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辅助表" sheetId="3" r:id="rId2"/>
    <sheet name="注释" sheetId="4" r:id="rId3"/>
    <sheet name="Sheet3" sheetId="5" r:id="rId4"/>
  </sheets>
  <definedNames>
    <definedName name="_xlnm._FilterDatabase" localSheetId="0" hidden="1">Sheet1!$A$2:$H$2</definedName>
  </definedNames>
  <calcPr calcId="152511"/>
</workbook>
</file>

<file path=xl/calcChain.xml><?xml version="1.0" encoding="utf-8"?>
<calcChain xmlns="http://schemas.openxmlformats.org/spreadsheetml/2006/main">
  <c r="B1" i="5" l="1"/>
  <c r="C1" i="5"/>
  <c r="D1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2" i="5"/>
  <c r="C2" i="5"/>
  <c r="D2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D7024" i="3"/>
  <c r="C7024" i="3"/>
  <c r="B7024" i="3"/>
  <c r="D7023" i="3"/>
  <c r="C7023" i="3"/>
  <c r="B7023" i="3"/>
  <c r="D7022" i="3"/>
  <c r="C7022" i="3"/>
  <c r="B7022" i="3"/>
  <c r="D7021" i="3"/>
  <c r="C7021" i="3"/>
  <c r="B7021" i="3"/>
  <c r="D7020" i="3"/>
  <c r="C7020" i="3"/>
  <c r="B7020" i="3"/>
  <c r="D7019" i="3"/>
  <c r="C7019" i="3"/>
  <c r="B7019" i="3"/>
  <c r="D7018" i="3"/>
  <c r="C7018" i="3"/>
  <c r="B7018" i="3"/>
  <c r="D7017" i="3"/>
  <c r="C7017" i="3"/>
  <c r="B7017" i="3"/>
  <c r="D7016" i="3"/>
  <c r="C7016" i="3"/>
  <c r="B7016" i="3"/>
  <c r="D7015" i="3"/>
  <c r="C7015" i="3"/>
  <c r="B7015" i="3"/>
  <c r="D7014" i="3"/>
  <c r="C7014" i="3"/>
  <c r="B7014" i="3"/>
  <c r="D7013" i="3"/>
  <c r="C7013" i="3"/>
  <c r="B7013" i="3"/>
  <c r="D7012" i="3"/>
  <c r="C7012" i="3"/>
  <c r="B7012" i="3"/>
  <c r="D7011" i="3"/>
  <c r="C7011" i="3"/>
  <c r="B7011" i="3"/>
  <c r="D7010" i="3"/>
  <c r="C7010" i="3"/>
  <c r="B7010" i="3"/>
  <c r="D7009" i="3"/>
  <c r="C7009" i="3"/>
  <c r="B7009" i="3"/>
  <c r="D7008" i="3"/>
  <c r="C7008" i="3"/>
  <c r="B7008" i="3"/>
  <c r="D7007" i="3"/>
  <c r="C7007" i="3"/>
  <c r="B7007" i="3"/>
  <c r="D7006" i="3"/>
  <c r="C7006" i="3"/>
  <c r="B7006" i="3"/>
  <c r="D7005" i="3"/>
  <c r="C7005" i="3"/>
  <c r="B7005" i="3"/>
  <c r="D7004" i="3"/>
  <c r="C7004" i="3"/>
  <c r="B7004" i="3"/>
  <c r="D7003" i="3"/>
  <c r="C7003" i="3"/>
  <c r="B7003" i="3"/>
  <c r="D7002" i="3"/>
  <c r="C7002" i="3"/>
  <c r="B7002" i="3"/>
  <c r="D7001" i="3"/>
  <c r="C7001" i="3"/>
  <c r="B7001" i="3"/>
  <c r="D7000" i="3"/>
  <c r="C7000" i="3"/>
  <c r="B7000" i="3"/>
  <c r="D6999" i="3"/>
  <c r="C6999" i="3"/>
  <c r="B6999" i="3"/>
  <c r="D6998" i="3"/>
  <c r="C6998" i="3"/>
  <c r="B6998" i="3"/>
  <c r="D6997" i="3"/>
  <c r="C6997" i="3"/>
  <c r="B6997" i="3"/>
  <c r="D6996" i="3"/>
  <c r="C6996" i="3"/>
  <c r="B6996" i="3"/>
  <c r="D6995" i="3"/>
  <c r="C6995" i="3"/>
  <c r="B6995" i="3"/>
  <c r="D6994" i="3"/>
  <c r="C6994" i="3"/>
  <c r="B6994" i="3"/>
  <c r="D6993" i="3"/>
  <c r="C6993" i="3"/>
  <c r="B6993" i="3"/>
  <c r="D6992" i="3"/>
  <c r="C6992" i="3"/>
  <c r="B6992" i="3"/>
  <c r="D6991" i="3"/>
  <c r="C6991" i="3"/>
  <c r="B6991" i="3"/>
  <c r="D6990" i="3"/>
  <c r="C6990" i="3"/>
  <c r="B6990" i="3"/>
  <c r="D6989" i="3"/>
  <c r="C6989" i="3"/>
  <c r="B6989" i="3"/>
  <c r="D6988" i="3"/>
  <c r="C6988" i="3"/>
  <c r="B6988" i="3"/>
  <c r="D6987" i="3"/>
  <c r="C6987" i="3"/>
  <c r="B6987" i="3"/>
  <c r="D6986" i="3"/>
  <c r="C6986" i="3"/>
  <c r="B6986" i="3"/>
  <c r="D6985" i="3"/>
  <c r="C6985" i="3"/>
  <c r="B6985" i="3"/>
  <c r="D6984" i="3"/>
  <c r="C6984" i="3"/>
  <c r="B6984" i="3"/>
  <c r="D6983" i="3"/>
  <c r="C6983" i="3"/>
  <c r="B6983" i="3"/>
  <c r="D6982" i="3"/>
  <c r="C6982" i="3"/>
  <c r="B6982" i="3"/>
  <c r="D6981" i="3"/>
  <c r="C6981" i="3"/>
  <c r="B6981" i="3"/>
  <c r="D6980" i="3"/>
  <c r="C6980" i="3"/>
  <c r="B6980" i="3"/>
  <c r="D6979" i="3"/>
  <c r="C6979" i="3"/>
  <c r="B6979" i="3"/>
  <c r="D6978" i="3"/>
  <c r="C6978" i="3"/>
  <c r="B6978" i="3"/>
  <c r="D6977" i="3"/>
  <c r="C6977" i="3"/>
  <c r="B6977" i="3"/>
  <c r="D6976" i="3"/>
  <c r="C6976" i="3"/>
  <c r="B6976" i="3"/>
  <c r="D6975" i="3"/>
  <c r="C6975" i="3"/>
  <c r="B6975" i="3"/>
  <c r="D6974" i="3"/>
  <c r="C6974" i="3"/>
  <c r="B6974" i="3"/>
  <c r="D6973" i="3"/>
  <c r="C6973" i="3"/>
  <c r="B6973" i="3"/>
  <c r="D6972" i="3"/>
  <c r="C6972" i="3"/>
  <c r="B6972" i="3"/>
  <c r="D6971" i="3"/>
  <c r="C6971" i="3"/>
  <c r="B6971" i="3"/>
  <c r="D6970" i="3"/>
  <c r="C6970" i="3"/>
  <c r="B6970" i="3"/>
  <c r="D6969" i="3"/>
  <c r="C6969" i="3"/>
  <c r="B6969" i="3"/>
  <c r="D6968" i="3"/>
  <c r="C6968" i="3"/>
  <c r="B6968" i="3"/>
  <c r="D6967" i="3"/>
  <c r="C6967" i="3"/>
  <c r="B6967" i="3"/>
  <c r="D6966" i="3"/>
  <c r="C6966" i="3"/>
  <c r="B6966" i="3"/>
  <c r="D6965" i="3"/>
  <c r="C6965" i="3"/>
  <c r="B6965" i="3"/>
  <c r="D6964" i="3"/>
  <c r="C6964" i="3"/>
  <c r="B6964" i="3"/>
  <c r="D6963" i="3"/>
  <c r="C6963" i="3"/>
  <c r="B6963" i="3"/>
  <c r="D6962" i="3"/>
  <c r="C6962" i="3"/>
  <c r="B6962" i="3"/>
  <c r="D6961" i="3"/>
  <c r="C6961" i="3"/>
  <c r="B6961" i="3"/>
  <c r="D6960" i="3"/>
  <c r="C6960" i="3"/>
  <c r="B6960" i="3"/>
  <c r="D6959" i="3"/>
  <c r="C6959" i="3"/>
  <c r="B6959" i="3"/>
  <c r="D6958" i="3"/>
  <c r="C6958" i="3"/>
  <c r="B6958" i="3"/>
  <c r="D6957" i="3"/>
  <c r="C6957" i="3"/>
  <c r="B6957" i="3"/>
  <c r="D6956" i="3"/>
  <c r="C6956" i="3"/>
  <c r="B6956" i="3"/>
  <c r="D6955" i="3"/>
  <c r="C6955" i="3"/>
  <c r="B6955" i="3"/>
  <c r="D6954" i="3"/>
  <c r="C6954" i="3"/>
  <c r="B6954" i="3"/>
  <c r="D6953" i="3"/>
  <c r="C6953" i="3"/>
  <c r="B6953" i="3"/>
  <c r="D6952" i="3"/>
  <c r="C6952" i="3"/>
  <c r="B6952" i="3"/>
  <c r="D6951" i="3"/>
  <c r="C6951" i="3"/>
  <c r="B6951" i="3"/>
  <c r="D6950" i="3"/>
  <c r="C6950" i="3"/>
  <c r="B6950" i="3"/>
  <c r="D6949" i="3"/>
  <c r="C6949" i="3"/>
  <c r="B6949" i="3"/>
  <c r="D6948" i="3"/>
  <c r="C6948" i="3"/>
  <c r="B6948" i="3"/>
  <c r="D6947" i="3"/>
  <c r="C6947" i="3"/>
  <c r="B6947" i="3"/>
  <c r="D6946" i="3"/>
  <c r="C6946" i="3"/>
  <c r="B6946" i="3"/>
  <c r="D6945" i="3"/>
  <c r="C6945" i="3"/>
  <c r="B6945" i="3"/>
  <c r="D6944" i="3"/>
  <c r="C6944" i="3"/>
  <c r="B6944" i="3"/>
  <c r="D6943" i="3"/>
  <c r="C6943" i="3"/>
  <c r="B6943" i="3"/>
  <c r="D6942" i="3"/>
  <c r="C6942" i="3"/>
  <c r="B6942" i="3"/>
  <c r="D6941" i="3"/>
  <c r="C6941" i="3"/>
  <c r="B6941" i="3"/>
  <c r="D6940" i="3"/>
  <c r="C6940" i="3"/>
  <c r="B6940" i="3"/>
  <c r="D6939" i="3"/>
  <c r="C6939" i="3"/>
  <c r="B6939" i="3"/>
  <c r="D6938" i="3"/>
  <c r="C6938" i="3"/>
  <c r="B6938" i="3"/>
  <c r="D6937" i="3"/>
  <c r="C6937" i="3"/>
  <c r="B6937" i="3"/>
  <c r="D6936" i="3"/>
  <c r="C6936" i="3"/>
  <c r="B6936" i="3"/>
  <c r="D6935" i="3"/>
  <c r="C6935" i="3"/>
  <c r="B6935" i="3"/>
  <c r="D6934" i="3"/>
  <c r="C6934" i="3"/>
  <c r="B6934" i="3"/>
  <c r="D6933" i="3"/>
  <c r="C6933" i="3"/>
  <c r="B6933" i="3"/>
  <c r="D6932" i="3"/>
  <c r="C6932" i="3"/>
  <c r="B6932" i="3"/>
  <c r="D6931" i="3"/>
  <c r="C6931" i="3"/>
  <c r="B6931" i="3"/>
  <c r="D6930" i="3"/>
  <c r="C6930" i="3"/>
  <c r="B6930" i="3"/>
  <c r="D6929" i="3"/>
  <c r="C6929" i="3"/>
  <c r="B6929" i="3"/>
  <c r="D6928" i="3"/>
  <c r="C6928" i="3"/>
  <c r="B6928" i="3"/>
  <c r="D6927" i="3"/>
  <c r="C6927" i="3"/>
  <c r="B6927" i="3"/>
  <c r="D6926" i="3"/>
  <c r="C6926" i="3"/>
  <c r="B6926" i="3"/>
  <c r="D6925" i="3"/>
  <c r="C6925" i="3"/>
  <c r="B6925" i="3"/>
  <c r="D6924" i="3"/>
  <c r="C6924" i="3"/>
  <c r="B6924" i="3"/>
  <c r="D6923" i="3"/>
  <c r="C6923" i="3"/>
  <c r="B6923" i="3"/>
  <c r="D6922" i="3"/>
  <c r="C6922" i="3"/>
  <c r="B6922" i="3"/>
  <c r="D6921" i="3"/>
  <c r="C6921" i="3"/>
  <c r="B6921" i="3"/>
  <c r="D6920" i="3"/>
  <c r="C6920" i="3"/>
  <c r="B6920" i="3"/>
  <c r="D6919" i="3"/>
  <c r="C6919" i="3"/>
  <c r="B6919" i="3"/>
  <c r="D6918" i="3"/>
  <c r="C6918" i="3"/>
  <c r="B6918" i="3"/>
  <c r="D6917" i="3"/>
  <c r="C6917" i="3"/>
  <c r="B6917" i="3"/>
  <c r="D6916" i="3"/>
  <c r="C6916" i="3"/>
  <c r="B6916" i="3"/>
  <c r="D6915" i="3"/>
  <c r="C6915" i="3"/>
  <c r="B6915" i="3"/>
  <c r="D6914" i="3"/>
  <c r="C6914" i="3"/>
  <c r="B6914" i="3"/>
  <c r="D6913" i="3"/>
  <c r="C6913" i="3"/>
  <c r="B6913" i="3"/>
  <c r="D6912" i="3"/>
  <c r="C6912" i="3"/>
  <c r="B6912" i="3"/>
  <c r="D6911" i="3"/>
  <c r="C6911" i="3"/>
  <c r="B6911" i="3"/>
  <c r="D6910" i="3"/>
  <c r="C6910" i="3"/>
  <c r="B6910" i="3"/>
  <c r="D6909" i="3"/>
  <c r="C6909" i="3"/>
  <c r="B6909" i="3"/>
  <c r="D6908" i="3"/>
  <c r="C6908" i="3"/>
  <c r="B6908" i="3"/>
  <c r="D6907" i="3"/>
  <c r="C6907" i="3"/>
  <c r="B6907" i="3"/>
  <c r="D6906" i="3"/>
  <c r="C6906" i="3"/>
  <c r="B6906" i="3"/>
  <c r="D6905" i="3"/>
  <c r="C6905" i="3"/>
  <c r="B6905" i="3"/>
  <c r="D6904" i="3"/>
  <c r="C6904" i="3"/>
  <c r="B6904" i="3"/>
  <c r="D6903" i="3"/>
  <c r="C6903" i="3"/>
  <c r="B6903" i="3"/>
  <c r="D6902" i="3"/>
  <c r="C6902" i="3"/>
  <c r="B6902" i="3"/>
  <c r="D6901" i="3"/>
  <c r="C6901" i="3"/>
  <c r="B6901" i="3"/>
  <c r="D6900" i="3"/>
  <c r="C6900" i="3"/>
  <c r="B6900" i="3"/>
  <c r="D6899" i="3"/>
  <c r="C6899" i="3"/>
  <c r="B6899" i="3"/>
  <c r="D6898" i="3"/>
  <c r="C6898" i="3"/>
  <c r="B6898" i="3"/>
  <c r="D6897" i="3"/>
  <c r="C6897" i="3"/>
  <c r="B6897" i="3"/>
  <c r="D6896" i="3"/>
  <c r="C6896" i="3"/>
  <c r="B6896" i="3"/>
  <c r="D6895" i="3"/>
  <c r="C6895" i="3"/>
  <c r="B6895" i="3"/>
  <c r="D6894" i="3"/>
  <c r="C6894" i="3"/>
  <c r="B6894" i="3"/>
  <c r="D6893" i="3"/>
  <c r="C6893" i="3"/>
  <c r="B6893" i="3"/>
  <c r="D6892" i="3"/>
  <c r="C6892" i="3"/>
  <c r="B6892" i="3"/>
  <c r="D6891" i="3"/>
  <c r="C6891" i="3"/>
  <c r="B6891" i="3"/>
  <c r="D6890" i="3"/>
  <c r="C6890" i="3"/>
  <c r="B6890" i="3"/>
  <c r="D6889" i="3"/>
  <c r="C6889" i="3"/>
  <c r="B6889" i="3"/>
  <c r="D6888" i="3"/>
  <c r="C6888" i="3"/>
  <c r="B6888" i="3"/>
  <c r="D6887" i="3"/>
  <c r="C6887" i="3"/>
  <c r="B6887" i="3"/>
  <c r="D6886" i="3"/>
  <c r="C6886" i="3"/>
  <c r="B6886" i="3"/>
  <c r="D6885" i="3"/>
  <c r="C6885" i="3"/>
  <c r="B6885" i="3"/>
  <c r="D6884" i="3"/>
  <c r="C6884" i="3"/>
  <c r="B6884" i="3"/>
  <c r="D6883" i="3"/>
  <c r="C6883" i="3"/>
  <c r="B6883" i="3"/>
  <c r="D6882" i="3"/>
  <c r="C6882" i="3"/>
  <c r="B6882" i="3"/>
  <c r="D6881" i="3"/>
  <c r="C6881" i="3"/>
  <c r="B6881" i="3"/>
  <c r="D6880" i="3"/>
  <c r="C6880" i="3"/>
  <c r="B6880" i="3"/>
  <c r="D6879" i="3"/>
  <c r="C6879" i="3"/>
  <c r="B6879" i="3"/>
  <c r="D6878" i="3"/>
  <c r="C6878" i="3"/>
  <c r="B6878" i="3"/>
  <c r="D6877" i="3"/>
  <c r="C6877" i="3"/>
  <c r="B6877" i="3"/>
  <c r="D6876" i="3"/>
  <c r="C6876" i="3"/>
  <c r="B6876" i="3"/>
  <c r="D6875" i="3"/>
  <c r="C6875" i="3"/>
  <c r="B6875" i="3"/>
  <c r="D6874" i="3"/>
  <c r="C6874" i="3"/>
  <c r="B6874" i="3"/>
  <c r="D6873" i="3"/>
  <c r="C6873" i="3"/>
  <c r="B6873" i="3"/>
  <c r="D6872" i="3"/>
  <c r="C6872" i="3"/>
  <c r="B6872" i="3"/>
  <c r="D6871" i="3"/>
  <c r="C6871" i="3"/>
  <c r="B6871" i="3"/>
  <c r="D6870" i="3"/>
  <c r="C6870" i="3"/>
  <c r="B6870" i="3"/>
  <c r="D6869" i="3"/>
  <c r="C6869" i="3"/>
  <c r="B6869" i="3"/>
  <c r="D6868" i="3"/>
  <c r="C6868" i="3"/>
  <c r="B6868" i="3"/>
  <c r="D6867" i="3"/>
  <c r="C6867" i="3"/>
  <c r="B6867" i="3"/>
  <c r="D6866" i="3"/>
  <c r="C6866" i="3"/>
  <c r="B6866" i="3"/>
  <c r="D6865" i="3"/>
  <c r="C6865" i="3"/>
  <c r="B6865" i="3"/>
  <c r="D6864" i="3"/>
  <c r="C6864" i="3"/>
  <c r="B6864" i="3"/>
  <c r="D6863" i="3"/>
  <c r="C6863" i="3"/>
  <c r="B6863" i="3"/>
  <c r="D6862" i="3"/>
  <c r="C6862" i="3"/>
  <c r="B6862" i="3"/>
  <c r="D6861" i="3"/>
  <c r="C6861" i="3"/>
  <c r="B6861" i="3"/>
  <c r="D6860" i="3"/>
  <c r="C6860" i="3"/>
  <c r="B6860" i="3"/>
  <c r="D6859" i="3"/>
  <c r="C6859" i="3"/>
  <c r="B6859" i="3"/>
  <c r="D6858" i="3"/>
  <c r="C6858" i="3"/>
  <c r="B6858" i="3"/>
  <c r="D6857" i="3"/>
  <c r="C6857" i="3"/>
  <c r="B6857" i="3"/>
  <c r="D6856" i="3"/>
  <c r="C6856" i="3"/>
  <c r="B6856" i="3"/>
  <c r="D6855" i="3"/>
  <c r="C6855" i="3"/>
  <c r="B6855" i="3"/>
  <c r="D6854" i="3"/>
  <c r="C6854" i="3"/>
  <c r="B6854" i="3"/>
  <c r="D6853" i="3"/>
  <c r="C6853" i="3"/>
  <c r="B6853" i="3"/>
  <c r="D6852" i="3"/>
  <c r="C6852" i="3"/>
  <c r="B6852" i="3"/>
  <c r="D6851" i="3"/>
  <c r="C6851" i="3"/>
  <c r="B6851" i="3"/>
  <c r="D6850" i="3"/>
  <c r="C6850" i="3"/>
  <c r="B6850" i="3"/>
  <c r="D6849" i="3"/>
  <c r="C6849" i="3"/>
  <c r="B6849" i="3"/>
  <c r="D6848" i="3"/>
  <c r="C6848" i="3"/>
  <c r="B6848" i="3"/>
  <c r="D6847" i="3"/>
  <c r="C6847" i="3"/>
  <c r="B6847" i="3"/>
  <c r="D6846" i="3"/>
  <c r="C6846" i="3"/>
  <c r="B6846" i="3"/>
  <c r="D6845" i="3"/>
  <c r="C6845" i="3"/>
  <c r="B6845" i="3"/>
  <c r="D6844" i="3"/>
  <c r="C6844" i="3"/>
  <c r="B6844" i="3"/>
  <c r="D6843" i="3"/>
  <c r="C6843" i="3"/>
  <c r="B6843" i="3"/>
  <c r="D6842" i="3"/>
  <c r="C6842" i="3"/>
  <c r="B6842" i="3"/>
  <c r="D6841" i="3"/>
  <c r="C6841" i="3"/>
  <c r="B6841" i="3"/>
  <c r="D6840" i="3"/>
  <c r="C6840" i="3"/>
  <c r="B6840" i="3"/>
  <c r="D6839" i="3"/>
  <c r="C6839" i="3"/>
  <c r="B6839" i="3"/>
  <c r="D6838" i="3"/>
  <c r="C6838" i="3"/>
  <c r="B6838" i="3"/>
  <c r="D6837" i="3"/>
  <c r="C6837" i="3"/>
  <c r="B6837" i="3"/>
  <c r="D6836" i="3"/>
  <c r="C6836" i="3"/>
  <c r="B6836" i="3"/>
  <c r="D6835" i="3"/>
  <c r="C6835" i="3"/>
  <c r="B6835" i="3"/>
  <c r="D6834" i="3"/>
  <c r="C6834" i="3"/>
  <c r="B6834" i="3"/>
  <c r="D6833" i="3"/>
  <c r="C6833" i="3"/>
  <c r="B6833" i="3"/>
  <c r="D6832" i="3"/>
  <c r="C6832" i="3"/>
  <c r="B6832" i="3"/>
  <c r="D6831" i="3"/>
  <c r="C6831" i="3"/>
  <c r="B6831" i="3"/>
  <c r="D6830" i="3"/>
  <c r="C6830" i="3"/>
  <c r="B6830" i="3"/>
  <c r="D6829" i="3"/>
  <c r="C6829" i="3"/>
  <c r="B6829" i="3"/>
  <c r="D6828" i="3"/>
  <c r="C6828" i="3"/>
  <c r="B6828" i="3"/>
  <c r="D6827" i="3"/>
  <c r="C6827" i="3"/>
  <c r="B6827" i="3"/>
  <c r="D6826" i="3"/>
  <c r="C6826" i="3"/>
  <c r="B6826" i="3"/>
  <c r="D6825" i="3"/>
  <c r="C6825" i="3"/>
  <c r="B6825" i="3"/>
  <c r="D6824" i="3"/>
  <c r="C6824" i="3"/>
  <c r="B6824" i="3"/>
  <c r="D6823" i="3"/>
  <c r="C6823" i="3"/>
  <c r="B6823" i="3"/>
  <c r="D6822" i="3"/>
  <c r="C6822" i="3"/>
  <c r="B6822" i="3"/>
  <c r="D6821" i="3"/>
  <c r="C6821" i="3"/>
  <c r="B6821" i="3"/>
  <c r="D6820" i="3"/>
  <c r="C6820" i="3"/>
  <c r="B6820" i="3"/>
  <c r="D6819" i="3"/>
  <c r="C6819" i="3"/>
  <c r="B6819" i="3"/>
  <c r="D6818" i="3"/>
  <c r="C6818" i="3"/>
  <c r="B6818" i="3"/>
  <c r="D6817" i="3"/>
  <c r="C6817" i="3"/>
  <c r="B6817" i="3"/>
  <c r="D6816" i="3"/>
  <c r="C6816" i="3"/>
  <c r="B6816" i="3"/>
  <c r="D6815" i="3"/>
  <c r="C6815" i="3"/>
  <c r="B6815" i="3"/>
  <c r="D6814" i="3"/>
  <c r="C6814" i="3"/>
  <c r="B6814" i="3"/>
  <c r="D6813" i="3"/>
  <c r="C6813" i="3"/>
  <c r="B6813" i="3"/>
  <c r="D6812" i="3"/>
  <c r="C6812" i="3"/>
  <c r="B6812" i="3"/>
  <c r="D6811" i="3"/>
  <c r="C6811" i="3"/>
  <c r="B6811" i="3"/>
  <c r="D6810" i="3"/>
  <c r="C6810" i="3"/>
  <c r="B6810" i="3"/>
  <c r="D6809" i="3"/>
  <c r="C6809" i="3"/>
  <c r="B6809" i="3"/>
  <c r="D6808" i="3"/>
  <c r="C6808" i="3"/>
  <c r="B6808" i="3"/>
  <c r="D6807" i="3"/>
  <c r="C6807" i="3"/>
  <c r="B6807" i="3"/>
  <c r="D6806" i="3"/>
  <c r="C6806" i="3"/>
  <c r="B6806" i="3"/>
  <c r="D6805" i="3"/>
  <c r="C6805" i="3"/>
  <c r="B6805" i="3"/>
  <c r="D6804" i="3"/>
  <c r="C6804" i="3"/>
  <c r="B6804" i="3"/>
  <c r="D6803" i="3"/>
  <c r="C6803" i="3"/>
  <c r="B6803" i="3"/>
  <c r="D6802" i="3"/>
  <c r="C6802" i="3"/>
  <c r="B6802" i="3"/>
  <c r="D6801" i="3"/>
  <c r="C6801" i="3"/>
  <c r="B6801" i="3"/>
  <c r="D6800" i="3"/>
  <c r="C6800" i="3"/>
  <c r="B6800" i="3"/>
  <c r="D6799" i="3"/>
  <c r="C6799" i="3"/>
  <c r="B6799" i="3"/>
  <c r="D6798" i="3"/>
  <c r="C6798" i="3"/>
  <c r="B6798" i="3"/>
  <c r="D6797" i="3"/>
  <c r="C6797" i="3"/>
  <c r="B6797" i="3"/>
  <c r="D6796" i="3"/>
  <c r="C6796" i="3"/>
  <c r="B6796" i="3"/>
  <c r="D6795" i="3"/>
  <c r="C6795" i="3"/>
  <c r="B6795" i="3"/>
  <c r="D6794" i="3"/>
  <c r="C6794" i="3"/>
  <c r="B6794" i="3"/>
  <c r="D6793" i="3"/>
  <c r="C6793" i="3"/>
  <c r="B6793" i="3"/>
  <c r="D6792" i="3"/>
  <c r="C6792" i="3"/>
  <c r="B6792" i="3"/>
  <c r="D6791" i="3"/>
  <c r="C6791" i="3"/>
  <c r="B6791" i="3"/>
  <c r="D6790" i="3"/>
  <c r="C6790" i="3"/>
  <c r="B6790" i="3"/>
  <c r="D6789" i="3"/>
  <c r="C6789" i="3"/>
  <c r="B6789" i="3"/>
  <c r="D6788" i="3"/>
  <c r="C6788" i="3"/>
  <c r="B6788" i="3"/>
  <c r="D6787" i="3"/>
  <c r="C6787" i="3"/>
  <c r="B6787" i="3"/>
  <c r="D6786" i="3"/>
  <c r="C6786" i="3"/>
  <c r="B6786" i="3"/>
  <c r="D6785" i="3"/>
  <c r="C6785" i="3"/>
  <c r="B6785" i="3"/>
  <c r="D6784" i="3"/>
  <c r="C6784" i="3"/>
  <c r="B6784" i="3"/>
  <c r="D6783" i="3"/>
  <c r="C6783" i="3"/>
  <c r="B6783" i="3"/>
  <c r="D6782" i="3"/>
  <c r="C6782" i="3"/>
  <c r="B6782" i="3"/>
  <c r="D6781" i="3"/>
  <c r="C6781" i="3"/>
  <c r="B6781" i="3"/>
  <c r="D6780" i="3"/>
  <c r="C6780" i="3"/>
  <c r="B6780" i="3"/>
  <c r="D6779" i="3"/>
  <c r="C6779" i="3"/>
  <c r="B6779" i="3"/>
  <c r="D6778" i="3"/>
  <c r="C6778" i="3"/>
  <c r="B6778" i="3"/>
  <c r="D6777" i="3"/>
  <c r="C6777" i="3"/>
  <c r="B6777" i="3"/>
  <c r="D6776" i="3"/>
  <c r="C6776" i="3"/>
  <c r="B6776" i="3"/>
  <c r="D6775" i="3"/>
  <c r="C6775" i="3"/>
  <c r="B6775" i="3"/>
  <c r="D6774" i="3"/>
  <c r="C6774" i="3"/>
  <c r="B6774" i="3"/>
  <c r="D6773" i="3"/>
  <c r="C6773" i="3"/>
  <c r="B6773" i="3"/>
  <c r="D6772" i="3"/>
  <c r="C6772" i="3"/>
  <c r="B6772" i="3"/>
  <c r="D6771" i="3"/>
  <c r="C6771" i="3"/>
  <c r="B6771" i="3"/>
  <c r="D6770" i="3"/>
  <c r="C6770" i="3"/>
  <c r="B6770" i="3"/>
  <c r="D6769" i="3"/>
  <c r="C6769" i="3"/>
  <c r="B6769" i="3"/>
  <c r="D6768" i="3"/>
  <c r="C6768" i="3"/>
  <c r="B6768" i="3"/>
  <c r="D6767" i="3"/>
  <c r="C6767" i="3"/>
  <c r="B6767" i="3"/>
  <c r="D6766" i="3"/>
  <c r="C6766" i="3"/>
  <c r="B6766" i="3"/>
  <c r="D6765" i="3"/>
  <c r="C6765" i="3"/>
  <c r="B6765" i="3"/>
  <c r="D6764" i="3"/>
  <c r="C6764" i="3"/>
  <c r="B6764" i="3"/>
  <c r="D6763" i="3"/>
  <c r="C6763" i="3"/>
  <c r="B6763" i="3"/>
  <c r="D6762" i="3"/>
  <c r="C6762" i="3"/>
  <c r="B6762" i="3"/>
  <c r="D6761" i="3"/>
  <c r="C6761" i="3"/>
  <c r="B6761" i="3"/>
  <c r="D6760" i="3"/>
  <c r="C6760" i="3"/>
  <c r="B6760" i="3"/>
  <c r="D6759" i="3"/>
  <c r="C6759" i="3"/>
  <c r="B6759" i="3"/>
  <c r="D6758" i="3"/>
  <c r="C6758" i="3"/>
  <c r="B6758" i="3"/>
  <c r="D6757" i="3"/>
  <c r="C6757" i="3"/>
  <c r="B6757" i="3"/>
  <c r="D6756" i="3"/>
  <c r="C6756" i="3"/>
  <c r="B6756" i="3"/>
  <c r="D6755" i="3"/>
  <c r="C6755" i="3"/>
  <c r="B6755" i="3"/>
  <c r="D6754" i="3"/>
  <c r="C6754" i="3"/>
  <c r="B6754" i="3"/>
  <c r="D6753" i="3"/>
  <c r="C6753" i="3"/>
  <c r="B6753" i="3"/>
  <c r="D6752" i="3"/>
  <c r="C6752" i="3"/>
  <c r="B6752" i="3"/>
  <c r="D6751" i="3"/>
  <c r="C6751" i="3"/>
  <c r="B6751" i="3"/>
  <c r="D6750" i="3"/>
  <c r="C6750" i="3"/>
  <c r="B6750" i="3"/>
  <c r="D6749" i="3"/>
  <c r="C6749" i="3"/>
  <c r="B6749" i="3"/>
  <c r="D6748" i="3"/>
  <c r="C6748" i="3"/>
  <c r="B6748" i="3"/>
  <c r="D6747" i="3"/>
  <c r="C6747" i="3"/>
  <c r="B6747" i="3"/>
  <c r="D6746" i="3"/>
  <c r="C6746" i="3"/>
  <c r="B6746" i="3"/>
  <c r="D6745" i="3"/>
  <c r="C6745" i="3"/>
  <c r="B6745" i="3"/>
  <c r="D6744" i="3"/>
  <c r="C6744" i="3"/>
  <c r="B6744" i="3"/>
  <c r="D6743" i="3"/>
  <c r="C6743" i="3"/>
  <c r="B6743" i="3"/>
  <c r="D6742" i="3"/>
  <c r="C6742" i="3"/>
  <c r="B6742" i="3"/>
  <c r="D6741" i="3"/>
  <c r="C6741" i="3"/>
  <c r="B6741" i="3"/>
  <c r="D6740" i="3"/>
  <c r="C6740" i="3"/>
  <c r="B6740" i="3"/>
  <c r="D6739" i="3"/>
  <c r="C6739" i="3"/>
  <c r="B6739" i="3"/>
  <c r="D6738" i="3"/>
  <c r="C6738" i="3"/>
  <c r="B6738" i="3"/>
  <c r="D6737" i="3"/>
  <c r="C6737" i="3"/>
  <c r="B6737" i="3"/>
  <c r="D6736" i="3"/>
  <c r="C6736" i="3"/>
  <c r="B6736" i="3"/>
  <c r="D6735" i="3"/>
  <c r="C6735" i="3"/>
  <c r="B6735" i="3"/>
  <c r="D6734" i="3"/>
  <c r="C6734" i="3"/>
  <c r="B6734" i="3"/>
  <c r="D6733" i="3"/>
  <c r="C6733" i="3"/>
  <c r="B6733" i="3"/>
  <c r="D6732" i="3"/>
  <c r="C6732" i="3"/>
  <c r="B6732" i="3"/>
  <c r="D6731" i="3"/>
  <c r="C6731" i="3"/>
  <c r="B6731" i="3"/>
  <c r="D6730" i="3"/>
  <c r="C6730" i="3"/>
  <c r="B6730" i="3"/>
  <c r="D6729" i="3"/>
  <c r="C6729" i="3"/>
  <c r="B6729" i="3"/>
  <c r="D6728" i="3"/>
  <c r="C6728" i="3"/>
  <c r="B6728" i="3"/>
  <c r="D6727" i="3"/>
  <c r="C6727" i="3"/>
  <c r="B6727" i="3"/>
  <c r="D6726" i="3"/>
  <c r="C6726" i="3"/>
  <c r="B6726" i="3"/>
  <c r="D6725" i="3"/>
  <c r="C6725" i="3"/>
  <c r="B6725" i="3"/>
  <c r="D6724" i="3"/>
  <c r="C6724" i="3"/>
  <c r="B6724" i="3"/>
  <c r="D6723" i="3"/>
  <c r="C6723" i="3"/>
  <c r="B6723" i="3"/>
  <c r="D6722" i="3"/>
  <c r="C6722" i="3"/>
  <c r="B6722" i="3"/>
  <c r="D6721" i="3"/>
  <c r="C6721" i="3"/>
  <c r="B6721" i="3"/>
  <c r="D6720" i="3"/>
  <c r="C6720" i="3"/>
  <c r="B6720" i="3"/>
  <c r="D6719" i="3"/>
  <c r="C6719" i="3"/>
  <c r="B6719" i="3"/>
  <c r="D6718" i="3"/>
  <c r="C6718" i="3"/>
  <c r="B6718" i="3"/>
  <c r="D6717" i="3"/>
  <c r="C6717" i="3"/>
  <c r="B6717" i="3"/>
  <c r="D6716" i="3"/>
  <c r="C6716" i="3"/>
  <c r="B6716" i="3"/>
  <c r="D6715" i="3"/>
  <c r="C6715" i="3"/>
  <c r="B6715" i="3"/>
  <c r="D6714" i="3"/>
  <c r="C6714" i="3"/>
  <c r="B6714" i="3"/>
  <c r="D6713" i="3"/>
  <c r="C6713" i="3"/>
  <c r="B6713" i="3"/>
  <c r="D6712" i="3"/>
  <c r="C6712" i="3"/>
  <c r="B6712" i="3"/>
  <c r="D6711" i="3"/>
  <c r="C6711" i="3"/>
  <c r="B6711" i="3"/>
  <c r="D6710" i="3"/>
  <c r="C6710" i="3"/>
  <c r="B6710" i="3"/>
  <c r="D6709" i="3"/>
  <c r="C6709" i="3"/>
  <c r="B6709" i="3"/>
  <c r="D6708" i="3"/>
  <c r="C6708" i="3"/>
  <c r="B6708" i="3"/>
  <c r="D6707" i="3"/>
  <c r="C6707" i="3"/>
  <c r="B6707" i="3"/>
  <c r="D6706" i="3"/>
  <c r="C6706" i="3"/>
  <c r="B6706" i="3"/>
  <c r="D6705" i="3"/>
  <c r="C6705" i="3"/>
  <c r="B6705" i="3"/>
  <c r="D6704" i="3"/>
  <c r="C6704" i="3"/>
  <c r="B6704" i="3"/>
  <c r="D6703" i="3"/>
  <c r="C6703" i="3"/>
  <c r="B6703" i="3"/>
  <c r="D6702" i="3"/>
  <c r="C6702" i="3"/>
  <c r="B6702" i="3"/>
  <c r="D6701" i="3"/>
  <c r="C6701" i="3"/>
  <c r="B6701" i="3"/>
  <c r="D6700" i="3"/>
  <c r="C6700" i="3"/>
  <c r="B6700" i="3"/>
  <c r="D6699" i="3"/>
  <c r="C6699" i="3"/>
  <c r="B6699" i="3"/>
  <c r="D6698" i="3"/>
  <c r="C6698" i="3"/>
  <c r="B6698" i="3"/>
  <c r="D6697" i="3"/>
  <c r="C6697" i="3"/>
  <c r="B6697" i="3"/>
  <c r="D6696" i="3"/>
  <c r="C6696" i="3"/>
  <c r="B6696" i="3"/>
  <c r="D6695" i="3"/>
  <c r="C6695" i="3"/>
  <c r="B6695" i="3"/>
  <c r="D6694" i="3"/>
  <c r="C6694" i="3"/>
  <c r="B6694" i="3"/>
  <c r="D6693" i="3"/>
  <c r="C6693" i="3"/>
  <c r="B6693" i="3"/>
  <c r="D6692" i="3"/>
  <c r="C6692" i="3"/>
  <c r="B6692" i="3"/>
  <c r="D6691" i="3"/>
  <c r="C6691" i="3"/>
  <c r="B6691" i="3"/>
  <c r="D6690" i="3"/>
  <c r="C6690" i="3"/>
  <c r="B6690" i="3"/>
  <c r="D6689" i="3"/>
  <c r="C6689" i="3"/>
  <c r="B6689" i="3"/>
  <c r="D6688" i="3"/>
  <c r="C6688" i="3"/>
  <c r="B6688" i="3"/>
  <c r="D6687" i="3"/>
  <c r="C6687" i="3"/>
  <c r="B6687" i="3"/>
  <c r="D6686" i="3"/>
  <c r="C6686" i="3"/>
  <c r="B6686" i="3"/>
  <c r="D6685" i="3"/>
  <c r="C6685" i="3"/>
  <c r="B6685" i="3"/>
  <c r="D6684" i="3"/>
  <c r="C6684" i="3"/>
  <c r="B6684" i="3"/>
  <c r="D6683" i="3"/>
  <c r="C6683" i="3"/>
  <c r="B6683" i="3"/>
  <c r="D6682" i="3"/>
  <c r="C6682" i="3"/>
  <c r="B6682" i="3"/>
  <c r="D6681" i="3"/>
  <c r="C6681" i="3"/>
  <c r="B6681" i="3"/>
  <c r="D6680" i="3"/>
  <c r="C6680" i="3"/>
  <c r="B6680" i="3"/>
  <c r="D6679" i="3"/>
  <c r="C6679" i="3"/>
  <c r="B6679" i="3"/>
  <c r="D6678" i="3"/>
  <c r="C6678" i="3"/>
  <c r="B6678" i="3"/>
  <c r="D6677" i="3"/>
  <c r="C6677" i="3"/>
  <c r="B6677" i="3"/>
  <c r="D6676" i="3"/>
  <c r="C6676" i="3"/>
  <c r="B6676" i="3"/>
  <c r="D6675" i="3"/>
  <c r="C6675" i="3"/>
  <c r="B6675" i="3"/>
  <c r="D6674" i="3"/>
  <c r="C6674" i="3"/>
  <c r="B6674" i="3"/>
  <c r="D6673" i="3"/>
  <c r="C6673" i="3"/>
  <c r="B6673" i="3"/>
  <c r="D6672" i="3"/>
  <c r="C6672" i="3"/>
  <c r="B6672" i="3"/>
  <c r="D6671" i="3"/>
  <c r="C6671" i="3"/>
  <c r="B6671" i="3"/>
  <c r="D6670" i="3"/>
  <c r="C6670" i="3"/>
  <c r="B6670" i="3"/>
  <c r="D6669" i="3"/>
  <c r="C6669" i="3"/>
  <c r="B6669" i="3"/>
  <c r="D6668" i="3"/>
  <c r="C6668" i="3"/>
  <c r="B6668" i="3"/>
  <c r="D6667" i="3"/>
  <c r="C6667" i="3"/>
  <c r="B6667" i="3"/>
  <c r="D6666" i="3"/>
  <c r="C6666" i="3"/>
  <c r="B6666" i="3"/>
  <c r="D6665" i="3"/>
  <c r="C6665" i="3"/>
  <c r="B6665" i="3"/>
  <c r="D6664" i="3"/>
  <c r="C6664" i="3"/>
  <c r="B6664" i="3"/>
  <c r="D6663" i="3"/>
  <c r="C6663" i="3"/>
  <c r="B6663" i="3"/>
  <c r="D6662" i="3"/>
  <c r="C6662" i="3"/>
  <c r="B6662" i="3"/>
  <c r="D6661" i="3"/>
  <c r="C6661" i="3"/>
  <c r="B6661" i="3"/>
  <c r="D6660" i="3"/>
  <c r="C6660" i="3"/>
  <c r="B6660" i="3"/>
  <c r="D6659" i="3"/>
  <c r="C6659" i="3"/>
  <c r="B6659" i="3"/>
  <c r="D6658" i="3"/>
  <c r="C6658" i="3"/>
  <c r="B6658" i="3"/>
  <c r="D6657" i="3"/>
  <c r="C6657" i="3"/>
  <c r="B6657" i="3"/>
  <c r="D6656" i="3"/>
  <c r="C6656" i="3"/>
  <c r="B6656" i="3"/>
  <c r="D6655" i="3"/>
  <c r="C6655" i="3"/>
  <c r="B6655" i="3"/>
  <c r="D6654" i="3"/>
  <c r="C6654" i="3"/>
  <c r="B6654" i="3"/>
  <c r="D6653" i="3"/>
  <c r="C6653" i="3"/>
  <c r="B6653" i="3"/>
  <c r="D6652" i="3"/>
  <c r="C6652" i="3"/>
  <c r="B6652" i="3"/>
  <c r="D6651" i="3"/>
  <c r="C6651" i="3"/>
  <c r="B6651" i="3"/>
  <c r="D6650" i="3"/>
  <c r="C6650" i="3"/>
  <c r="B6650" i="3"/>
  <c r="D6649" i="3"/>
  <c r="C6649" i="3"/>
  <c r="B6649" i="3"/>
  <c r="D6648" i="3"/>
  <c r="C6648" i="3"/>
  <c r="B6648" i="3"/>
  <c r="D6647" i="3"/>
  <c r="C6647" i="3"/>
  <c r="B6647" i="3"/>
  <c r="D6646" i="3"/>
  <c r="C6646" i="3"/>
  <c r="B6646" i="3"/>
  <c r="D6645" i="3"/>
  <c r="C6645" i="3"/>
  <c r="B6645" i="3"/>
  <c r="D6644" i="3"/>
  <c r="C6644" i="3"/>
  <c r="B6644" i="3"/>
  <c r="D6643" i="3"/>
  <c r="C6643" i="3"/>
  <c r="B6643" i="3"/>
  <c r="D6642" i="3"/>
  <c r="C6642" i="3"/>
  <c r="B6642" i="3"/>
  <c r="D6641" i="3"/>
  <c r="C6641" i="3"/>
  <c r="B6641" i="3"/>
  <c r="D6640" i="3"/>
  <c r="C6640" i="3"/>
  <c r="B6640" i="3"/>
  <c r="D6639" i="3"/>
  <c r="C6639" i="3"/>
  <c r="B6639" i="3"/>
  <c r="D6638" i="3"/>
  <c r="C6638" i="3"/>
  <c r="B6638" i="3"/>
  <c r="D6637" i="3"/>
  <c r="C6637" i="3"/>
  <c r="B6637" i="3"/>
  <c r="D6636" i="3"/>
  <c r="C6636" i="3"/>
  <c r="B6636" i="3"/>
  <c r="D6635" i="3"/>
  <c r="C6635" i="3"/>
  <c r="B6635" i="3"/>
  <c r="D6634" i="3"/>
  <c r="C6634" i="3"/>
  <c r="B6634" i="3"/>
  <c r="D6633" i="3"/>
  <c r="C6633" i="3"/>
  <c r="B6633" i="3"/>
  <c r="D6632" i="3"/>
  <c r="C6632" i="3"/>
  <c r="B6632" i="3"/>
  <c r="D6631" i="3"/>
  <c r="C6631" i="3"/>
  <c r="B6631" i="3"/>
  <c r="D6630" i="3"/>
  <c r="C6630" i="3"/>
  <c r="B6630" i="3"/>
  <c r="D6629" i="3"/>
  <c r="C6629" i="3"/>
  <c r="B6629" i="3"/>
  <c r="D6628" i="3"/>
  <c r="C6628" i="3"/>
  <c r="B6628" i="3"/>
  <c r="D6627" i="3"/>
  <c r="C6627" i="3"/>
  <c r="B6627" i="3"/>
  <c r="D6626" i="3"/>
  <c r="C6626" i="3"/>
  <c r="B6626" i="3"/>
  <c r="D6625" i="3"/>
  <c r="C6625" i="3"/>
  <c r="B6625" i="3"/>
  <c r="D6624" i="3"/>
  <c r="C6624" i="3"/>
  <c r="B6624" i="3"/>
  <c r="D6623" i="3"/>
  <c r="C6623" i="3"/>
  <c r="B6623" i="3"/>
  <c r="D6622" i="3"/>
  <c r="C6622" i="3"/>
  <c r="B6622" i="3"/>
  <c r="D6621" i="3"/>
  <c r="C6621" i="3"/>
  <c r="B6621" i="3"/>
  <c r="D6620" i="3"/>
  <c r="C6620" i="3"/>
  <c r="B6620" i="3"/>
  <c r="D6619" i="3"/>
  <c r="C6619" i="3"/>
  <c r="B6619" i="3"/>
  <c r="D6618" i="3"/>
  <c r="C6618" i="3"/>
  <c r="B6618" i="3"/>
  <c r="D6617" i="3"/>
  <c r="C6617" i="3"/>
  <c r="B6617" i="3"/>
  <c r="D6616" i="3"/>
  <c r="C6616" i="3"/>
  <c r="B6616" i="3"/>
  <c r="D6615" i="3"/>
  <c r="C6615" i="3"/>
  <c r="B6615" i="3"/>
  <c r="D6614" i="3"/>
  <c r="C6614" i="3"/>
  <c r="B6614" i="3"/>
  <c r="D6613" i="3"/>
  <c r="C6613" i="3"/>
  <c r="B6613" i="3"/>
  <c r="D6612" i="3"/>
  <c r="C6612" i="3"/>
  <c r="B6612" i="3"/>
  <c r="D6611" i="3"/>
  <c r="C6611" i="3"/>
  <c r="B6611" i="3"/>
  <c r="D6610" i="3"/>
  <c r="C6610" i="3"/>
  <c r="B6610" i="3"/>
  <c r="D6609" i="3"/>
  <c r="C6609" i="3"/>
  <c r="B6609" i="3"/>
  <c r="D6608" i="3"/>
  <c r="C6608" i="3"/>
  <c r="B6608" i="3"/>
  <c r="D6607" i="3"/>
  <c r="C6607" i="3"/>
  <c r="B6607" i="3"/>
  <c r="D6606" i="3"/>
  <c r="C6606" i="3"/>
  <c r="B6606" i="3"/>
  <c r="D6605" i="3"/>
  <c r="C6605" i="3"/>
  <c r="B6605" i="3"/>
  <c r="D6604" i="3"/>
  <c r="C6604" i="3"/>
  <c r="B6604" i="3"/>
  <c r="D6603" i="3"/>
  <c r="C6603" i="3"/>
  <c r="B6603" i="3"/>
  <c r="D6602" i="3"/>
  <c r="C6602" i="3"/>
  <c r="B6602" i="3"/>
  <c r="D6601" i="3"/>
  <c r="C6601" i="3"/>
  <c r="B6601" i="3"/>
  <c r="D6600" i="3"/>
  <c r="C6600" i="3"/>
  <c r="B6600" i="3"/>
  <c r="D6599" i="3"/>
  <c r="C6599" i="3"/>
  <c r="B6599" i="3"/>
  <c r="D6598" i="3"/>
  <c r="C6598" i="3"/>
  <c r="B6598" i="3"/>
  <c r="D6597" i="3"/>
  <c r="C6597" i="3"/>
  <c r="B6597" i="3"/>
  <c r="D6596" i="3"/>
  <c r="C6596" i="3"/>
  <c r="B6596" i="3"/>
  <c r="D6595" i="3"/>
  <c r="C6595" i="3"/>
  <c r="B6595" i="3"/>
  <c r="D6594" i="3"/>
  <c r="C6594" i="3"/>
  <c r="B6594" i="3"/>
  <c r="D6593" i="3"/>
  <c r="C6593" i="3"/>
  <c r="B6593" i="3"/>
  <c r="D6592" i="3"/>
  <c r="C6592" i="3"/>
  <c r="B6592" i="3"/>
  <c r="D6591" i="3"/>
  <c r="C6591" i="3"/>
  <c r="B6591" i="3"/>
  <c r="D6590" i="3"/>
  <c r="C6590" i="3"/>
  <c r="B6590" i="3"/>
  <c r="D6589" i="3"/>
  <c r="C6589" i="3"/>
  <c r="B6589" i="3"/>
  <c r="D6588" i="3"/>
  <c r="C6588" i="3"/>
  <c r="B6588" i="3"/>
  <c r="D6587" i="3"/>
  <c r="C6587" i="3"/>
  <c r="B6587" i="3"/>
  <c r="D6586" i="3"/>
  <c r="C6586" i="3"/>
  <c r="B6586" i="3"/>
  <c r="D6585" i="3"/>
  <c r="C6585" i="3"/>
  <c r="B6585" i="3"/>
  <c r="D6584" i="3"/>
  <c r="C6584" i="3"/>
  <c r="B6584" i="3"/>
  <c r="D6583" i="3"/>
  <c r="C6583" i="3"/>
  <c r="B6583" i="3"/>
  <c r="D6582" i="3"/>
  <c r="C6582" i="3"/>
  <c r="B6582" i="3"/>
  <c r="D6581" i="3"/>
  <c r="C6581" i="3"/>
  <c r="B6581" i="3"/>
  <c r="D6580" i="3"/>
  <c r="C6580" i="3"/>
  <c r="B6580" i="3"/>
  <c r="D6579" i="3"/>
  <c r="C6579" i="3"/>
  <c r="B6579" i="3"/>
  <c r="D6578" i="3"/>
  <c r="C6578" i="3"/>
  <c r="B6578" i="3"/>
  <c r="D6577" i="3"/>
  <c r="C6577" i="3"/>
  <c r="B6577" i="3"/>
  <c r="D6576" i="3"/>
  <c r="C6576" i="3"/>
  <c r="B6576" i="3"/>
  <c r="D6575" i="3"/>
  <c r="C6575" i="3"/>
  <c r="B6575" i="3"/>
  <c r="D6574" i="3"/>
  <c r="C6574" i="3"/>
  <c r="B6574" i="3"/>
  <c r="D6573" i="3"/>
  <c r="C6573" i="3"/>
  <c r="B6573" i="3"/>
  <c r="D6572" i="3"/>
  <c r="C6572" i="3"/>
  <c r="B6572" i="3"/>
  <c r="D6571" i="3"/>
  <c r="C6571" i="3"/>
  <c r="B6571" i="3"/>
  <c r="D6570" i="3"/>
  <c r="C6570" i="3"/>
  <c r="B6570" i="3"/>
  <c r="D6569" i="3"/>
  <c r="C6569" i="3"/>
  <c r="B6569" i="3"/>
  <c r="D6568" i="3"/>
  <c r="C6568" i="3"/>
  <c r="B6568" i="3"/>
  <c r="D6567" i="3"/>
  <c r="C6567" i="3"/>
  <c r="B6567" i="3"/>
  <c r="D6566" i="3"/>
  <c r="C6566" i="3"/>
  <c r="B6566" i="3"/>
  <c r="D6565" i="3"/>
  <c r="C6565" i="3"/>
  <c r="B6565" i="3"/>
  <c r="D6564" i="3"/>
  <c r="C6564" i="3"/>
  <c r="B6564" i="3"/>
  <c r="D6563" i="3"/>
  <c r="C6563" i="3"/>
  <c r="B6563" i="3"/>
  <c r="D6562" i="3"/>
  <c r="C6562" i="3"/>
  <c r="B6562" i="3"/>
  <c r="D6561" i="3"/>
  <c r="C6561" i="3"/>
  <c r="B6561" i="3"/>
  <c r="D6560" i="3"/>
  <c r="C6560" i="3"/>
  <c r="B6560" i="3"/>
  <c r="D6559" i="3"/>
  <c r="C6559" i="3"/>
  <c r="B6559" i="3"/>
  <c r="D6558" i="3"/>
  <c r="C6558" i="3"/>
  <c r="B6558" i="3"/>
  <c r="D6557" i="3"/>
  <c r="C6557" i="3"/>
  <c r="B6557" i="3"/>
  <c r="D6556" i="3"/>
  <c r="C6556" i="3"/>
  <c r="B6556" i="3"/>
  <c r="D6555" i="3"/>
  <c r="C6555" i="3"/>
  <c r="B6555" i="3"/>
  <c r="D6554" i="3"/>
  <c r="C6554" i="3"/>
  <c r="B6554" i="3"/>
  <c r="D6553" i="3"/>
  <c r="C6553" i="3"/>
  <c r="B6553" i="3"/>
  <c r="D6552" i="3"/>
  <c r="C6552" i="3"/>
  <c r="B6552" i="3"/>
  <c r="D6551" i="3"/>
  <c r="C6551" i="3"/>
  <c r="B6551" i="3"/>
  <c r="D6550" i="3"/>
  <c r="C6550" i="3"/>
  <c r="B6550" i="3"/>
  <c r="D6549" i="3"/>
  <c r="C6549" i="3"/>
  <c r="B6549" i="3"/>
  <c r="D6548" i="3"/>
  <c r="C6548" i="3"/>
  <c r="B6548" i="3"/>
  <c r="D6547" i="3"/>
  <c r="C6547" i="3"/>
  <c r="B6547" i="3"/>
  <c r="D6546" i="3"/>
  <c r="C6546" i="3"/>
  <c r="B6546" i="3"/>
  <c r="D6545" i="3"/>
  <c r="C6545" i="3"/>
  <c r="B6545" i="3"/>
  <c r="D6544" i="3"/>
  <c r="C6544" i="3"/>
  <c r="B6544" i="3"/>
  <c r="D6543" i="3"/>
  <c r="C6543" i="3"/>
  <c r="B6543" i="3"/>
  <c r="D6542" i="3"/>
  <c r="C6542" i="3"/>
  <c r="B6542" i="3"/>
  <c r="D6541" i="3"/>
  <c r="C6541" i="3"/>
  <c r="B6541" i="3"/>
  <c r="D6540" i="3"/>
  <c r="C6540" i="3"/>
  <c r="B6540" i="3"/>
  <c r="D6539" i="3"/>
  <c r="C6539" i="3"/>
  <c r="B6539" i="3"/>
  <c r="D6538" i="3"/>
  <c r="C6538" i="3"/>
  <c r="B6538" i="3"/>
  <c r="D6537" i="3"/>
  <c r="C6537" i="3"/>
  <c r="B6537" i="3"/>
  <c r="D6536" i="3"/>
  <c r="C6536" i="3"/>
  <c r="B6536" i="3"/>
  <c r="D6535" i="3"/>
  <c r="C6535" i="3"/>
  <c r="B6535" i="3"/>
  <c r="D6534" i="3"/>
  <c r="C6534" i="3"/>
  <c r="B6534" i="3"/>
  <c r="D6533" i="3"/>
  <c r="C6533" i="3"/>
  <c r="B6533" i="3"/>
  <c r="D6532" i="3"/>
  <c r="C6532" i="3"/>
  <c r="B6532" i="3"/>
  <c r="D6531" i="3"/>
  <c r="C6531" i="3"/>
  <c r="B6531" i="3"/>
  <c r="D6530" i="3"/>
  <c r="C6530" i="3"/>
  <c r="B6530" i="3"/>
  <c r="D6529" i="3"/>
  <c r="C6529" i="3"/>
  <c r="B6529" i="3"/>
  <c r="D6528" i="3"/>
  <c r="C6528" i="3"/>
  <c r="B6528" i="3"/>
  <c r="D6527" i="3"/>
  <c r="C6527" i="3"/>
  <c r="B6527" i="3"/>
  <c r="D6526" i="3"/>
  <c r="C6526" i="3"/>
  <c r="B6526" i="3"/>
  <c r="D6525" i="3"/>
  <c r="C6525" i="3"/>
  <c r="B6525" i="3"/>
  <c r="D6524" i="3"/>
  <c r="C6524" i="3"/>
  <c r="B6524" i="3"/>
  <c r="D6523" i="3"/>
  <c r="C6523" i="3"/>
  <c r="B6523" i="3"/>
  <c r="D6522" i="3"/>
  <c r="C6522" i="3"/>
  <c r="B6522" i="3"/>
  <c r="D6521" i="3"/>
  <c r="C6521" i="3"/>
  <c r="B6521" i="3"/>
  <c r="D6520" i="3"/>
  <c r="C6520" i="3"/>
  <c r="B6520" i="3"/>
  <c r="D6519" i="3"/>
  <c r="C6519" i="3"/>
  <c r="B6519" i="3"/>
  <c r="D6518" i="3"/>
  <c r="C6518" i="3"/>
  <c r="B6518" i="3"/>
  <c r="D6517" i="3"/>
  <c r="C6517" i="3"/>
  <c r="B6517" i="3"/>
  <c r="D6516" i="3"/>
  <c r="C6516" i="3"/>
  <c r="B6516" i="3"/>
  <c r="D6515" i="3"/>
  <c r="C6515" i="3"/>
  <c r="B6515" i="3"/>
  <c r="D6514" i="3"/>
  <c r="C6514" i="3"/>
  <c r="B6514" i="3"/>
  <c r="D6513" i="3"/>
  <c r="C6513" i="3"/>
  <c r="B6513" i="3"/>
  <c r="D6512" i="3"/>
  <c r="C6512" i="3"/>
  <c r="B6512" i="3"/>
  <c r="D6511" i="3"/>
  <c r="C6511" i="3"/>
  <c r="B6511" i="3"/>
  <c r="D6510" i="3"/>
  <c r="C6510" i="3"/>
  <c r="B6510" i="3"/>
  <c r="D6509" i="3"/>
  <c r="C6509" i="3"/>
  <c r="B6509" i="3"/>
  <c r="D6508" i="3"/>
  <c r="C6508" i="3"/>
  <c r="B6508" i="3"/>
  <c r="D6507" i="3"/>
  <c r="C6507" i="3"/>
  <c r="B6507" i="3"/>
  <c r="D6506" i="3"/>
  <c r="C6506" i="3"/>
  <c r="B6506" i="3"/>
  <c r="D6505" i="3"/>
  <c r="C6505" i="3"/>
  <c r="B6505" i="3"/>
  <c r="D6504" i="3"/>
  <c r="C6504" i="3"/>
  <c r="B6504" i="3"/>
  <c r="D6503" i="3"/>
  <c r="C6503" i="3"/>
  <c r="B6503" i="3"/>
  <c r="D6502" i="3"/>
  <c r="C6502" i="3"/>
  <c r="B6502" i="3"/>
  <c r="D6501" i="3"/>
  <c r="C6501" i="3"/>
  <c r="B6501" i="3"/>
  <c r="D6500" i="3"/>
  <c r="C6500" i="3"/>
  <c r="B6500" i="3"/>
  <c r="D6499" i="3"/>
  <c r="C6499" i="3"/>
  <c r="B6499" i="3"/>
  <c r="D6498" i="3"/>
  <c r="C6498" i="3"/>
  <c r="B6498" i="3"/>
  <c r="D6497" i="3"/>
  <c r="C6497" i="3"/>
  <c r="B6497" i="3"/>
  <c r="D6496" i="3"/>
  <c r="C6496" i="3"/>
  <c r="B6496" i="3"/>
  <c r="D6495" i="3"/>
  <c r="C6495" i="3"/>
  <c r="B6495" i="3"/>
  <c r="D6494" i="3"/>
  <c r="C6494" i="3"/>
  <c r="B6494" i="3"/>
  <c r="D6493" i="3"/>
  <c r="C6493" i="3"/>
  <c r="B6493" i="3"/>
  <c r="D6492" i="3"/>
  <c r="C6492" i="3"/>
  <c r="B6492" i="3"/>
  <c r="D6491" i="3"/>
  <c r="C6491" i="3"/>
  <c r="B6491" i="3"/>
  <c r="D6490" i="3"/>
  <c r="C6490" i="3"/>
  <c r="B6490" i="3"/>
  <c r="D6489" i="3"/>
  <c r="C6489" i="3"/>
  <c r="B6489" i="3"/>
  <c r="D6488" i="3"/>
  <c r="C6488" i="3"/>
  <c r="B6488" i="3"/>
  <c r="D6487" i="3"/>
  <c r="C6487" i="3"/>
  <c r="B6487" i="3"/>
  <c r="D6486" i="3"/>
  <c r="C6486" i="3"/>
  <c r="B6486" i="3"/>
  <c r="D6485" i="3"/>
  <c r="C6485" i="3"/>
  <c r="B6485" i="3"/>
  <c r="D6484" i="3"/>
  <c r="C6484" i="3"/>
  <c r="B6484" i="3"/>
  <c r="D6483" i="3"/>
  <c r="C6483" i="3"/>
  <c r="B6483" i="3"/>
  <c r="D6482" i="3"/>
  <c r="C6482" i="3"/>
  <c r="B6482" i="3"/>
  <c r="D6481" i="3"/>
  <c r="C6481" i="3"/>
  <c r="B6481" i="3"/>
  <c r="D6480" i="3"/>
  <c r="C6480" i="3"/>
  <c r="B6480" i="3"/>
  <c r="D6479" i="3"/>
  <c r="C6479" i="3"/>
  <c r="B6479" i="3"/>
  <c r="D6478" i="3"/>
  <c r="C6478" i="3"/>
  <c r="B6478" i="3"/>
  <c r="D6477" i="3"/>
  <c r="C6477" i="3"/>
  <c r="B6477" i="3"/>
  <c r="D6476" i="3"/>
  <c r="C6476" i="3"/>
  <c r="B6476" i="3"/>
  <c r="D6475" i="3"/>
  <c r="C6475" i="3"/>
  <c r="B6475" i="3"/>
  <c r="D6474" i="3"/>
  <c r="C6474" i="3"/>
  <c r="B6474" i="3"/>
  <c r="D6473" i="3"/>
  <c r="C6473" i="3"/>
  <c r="B6473" i="3"/>
  <c r="D6472" i="3"/>
  <c r="C6472" i="3"/>
  <c r="B6472" i="3"/>
  <c r="D6471" i="3"/>
  <c r="C6471" i="3"/>
  <c r="B6471" i="3"/>
  <c r="D6470" i="3"/>
  <c r="C6470" i="3"/>
  <c r="B6470" i="3"/>
  <c r="D6469" i="3"/>
  <c r="C6469" i="3"/>
  <c r="B6469" i="3"/>
  <c r="D6468" i="3"/>
  <c r="C6468" i="3"/>
  <c r="B6468" i="3"/>
  <c r="D6467" i="3"/>
  <c r="C6467" i="3"/>
  <c r="B6467" i="3"/>
  <c r="D6466" i="3"/>
  <c r="C6466" i="3"/>
  <c r="B6466" i="3"/>
  <c r="D6465" i="3"/>
  <c r="C6465" i="3"/>
  <c r="B6465" i="3"/>
  <c r="D6464" i="3"/>
  <c r="C6464" i="3"/>
  <c r="B6464" i="3"/>
  <c r="D6463" i="3"/>
  <c r="C6463" i="3"/>
  <c r="B6463" i="3"/>
  <c r="D6462" i="3"/>
  <c r="C6462" i="3"/>
  <c r="B6462" i="3"/>
  <c r="D6461" i="3"/>
  <c r="C6461" i="3"/>
  <c r="B6461" i="3"/>
  <c r="D6460" i="3"/>
  <c r="C6460" i="3"/>
  <c r="B6460" i="3"/>
  <c r="D6459" i="3"/>
  <c r="C6459" i="3"/>
  <c r="B6459" i="3"/>
  <c r="D6458" i="3"/>
  <c r="C6458" i="3"/>
  <c r="B6458" i="3"/>
  <c r="D6457" i="3"/>
  <c r="C6457" i="3"/>
  <c r="B6457" i="3"/>
  <c r="D6456" i="3"/>
  <c r="C6456" i="3"/>
  <c r="B6456" i="3"/>
  <c r="D6455" i="3"/>
  <c r="C6455" i="3"/>
  <c r="B6455" i="3"/>
  <c r="D6454" i="3"/>
  <c r="C6454" i="3"/>
  <c r="B6454" i="3"/>
  <c r="D6453" i="3"/>
  <c r="C6453" i="3"/>
  <c r="B6453" i="3"/>
  <c r="D6452" i="3"/>
  <c r="C6452" i="3"/>
  <c r="B6452" i="3"/>
  <c r="D6451" i="3"/>
  <c r="C6451" i="3"/>
  <c r="B6451" i="3"/>
  <c r="D6450" i="3"/>
  <c r="C6450" i="3"/>
  <c r="B6450" i="3"/>
  <c r="D6449" i="3"/>
  <c r="C6449" i="3"/>
  <c r="B6449" i="3"/>
  <c r="D6448" i="3"/>
  <c r="C6448" i="3"/>
  <c r="B6448" i="3"/>
  <c r="D6447" i="3"/>
  <c r="C6447" i="3"/>
  <c r="B6447" i="3"/>
  <c r="D6446" i="3"/>
  <c r="C6446" i="3"/>
  <c r="B6446" i="3"/>
  <c r="D6445" i="3"/>
  <c r="C6445" i="3"/>
  <c r="B6445" i="3"/>
  <c r="D6444" i="3"/>
  <c r="C6444" i="3"/>
  <c r="B6444" i="3"/>
  <c r="D6443" i="3"/>
  <c r="C6443" i="3"/>
  <c r="B6443" i="3"/>
  <c r="D6442" i="3"/>
  <c r="C6442" i="3"/>
  <c r="B6442" i="3"/>
  <c r="D6441" i="3"/>
  <c r="C6441" i="3"/>
  <c r="B6441" i="3"/>
  <c r="D6440" i="3"/>
  <c r="C6440" i="3"/>
  <c r="B6440" i="3"/>
  <c r="D6439" i="3"/>
  <c r="C6439" i="3"/>
  <c r="B6439" i="3"/>
  <c r="D6438" i="3"/>
  <c r="C6438" i="3"/>
  <c r="B6438" i="3"/>
  <c r="D6437" i="3"/>
  <c r="C6437" i="3"/>
  <c r="B6437" i="3"/>
  <c r="D6436" i="3"/>
  <c r="C6436" i="3"/>
  <c r="B6436" i="3"/>
  <c r="D6435" i="3"/>
  <c r="C6435" i="3"/>
  <c r="B6435" i="3"/>
  <c r="D6434" i="3"/>
  <c r="C6434" i="3"/>
  <c r="B6434" i="3"/>
  <c r="D6433" i="3"/>
  <c r="C6433" i="3"/>
  <c r="B6433" i="3"/>
  <c r="D6432" i="3"/>
  <c r="C6432" i="3"/>
  <c r="B6432" i="3"/>
  <c r="D6431" i="3"/>
  <c r="C6431" i="3"/>
  <c r="B6431" i="3"/>
  <c r="D6430" i="3"/>
  <c r="C6430" i="3"/>
  <c r="B6430" i="3"/>
  <c r="D6429" i="3"/>
  <c r="C6429" i="3"/>
  <c r="B6429" i="3"/>
  <c r="D6428" i="3"/>
  <c r="C6428" i="3"/>
  <c r="B6428" i="3"/>
  <c r="D6427" i="3"/>
  <c r="C6427" i="3"/>
  <c r="B6427" i="3"/>
  <c r="D6426" i="3"/>
  <c r="C6426" i="3"/>
  <c r="B6426" i="3"/>
  <c r="D6425" i="3"/>
  <c r="C6425" i="3"/>
  <c r="B6425" i="3"/>
  <c r="D6424" i="3"/>
  <c r="C6424" i="3"/>
  <c r="B6424" i="3"/>
  <c r="D6423" i="3"/>
  <c r="C6423" i="3"/>
  <c r="B6423" i="3"/>
  <c r="D6422" i="3"/>
  <c r="C6422" i="3"/>
  <c r="B6422" i="3"/>
  <c r="D6421" i="3"/>
  <c r="C6421" i="3"/>
  <c r="B6421" i="3"/>
  <c r="D6420" i="3"/>
  <c r="C6420" i="3"/>
  <c r="B6420" i="3"/>
  <c r="D6419" i="3"/>
  <c r="C6419" i="3"/>
  <c r="B6419" i="3"/>
  <c r="D6418" i="3"/>
  <c r="C6418" i="3"/>
  <c r="B6418" i="3"/>
  <c r="D6417" i="3"/>
  <c r="C6417" i="3"/>
  <c r="B6417" i="3"/>
  <c r="D6416" i="3"/>
  <c r="C6416" i="3"/>
  <c r="B6416" i="3"/>
  <c r="D6415" i="3"/>
  <c r="C6415" i="3"/>
  <c r="B6415" i="3"/>
  <c r="D6414" i="3"/>
  <c r="C6414" i="3"/>
  <c r="B6414" i="3"/>
  <c r="D6413" i="3"/>
  <c r="C6413" i="3"/>
  <c r="B6413" i="3"/>
  <c r="D6412" i="3"/>
  <c r="C6412" i="3"/>
  <c r="B6412" i="3"/>
  <c r="D6411" i="3"/>
  <c r="C6411" i="3"/>
  <c r="B6411" i="3"/>
  <c r="D6410" i="3"/>
  <c r="C6410" i="3"/>
  <c r="B6410" i="3"/>
  <c r="D6409" i="3"/>
  <c r="C6409" i="3"/>
  <c r="B6409" i="3"/>
  <c r="D6408" i="3"/>
  <c r="C6408" i="3"/>
  <c r="B6408" i="3"/>
  <c r="D6407" i="3"/>
  <c r="C6407" i="3"/>
  <c r="B6407" i="3"/>
  <c r="D6406" i="3"/>
  <c r="C6406" i="3"/>
  <c r="B6406" i="3"/>
  <c r="D6405" i="3"/>
  <c r="C6405" i="3"/>
  <c r="B6405" i="3"/>
  <c r="D6404" i="3"/>
  <c r="C6404" i="3"/>
  <c r="B6404" i="3"/>
  <c r="D6403" i="3"/>
  <c r="C6403" i="3"/>
  <c r="B6403" i="3"/>
  <c r="D6402" i="3"/>
  <c r="C6402" i="3"/>
  <c r="B6402" i="3"/>
  <c r="D6401" i="3"/>
  <c r="C6401" i="3"/>
  <c r="B6401" i="3"/>
  <c r="D6400" i="3"/>
  <c r="C6400" i="3"/>
  <c r="B6400" i="3"/>
  <c r="D6399" i="3"/>
  <c r="C6399" i="3"/>
  <c r="B6399" i="3"/>
  <c r="D6398" i="3"/>
  <c r="C6398" i="3"/>
  <c r="B6398" i="3"/>
  <c r="D6397" i="3"/>
  <c r="C6397" i="3"/>
  <c r="B6397" i="3"/>
  <c r="D6396" i="3"/>
  <c r="C6396" i="3"/>
  <c r="B6396" i="3"/>
  <c r="D6395" i="3"/>
  <c r="C6395" i="3"/>
  <c r="B6395" i="3"/>
  <c r="D6394" i="3"/>
  <c r="C6394" i="3"/>
  <c r="B6394" i="3"/>
  <c r="D6393" i="3"/>
  <c r="C6393" i="3"/>
  <c r="B6393" i="3"/>
  <c r="D6392" i="3"/>
  <c r="C6392" i="3"/>
  <c r="B6392" i="3"/>
  <c r="D6391" i="3"/>
  <c r="C6391" i="3"/>
  <c r="B6391" i="3"/>
  <c r="D6390" i="3"/>
  <c r="C6390" i="3"/>
  <c r="B6390" i="3"/>
  <c r="D6389" i="3"/>
  <c r="C6389" i="3"/>
  <c r="B6389" i="3"/>
  <c r="D6388" i="3"/>
  <c r="C6388" i="3"/>
  <c r="B6388" i="3"/>
  <c r="D6387" i="3"/>
  <c r="C6387" i="3"/>
  <c r="B6387" i="3"/>
  <c r="D6386" i="3"/>
  <c r="C6386" i="3"/>
  <c r="B6386" i="3"/>
  <c r="D6385" i="3"/>
  <c r="C6385" i="3"/>
  <c r="B6385" i="3"/>
  <c r="D6384" i="3"/>
  <c r="C6384" i="3"/>
  <c r="B6384" i="3"/>
  <c r="D6383" i="3"/>
  <c r="C6383" i="3"/>
  <c r="B6383" i="3"/>
  <c r="D6382" i="3"/>
  <c r="C6382" i="3"/>
  <c r="B6382" i="3"/>
  <c r="D6381" i="3"/>
  <c r="C6381" i="3"/>
  <c r="B6381" i="3"/>
  <c r="D6380" i="3"/>
  <c r="C6380" i="3"/>
  <c r="B6380" i="3"/>
  <c r="D6379" i="3"/>
  <c r="C6379" i="3"/>
  <c r="B6379" i="3"/>
  <c r="D6378" i="3"/>
  <c r="C6378" i="3"/>
  <c r="B6378" i="3"/>
  <c r="D6377" i="3"/>
  <c r="C6377" i="3"/>
  <c r="B6377" i="3"/>
  <c r="D6376" i="3"/>
  <c r="C6376" i="3"/>
  <c r="B6376" i="3"/>
  <c r="D6375" i="3"/>
  <c r="C6375" i="3"/>
  <c r="B6375" i="3"/>
  <c r="D6374" i="3"/>
  <c r="C6374" i="3"/>
  <c r="B6374" i="3"/>
  <c r="D6373" i="3"/>
  <c r="C6373" i="3"/>
  <c r="B6373" i="3"/>
  <c r="D6372" i="3"/>
  <c r="C6372" i="3"/>
  <c r="B6372" i="3"/>
  <c r="D6371" i="3"/>
  <c r="C6371" i="3"/>
  <c r="B6371" i="3"/>
  <c r="D6370" i="3"/>
  <c r="C6370" i="3"/>
  <c r="B6370" i="3"/>
  <c r="D6369" i="3"/>
  <c r="C6369" i="3"/>
  <c r="B6369" i="3"/>
  <c r="D6368" i="3"/>
  <c r="C6368" i="3"/>
  <c r="B6368" i="3"/>
  <c r="D6367" i="3"/>
  <c r="C6367" i="3"/>
  <c r="B6367" i="3"/>
  <c r="D6366" i="3"/>
  <c r="C6366" i="3"/>
  <c r="B6366" i="3"/>
  <c r="D6365" i="3"/>
  <c r="C6365" i="3"/>
  <c r="B6365" i="3"/>
  <c r="D6364" i="3"/>
  <c r="C6364" i="3"/>
  <c r="B6364" i="3"/>
  <c r="D6363" i="3"/>
  <c r="C6363" i="3"/>
  <c r="B6363" i="3"/>
  <c r="D6362" i="3"/>
  <c r="C6362" i="3"/>
  <c r="B6362" i="3"/>
  <c r="D6361" i="3"/>
  <c r="C6361" i="3"/>
  <c r="B6361" i="3"/>
  <c r="D6360" i="3"/>
  <c r="C6360" i="3"/>
  <c r="B6360" i="3"/>
  <c r="D6359" i="3"/>
  <c r="C6359" i="3"/>
  <c r="B6359" i="3"/>
  <c r="D6358" i="3"/>
  <c r="C6358" i="3"/>
  <c r="B6358" i="3"/>
  <c r="D6357" i="3"/>
  <c r="C6357" i="3"/>
  <c r="B6357" i="3"/>
  <c r="D6356" i="3"/>
  <c r="C6356" i="3"/>
  <c r="B6356" i="3"/>
  <c r="D6355" i="3"/>
  <c r="C6355" i="3"/>
  <c r="B6355" i="3"/>
  <c r="D6354" i="3"/>
  <c r="C6354" i="3"/>
  <c r="B6354" i="3"/>
  <c r="D6353" i="3"/>
  <c r="C6353" i="3"/>
  <c r="B6353" i="3"/>
  <c r="D6352" i="3"/>
  <c r="C6352" i="3"/>
  <c r="B6352" i="3"/>
  <c r="D6351" i="3"/>
  <c r="C6351" i="3"/>
  <c r="B6351" i="3"/>
  <c r="D6350" i="3"/>
  <c r="C6350" i="3"/>
  <c r="B6350" i="3"/>
  <c r="D6349" i="3"/>
  <c r="C6349" i="3"/>
  <c r="B6349" i="3"/>
  <c r="D6348" i="3"/>
  <c r="C6348" i="3"/>
  <c r="B6348" i="3"/>
  <c r="D6347" i="3"/>
  <c r="C6347" i="3"/>
  <c r="B6347" i="3"/>
  <c r="D6346" i="3"/>
  <c r="C6346" i="3"/>
  <c r="B6346" i="3"/>
  <c r="D6345" i="3"/>
  <c r="C6345" i="3"/>
  <c r="B6345" i="3"/>
  <c r="D6344" i="3"/>
  <c r="C6344" i="3"/>
  <c r="B6344" i="3"/>
  <c r="D6343" i="3"/>
  <c r="C6343" i="3"/>
  <c r="B6343" i="3"/>
  <c r="D6342" i="3"/>
  <c r="C6342" i="3"/>
  <c r="B6342" i="3"/>
  <c r="D6341" i="3"/>
  <c r="C6341" i="3"/>
  <c r="B6341" i="3"/>
  <c r="D6340" i="3"/>
  <c r="C6340" i="3"/>
  <c r="B6340" i="3"/>
  <c r="D6339" i="3"/>
  <c r="C6339" i="3"/>
  <c r="B6339" i="3"/>
  <c r="D6338" i="3"/>
  <c r="C6338" i="3"/>
  <c r="B6338" i="3"/>
  <c r="D6337" i="3"/>
  <c r="C6337" i="3"/>
  <c r="B6337" i="3"/>
  <c r="D6336" i="3"/>
  <c r="C6336" i="3"/>
  <c r="B6336" i="3"/>
  <c r="D6335" i="3"/>
  <c r="C6335" i="3"/>
  <c r="B6335" i="3"/>
  <c r="D6334" i="3"/>
  <c r="C6334" i="3"/>
  <c r="B6334" i="3"/>
  <c r="D6333" i="3"/>
  <c r="C6333" i="3"/>
  <c r="B6333" i="3"/>
  <c r="D6332" i="3"/>
  <c r="C6332" i="3"/>
  <c r="B6332" i="3"/>
  <c r="D6331" i="3"/>
  <c r="C6331" i="3"/>
  <c r="B6331" i="3"/>
  <c r="D6330" i="3"/>
  <c r="C6330" i="3"/>
  <c r="B6330" i="3"/>
  <c r="D6329" i="3"/>
  <c r="C6329" i="3"/>
  <c r="B6329" i="3"/>
  <c r="D6328" i="3"/>
  <c r="C6328" i="3"/>
  <c r="B6328" i="3"/>
  <c r="D6327" i="3"/>
  <c r="C6327" i="3"/>
  <c r="B6327" i="3"/>
  <c r="D6326" i="3"/>
  <c r="C6326" i="3"/>
  <c r="B6326" i="3"/>
  <c r="D6325" i="3"/>
  <c r="C6325" i="3"/>
  <c r="B6325" i="3"/>
  <c r="D6324" i="3"/>
  <c r="C6324" i="3"/>
  <c r="B6324" i="3"/>
  <c r="D6323" i="3"/>
  <c r="C6323" i="3"/>
  <c r="B6323" i="3"/>
  <c r="D6322" i="3"/>
  <c r="C6322" i="3"/>
  <c r="B6322" i="3"/>
  <c r="D6321" i="3"/>
  <c r="C6321" i="3"/>
  <c r="B6321" i="3"/>
  <c r="D6320" i="3"/>
  <c r="C6320" i="3"/>
  <c r="B6320" i="3"/>
  <c r="D6319" i="3"/>
  <c r="C6319" i="3"/>
  <c r="B6319" i="3"/>
  <c r="D6318" i="3"/>
  <c r="C6318" i="3"/>
  <c r="B6318" i="3"/>
  <c r="D6317" i="3"/>
  <c r="C6317" i="3"/>
  <c r="B6317" i="3"/>
  <c r="D6316" i="3"/>
  <c r="C6316" i="3"/>
  <c r="B6316" i="3"/>
  <c r="D6315" i="3"/>
  <c r="C6315" i="3"/>
  <c r="B6315" i="3"/>
  <c r="D6314" i="3"/>
  <c r="C6314" i="3"/>
  <c r="B6314" i="3"/>
  <c r="D6313" i="3"/>
  <c r="C6313" i="3"/>
  <c r="B6313" i="3"/>
  <c r="D6312" i="3"/>
  <c r="C6312" i="3"/>
  <c r="B6312" i="3"/>
  <c r="D6311" i="3"/>
  <c r="C6311" i="3"/>
  <c r="B6311" i="3"/>
  <c r="D6310" i="3"/>
  <c r="C6310" i="3"/>
  <c r="B6310" i="3"/>
  <c r="D6309" i="3"/>
  <c r="C6309" i="3"/>
  <c r="B6309" i="3"/>
  <c r="D6308" i="3"/>
  <c r="C6308" i="3"/>
  <c r="B6308" i="3"/>
  <c r="D6307" i="3"/>
  <c r="C6307" i="3"/>
  <c r="B6307" i="3"/>
  <c r="D6306" i="3"/>
  <c r="C6306" i="3"/>
  <c r="B6306" i="3"/>
  <c r="D6305" i="3"/>
  <c r="C6305" i="3"/>
  <c r="B6305" i="3"/>
  <c r="D6304" i="3"/>
  <c r="C6304" i="3"/>
  <c r="B6304" i="3"/>
  <c r="D6303" i="3"/>
  <c r="C6303" i="3"/>
  <c r="B6303" i="3"/>
  <c r="D6302" i="3"/>
  <c r="C6302" i="3"/>
  <c r="B6302" i="3"/>
  <c r="D6301" i="3"/>
  <c r="C6301" i="3"/>
  <c r="B6301" i="3"/>
  <c r="D6300" i="3"/>
  <c r="C6300" i="3"/>
  <c r="B6300" i="3"/>
  <c r="D6299" i="3"/>
  <c r="C6299" i="3"/>
  <c r="B6299" i="3"/>
  <c r="D6298" i="3"/>
  <c r="C6298" i="3"/>
  <c r="B6298" i="3"/>
  <c r="D6297" i="3"/>
  <c r="C6297" i="3"/>
  <c r="B6297" i="3"/>
  <c r="D6296" i="3"/>
  <c r="C6296" i="3"/>
  <c r="B6296" i="3"/>
  <c r="D6295" i="3"/>
  <c r="C6295" i="3"/>
  <c r="B6295" i="3"/>
  <c r="D6294" i="3"/>
  <c r="C6294" i="3"/>
  <c r="B6294" i="3"/>
  <c r="D6293" i="3"/>
  <c r="C6293" i="3"/>
  <c r="B6293" i="3"/>
  <c r="D6292" i="3"/>
  <c r="C6292" i="3"/>
  <c r="B6292" i="3"/>
  <c r="D6291" i="3"/>
  <c r="C6291" i="3"/>
  <c r="B6291" i="3"/>
  <c r="D6290" i="3"/>
  <c r="C6290" i="3"/>
  <c r="B6290" i="3"/>
  <c r="D6289" i="3"/>
  <c r="C6289" i="3"/>
  <c r="B6289" i="3"/>
  <c r="D6288" i="3"/>
  <c r="C6288" i="3"/>
  <c r="B6288" i="3"/>
  <c r="D6287" i="3"/>
  <c r="C6287" i="3"/>
  <c r="B6287" i="3"/>
  <c r="D6286" i="3"/>
  <c r="C6286" i="3"/>
  <c r="B6286" i="3"/>
  <c r="D6285" i="3"/>
  <c r="C6285" i="3"/>
  <c r="B6285" i="3"/>
  <c r="D6284" i="3"/>
  <c r="C6284" i="3"/>
  <c r="B6284" i="3"/>
  <c r="D6283" i="3"/>
  <c r="C6283" i="3"/>
  <c r="B6283" i="3"/>
  <c r="D6282" i="3"/>
  <c r="C6282" i="3"/>
  <c r="B6282" i="3"/>
  <c r="D6281" i="3"/>
  <c r="C6281" i="3"/>
  <c r="B6281" i="3"/>
  <c r="D6280" i="3"/>
  <c r="C6280" i="3"/>
  <c r="B6280" i="3"/>
  <c r="D6279" i="3"/>
  <c r="C6279" i="3"/>
  <c r="B6279" i="3"/>
  <c r="D6278" i="3"/>
  <c r="C6278" i="3"/>
  <c r="B6278" i="3"/>
  <c r="D6277" i="3"/>
  <c r="C6277" i="3"/>
  <c r="B6277" i="3"/>
  <c r="D6276" i="3"/>
  <c r="C6276" i="3"/>
  <c r="B6276" i="3"/>
  <c r="D6275" i="3"/>
  <c r="C6275" i="3"/>
  <c r="B6275" i="3"/>
  <c r="D6274" i="3"/>
  <c r="C6274" i="3"/>
  <c r="B6274" i="3"/>
  <c r="D6273" i="3"/>
  <c r="C6273" i="3"/>
  <c r="B6273" i="3"/>
  <c r="D6272" i="3"/>
  <c r="C6272" i="3"/>
  <c r="B6272" i="3"/>
  <c r="D6271" i="3"/>
  <c r="C6271" i="3"/>
  <c r="B6271" i="3"/>
  <c r="D6270" i="3"/>
  <c r="C6270" i="3"/>
  <c r="B6270" i="3"/>
  <c r="D6269" i="3"/>
  <c r="C6269" i="3"/>
  <c r="B6269" i="3"/>
  <c r="D6268" i="3"/>
  <c r="C6268" i="3"/>
  <c r="B6268" i="3"/>
  <c r="D6267" i="3"/>
  <c r="C6267" i="3"/>
  <c r="B6267" i="3"/>
  <c r="D6266" i="3"/>
  <c r="C6266" i="3"/>
  <c r="B6266" i="3"/>
  <c r="D6265" i="3"/>
  <c r="C6265" i="3"/>
  <c r="B6265" i="3"/>
  <c r="D6264" i="3"/>
  <c r="C6264" i="3"/>
  <c r="B6264" i="3"/>
  <c r="D6263" i="3"/>
  <c r="C6263" i="3"/>
  <c r="B6263" i="3"/>
  <c r="D6262" i="3"/>
  <c r="C6262" i="3"/>
  <c r="B6262" i="3"/>
  <c r="D6261" i="3"/>
  <c r="C6261" i="3"/>
  <c r="B6261" i="3"/>
  <c r="D6260" i="3"/>
  <c r="C6260" i="3"/>
  <c r="B6260" i="3"/>
  <c r="D6259" i="3"/>
  <c r="C6259" i="3"/>
  <c r="B6259" i="3"/>
  <c r="D6258" i="3"/>
  <c r="C6258" i="3"/>
  <c r="B6258" i="3"/>
  <c r="D6257" i="3"/>
  <c r="C6257" i="3"/>
  <c r="B6257" i="3"/>
  <c r="D6256" i="3"/>
  <c r="C6256" i="3"/>
  <c r="B6256" i="3"/>
  <c r="D6255" i="3"/>
  <c r="C6255" i="3"/>
  <c r="B6255" i="3"/>
  <c r="D6254" i="3"/>
  <c r="C6254" i="3"/>
  <c r="B6254" i="3"/>
  <c r="D6253" i="3"/>
  <c r="C6253" i="3"/>
  <c r="B6253" i="3"/>
  <c r="D6252" i="3"/>
  <c r="C6252" i="3"/>
  <c r="B6252" i="3"/>
  <c r="D6251" i="3"/>
  <c r="C6251" i="3"/>
  <c r="B6251" i="3"/>
  <c r="D6250" i="3"/>
  <c r="C6250" i="3"/>
  <c r="B6250" i="3"/>
  <c r="D6249" i="3"/>
  <c r="C6249" i="3"/>
  <c r="B6249" i="3"/>
  <c r="D6248" i="3"/>
  <c r="C6248" i="3"/>
  <c r="B6248" i="3"/>
  <c r="D6247" i="3"/>
  <c r="C6247" i="3"/>
  <c r="B6247" i="3"/>
  <c r="D6246" i="3"/>
  <c r="C6246" i="3"/>
  <c r="B6246" i="3"/>
  <c r="D6245" i="3"/>
  <c r="C6245" i="3"/>
  <c r="B6245" i="3"/>
  <c r="D6244" i="3"/>
  <c r="C6244" i="3"/>
  <c r="B6244" i="3"/>
  <c r="D6243" i="3"/>
  <c r="C6243" i="3"/>
  <c r="B6243" i="3"/>
  <c r="D6242" i="3"/>
  <c r="C6242" i="3"/>
  <c r="B6242" i="3"/>
  <c r="D6241" i="3"/>
  <c r="C6241" i="3"/>
  <c r="B6241" i="3"/>
  <c r="D6240" i="3"/>
  <c r="C6240" i="3"/>
  <c r="B6240" i="3"/>
  <c r="D6239" i="3"/>
  <c r="C6239" i="3"/>
  <c r="B6239" i="3"/>
  <c r="D6238" i="3"/>
  <c r="C6238" i="3"/>
  <c r="B6238" i="3"/>
  <c r="D6237" i="3"/>
  <c r="C6237" i="3"/>
  <c r="B6237" i="3"/>
  <c r="D6236" i="3"/>
  <c r="C6236" i="3"/>
  <c r="B6236" i="3"/>
  <c r="D6235" i="3"/>
  <c r="C6235" i="3"/>
  <c r="B6235" i="3"/>
  <c r="D6234" i="3"/>
  <c r="C6234" i="3"/>
  <c r="B6234" i="3"/>
  <c r="D6233" i="3"/>
  <c r="C6233" i="3"/>
  <c r="B6233" i="3"/>
  <c r="D6232" i="3"/>
  <c r="C6232" i="3"/>
  <c r="B6232" i="3"/>
  <c r="D6231" i="3"/>
  <c r="C6231" i="3"/>
  <c r="B6231" i="3"/>
  <c r="D6230" i="3"/>
  <c r="C6230" i="3"/>
  <c r="B6230" i="3"/>
  <c r="D6229" i="3"/>
  <c r="C6229" i="3"/>
  <c r="B6229" i="3"/>
  <c r="D6228" i="3"/>
  <c r="C6228" i="3"/>
  <c r="B6228" i="3"/>
  <c r="D6227" i="3"/>
  <c r="C6227" i="3"/>
  <c r="B6227" i="3"/>
  <c r="D6226" i="3"/>
  <c r="C6226" i="3"/>
  <c r="B6226" i="3"/>
  <c r="D6225" i="3"/>
  <c r="C6225" i="3"/>
  <c r="B6225" i="3"/>
  <c r="D6224" i="3"/>
  <c r="C6224" i="3"/>
  <c r="B6224" i="3"/>
  <c r="D6223" i="3"/>
  <c r="C6223" i="3"/>
  <c r="B6223" i="3"/>
  <c r="D6222" i="3"/>
  <c r="C6222" i="3"/>
  <c r="B6222" i="3"/>
  <c r="D6221" i="3"/>
  <c r="C6221" i="3"/>
  <c r="B6221" i="3"/>
  <c r="D6220" i="3"/>
  <c r="C6220" i="3"/>
  <c r="B6220" i="3"/>
  <c r="D6219" i="3"/>
  <c r="C6219" i="3"/>
  <c r="B6219" i="3"/>
  <c r="D6218" i="3"/>
  <c r="C6218" i="3"/>
  <c r="B6218" i="3"/>
  <c r="D6217" i="3"/>
  <c r="C6217" i="3"/>
  <c r="B6217" i="3"/>
  <c r="D6216" i="3"/>
  <c r="C6216" i="3"/>
  <c r="B6216" i="3"/>
  <c r="D6215" i="3"/>
  <c r="C6215" i="3"/>
  <c r="B6215" i="3"/>
  <c r="D6214" i="3"/>
  <c r="C6214" i="3"/>
  <c r="B6214" i="3"/>
  <c r="D6213" i="3"/>
  <c r="C6213" i="3"/>
  <c r="B6213" i="3"/>
  <c r="D6212" i="3"/>
  <c r="C6212" i="3"/>
  <c r="B6212" i="3"/>
  <c r="D6211" i="3"/>
  <c r="C6211" i="3"/>
  <c r="B6211" i="3"/>
  <c r="D6210" i="3"/>
  <c r="C6210" i="3"/>
  <c r="B6210" i="3"/>
  <c r="D6209" i="3"/>
  <c r="C6209" i="3"/>
  <c r="B6209" i="3"/>
  <c r="D6208" i="3"/>
  <c r="C6208" i="3"/>
  <c r="B6208" i="3"/>
  <c r="D6207" i="3"/>
  <c r="C6207" i="3"/>
  <c r="B6207" i="3"/>
  <c r="D6206" i="3"/>
  <c r="C6206" i="3"/>
  <c r="B6206" i="3"/>
  <c r="D6205" i="3"/>
  <c r="C6205" i="3"/>
  <c r="B6205" i="3"/>
  <c r="D6204" i="3"/>
  <c r="C6204" i="3"/>
  <c r="B6204" i="3"/>
  <c r="D6203" i="3"/>
  <c r="C6203" i="3"/>
  <c r="B6203" i="3"/>
  <c r="D6202" i="3"/>
  <c r="C6202" i="3"/>
  <c r="B6202" i="3"/>
  <c r="D6201" i="3"/>
  <c r="C6201" i="3"/>
  <c r="B6201" i="3"/>
  <c r="D6200" i="3"/>
  <c r="C6200" i="3"/>
  <c r="B6200" i="3"/>
  <c r="D6199" i="3"/>
  <c r="C6199" i="3"/>
  <c r="B6199" i="3"/>
  <c r="D6198" i="3"/>
  <c r="C6198" i="3"/>
  <c r="B6198" i="3"/>
  <c r="D6197" i="3"/>
  <c r="C6197" i="3"/>
  <c r="B6197" i="3"/>
  <c r="D6196" i="3"/>
  <c r="C6196" i="3"/>
  <c r="B6196" i="3"/>
  <c r="D6195" i="3"/>
  <c r="C6195" i="3"/>
  <c r="B6195" i="3"/>
  <c r="D6194" i="3"/>
  <c r="C6194" i="3"/>
  <c r="B6194" i="3"/>
  <c r="D6193" i="3"/>
  <c r="C6193" i="3"/>
  <c r="B6193" i="3"/>
  <c r="D6192" i="3"/>
  <c r="C6192" i="3"/>
  <c r="B6192" i="3"/>
  <c r="D6191" i="3"/>
  <c r="C6191" i="3"/>
  <c r="B6191" i="3"/>
  <c r="D6190" i="3"/>
  <c r="C6190" i="3"/>
  <c r="B6190" i="3"/>
  <c r="D6189" i="3"/>
  <c r="C6189" i="3"/>
  <c r="B6189" i="3"/>
  <c r="D6188" i="3"/>
  <c r="C6188" i="3"/>
  <c r="B6188" i="3"/>
  <c r="D6187" i="3"/>
  <c r="C6187" i="3"/>
  <c r="B6187" i="3"/>
  <c r="D6186" i="3"/>
  <c r="C6186" i="3"/>
  <c r="B6186" i="3"/>
  <c r="D6185" i="3"/>
  <c r="C6185" i="3"/>
  <c r="B6185" i="3"/>
  <c r="D6184" i="3"/>
  <c r="C6184" i="3"/>
  <c r="B6184" i="3"/>
  <c r="D6183" i="3"/>
  <c r="C6183" i="3"/>
  <c r="B6183" i="3"/>
  <c r="D6182" i="3"/>
  <c r="C6182" i="3"/>
  <c r="B6182" i="3"/>
  <c r="D6181" i="3"/>
  <c r="C6181" i="3"/>
  <c r="B6181" i="3"/>
  <c r="D6180" i="3"/>
  <c r="C6180" i="3"/>
  <c r="B6180" i="3"/>
  <c r="D6179" i="3"/>
  <c r="C6179" i="3"/>
  <c r="B6179" i="3"/>
  <c r="D6178" i="3"/>
  <c r="C6178" i="3"/>
  <c r="B6178" i="3"/>
  <c r="D6177" i="3"/>
  <c r="C6177" i="3"/>
  <c r="B6177" i="3"/>
  <c r="D6176" i="3"/>
  <c r="C6176" i="3"/>
  <c r="B6176" i="3"/>
  <c r="D6175" i="3"/>
  <c r="C6175" i="3"/>
  <c r="B6175" i="3"/>
  <c r="D6174" i="3"/>
  <c r="C6174" i="3"/>
  <c r="B6174" i="3"/>
  <c r="D6173" i="3"/>
  <c r="C6173" i="3"/>
  <c r="B6173" i="3"/>
  <c r="D6172" i="3"/>
  <c r="C6172" i="3"/>
  <c r="B6172" i="3"/>
  <c r="D6171" i="3"/>
  <c r="C6171" i="3"/>
  <c r="B6171" i="3"/>
  <c r="D6170" i="3"/>
  <c r="C6170" i="3"/>
  <c r="B6170" i="3"/>
  <c r="D6169" i="3"/>
  <c r="C6169" i="3"/>
  <c r="B6169" i="3"/>
  <c r="D6168" i="3"/>
  <c r="C6168" i="3"/>
  <c r="B6168" i="3"/>
  <c r="D6167" i="3"/>
  <c r="C6167" i="3"/>
  <c r="B6167" i="3"/>
  <c r="D6166" i="3"/>
  <c r="C6166" i="3"/>
  <c r="B6166" i="3"/>
  <c r="D6165" i="3"/>
  <c r="C6165" i="3"/>
  <c r="B6165" i="3"/>
  <c r="D6164" i="3"/>
  <c r="C6164" i="3"/>
  <c r="B6164" i="3"/>
  <c r="D6163" i="3"/>
  <c r="C6163" i="3"/>
  <c r="B6163" i="3"/>
  <c r="D6162" i="3"/>
  <c r="C6162" i="3"/>
  <c r="B6162" i="3"/>
  <c r="D6161" i="3"/>
  <c r="C6161" i="3"/>
  <c r="B6161" i="3"/>
  <c r="D6160" i="3"/>
  <c r="C6160" i="3"/>
  <c r="B6160" i="3"/>
  <c r="D6159" i="3"/>
  <c r="C6159" i="3"/>
  <c r="B6159" i="3"/>
  <c r="D6158" i="3"/>
  <c r="C6158" i="3"/>
  <c r="B6158" i="3"/>
  <c r="D6157" i="3"/>
  <c r="C6157" i="3"/>
  <c r="B6157" i="3"/>
  <c r="D6156" i="3"/>
  <c r="C6156" i="3"/>
  <c r="B6156" i="3"/>
  <c r="D6155" i="3"/>
  <c r="C6155" i="3"/>
  <c r="B6155" i="3"/>
  <c r="D6154" i="3"/>
  <c r="C6154" i="3"/>
  <c r="B6154" i="3"/>
  <c r="D6153" i="3"/>
  <c r="C6153" i="3"/>
  <c r="B6153" i="3"/>
  <c r="D6152" i="3"/>
  <c r="C6152" i="3"/>
  <c r="B6152" i="3"/>
  <c r="D6151" i="3"/>
  <c r="C6151" i="3"/>
  <c r="B6151" i="3"/>
  <c r="D6150" i="3"/>
  <c r="C6150" i="3"/>
  <c r="B6150" i="3"/>
  <c r="D6149" i="3"/>
  <c r="C6149" i="3"/>
  <c r="B6149" i="3"/>
  <c r="D6148" i="3"/>
  <c r="C6148" i="3"/>
  <c r="B6148" i="3"/>
  <c r="D6147" i="3"/>
  <c r="C6147" i="3"/>
  <c r="B6147" i="3"/>
  <c r="D6146" i="3"/>
  <c r="C6146" i="3"/>
  <c r="B6146" i="3"/>
  <c r="D6145" i="3"/>
  <c r="C6145" i="3"/>
  <c r="B6145" i="3"/>
  <c r="D6144" i="3"/>
  <c r="C6144" i="3"/>
  <c r="B6144" i="3"/>
  <c r="D6143" i="3"/>
  <c r="C6143" i="3"/>
  <c r="B6143" i="3"/>
  <c r="D6142" i="3"/>
  <c r="C6142" i="3"/>
  <c r="B6142" i="3"/>
  <c r="D6141" i="3"/>
  <c r="C6141" i="3"/>
  <c r="B6141" i="3"/>
  <c r="D6140" i="3"/>
  <c r="C6140" i="3"/>
  <c r="B6140" i="3"/>
  <c r="D6139" i="3"/>
  <c r="C6139" i="3"/>
  <c r="B6139" i="3"/>
  <c r="D6138" i="3"/>
  <c r="C6138" i="3"/>
  <c r="B6138" i="3"/>
  <c r="D6137" i="3"/>
  <c r="C6137" i="3"/>
  <c r="B6137" i="3"/>
  <c r="D6136" i="3"/>
  <c r="C6136" i="3"/>
  <c r="B6136" i="3"/>
  <c r="D6135" i="3"/>
  <c r="C6135" i="3"/>
  <c r="B6135" i="3"/>
  <c r="D6134" i="3"/>
  <c r="C6134" i="3"/>
  <c r="B6134" i="3"/>
  <c r="D6133" i="3"/>
  <c r="C6133" i="3"/>
  <c r="B6133" i="3"/>
  <c r="D6132" i="3"/>
  <c r="C6132" i="3"/>
  <c r="B6132" i="3"/>
  <c r="D6131" i="3"/>
  <c r="C6131" i="3"/>
  <c r="B6131" i="3"/>
  <c r="D6130" i="3"/>
  <c r="C6130" i="3"/>
  <c r="B6130" i="3"/>
  <c r="D6129" i="3"/>
  <c r="C6129" i="3"/>
  <c r="B6129" i="3"/>
  <c r="D6128" i="3"/>
  <c r="C6128" i="3"/>
  <c r="B6128" i="3"/>
  <c r="D6127" i="3"/>
  <c r="C6127" i="3"/>
  <c r="B6127" i="3"/>
  <c r="D6126" i="3"/>
  <c r="C6126" i="3"/>
  <c r="B6126" i="3"/>
  <c r="D6125" i="3"/>
  <c r="C6125" i="3"/>
  <c r="B6125" i="3"/>
  <c r="D6124" i="3"/>
  <c r="C6124" i="3"/>
  <c r="B6124" i="3"/>
  <c r="D6123" i="3"/>
  <c r="C6123" i="3"/>
  <c r="B6123" i="3"/>
  <c r="D6122" i="3"/>
  <c r="C6122" i="3"/>
  <c r="B6122" i="3"/>
  <c r="D6121" i="3"/>
  <c r="C6121" i="3"/>
  <c r="B6121" i="3"/>
  <c r="D6120" i="3"/>
  <c r="C6120" i="3"/>
  <c r="B6120" i="3"/>
  <c r="D6119" i="3"/>
  <c r="C6119" i="3"/>
  <c r="B6119" i="3"/>
  <c r="D6118" i="3"/>
  <c r="C6118" i="3"/>
  <c r="B6118" i="3"/>
  <c r="D6117" i="3"/>
  <c r="C6117" i="3"/>
  <c r="B6117" i="3"/>
  <c r="D6116" i="3"/>
  <c r="C6116" i="3"/>
  <c r="B6116" i="3"/>
  <c r="D6115" i="3"/>
  <c r="C6115" i="3"/>
  <c r="B6115" i="3"/>
  <c r="D6114" i="3"/>
  <c r="C6114" i="3"/>
  <c r="B6114" i="3"/>
  <c r="D6113" i="3"/>
  <c r="C6113" i="3"/>
  <c r="B6113" i="3"/>
  <c r="D6112" i="3"/>
  <c r="C6112" i="3"/>
  <c r="B6112" i="3"/>
  <c r="D6111" i="3"/>
  <c r="C6111" i="3"/>
  <c r="B6111" i="3"/>
  <c r="D6110" i="3"/>
  <c r="C6110" i="3"/>
  <c r="B6110" i="3"/>
  <c r="D6109" i="3"/>
  <c r="C6109" i="3"/>
  <c r="B6109" i="3"/>
  <c r="D6108" i="3"/>
  <c r="C6108" i="3"/>
  <c r="B6108" i="3"/>
  <c r="D6107" i="3"/>
  <c r="C6107" i="3"/>
  <c r="B6107" i="3"/>
  <c r="D6106" i="3"/>
  <c r="C6106" i="3"/>
  <c r="B6106" i="3"/>
  <c r="D6105" i="3"/>
  <c r="C6105" i="3"/>
  <c r="B6105" i="3"/>
  <c r="D6104" i="3"/>
  <c r="C6104" i="3"/>
  <c r="B6104" i="3"/>
  <c r="D6103" i="3"/>
  <c r="C6103" i="3"/>
  <c r="B6103" i="3"/>
  <c r="D6102" i="3"/>
  <c r="C6102" i="3"/>
  <c r="B6102" i="3"/>
  <c r="D6101" i="3"/>
  <c r="C6101" i="3"/>
  <c r="B6101" i="3"/>
  <c r="D6100" i="3"/>
  <c r="C6100" i="3"/>
  <c r="B6100" i="3"/>
  <c r="D6099" i="3"/>
  <c r="C6099" i="3"/>
  <c r="B6099" i="3"/>
  <c r="D6098" i="3"/>
  <c r="C6098" i="3"/>
  <c r="B6098" i="3"/>
  <c r="D6097" i="3"/>
  <c r="C6097" i="3"/>
  <c r="B6097" i="3"/>
  <c r="D6096" i="3"/>
  <c r="C6096" i="3"/>
  <c r="B6096" i="3"/>
  <c r="D6095" i="3"/>
  <c r="C6095" i="3"/>
  <c r="B6095" i="3"/>
  <c r="D6094" i="3"/>
  <c r="C6094" i="3"/>
  <c r="B6094" i="3"/>
  <c r="D6093" i="3"/>
  <c r="C6093" i="3"/>
  <c r="B6093" i="3"/>
  <c r="D6092" i="3"/>
  <c r="C6092" i="3"/>
  <c r="B6092" i="3"/>
  <c r="D6091" i="3"/>
  <c r="C6091" i="3"/>
  <c r="B6091" i="3"/>
  <c r="D6090" i="3"/>
  <c r="C6090" i="3"/>
  <c r="B6090" i="3"/>
  <c r="D6089" i="3"/>
  <c r="C6089" i="3"/>
  <c r="B6089" i="3"/>
  <c r="D6088" i="3"/>
  <c r="C6088" i="3"/>
  <c r="B6088" i="3"/>
  <c r="D6087" i="3"/>
  <c r="C6087" i="3"/>
  <c r="B6087" i="3"/>
  <c r="D6086" i="3"/>
  <c r="C6086" i="3"/>
  <c r="B6086" i="3"/>
  <c r="D6085" i="3"/>
  <c r="C6085" i="3"/>
  <c r="B6085" i="3"/>
  <c r="D6084" i="3"/>
  <c r="C6084" i="3"/>
  <c r="B6084" i="3"/>
  <c r="D6083" i="3"/>
  <c r="C6083" i="3"/>
  <c r="B6083" i="3"/>
  <c r="D6082" i="3"/>
  <c r="C6082" i="3"/>
  <c r="B6082" i="3"/>
  <c r="D6081" i="3"/>
  <c r="C6081" i="3"/>
  <c r="B6081" i="3"/>
  <c r="D6080" i="3"/>
  <c r="C6080" i="3"/>
  <c r="B6080" i="3"/>
  <c r="D6079" i="3"/>
  <c r="C6079" i="3"/>
  <c r="B6079" i="3"/>
  <c r="D6078" i="3"/>
  <c r="C6078" i="3"/>
  <c r="B6078" i="3"/>
  <c r="D6077" i="3"/>
  <c r="C6077" i="3"/>
  <c r="B6077" i="3"/>
  <c r="D6076" i="3"/>
  <c r="C6076" i="3"/>
  <c r="B6076" i="3"/>
  <c r="D6075" i="3"/>
  <c r="C6075" i="3"/>
  <c r="B6075" i="3"/>
  <c r="D6074" i="3"/>
  <c r="C6074" i="3"/>
  <c r="B6074" i="3"/>
  <c r="D6073" i="3"/>
  <c r="C6073" i="3"/>
  <c r="B6073" i="3"/>
  <c r="D6072" i="3"/>
  <c r="C6072" i="3"/>
  <c r="B6072" i="3"/>
  <c r="D6071" i="3"/>
  <c r="C6071" i="3"/>
  <c r="B6071" i="3"/>
  <c r="D6070" i="3"/>
  <c r="C6070" i="3"/>
  <c r="B6070" i="3"/>
  <c r="D6069" i="3"/>
  <c r="C6069" i="3"/>
  <c r="B6069" i="3"/>
  <c r="D6068" i="3"/>
  <c r="C6068" i="3"/>
  <c r="B6068" i="3"/>
  <c r="D6067" i="3"/>
  <c r="C6067" i="3"/>
  <c r="B6067" i="3"/>
  <c r="D6066" i="3"/>
  <c r="C6066" i="3"/>
  <c r="B6066" i="3"/>
  <c r="D6065" i="3"/>
  <c r="C6065" i="3"/>
  <c r="B6065" i="3"/>
  <c r="D6064" i="3"/>
  <c r="C6064" i="3"/>
  <c r="B6064" i="3"/>
  <c r="D6063" i="3"/>
  <c r="C6063" i="3"/>
  <c r="B6063" i="3"/>
  <c r="D6062" i="3"/>
  <c r="C6062" i="3"/>
  <c r="B6062" i="3"/>
  <c r="D6061" i="3"/>
  <c r="C6061" i="3"/>
  <c r="B6061" i="3"/>
  <c r="D6060" i="3"/>
  <c r="C6060" i="3"/>
  <c r="B6060" i="3"/>
  <c r="D6059" i="3"/>
  <c r="C6059" i="3"/>
  <c r="B6059" i="3"/>
  <c r="D6058" i="3"/>
  <c r="C6058" i="3"/>
  <c r="B6058" i="3"/>
  <c r="D6057" i="3"/>
  <c r="C6057" i="3"/>
  <c r="B6057" i="3"/>
  <c r="D6056" i="3"/>
  <c r="C6056" i="3"/>
  <c r="B6056" i="3"/>
  <c r="D6055" i="3"/>
  <c r="C6055" i="3"/>
  <c r="B6055" i="3"/>
  <c r="D6054" i="3"/>
  <c r="C6054" i="3"/>
  <c r="B6054" i="3"/>
  <c r="D6053" i="3"/>
  <c r="C6053" i="3"/>
  <c r="B6053" i="3"/>
  <c r="D6052" i="3"/>
  <c r="C6052" i="3"/>
  <c r="B6052" i="3"/>
  <c r="D6051" i="3"/>
  <c r="C6051" i="3"/>
  <c r="B6051" i="3"/>
  <c r="D6050" i="3"/>
  <c r="C6050" i="3"/>
  <c r="B6050" i="3"/>
  <c r="D6049" i="3"/>
  <c r="C6049" i="3"/>
  <c r="B6049" i="3"/>
  <c r="D6048" i="3"/>
  <c r="C6048" i="3"/>
  <c r="B6048" i="3"/>
  <c r="D6047" i="3"/>
  <c r="C6047" i="3"/>
  <c r="B6047" i="3"/>
  <c r="D6046" i="3"/>
  <c r="C6046" i="3"/>
  <c r="B6046" i="3"/>
  <c r="D6045" i="3"/>
  <c r="C6045" i="3"/>
  <c r="B6045" i="3"/>
  <c r="D6044" i="3"/>
  <c r="C6044" i="3"/>
  <c r="B6044" i="3"/>
  <c r="D6043" i="3"/>
  <c r="C6043" i="3"/>
  <c r="B6043" i="3"/>
  <c r="D6042" i="3"/>
  <c r="C6042" i="3"/>
  <c r="B6042" i="3"/>
  <c r="D6041" i="3"/>
  <c r="C6041" i="3"/>
  <c r="B6041" i="3"/>
  <c r="D6040" i="3"/>
  <c r="C6040" i="3"/>
  <c r="B6040" i="3"/>
  <c r="D6039" i="3"/>
  <c r="C6039" i="3"/>
  <c r="B6039" i="3"/>
  <c r="D6038" i="3"/>
  <c r="C6038" i="3"/>
  <c r="B6038" i="3"/>
  <c r="D6037" i="3"/>
  <c r="C6037" i="3"/>
  <c r="B6037" i="3"/>
  <c r="D6036" i="3"/>
  <c r="C6036" i="3"/>
  <c r="B6036" i="3"/>
  <c r="D6035" i="3"/>
  <c r="C6035" i="3"/>
  <c r="B6035" i="3"/>
  <c r="D6034" i="3"/>
  <c r="C6034" i="3"/>
  <c r="B6034" i="3"/>
  <c r="D6033" i="3"/>
  <c r="C6033" i="3"/>
  <c r="B6033" i="3"/>
  <c r="D6032" i="3"/>
  <c r="C6032" i="3"/>
  <c r="B6032" i="3"/>
  <c r="D6031" i="3"/>
  <c r="C6031" i="3"/>
  <c r="B6031" i="3"/>
  <c r="D6030" i="3"/>
  <c r="C6030" i="3"/>
  <c r="B6030" i="3"/>
  <c r="D6029" i="3"/>
  <c r="C6029" i="3"/>
  <c r="B6029" i="3"/>
  <c r="D6028" i="3"/>
  <c r="C6028" i="3"/>
  <c r="B6028" i="3"/>
  <c r="D6027" i="3"/>
  <c r="C6027" i="3"/>
  <c r="B6027" i="3"/>
  <c r="D6026" i="3"/>
  <c r="C6026" i="3"/>
  <c r="B6026" i="3"/>
  <c r="D6025" i="3"/>
  <c r="C6025" i="3"/>
  <c r="B6025" i="3"/>
  <c r="D6024" i="3"/>
  <c r="C6024" i="3"/>
  <c r="B6024" i="3"/>
  <c r="D6023" i="3"/>
  <c r="C6023" i="3"/>
  <c r="B6023" i="3"/>
  <c r="D6022" i="3"/>
  <c r="C6022" i="3"/>
  <c r="B6022" i="3"/>
  <c r="D6021" i="3"/>
  <c r="C6021" i="3"/>
  <c r="B6021" i="3"/>
  <c r="D6020" i="3"/>
  <c r="C6020" i="3"/>
  <c r="B6020" i="3"/>
  <c r="D6019" i="3"/>
  <c r="C6019" i="3"/>
  <c r="B6019" i="3"/>
  <c r="D6018" i="3"/>
  <c r="C6018" i="3"/>
  <c r="B6018" i="3"/>
  <c r="D6017" i="3"/>
  <c r="C6017" i="3"/>
  <c r="B6017" i="3"/>
  <c r="D6016" i="3"/>
  <c r="C6016" i="3"/>
  <c r="B6016" i="3"/>
  <c r="D6015" i="3"/>
  <c r="C6015" i="3"/>
  <c r="B6015" i="3"/>
  <c r="D6014" i="3"/>
  <c r="C6014" i="3"/>
  <c r="B6014" i="3"/>
  <c r="D6013" i="3"/>
  <c r="C6013" i="3"/>
  <c r="B6013" i="3"/>
  <c r="D6012" i="3"/>
  <c r="C6012" i="3"/>
  <c r="B6012" i="3"/>
  <c r="D6011" i="3"/>
  <c r="C6011" i="3"/>
  <c r="B6011" i="3"/>
  <c r="D6010" i="3"/>
  <c r="C6010" i="3"/>
  <c r="B6010" i="3"/>
  <c r="D6009" i="3"/>
  <c r="C6009" i="3"/>
  <c r="B6009" i="3"/>
  <c r="D6008" i="3"/>
  <c r="C6008" i="3"/>
  <c r="B6008" i="3"/>
  <c r="D6007" i="3"/>
  <c r="C6007" i="3"/>
  <c r="B6007" i="3"/>
  <c r="D6006" i="3"/>
  <c r="C6006" i="3"/>
  <c r="B6006" i="3"/>
  <c r="D6005" i="3"/>
  <c r="C6005" i="3"/>
  <c r="B6005" i="3"/>
  <c r="D6004" i="3"/>
  <c r="C6004" i="3"/>
  <c r="B6004" i="3"/>
  <c r="D6003" i="3"/>
  <c r="C6003" i="3"/>
  <c r="B6003" i="3"/>
  <c r="D6002" i="3"/>
  <c r="C6002" i="3"/>
  <c r="B6002" i="3"/>
  <c r="D6001" i="3"/>
  <c r="C6001" i="3"/>
  <c r="B6001" i="3"/>
  <c r="D6000" i="3"/>
  <c r="C6000" i="3"/>
  <c r="B6000" i="3"/>
  <c r="D5999" i="3"/>
  <c r="C5999" i="3"/>
  <c r="B5999" i="3"/>
  <c r="D5998" i="3"/>
  <c r="C5998" i="3"/>
  <c r="B5998" i="3"/>
  <c r="D5997" i="3"/>
  <c r="C5997" i="3"/>
  <c r="B5997" i="3"/>
  <c r="D5996" i="3"/>
  <c r="C5996" i="3"/>
  <c r="B5996" i="3"/>
  <c r="D5995" i="3"/>
  <c r="C5995" i="3"/>
  <c r="B5995" i="3"/>
  <c r="D5994" i="3"/>
  <c r="C5994" i="3"/>
  <c r="B5994" i="3"/>
  <c r="D5993" i="3"/>
  <c r="C5993" i="3"/>
  <c r="B5993" i="3"/>
  <c r="D5992" i="3"/>
  <c r="C5992" i="3"/>
  <c r="B5992" i="3"/>
  <c r="D5991" i="3"/>
  <c r="C5991" i="3"/>
  <c r="B5991" i="3"/>
  <c r="D5990" i="3"/>
  <c r="C5990" i="3"/>
  <c r="B5990" i="3"/>
  <c r="D5989" i="3"/>
  <c r="C5989" i="3"/>
  <c r="B5989" i="3"/>
  <c r="D5988" i="3"/>
  <c r="C5988" i="3"/>
  <c r="B5988" i="3"/>
  <c r="D5987" i="3"/>
  <c r="C5987" i="3"/>
  <c r="B5987" i="3"/>
  <c r="D5986" i="3"/>
  <c r="C5986" i="3"/>
  <c r="B5986" i="3"/>
  <c r="D5985" i="3"/>
  <c r="C5985" i="3"/>
  <c r="B5985" i="3"/>
  <c r="D5984" i="3"/>
  <c r="C5984" i="3"/>
  <c r="B5984" i="3"/>
  <c r="D5983" i="3"/>
  <c r="C5983" i="3"/>
  <c r="B5983" i="3"/>
  <c r="D5982" i="3"/>
  <c r="C5982" i="3"/>
  <c r="B5982" i="3"/>
  <c r="D5981" i="3"/>
  <c r="C5981" i="3"/>
  <c r="B5981" i="3"/>
  <c r="D5980" i="3"/>
  <c r="C5980" i="3"/>
  <c r="B5980" i="3"/>
  <c r="D5979" i="3"/>
  <c r="C5979" i="3"/>
  <c r="B5979" i="3"/>
  <c r="D5978" i="3"/>
  <c r="C5978" i="3"/>
  <c r="B5978" i="3"/>
  <c r="D5977" i="3"/>
  <c r="C5977" i="3"/>
  <c r="B5977" i="3"/>
  <c r="D5976" i="3"/>
  <c r="C5976" i="3"/>
  <c r="B5976" i="3"/>
  <c r="D5975" i="3"/>
  <c r="C5975" i="3"/>
  <c r="B5975" i="3"/>
  <c r="D5974" i="3"/>
  <c r="C5974" i="3"/>
  <c r="B5974" i="3"/>
  <c r="D5973" i="3"/>
  <c r="C5973" i="3"/>
  <c r="B5973" i="3"/>
  <c r="D5972" i="3"/>
  <c r="C5972" i="3"/>
  <c r="B5972" i="3"/>
  <c r="D5971" i="3"/>
  <c r="C5971" i="3"/>
  <c r="B5971" i="3"/>
  <c r="D5970" i="3"/>
  <c r="C5970" i="3"/>
  <c r="B5970" i="3"/>
  <c r="D5969" i="3"/>
  <c r="C5969" i="3"/>
  <c r="B5969" i="3"/>
  <c r="D5968" i="3"/>
  <c r="C5968" i="3"/>
  <c r="B5968" i="3"/>
  <c r="D5967" i="3"/>
  <c r="C5967" i="3"/>
  <c r="B5967" i="3"/>
  <c r="D5966" i="3"/>
  <c r="C5966" i="3"/>
  <c r="B5966" i="3"/>
  <c r="D5965" i="3"/>
  <c r="C5965" i="3"/>
  <c r="B5965" i="3"/>
  <c r="D5964" i="3"/>
  <c r="C5964" i="3"/>
  <c r="B5964" i="3"/>
  <c r="D5963" i="3"/>
  <c r="C5963" i="3"/>
  <c r="B5963" i="3"/>
  <c r="D5962" i="3"/>
  <c r="C5962" i="3"/>
  <c r="B5962" i="3"/>
  <c r="D5961" i="3"/>
  <c r="C5961" i="3"/>
  <c r="B5961" i="3"/>
  <c r="D5960" i="3"/>
  <c r="C5960" i="3"/>
  <c r="B5960" i="3"/>
  <c r="D5959" i="3"/>
  <c r="C5959" i="3"/>
  <c r="B5959" i="3"/>
  <c r="D5958" i="3"/>
  <c r="C5958" i="3"/>
  <c r="B5958" i="3"/>
  <c r="D5957" i="3"/>
  <c r="C5957" i="3"/>
  <c r="B5957" i="3"/>
  <c r="D5956" i="3"/>
  <c r="C5956" i="3"/>
  <c r="B5956" i="3"/>
  <c r="D5955" i="3"/>
  <c r="C5955" i="3"/>
  <c r="B5955" i="3"/>
  <c r="D5954" i="3"/>
  <c r="C5954" i="3"/>
  <c r="B5954" i="3"/>
  <c r="D5953" i="3"/>
  <c r="C5953" i="3"/>
  <c r="B5953" i="3"/>
  <c r="D5952" i="3"/>
  <c r="C5952" i="3"/>
  <c r="B5952" i="3"/>
  <c r="D5951" i="3"/>
  <c r="C5951" i="3"/>
  <c r="B5951" i="3"/>
  <c r="D5950" i="3"/>
  <c r="C5950" i="3"/>
  <c r="B5950" i="3"/>
  <c r="D5949" i="3"/>
  <c r="C5949" i="3"/>
  <c r="B5949" i="3"/>
  <c r="D5948" i="3"/>
  <c r="C5948" i="3"/>
  <c r="B5948" i="3"/>
  <c r="D5947" i="3"/>
  <c r="C5947" i="3"/>
  <c r="B5947" i="3"/>
  <c r="D5946" i="3"/>
  <c r="C5946" i="3"/>
  <c r="B5946" i="3"/>
  <c r="D5945" i="3"/>
  <c r="C5945" i="3"/>
  <c r="B5945" i="3"/>
  <c r="D5944" i="3"/>
  <c r="C5944" i="3"/>
  <c r="B5944" i="3"/>
  <c r="D5943" i="3"/>
  <c r="C5943" i="3"/>
  <c r="B5943" i="3"/>
  <c r="D5942" i="3"/>
  <c r="C5942" i="3"/>
  <c r="B5942" i="3"/>
  <c r="D5941" i="3"/>
  <c r="C5941" i="3"/>
  <c r="B5941" i="3"/>
  <c r="D5940" i="3"/>
  <c r="C5940" i="3"/>
  <c r="B5940" i="3"/>
  <c r="D5939" i="3"/>
  <c r="C5939" i="3"/>
  <c r="B5939" i="3"/>
  <c r="D5938" i="3"/>
  <c r="C5938" i="3"/>
  <c r="B5938" i="3"/>
  <c r="D5937" i="3"/>
  <c r="C5937" i="3"/>
  <c r="B5937" i="3"/>
  <c r="D5936" i="3"/>
  <c r="C5936" i="3"/>
  <c r="B5936" i="3"/>
  <c r="D5935" i="3"/>
  <c r="C5935" i="3"/>
  <c r="B5935" i="3"/>
  <c r="D5934" i="3"/>
  <c r="C5934" i="3"/>
  <c r="B5934" i="3"/>
  <c r="D5933" i="3"/>
  <c r="C5933" i="3"/>
  <c r="B5933" i="3"/>
  <c r="D5932" i="3"/>
  <c r="C5932" i="3"/>
  <c r="B5932" i="3"/>
  <c r="D5931" i="3"/>
  <c r="C5931" i="3"/>
  <c r="B5931" i="3"/>
  <c r="D5930" i="3"/>
  <c r="C5930" i="3"/>
  <c r="B5930" i="3"/>
  <c r="D5929" i="3"/>
  <c r="C5929" i="3"/>
  <c r="B5929" i="3"/>
  <c r="D5928" i="3"/>
  <c r="C5928" i="3"/>
  <c r="B5928" i="3"/>
  <c r="D5927" i="3"/>
  <c r="C5927" i="3"/>
  <c r="B5927" i="3"/>
  <c r="D5926" i="3"/>
  <c r="C5926" i="3"/>
  <c r="B5926" i="3"/>
  <c r="D5925" i="3"/>
  <c r="C5925" i="3"/>
  <c r="B5925" i="3"/>
  <c r="D5924" i="3"/>
  <c r="C5924" i="3"/>
  <c r="B5924" i="3"/>
  <c r="D5923" i="3"/>
  <c r="C5923" i="3"/>
  <c r="B5923" i="3"/>
  <c r="D5922" i="3"/>
  <c r="C5922" i="3"/>
  <c r="B5922" i="3"/>
  <c r="D5921" i="3"/>
  <c r="C5921" i="3"/>
  <c r="B5921" i="3"/>
  <c r="D5920" i="3"/>
  <c r="C5920" i="3"/>
  <c r="B5920" i="3"/>
  <c r="D5919" i="3"/>
  <c r="C5919" i="3"/>
  <c r="B5919" i="3"/>
  <c r="D5918" i="3"/>
  <c r="C5918" i="3"/>
  <c r="B5918" i="3"/>
  <c r="D5917" i="3"/>
  <c r="C5917" i="3"/>
  <c r="B5917" i="3"/>
  <c r="D5916" i="3"/>
  <c r="C5916" i="3"/>
  <c r="B5916" i="3"/>
  <c r="D5915" i="3"/>
  <c r="C5915" i="3"/>
  <c r="B5915" i="3"/>
  <c r="D5914" i="3"/>
  <c r="C5914" i="3"/>
  <c r="B5914" i="3"/>
  <c r="D5913" i="3"/>
  <c r="C5913" i="3"/>
  <c r="B5913" i="3"/>
  <c r="D5912" i="3"/>
  <c r="C5912" i="3"/>
  <c r="B5912" i="3"/>
  <c r="D5911" i="3"/>
  <c r="C5911" i="3"/>
  <c r="B5911" i="3"/>
  <c r="D5910" i="3"/>
  <c r="C5910" i="3"/>
  <c r="B5910" i="3"/>
  <c r="D5909" i="3"/>
  <c r="C5909" i="3"/>
  <c r="B5909" i="3"/>
  <c r="D5908" i="3"/>
  <c r="C5908" i="3"/>
  <c r="B5908" i="3"/>
  <c r="D5907" i="3"/>
  <c r="C5907" i="3"/>
  <c r="B5907" i="3"/>
  <c r="D5906" i="3"/>
  <c r="C5906" i="3"/>
  <c r="B5906" i="3"/>
  <c r="D5905" i="3"/>
  <c r="C5905" i="3"/>
  <c r="B5905" i="3"/>
  <c r="D5904" i="3"/>
  <c r="C5904" i="3"/>
  <c r="B5904" i="3"/>
  <c r="D5903" i="3"/>
  <c r="C5903" i="3"/>
  <c r="B5903" i="3"/>
  <c r="D5902" i="3"/>
  <c r="C5902" i="3"/>
  <c r="B5902" i="3"/>
  <c r="D5901" i="3"/>
  <c r="C5901" i="3"/>
  <c r="B5901" i="3"/>
  <c r="D5900" i="3"/>
  <c r="C5900" i="3"/>
  <c r="B5900" i="3"/>
  <c r="D5899" i="3"/>
  <c r="C5899" i="3"/>
  <c r="B5899" i="3"/>
  <c r="D5898" i="3"/>
  <c r="C5898" i="3"/>
  <c r="B5898" i="3"/>
  <c r="D5897" i="3"/>
  <c r="C5897" i="3"/>
  <c r="B5897" i="3"/>
  <c r="D5896" i="3"/>
  <c r="C5896" i="3"/>
  <c r="B5896" i="3"/>
  <c r="D5895" i="3"/>
  <c r="C5895" i="3"/>
  <c r="B5895" i="3"/>
  <c r="D5894" i="3"/>
  <c r="C5894" i="3"/>
  <c r="B5894" i="3"/>
  <c r="D5893" i="3"/>
  <c r="C5893" i="3"/>
  <c r="B5893" i="3"/>
  <c r="D5892" i="3"/>
  <c r="C5892" i="3"/>
  <c r="B5892" i="3"/>
  <c r="D5891" i="3"/>
  <c r="C5891" i="3"/>
  <c r="B5891" i="3"/>
  <c r="D5890" i="3"/>
  <c r="C5890" i="3"/>
  <c r="B5890" i="3"/>
  <c r="D5889" i="3"/>
  <c r="C5889" i="3"/>
  <c r="B5889" i="3"/>
  <c r="D5888" i="3"/>
  <c r="C5888" i="3"/>
  <c r="B5888" i="3"/>
  <c r="D5887" i="3"/>
  <c r="C5887" i="3"/>
  <c r="B5887" i="3"/>
  <c r="D5886" i="3"/>
  <c r="C5886" i="3"/>
  <c r="B5886" i="3"/>
  <c r="D5885" i="3"/>
  <c r="C5885" i="3"/>
  <c r="B5885" i="3"/>
  <c r="D5884" i="3"/>
  <c r="C5884" i="3"/>
  <c r="B5884" i="3"/>
  <c r="D5883" i="3"/>
  <c r="C5883" i="3"/>
  <c r="B5883" i="3"/>
  <c r="D5882" i="3"/>
  <c r="C5882" i="3"/>
  <c r="B5882" i="3"/>
  <c r="D5881" i="3"/>
  <c r="C5881" i="3"/>
  <c r="B5881" i="3"/>
  <c r="D5880" i="3"/>
  <c r="C5880" i="3"/>
  <c r="B5880" i="3"/>
  <c r="D5879" i="3"/>
  <c r="C5879" i="3"/>
  <c r="B5879" i="3"/>
  <c r="D5878" i="3"/>
  <c r="C5878" i="3"/>
  <c r="B5878" i="3"/>
  <c r="D5877" i="3"/>
  <c r="C5877" i="3"/>
  <c r="B5877" i="3"/>
  <c r="D5876" i="3"/>
  <c r="C5876" i="3"/>
  <c r="B5876" i="3"/>
  <c r="D5875" i="3"/>
  <c r="C5875" i="3"/>
  <c r="B5875" i="3"/>
  <c r="D5874" i="3"/>
  <c r="C5874" i="3"/>
  <c r="B5874" i="3"/>
  <c r="D5873" i="3"/>
  <c r="C5873" i="3"/>
  <c r="B5873" i="3"/>
  <c r="D5872" i="3"/>
  <c r="C5872" i="3"/>
  <c r="B5872" i="3"/>
  <c r="D5871" i="3"/>
  <c r="C5871" i="3"/>
  <c r="B5871" i="3"/>
  <c r="D5870" i="3"/>
  <c r="C5870" i="3"/>
  <c r="B5870" i="3"/>
  <c r="D5869" i="3"/>
  <c r="C5869" i="3"/>
  <c r="B5869" i="3"/>
  <c r="D5868" i="3"/>
  <c r="C5868" i="3"/>
  <c r="B5868" i="3"/>
  <c r="D5867" i="3"/>
  <c r="C5867" i="3"/>
  <c r="B5867" i="3"/>
  <c r="D5866" i="3"/>
  <c r="C5866" i="3"/>
  <c r="B5866" i="3"/>
  <c r="D5865" i="3"/>
  <c r="C5865" i="3"/>
  <c r="B5865" i="3"/>
  <c r="D5864" i="3"/>
  <c r="C5864" i="3"/>
  <c r="B5864" i="3"/>
  <c r="D5863" i="3"/>
  <c r="C5863" i="3"/>
  <c r="B5863" i="3"/>
  <c r="D5862" i="3"/>
  <c r="C5862" i="3"/>
  <c r="B5862" i="3"/>
  <c r="D5861" i="3"/>
  <c r="C5861" i="3"/>
  <c r="B5861" i="3"/>
  <c r="D5860" i="3"/>
  <c r="C5860" i="3"/>
  <c r="B5860" i="3"/>
  <c r="D5859" i="3"/>
  <c r="C5859" i="3"/>
  <c r="B5859" i="3"/>
  <c r="D5858" i="3"/>
  <c r="C5858" i="3"/>
  <c r="B5858" i="3"/>
  <c r="D5857" i="3"/>
  <c r="C5857" i="3"/>
  <c r="B5857" i="3"/>
  <c r="D5856" i="3"/>
  <c r="C5856" i="3"/>
  <c r="B5856" i="3"/>
  <c r="D5855" i="3"/>
  <c r="C5855" i="3"/>
  <c r="B5855" i="3"/>
  <c r="D5854" i="3"/>
  <c r="C5854" i="3"/>
  <c r="B5854" i="3"/>
  <c r="D5853" i="3"/>
  <c r="C5853" i="3"/>
  <c r="B5853" i="3"/>
  <c r="D5852" i="3"/>
  <c r="C5852" i="3"/>
  <c r="B5852" i="3"/>
  <c r="D5851" i="3"/>
  <c r="C5851" i="3"/>
  <c r="B5851" i="3"/>
  <c r="D5850" i="3"/>
  <c r="C5850" i="3"/>
  <c r="B5850" i="3"/>
  <c r="D5849" i="3"/>
  <c r="C5849" i="3"/>
  <c r="B5849" i="3"/>
  <c r="D5848" i="3"/>
  <c r="C5848" i="3"/>
  <c r="B5848" i="3"/>
  <c r="D5847" i="3"/>
  <c r="C5847" i="3"/>
  <c r="B5847" i="3"/>
  <c r="D5846" i="3"/>
  <c r="C5846" i="3"/>
  <c r="B5846" i="3"/>
  <c r="D5845" i="3"/>
  <c r="C5845" i="3"/>
  <c r="B5845" i="3"/>
  <c r="D5844" i="3"/>
  <c r="C5844" i="3"/>
  <c r="B5844" i="3"/>
  <c r="D5843" i="3"/>
  <c r="C5843" i="3"/>
  <c r="B5843" i="3"/>
  <c r="D5842" i="3"/>
  <c r="C5842" i="3"/>
  <c r="B5842" i="3"/>
  <c r="D5841" i="3"/>
  <c r="C5841" i="3"/>
  <c r="B5841" i="3"/>
  <c r="D5840" i="3"/>
  <c r="C5840" i="3"/>
  <c r="B5840" i="3"/>
  <c r="D5839" i="3"/>
  <c r="C5839" i="3"/>
  <c r="B5839" i="3"/>
  <c r="D5838" i="3"/>
  <c r="C5838" i="3"/>
  <c r="B5838" i="3"/>
  <c r="D5837" i="3"/>
  <c r="C5837" i="3"/>
  <c r="B5837" i="3"/>
  <c r="D5836" i="3"/>
  <c r="C5836" i="3"/>
  <c r="B5836" i="3"/>
  <c r="D5835" i="3"/>
  <c r="C5835" i="3"/>
  <c r="B5835" i="3"/>
  <c r="D5834" i="3"/>
  <c r="C5834" i="3"/>
  <c r="B5834" i="3"/>
  <c r="D5833" i="3"/>
  <c r="C5833" i="3"/>
  <c r="B5833" i="3"/>
  <c r="D5832" i="3"/>
  <c r="C5832" i="3"/>
  <c r="B5832" i="3"/>
  <c r="D5831" i="3"/>
  <c r="C5831" i="3"/>
  <c r="B5831" i="3"/>
  <c r="D5830" i="3"/>
  <c r="C5830" i="3"/>
  <c r="B5830" i="3"/>
  <c r="D5829" i="3"/>
  <c r="C5829" i="3"/>
  <c r="B5829" i="3"/>
  <c r="D5828" i="3"/>
  <c r="C5828" i="3"/>
  <c r="B5828" i="3"/>
  <c r="D5827" i="3"/>
  <c r="C5827" i="3"/>
  <c r="B5827" i="3"/>
  <c r="D5826" i="3"/>
  <c r="C5826" i="3"/>
  <c r="B5826" i="3"/>
  <c r="D5825" i="3"/>
  <c r="C5825" i="3"/>
  <c r="B5825" i="3"/>
  <c r="D5824" i="3"/>
  <c r="C5824" i="3"/>
  <c r="B5824" i="3"/>
  <c r="D5823" i="3"/>
  <c r="C5823" i="3"/>
  <c r="B5823" i="3"/>
  <c r="D5822" i="3"/>
  <c r="C5822" i="3"/>
  <c r="B5822" i="3"/>
  <c r="D5821" i="3"/>
  <c r="C5821" i="3"/>
  <c r="B5821" i="3"/>
  <c r="D5820" i="3"/>
  <c r="C5820" i="3"/>
  <c r="B5820" i="3"/>
  <c r="D5819" i="3"/>
  <c r="C5819" i="3"/>
  <c r="B5819" i="3"/>
  <c r="D5818" i="3"/>
  <c r="C5818" i="3"/>
  <c r="B5818" i="3"/>
  <c r="D5817" i="3"/>
  <c r="C5817" i="3"/>
  <c r="B5817" i="3"/>
  <c r="D5816" i="3"/>
  <c r="C5816" i="3"/>
  <c r="B5816" i="3"/>
  <c r="D5815" i="3"/>
  <c r="C5815" i="3"/>
  <c r="B5815" i="3"/>
  <c r="D5814" i="3"/>
  <c r="C5814" i="3"/>
  <c r="B5814" i="3"/>
  <c r="D5813" i="3"/>
  <c r="C5813" i="3"/>
  <c r="B5813" i="3"/>
  <c r="D5812" i="3"/>
  <c r="C5812" i="3"/>
  <c r="B5812" i="3"/>
  <c r="D5811" i="3"/>
  <c r="C5811" i="3"/>
  <c r="B5811" i="3"/>
  <c r="D5810" i="3"/>
  <c r="C5810" i="3"/>
  <c r="B5810" i="3"/>
  <c r="D5809" i="3"/>
  <c r="C5809" i="3"/>
  <c r="B5809" i="3"/>
  <c r="D5808" i="3"/>
  <c r="C5808" i="3"/>
  <c r="B5808" i="3"/>
  <c r="D5807" i="3"/>
  <c r="C5807" i="3"/>
  <c r="B5807" i="3"/>
  <c r="D5806" i="3"/>
  <c r="C5806" i="3"/>
  <c r="B5806" i="3"/>
  <c r="D5805" i="3"/>
  <c r="C5805" i="3"/>
  <c r="B5805" i="3"/>
  <c r="D5804" i="3"/>
  <c r="C5804" i="3"/>
  <c r="B5804" i="3"/>
  <c r="D5803" i="3"/>
  <c r="C5803" i="3"/>
  <c r="B5803" i="3"/>
  <c r="D5802" i="3"/>
  <c r="C5802" i="3"/>
  <c r="B5802" i="3"/>
  <c r="D5801" i="3"/>
  <c r="C5801" i="3"/>
  <c r="B5801" i="3"/>
  <c r="D5800" i="3"/>
  <c r="C5800" i="3"/>
  <c r="B5800" i="3"/>
  <c r="D5799" i="3"/>
  <c r="C5799" i="3"/>
  <c r="B5799" i="3"/>
  <c r="D5798" i="3"/>
  <c r="C5798" i="3"/>
  <c r="B5798" i="3"/>
  <c r="D5797" i="3"/>
  <c r="C5797" i="3"/>
  <c r="B5797" i="3"/>
  <c r="D5796" i="3"/>
  <c r="C5796" i="3"/>
  <c r="B5796" i="3"/>
  <c r="D5795" i="3"/>
  <c r="C5795" i="3"/>
  <c r="B5795" i="3"/>
  <c r="D5794" i="3"/>
  <c r="C5794" i="3"/>
  <c r="B5794" i="3"/>
  <c r="D5793" i="3"/>
  <c r="C5793" i="3"/>
  <c r="B5793" i="3"/>
  <c r="D5792" i="3"/>
  <c r="C5792" i="3"/>
  <c r="B5792" i="3"/>
  <c r="D5791" i="3"/>
  <c r="C5791" i="3"/>
  <c r="B5791" i="3"/>
  <c r="D5790" i="3"/>
  <c r="C5790" i="3"/>
  <c r="B5790" i="3"/>
  <c r="D5789" i="3"/>
  <c r="C5789" i="3"/>
  <c r="B5789" i="3"/>
  <c r="D5788" i="3"/>
  <c r="C5788" i="3"/>
  <c r="B5788" i="3"/>
  <c r="D5787" i="3"/>
  <c r="C5787" i="3"/>
  <c r="B5787" i="3"/>
  <c r="D5786" i="3"/>
  <c r="C5786" i="3"/>
  <c r="B5786" i="3"/>
  <c r="D5785" i="3"/>
  <c r="C5785" i="3"/>
  <c r="B5785" i="3"/>
  <c r="D5784" i="3"/>
  <c r="C5784" i="3"/>
  <c r="B5784" i="3"/>
  <c r="D5783" i="3"/>
  <c r="C5783" i="3"/>
  <c r="B5783" i="3"/>
  <c r="D5782" i="3"/>
  <c r="C5782" i="3"/>
  <c r="B5782" i="3"/>
  <c r="D5781" i="3"/>
  <c r="C5781" i="3"/>
  <c r="B5781" i="3"/>
  <c r="D5780" i="3"/>
  <c r="C5780" i="3"/>
  <c r="B5780" i="3"/>
  <c r="D5779" i="3"/>
  <c r="C5779" i="3"/>
  <c r="B5779" i="3"/>
  <c r="D5778" i="3"/>
  <c r="C5778" i="3"/>
  <c r="B5778" i="3"/>
  <c r="D5777" i="3"/>
  <c r="C5777" i="3"/>
  <c r="B5777" i="3"/>
  <c r="D5776" i="3"/>
  <c r="C5776" i="3"/>
  <c r="B5776" i="3"/>
  <c r="D5775" i="3"/>
  <c r="C5775" i="3"/>
  <c r="B5775" i="3"/>
  <c r="D5774" i="3"/>
  <c r="C5774" i="3"/>
  <c r="B5774" i="3"/>
  <c r="D5773" i="3"/>
  <c r="C5773" i="3"/>
  <c r="B5773" i="3"/>
  <c r="D5772" i="3"/>
  <c r="C5772" i="3"/>
  <c r="B5772" i="3"/>
  <c r="D5771" i="3"/>
  <c r="C5771" i="3"/>
  <c r="B5771" i="3"/>
  <c r="D5770" i="3"/>
  <c r="C5770" i="3"/>
  <c r="B5770" i="3"/>
  <c r="D5769" i="3"/>
  <c r="C5769" i="3"/>
  <c r="B5769" i="3"/>
  <c r="D5768" i="3"/>
  <c r="C5768" i="3"/>
  <c r="B5768" i="3"/>
  <c r="D5767" i="3"/>
  <c r="C5767" i="3"/>
  <c r="B5767" i="3"/>
  <c r="D5766" i="3"/>
  <c r="C5766" i="3"/>
  <c r="B5766" i="3"/>
  <c r="D5765" i="3"/>
  <c r="C5765" i="3"/>
  <c r="B5765" i="3"/>
  <c r="D5764" i="3"/>
  <c r="C5764" i="3"/>
  <c r="B5764" i="3"/>
  <c r="D5763" i="3"/>
  <c r="C5763" i="3"/>
  <c r="B5763" i="3"/>
  <c r="D5762" i="3"/>
  <c r="C5762" i="3"/>
  <c r="B5762" i="3"/>
  <c r="D5761" i="3"/>
  <c r="C5761" i="3"/>
  <c r="B5761" i="3"/>
  <c r="D5760" i="3"/>
  <c r="C5760" i="3"/>
  <c r="B5760" i="3"/>
  <c r="D5759" i="3"/>
  <c r="C5759" i="3"/>
  <c r="B5759" i="3"/>
  <c r="D5758" i="3"/>
  <c r="C5758" i="3"/>
  <c r="B5758" i="3"/>
  <c r="D5757" i="3"/>
  <c r="C5757" i="3"/>
  <c r="B5757" i="3"/>
  <c r="D5756" i="3"/>
  <c r="C5756" i="3"/>
  <c r="B5756" i="3"/>
  <c r="D5755" i="3"/>
  <c r="C5755" i="3"/>
  <c r="B5755" i="3"/>
  <c r="D5754" i="3"/>
  <c r="C5754" i="3"/>
  <c r="B5754" i="3"/>
  <c r="D5753" i="3"/>
  <c r="C5753" i="3"/>
  <c r="B5753" i="3"/>
  <c r="D5752" i="3"/>
  <c r="C5752" i="3"/>
  <c r="B5752" i="3"/>
  <c r="D5751" i="3"/>
  <c r="C5751" i="3"/>
  <c r="B5751" i="3"/>
  <c r="D5750" i="3"/>
  <c r="C5750" i="3"/>
  <c r="B5750" i="3"/>
  <c r="D5749" i="3"/>
  <c r="C5749" i="3"/>
  <c r="B5749" i="3"/>
  <c r="D5748" i="3"/>
  <c r="C5748" i="3"/>
  <c r="B5748" i="3"/>
  <c r="D5747" i="3"/>
  <c r="C5747" i="3"/>
  <c r="B5747" i="3"/>
  <c r="D5746" i="3"/>
  <c r="C5746" i="3"/>
  <c r="B5746" i="3"/>
  <c r="D5745" i="3"/>
  <c r="C5745" i="3"/>
  <c r="B5745" i="3"/>
  <c r="D5744" i="3"/>
  <c r="C5744" i="3"/>
  <c r="B5744" i="3"/>
  <c r="D5743" i="3"/>
  <c r="C5743" i="3"/>
  <c r="B5743" i="3"/>
  <c r="D5742" i="3"/>
  <c r="C5742" i="3"/>
  <c r="B5742" i="3"/>
  <c r="D5741" i="3"/>
  <c r="C5741" i="3"/>
  <c r="B5741" i="3"/>
  <c r="D5740" i="3"/>
  <c r="C5740" i="3"/>
  <c r="B5740" i="3"/>
  <c r="D5739" i="3"/>
  <c r="C5739" i="3"/>
  <c r="B5739" i="3"/>
  <c r="D5738" i="3"/>
  <c r="C5738" i="3"/>
  <c r="B5738" i="3"/>
  <c r="D5737" i="3"/>
  <c r="C5737" i="3"/>
  <c r="B5737" i="3"/>
  <c r="D5736" i="3"/>
  <c r="C5736" i="3"/>
  <c r="B5736" i="3"/>
  <c r="D5735" i="3"/>
  <c r="C5735" i="3"/>
  <c r="B5735" i="3"/>
  <c r="D5734" i="3"/>
  <c r="C5734" i="3"/>
  <c r="B5734" i="3"/>
  <c r="D5733" i="3"/>
  <c r="C5733" i="3"/>
  <c r="B5733" i="3"/>
  <c r="D5732" i="3"/>
  <c r="C5732" i="3"/>
  <c r="B5732" i="3"/>
  <c r="D5731" i="3"/>
  <c r="C5731" i="3"/>
  <c r="B5731" i="3"/>
  <c r="D5730" i="3"/>
  <c r="C5730" i="3"/>
  <c r="B5730" i="3"/>
  <c r="D5729" i="3"/>
  <c r="C5729" i="3"/>
  <c r="B5729" i="3"/>
  <c r="D5728" i="3"/>
  <c r="C5728" i="3"/>
  <c r="B5728" i="3"/>
  <c r="D5727" i="3"/>
  <c r="C5727" i="3"/>
  <c r="B5727" i="3"/>
  <c r="D5726" i="3"/>
  <c r="C5726" i="3"/>
  <c r="B5726" i="3"/>
  <c r="D5725" i="3"/>
  <c r="C5725" i="3"/>
  <c r="B5725" i="3"/>
  <c r="D5724" i="3"/>
  <c r="C5724" i="3"/>
  <c r="B5724" i="3"/>
  <c r="D5723" i="3"/>
  <c r="C5723" i="3"/>
  <c r="B5723" i="3"/>
  <c r="D5722" i="3"/>
  <c r="C5722" i="3"/>
  <c r="B5722" i="3"/>
  <c r="D5721" i="3"/>
  <c r="C5721" i="3"/>
  <c r="B5721" i="3"/>
  <c r="D5720" i="3"/>
  <c r="C5720" i="3"/>
  <c r="B5720" i="3"/>
  <c r="D5719" i="3"/>
  <c r="C5719" i="3"/>
  <c r="B5719" i="3"/>
  <c r="D5718" i="3"/>
  <c r="C5718" i="3"/>
  <c r="B5718" i="3"/>
  <c r="D5717" i="3"/>
  <c r="C5717" i="3"/>
  <c r="B5717" i="3"/>
  <c r="D5716" i="3"/>
  <c r="C5716" i="3"/>
  <c r="B5716" i="3"/>
  <c r="D5715" i="3"/>
  <c r="C5715" i="3"/>
  <c r="B5715" i="3"/>
  <c r="D5714" i="3"/>
  <c r="C5714" i="3"/>
  <c r="B5714" i="3"/>
  <c r="D5713" i="3"/>
  <c r="C5713" i="3"/>
  <c r="B5713" i="3"/>
  <c r="D5712" i="3"/>
  <c r="C5712" i="3"/>
  <c r="B5712" i="3"/>
  <c r="D5711" i="3"/>
  <c r="C5711" i="3"/>
  <c r="B5711" i="3"/>
  <c r="D5710" i="3"/>
  <c r="C5710" i="3"/>
  <c r="B5710" i="3"/>
  <c r="D5709" i="3"/>
  <c r="C5709" i="3"/>
  <c r="B5709" i="3"/>
  <c r="D5708" i="3"/>
  <c r="C5708" i="3"/>
  <c r="B5708" i="3"/>
  <c r="D5707" i="3"/>
  <c r="C5707" i="3"/>
  <c r="B5707" i="3"/>
  <c r="D5706" i="3"/>
  <c r="C5706" i="3"/>
  <c r="B5706" i="3"/>
  <c r="D5705" i="3"/>
  <c r="C5705" i="3"/>
  <c r="B5705" i="3"/>
  <c r="D5704" i="3"/>
  <c r="C5704" i="3"/>
  <c r="B5704" i="3"/>
  <c r="D5703" i="3"/>
  <c r="C5703" i="3"/>
  <c r="B5703" i="3"/>
  <c r="D5702" i="3"/>
  <c r="C5702" i="3"/>
  <c r="B5702" i="3"/>
  <c r="D5701" i="3"/>
  <c r="C5701" i="3"/>
  <c r="B5701" i="3"/>
  <c r="D5700" i="3"/>
  <c r="C5700" i="3"/>
  <c r="B5700" i="3"/>
  <c r="D5699" i="3"/>
  <c r="C5699" i="3"/>
  <c r="B5699" i="3"/>
  <c r="D5698" i="3"/>
  <c r="C5698" i="3"/>
  <c r="B5698" i="3"/>
  <c r="D5697" i="3"/>
  <c r="C5697" i="3"/>
  <c r="B5697" i="3"/>
  <c r="D5696" i="3"/>
  <c r="C5696" i="3"/>
  <c r="B5696" i="3"/>
  <c r="D5695" i="3"/>
  <c r="C5695" i="3"/>
  <c r="B5695" i="3"/>
  <c r="D5694" i="3"/>
  <c r="C5694" i="3"/>
  <c r="B5694" i="3"/>
  <c r="D5693" i="3"/>
  <c r="C5693" i="3"/>
  <c r="B5693" i="3"/>
  <c r="D5692" i="3"/>
  <c r="C5692" i="3"/>
  <c r="B5692" i="3"/>
  <c r="D5691" i="3"/>
  <c r="C5691" i="3"/>
  <c r="B5691" i="3"/>
  <c r="D5690" i="3"/>
  <c r="C5690" i="3"/>
  <c r="B5690" i="3"/>
  <c r="D5689" i="3"/>
  <c r="C5689" i="3"/>
  <c r="B5689" i="3"/>
  <c r="D5688" i="3"/>
  <c r="C5688" i="3"/>
  <c r="B5688" i="3"/>
  <c r="D5687" i="3"/>
  <c r="C5687" i="3"/>
  <c r="B5687" i="3"/>
  <c r="D5686" i="3"/>
  <c r="C5686" i="3"/>
  <c r="B5686" i="3"/>
  <c r="D5685" i="3"/>
  <c r="C5685" i="3"/>
  <c r="B5685" i="3"/>
  <c r="D5684" i="3"/>
  <c r="C5684" i="3"/>
  <c r="B5684" i="3"/>
  <c r="D5683" i="3"/>
  <c r="C5683" i="3"/>
  <c r="B5683" i="3"/>
  <c r="D5682" i="3"/>
  <c r="C5682" i="3"/>
  <c r="B5682" i="3"/>
  <c r="D5681" i="3"/>
  <c r="C5681" i="3"/>
  <c r="B5681" i="3"/>
  <c r="D5680" i="3"/>
  <c r="C5680" i="3"/>
  <c r="B5680" i="3"/>
  <c r="D5679" i="3"/>
  <c r="C5679" i="3"/>
  <c r="B5679" i="3"/>
  <c r="D5678" i="3"/>
  <c r="C5678" i="3"/>
  <c r="B5678" i="3"/>
  <c r="D5677" i="3"/>
  <c r="C5677" i="3"/>
  <c r="B5677" i="3"/>
  <c r="D5676" i="3"/>
  <c r="C5676" i="3"/>
  <c r="B5676" i="3"/>
  <c r="D5675" i="3"/>
  <c r="C5675" i="3"/>
  <c r="B5675" i="3"/>
  <c r="D5674" i="3"/>
  <c r="C5674" i="3"/>
  <c r="B5674" i="3"/>
  <c r="D5673" i="3"/>
  <c r="C5673" i="3"/>
  <c r="B5673" i="3"/>
  <c r="D5672" i="3"/>
  <c r="C5672" i="3"/>
  <c r="B5672" i="3"/>
  <c r="D5671" i="3"/>
  <c r="C5671" i="3"/>
  <c r="B5671" i="3"/>
  <c r="D5670" i="3"/>
  <c r="C5670" i="3"/>
  <c r="B5670" i="3"/>
  <c r="D5669" i="3"/>
  <c r="C5669" i="3"/>
  <c r="B5669" i="3"/>
  <c r="D5668" i="3"/>
  <c r="C5668" i="3"/>
  <c r="B5668" i="3"/>
  <c r="D5667" i="3"/>
  <c r="C5667" i="3"/>
  <c r="B5667" i="3"/>
  <c r="D5666" i="3"/>
  <c r="C5666" i="3"/>
  <c r="B5666" i="3"/>
  <c r="D5665" i="3"/>
  <c r="C5665" i="3"/>
  <c r="B5665" i="3"/>
  <c r="D5664" i="3"/>
  <c r="C5664" i="3"/>
  <c r="B5664" i="3"/>
  <c r="D5663" i="3"/>
  <c r="C5663" i="3"/>
  <c r="B5663" i="3"/>
  <c r="D5662" i="3"/>
  <c r="C5662" i="3"/>
  <c r="B5662" i="3"/>
  <c r="D5661" i="3"/>
  <c r="C5661" i="3"/>
  <c r="B5661" i="3"/>
  <c r="D5660" i="3"/>
  <c r="C5660" i="3"/>
  <c r="B5660" i="3"/>
  <c r="D5659" i="3"/>
  <c r="C5659" i="3"/>
  <c r="B5659" i="3"/>
  <c r="D5658" i="3"/>
  <c r="C5658" i="3"/>
  <c r="B5658" i="3"/>
  <c r="D5657" i="3"/>
  <c r="C5657" i="3"/>
  <c r="B5657" i="3"/>
  <c r="D5656" i="3"/>
  <c r="C5656" i="3"/>
  <c r="B5656" i="3"/>
  <c r="D5655" i="3"/>
  <c r="C5655" i="3"/>
  <c r="B5655" i="3"/>
  <c r="D5654" i="3"/>
  <c r="C5654" i="3"/>
  <c r="B5654" i="3"/>
  <c r="D5653" i="3"/>
  <c r="C5653" i="3"/>
  <c r="B5653" i="3"/>
  <c r="D5652" i="3"/>
  <c r="C5652" i="3"/>
  <c r="B5652" i="3"/>
  <c r="D5651" i="3"/>
  <c r="C5651" i="3"/>
  <c r="B5651" i="3"/>
  <c r="D5650" i="3"/>
  <c r="C5650" i="3"/>
  <c r="B5650" i="3"/>
  <c r="D5649" i="3"/>
  <c r="C5649" i="3"/>
  <c r="B5649" i="3"/>
  <c r="D5648" i="3"/>
  <c r="C5648" i="3"/>
  <c r="B5648" i="3"/>
  <c r="D5647" i="3"/>
  <c r="C5647" i="3"/>
  <c r="B5647" i="3"/>
  <c r="D5646" i="3"/>
  <c r="C5646" i="3"/>
  <c r="B5646" i="3"/>
  <c r="D5645" i="3"/>
  <c r="C5645" i="3"/>
  <c r="B5645" i="3"/>
  <c r="D5644" i="3"/>
  <c r="C5644" i="3"/>
  <c r="B5644" i="3"/>
  <c r="D5643" i="3"/>
  <c r="C5643" i="3"/>
  <c r="B5643" i="3"/>
  <c r="D5642" i="3"/>
  <c r="C5642" i="3"/>
  <c r="B5642" i="3"/>
  <c r="D5641" i="3"/>
  <c r="C5641" i="3"/>
  <c r="B5641" i="3"/>
  <c r="D5640" i="3"/>
  <c r="C5640" i="3"/>
  <c r="B5640" i="3"/>
  <c r="D5639" i="3"/>
  <c r="C5639" i="3"/>
  <c r="B5639" i="3"/>
  <c r="D5638" i="3"/>
  <c r="C5638" i="3"/>
  <c r="B5638" i="3"/>
  <c r="D5637" i="3"/>
  <c r="C5637" i="3"/>
  <c r="B5637" i="3"/>
  <c r="D5636" i="3"/>
  <c r="C5636" i="3"/>
  <c r="B5636" i="3"/>
  <c r="D5635" i="3"/>
  <c r="C5635" i="3"/>
  <c r="B5635" i="3"/>
  <c r="D5634" i="3"/>
  <c r="C5634" i="3"/>
  <c r="B5634" i="3"/>
  <c r="D5633" i="3"/>
  <c r="C5633" i="3"/>
  <c r="B5633" i="3"/>
  <c r="D5632" i="3"/>
  <c r="C5632" i="3"/>
  <c r="B5632" i="3"/>
  <c r="D5631" i="3"/>
  <c r="C5631" i="3"/>
  <c r="B5631" i="3"/>
  <c r="D5630" i="3"/>
  <c r="C5630" i="3"/>
  <c r="B5630" i="3"/>
  <c r="D5629" i="3"/>
  <c r="C5629" i="3"/>
  <c r="B5629" i="3"/>
  <c r="D5628" i="3"/>
  <c r="C5628" i="3"/>
  <c r="B5628" i="3"/>
  <c r="D5627" i="3"/>
  <c r="C5627" i="3"/>
  <c r="B5627" i="3"/>
  <c r="D5626" i="3"/>
  <c r="C5626" i="3"/>
  <c r="B5626" i="3"/>
  <c r="D5625" i="3"/>
  <c r="C5625" i="3"/>
  <c r="B5625" i="3"/>
  <c r="D5624" i="3"/>
  <c r="C5624" i="3"/>
  <c r="B5624" i="3"/>
  <c r="D5623" i="3"/>
  <c r="C5623" i="3"/>
  <c r="B5623" i="3"/>
  <c r="D5622" i="3"/>
  <c r="C5622" i="3"/>
  <c r="B5622" i="3"/>
  <c r="D5621" i="3"/>
  <c r="C5621" i="3"/>
  <c r="B5621" i="3"/>
  <c r="D5620" i="3"/>
  <c r="C5620" i="3"/>
  <c r="B5620" i="3"/>
  <c r="D5619" i="3"/>
  <c r="C5619" i="3"/>
  <c r="B5619" i="3"/>
  <c r="D5618" i="3"/>
  <c r="C5618" i="3"/>
  <c r="B5618" i="3"/>
  <c r="D5617" i="3"/>
  <c r="C5617" i="3"/>
  <c r="B5617" i="3"/>
  <c r="D5616" i="3"/>
  <c r="C5616" i="3"/>
  <c r="B5616" i="3"/>
  <c r="D5615" i="3"/>
  <c r="C5615" i="3"/>
  <c r="B5615" i="3"/>
  <c r="D5614" i="3"/>
  <c r="C5614" i="3"/>
  <c r="B5614" i="3"/>
  <c r="D5613" i="3"/>
  <c r="C5613" i="3"/>
  <c r="B5613" i="3"/>
  <c r="D5612" i="3"/>
  <c r="C5612" i="3"/>
  <c r="B5612" i="3"/>
  <c r="D5611" i="3"/>
  <c r="C5611" i="3"/>
  <c r="B5611" i="3"/>
  <c r="D5610" i="3"/>
  <c r="C5610" i="3"/>
  <c r="B5610" i="3"/>
  <c r="D5609" i="3"/>
  <c r="C5609" i="3"/>
  <c r="B5609" i="3"/>
  <c r="D5608" i="3"/>
  <c r="C5608" i="3"/>
  <c r="B5608" i="3"/>
  <c r="D5607" i="3"/>
  <c r="C5607" i="3"/>
  <c r="B5607" i="3"/>
  <c r="D5606" i="3"/>
  <c r="C5606" i="3"/>
  <c r="B5606" i="3"/>
  <c r="D5605" i="3"/>
  <c r="C5605" i="3"/>
  <c r="B5605" i="3"/>
  <c r="D5604" i="3"/>
  <c r="C5604" i="3"/>
  <c r="B5604" i="3"/>
  <c r="D5603" i="3"/>
  <c r="C5603" i="3"/>
  <c r="B5603" i="3"/>
  <c r="D5602" i="3"/>
  <c r="C5602" i="3"/>
  <c r="B5602" i="3"/>
  <c r="D5601" i="3"/>
  <c r="C5601" i="3"/>
  <c r="B5601" i="3"/>
  <c r="D5600" i="3"/>
  <c r="C5600" i="3"/>
  <c r="B5600" i="3"/>
  <c r="D5599" i="3"/>
  <c r="C5599" i="3"/>
  <c r="B5599" i="3"/>
  <c r="D5598" i="3"/>
  <c r="C5598" i="3"/>
  <c r="B5598" i="3"/>
  <c r="D5597" i="3"/>
  <c r="C5597" i="3"/>
  <c r="B5597" i="3"/>
  <c r="D5596" i="3"/>
  <c r="C5596" i="3"/>
  <c r="B5596" i="3"/>
  <c r="D5595" i="3"/>
  <c r="C5595" i="3"/>
  <c r="B5595" i="3"/>
  <c r="D5594" i="3"/>
  <c r="C5594" i="3"/>
  <c r="B5594" i="3"/>
  <c r="D5593" i="3"/>
  <c r="C5593" i="3"/>
  <c r="B5593" i="3"/>
  <c r="D5592" i="3"/>
  <c r="C5592" i="3"/>
  <c r="B5592" i="3"/>
  <c r="D5591" i="3"/>
  <c r="C5591" i="3"/>
  <c r="B5591" i="3"/>
  <c r="D5590" i="3"/>
  <c r="C5590" i="3"/>
  <c r="B5590" i="3"/>
  <c r="D5589" i="3"/>
  <c r="C5589" i="3"/>
  <c r="B5589" i="3"/>
  <c r="D5588" i="3"/>
  <c r="C5588" i="3"/>
  <c r="B5588" i="3"/>
  <c r="D5587" i="3"/>
  <c r="C5587" i="3"/>
  <c r="B5587" i="3"/>
  <c r="D5586" i="3"/>
  <c r="C5586" i="3"/>
  <c r="B5586" i="3"/>
  <c r="D5585" i="3"/>
  <c r="C5585" i="3"/>
  <c r="B5585" i="3"/>
  <c r="D5584" i="3"/>
  <c r="C5584" i="3"/>
  <c r="B5584" i="3"/>
  <c r="D5583" i="3"/>
  <c r="C5583" i="3"/>
  <c r="B5583" i="3"/>
  <c r="D5582" i="3"/>
  <c r="C5582" i="3"/>
  <c r="B5582" i="3"/>
  <c r="D5581" i="3"/>
  <c r="C5581" i="3"/>
  <c r="B5581" i="3"/>
  <c r="D5580" i="3"/>
  <c r="C5580" i="3"/>
  <c r="B5580" i="3"/>
  <c r="D5579" i="3"/>
  <c r="C5579" i="3"/>
  <c r="B5579" i="3"/>
  <c r="D5578" i="3"/>
  <c r="C5578" i="3"/>
  <c r="B5578" i="3"/>
  <c r="D5577" i="3"/>
  <c r="C5577" i="3"/>
  <c r="B5577" i="3"/>
  <c r="D5576" i="3"/>
  <c r="C5576" i="3"/>
  <c r="B5576" i="3"/>
  <c r="D5575" i="3"/>
  <c r="C5575" i="3"/>
  <c r="B5575" i="3"/>
  <c r="D5574" i="3"/>
  <c r="C5574" i="3"/>
  <c r="B5574" i="3"/>
  <c r="D5573" i="3"/>
  <c r="C5573" i="3"/>
  <c r="B5573" i="3"/>
  <c r="D5572" i="3"/>
  <c r="C5572" i="3"/>
  <c r="B5572" i="3"/>
  <c r="D5571" i="3"/>
  <c r="C5571" i="3"/>
  <c r="B5571" i="3"/>
  <c r="D5570" i="3"/>
  <c r="C5570" i="3"/>
  <c r="B5570" i="3"/>
  <c r="D5569" i="3"/>
  <c r="C5569" i="3"/>
  <c r="B5569" i="3"/>
  <c r="D5568" i="3"/>
  <c r="C5568" i="3"/>
  <c r="B5568" i="3"/>
  <c r="D5567" i="3"/>
  <c r="C5567" i="3"/>
  <c r="B5567" i="3"/>
  <c r="D5566" i="3"/>
  <c r="C5566" i="3"/>
  <c r="B5566" i="3"/>
  <c r="D5565" i="3"/>
  <c r="C5565" i="3"/>
  <c r="B5565" i="3"/>
  <c r="D5564" i="3"/>
  <c r="C5564" i="3"/>
  <c r="B5564" i="3"/>
  <c r="D5563" i="3"/>
  <c r="C5563" i="3"/>
  <c r="B5563" i="3"/>
  <c r="D5562" i="3"/>
  <c r="C5562" i="3"/>
  <c r="B5562" i="3"/>
  <c r="D5561" i="3"/>
  <c r="C5561" i="3"/>
  <c r="B5561" i="3"/>
  <c r="D5560" i="3"/>
  <c r="C5560" i="3"/>
  <c r="B5560" i="3"/>
  <c r="D5559" i="3"/>
  <c r="C5559" i="3"/>
  <c r="B5559" i="3"/>
  <c r="D5558" i="3"/>
  <c r="C5558" i="3"/>
  <c r="B5558" i="3"/>
  <c r="D5557" i="3"/>
  <c r="C5557" i="3"/>
  <c r="B5557" i="3"/>
  <c r="D5556" i="3"/>
  <c r="C5556" i="3"/>
  <c r="B5556" i="3"/>
  <c r="D5555" i="3"/>
  <c r="C5555" i="3"/>
  <c r="B5555" i="3"/>
  <c r="D5554" i="3"/>
  <c r="C5554" i="3"/>
  <c r="B5554" i="3"/>
  <c r="D5553" i="3"/>
  <c r="C5553" i="3"/>
  <c r="B5553" i="3"/>
  <c r="D5552" i="3"/>
  <c r="C5552" i="3"/>
  <c r="B5552" i="3"/>
  <c r="D5551" i="3"/>
  <c r="C5551" i="3"/>
  <c r="B5551" i="3"/>
  <c r="D5550" i="3"/>
  <c r="C5550" i="3"/>
  <c r="B5550" i="3"/>
  <c r="D5549" i="3"/>
  <c r="C5549" i="3"/>
  <c r="B5549" i="3"/>
  <c r="D5548" i="3"/>
  <c r="C5548" i="3"/>
  <c r="B5548" i="3"/>
  <c r="D5547" i="3"/>
  <c r="C5547" i="3"/>
  <c r="B5547" i="3"/>
  <c r="D5546" i="3"/>
  <c r="C5546" i="3"/>
  <c r="B5546" i="3"/>
  <c r="D5545" i="3"/>
  <c r="C5545" i="3"/>
  <c r="B5545" i="3"/>
  <c r="D5544" i="3"/>
  <c r="C5544" i="3"/>
  <c r="B5544" i="3"/>
  <c r="D5543" i="3"/>
  <c r="C5543" i="3"/>
  <c r="B5543" i="3"/>
  <c r="D5542" i="3"/>
  <c r="C5542" i="3"/>
  <c r="B5542" i="3"/>
  <c r="D5541" i="3"/>
  <c r="C5541" i="3"/>
  <c r="B5541" i="3"/>
  <c r="D5540" i="3"/>
  <c r="C5540" i="3"/>
  <c r="B5540" i="3"/>
  <c r="D5539" i="3"/>
  <c r="C5539" i="3"/>
  <c r="B5539" i="3"/>
  <c r="D5538" i="3"/>
  <c r="C5538" i="3"/>
  <c r="B5538" i="3"/>
  <c r="D5537" i="3"/>
  <c r="C5537" i="3"/>
  <c r="B5537" i="3"/>
  <c r="D5536" i="3"/>
  <c r="C5536" i="3"/>
  <c r="B5536" i="3"/>
  <c r="D5535" i="3"/>
  <c r="C5535" i="3"/>
  <c r="B5535" i="3"/>
  <c r="D5534" i="3"/>
  <c r="C5534" i="3"/>
  <c r="B5534" i="3"/>
  <c r="D5533" i="3"/>
  <c r="C5533" i="3"/>
  <c r="B5533" i="3"/>
  <c r="D5532" i="3"/>
  <c r="C5532" i="3"/>
  <c r="B5532" i="3"/>
  <c r="D5531" i="3"/>
  <c r="C5531" i="3"/>
  <c r="B5531" i="3"/>
  <c r="D5530" i="3"/>
  <c r="C5530" i="3"/>
  <c r="B5530" i="3"/>
  <c r="D5529" i="3"/>
  <c r="C5529" i="3"/>
  <c r="B5529" i="3"/>
  <c r="D5528" i="3"/>
  <c r="C5528" i="3"/>
  <c r="B5528" i="3"/>
  <c r="D5527" i="3"/>
  <c r="C5527" i="3"/>
  <c r="B5527" i="3"/>
  <c r="D5526" i="3"/>
  <c r="C5526" i="3"/>
  <c r="B5526" i="3"/>
  <c r="D5525" i="3"/>
  <c r="C5525" i="3"/>
  <c r="B5525" i="3"/>
  <c r="D5524" i="3"/>
  <c r="C5524" i="3"/>
  <c r="B5524" i="3"/>
  <c r="D5523" i="3"/>
  <c r="C5523" i="3"/>
  <c r="B5523" i="3"/>
  <c r="D5522" i="3"/>
  <c r="C5522" i="3"/>
  <c r="B5522" i="3"/>
  <c r="D5521" i="3"/>
  <c r="C5521" i="3"/>
  <c r="B5521" i="3"/>
  <c r="D5520" i="3"/>
  <c r="C5520" i="3"/>
  <c r="B5520" i="3"/>
  <c r="D5519" i="3"/>
  <c r="C5519" i="3"/>
  <c r="B5519" i="3"/>
  <c r="D5518" i="3"/>
  <c r="C5518" i="3"/>
  <c r="B5518" i="3"/>
  <c r="D5517" i="3"/>
  <c r="C5517" i="3"/>
  <c r="B5517" i="3"/>
  <c r="D5516" i="3"/>
  <c r="C5516" i="3"/>
  <c r="B5516" i="3"/>
  <c r="D5515" i="3"/>
  <c r="C5515" i="3"/>
  <c r="B5515" i="3"/>
  <c r="D5514" i="3"/>
  <c r="C5514" i="3"/>
  <c r="B5514" i="3"/>
  <c r="D5513" i="3"/>
  <c r="C5513" i="3"/>
  <c r="B5513" i="3"/>
  <c r="D5512" i="3"/>
  <c r="C5512" i="3"/>
  <c r="B5512" i="3"/>
  <c r="D5511" i="3"/>
  <c r="C5511" i="3"/>
  <c r="B5511" i="3"/>
  <c r="D5510" i="3"/>
  <c r="C5510" i="3"/>
  <c r="B5510" i="3"/>
  <c r="D5509" i="3"/>
  <c r="C5509" i="3"/>
  <c r="B5509" i="3"/>
  <c r="D5508" i="3"/>
  <c r="C5508" i="3"/>
  <c r="B5508" i="3"/>
  <c r="D5507" i="3"/>
  <c r="C5507" i="3"/>
  <c r="B5507" i="3"/>
  <c r="D5506" i="3"/>
  <c r="C5506" i="3"/>
  <c r="B5506" i="3"/>
  <c r="D5505" i="3"/>
  <c r="C5505" i="3"/>
  <c r="B5505" i="3"/>
  <c r="D5504" i="3"/>
  <c r="C5504" i="3"/>
  <c r="B5504" i="3"/>
  <c r="D5503" i="3"/>
  <c r="C5503" i="3"/>
  <c r="B5503" i="3"/>
  <c r="D5502" i="3"/>
  <c r="C5502" i="3"/>
  <c r="B5502" i="3"/>
  <c r="D5501" i="3"/>
  <c r="C5501" i="3"/>
  <c r="B5501" i="3"/>
  <c r="D5500" i="3"/>
  <c r="C5500" i="3"/>
  <c r="B5500" i="3"/>
  <c r="D5499" i="3"/>
  <c r="C5499" i="3"/>
  <c r="B5499" i="3"/>
  <c r="D5498" i="3"/>
  <c r="C5498" i="3"/>
  <c r="B5498" i="3"/>
  <c r="D5497" i="3"/>
  <c r="C5497" i="3"/>
  <c r="B5497" i="3"/>
  <c r="D5496" i="3"/>
  <c r="C5496" i="3"/>
  <c r="B5496" i="3"/>
  <c r="D5495" i="3"/>
  <c r="C5495" i="3"/>
  <c r="B5495" i="3"/>
  <c r="D5494" i="3"/>
  <c r="C5494" i="3"/>
  <c r="B5494" i="3"/>
  <c r="D5493" i="3"/>
  <c r="C5493" i="3"/>
  <c r="B5493" i="3"/>
  <c r="D5492" i="3"/>
  <c r="C5492" i="3"/>
  <c r="B5492" i="3"/>
  <c r="D5491" i="3"/>
  <c r="C5491" i="3"/>
  <c r="B5491" i="3"/>
  <c r="D5490" i="3"/>
  <c r="C5490" i="3"/>
  <c r="B5490" i="3"/>
  <c r="D5489" i="3"/>
  <c r="C5489" i="3"/>
  <c r="B5489" i="3"/>
  <c r="D5488" i="3"/>
  <c r="C5488" i="3"/>
  <c r="B5488" i="3"/>
  <c r="D5487" i="3"/>
  <c r="C5487" i="3"/>
  <c r="B5487" i="3"/>
  <c r="D5486" i="3"/>
  <c r="C5486" i="3"/>
  <c r="B5486" i="3"/>
  <c r="D5485" i="3"/>
  <c r="C5485" i="3"/>
  <c r="B5485" i="3"/>
  <c r="D5484" i="3"/>
  <c r="C5484" i="3"/>
  <c r="B5484" i="3"/>
  <c r="D5483" i="3"/>
  <c r="C5483" i="3"/>
  <c r="B5483" i="3"/>
  <c r="D5482" i="3"/>
  <c r="C5482" i="3"/>
  <c r="B5482" i="3"/>
  <c r="D5481" i="3"/>
  <c r="C5481" i="3"/>
  <c r="B5481" i="3"/>
  <c r="D5480" i="3"/>
  <c r="C5480" i="3"/>
  <c r="B5480" i="3"/>
  <c r="D5479" i="3"/>
  <c r="C5479" i="3"/>
  <c r="B5479" i="3"/>
  <c r="D5478" i="3"/>
  <c r="C5478" i="3"/>
  <c r="B5478" i="3"/>
  <c r="D5477" i="3"/>
  <c r="C5477" i="3"/>
  <c r="B5477" i="3"/>
  <c r="D5476" i="3"/>
  <c r="C5476" i="3"/>
  <c r="B5476" i="3"/>
  <c r="D5475" i="3"/>
  <c r="C5475" i="3"/>
  <c r="B5475" i="3"/>
  <c r="D5474" i="3"/>
  <c r="C5474" i="3"/>
  <c r="B5474" i="3"/>
  <c r="D5473" i="3"/>
  <c r="C5473" i="3"/>
  <c r="B5473" i="3"/>
  <c r="D5472" i="3"/>
  <c r="C5472" i="3"/>
  <c r="B5472" i="3"/>
  <c r="D5471" i="3"/>
  <c r="C5471" i="3"/>
  <c r="B5471" i="3"/>
  <c r="D5470" i="3"/>
  <c r="C5470" i="3"/>
  <c r="B5470" i="3"/>
  <c r="D5469" i="3"/>
  <c r="C5469" i="3"/>
  <c r="B5469" i="3"/>
  <c r="D5468" i="3"/>
  <c r="C5468" i="3"/>
  <c r="B5468" i="3"/>
  <c r="D5467" i="3"/>
  <c r="C5467" i="3"/>
  <c r="B5467" i="3"/>
  <c r="D5466" i="3"/>
  <c r="C5466" i="3"/>
  <c r="B5466" i="3"/>
  <c r="D5465" i="3"/>
  <c r="C5465" i="3"/>
  <c r="B5465" i="3"/>
  <c r="D5464" i="3"/>
  <c r="C5464" i="3"/>
  <c r="B5464" i="3"/>
  <c r="D5463" i="3"/>
  <c r="C5463" i="3"/>
  <c r="B5463" i="3"/>
  <c r="D5462" i="3"/>
  <c r="C5462" i="3"/>
  <c r="B5462" i="3"/>
  <c r="D5461" i="3"/>
  <c r="C5461" i="3"/>
  <c r="B5461" i="3"/>
  <c r="D5460" i="3"/>
  <c r="C5460" i="3"/>
  <c r="B5460" i="3"/>
  <c r="D5459" i="3"/>
  <c r="C5459" i="3"/>
  <c r="B5459" i="3"/>
  <c r="D5458" i="3"/>
  <c r="C5458" i="3"/>
  <c r="B5458" i="3"/>
  <c r="D5457" i="3"/>
  <c r="C5457" i="3"/>
  <c r="B5457" i="3"/>
  <c r="D5456" i="3"/>
  <c r="C5456" i="3"/>
  <c r="B5456" i="3"/>
  <c r="D5455" i="3"/>
  <c r="C5455" i="3"/>
  <c r="B5455" i="3"/>
  <c r="D5454" i="3"/>
  <c r="C5454" i="3"/>
  <c r="B5454" i="3"/>
  <c r="D5453" i="3"/>
  <c r="C5453" i="3"/>
  <c r="B5453" i="3"/>
  <c r="D5452" i="3"/>
  <c r="C5452" i="3"/>
  <c r="B5452" i="3"/>
  <c r="D5451" i="3"/>
  <c r="C5451" i="3"/>
  <c r="B5451" i="3"/>
  <c r="D5450" i="3"/>
  <c r="C5450" i="3"/>
  <c r="B5450" i="3"/>
  <c r="D5449" i="3"/>
  <c r="C5449" i="3"/>
  <c r="B5449" i="3"/>
  <c r="D5448" i="3"/>
  <c r="C5448" i="3"/>
  <c r="B5448" i="3"/>
  <c r="D5447" i="3"/>
  <c r="C5447" i="3"/>
  <c r="B5447" i="3"/>
  <c r="D5446" i="3"/>
  <c r="C5446" i="3"/>
  <c r="B5446" i="3"/>
  <c r="D5445" i="3"/>
  <c r="C5445" i="3"/>
  <c r="B5445" i="3"/>
  <c r="D5444" i="3"/>
  <c r="C5444" i="3"/>
  <c r="B5444" i="3"/>
  <c r="D5443" i="3"/>
  <c r="C5443" i="3"/>
  <c r="B5443" i="3"/>
  <c r="D5442" i="3"/>
  <c r="C5442" i="3"/>
  <c r="B5442" i="3"/>
  <c r="D5441" i="3"/>
  <c r="C5441" i="3"/>
  <c r="B5441" i="3"/>
  <c r="D5440" i="3"/>
  <c r="C5440" i="3"/>
  <c r="B5440" i="3"/>
  <c r="D5439" i="3"/>
  <c r="C5439" i="3"/>
  <c r="B5439" i="3"/>
  <c r="D5438" i="3"/>
  <c r="C5438" i="3"/>
  <c r="B5438" i="3"/>
  <c r="D5437" i="3"/>
  <c r="C5437" i="3"/>
  <c r="B5437" i="3"/>
  <c r="D5436" i="3"/>
  <c r="C5436" i="3"/>
  <c r="B5436" i="3"/>
  <c r="D5435" i="3"/>
  <c r="C5435" i="3"/>
  <c r="B5435" i="3"/>
  <c r="D5434" i="3"/>
  <c r="C5434" i="3"/>
  <c r="B5434" i="3"/>
  <c r="D5433" i="3"/>
  <c r="C5433" i="3"/>
  <c r="B5433" i="3"/>
  <c r="D5432" i="3"/>
  <c r="C5432" i="3"/>
  <c r="B5432" i="3"/>
  <c r="D5431" i="3"/>
  <c r="C5431" i="3"/>
  <c r="B5431" i="3"/>
  <c r="D5430" i="3"/>
  <c r="C5430" i="3"/>
  <c r="B5430" i="3"/>
  <c r="D5429" i="3"/>
  <c r="C5429" i="3"/>
  <c r="B5429" i="3"/>
  <c r="D5428" i="3"/>
  <c r="C5428" i="3"/>
  <c r="B5428" i="3"/>
  <c r="D5427" i="3"/>
  <c r="C5427" i="3"/>
  <c r="B5427" i="3"/>
  <c r="D5426" i="3"/>
  <c r="C5426" i="3"/>
  <c r="B5426" i="3"/>
  <c r="D5425" i="3"/>
  <c r="C5425" i="3"/>
  <c r="B5425" i="3"/>
  <c r="D5424" i="3"/>
  <c r="C5424" i="3"/>
  <c r="B5424" i="3"/>
  <c r="D5423" i="3"/>
  <c r="C5423" i="3"/>
  <c r="B5423" i="3"/>
  <c r="D5422" i="3"/>
  <c r="C5422" i="3"/>
  <c r="B5422" i="3"/>
  <c r="D5421" i="3"/>
  <c r="C5421" i="3"/>
  <c r="B5421" i="3"/>
  <c r="D5420" i="3"/>
  <c r="C5420" i="3"/>
  <c r="B5420" i="3"/>
  <c r="D5419" i="3"/>
  <c r="C5419" i="3"/>
  <c r="B5419" i="3"/>
  <c r="D5418" i="3"/>
  <c r="C5418" i="3"/>
  <c r="B5418" i="3"/>
  <c r="D5417" i="3"/>
  <c r="C5417" i="3"/>
  <c r="B5417" i="3"/>
  <c r="D5416" i="3"/>
  <c r="C5416" i="3"/>
  <c r="B5416" i="3"/>
  <c r="D5415" i="3"/>
  <c r="C5415" i="3"/>
  <c r="B5415" i="3"/>
  <c r="D5414" i="3"/>
  <c r="C5414" i="3"/>
  <c r="B5414" i="3"/>
  <c r="D5413" i="3"/>
  <c r="C5413" i="3"/>
  <c r="B5413" i="3"/>
  <c r="D5412" i="3"/>
  <c r="C5412" i="3"/>
  <c r="B5412" i="3"/>
  <c r="D5411" i="3"/>
  <c r="C5411" i="3"/>
  <c r="B5411" i="3"/>
  <c r="D5410" i="3"/>
  <c r="C5410" i="3"/>
  <c r="B5410" i="3"/>
  <c r="D5409" i="3"/>
  <c r="C5409" i="3"/>
  <c r="B5409" i="3"/>
  <c r="D5408" i="3"/>
  <c r="C5408" i="3"/>
  <c r="B5408" i="3"/>
  <c r="D5407" i="3"/>
  <c r="C5407" i="3"/>
  <c r="B5407" i="3"/>
  <c r="D5406" i="3"/>
  <c r="C5406" i="3"/>
  <c r="B5406" i="3"/>
  <c r="D5405" i="3"/>
  <c r="C5405" i="3"/>
  <c r="B5405" i="3"/>
  <c r="D5404" i="3"/>
  <c r="C5404" i="3"/>
  <c r="B5404" i="3"/>
  <c r="D5403" i="3"/>
  <c r="C5403" i="3"/>
  <c r="B5403" i="3"/>
  <c r="D5402" i="3"/>
  <c r="C5402" i="3"/>
  <c r="B5402" i="3"/>
  <c r="D5401" i="3"/>
  <c r="C5401" i="3"/>
  <c r="B5401" i="3"/>
  <c r="D5400" i="3"/>
  <c r="C5400" i="3"/>
  <c r="B5400" i="3"/>
  <c r="D5399" i="3"/>
  <c r="C5399" i="3"/>
  <c r="B5399" i="3"/>
  <c r="D5398" i="3"/>
  <c r="C5398" i="3"/>
  <c r="B5398" i="3"/>
  <c r="D5397" i="3"/>
  <c r="C5397" i="3"/>
  <c r="B5397" i="3"/>
  <c r="D5396" i="3"/>
  <c r="C5396" i="3"/>
  <c r="B5396" i="3"/>
  <c r="D5395" i="3"/>
  <c r="C5395" i="3"/>
  <c r="B5395" i="3"/>
  <c r="D5394" i="3"/>
  <c r="C5394" i="3"/>
  <c r="B5394" i="3"/>
  <c r="D5393" i="3"/>
  <c r="C5393" i="3"/>
  <c r="B5393" i="3"/>
  <c r="D5392" i="3"/>
  <c r="C5392" i="3"/>
  <c r="B5392" i="3"/>
  <c r="D5391" i="3"/>
  <c r="C5391" i="3"/>
  <c r="B5391" i="3"/>
  <c r="D5390" i="3"/>
  <c r="C5390" i="3"/>
  <c r="B5390" i="3"/>
  <c r="D5389" i="3"/>
  <c r="C5389" i="3"/>
  <c r="B5389" i="3"/>
  <c r="D5388" i="3"/>
  <c r="C5388" i="3"/>
  <c r="B5388" i="3"/>
  <c r="D5387" i="3"/>
  <c r="C5387" i="3"/>
  <c r="B5387" i="3"/>
  <c r="D5386" i="3"/>
  <c r="C5386" i="3"/>
  <c r="B5386" i="3"/>
  <c r="D5385" i="3"/>
  <c r="C5385" i="3"/>
  <c r="B5385" i="3"/>
  <c r="D5384" i="3"/>
  <c r="C5384" i="3"/>
  <c r="B5384" i="3"/>
  <c r="D5383" i="3"/>
  <c r="C5383" i="3"/>
  <c r="B5383" i="3"/>
  <c r="D5382" i="3"/>
  <c r="C5382" i="3"/>
  <c r="B5382" i="3"/>
  <c r="D5381" i="3"/>
  <c r="C5381" i="3"/>
  <c r="B5381" i="3"/>
  <c r="D5380" i="3"/>
  <c r="C5380" i="3"/>
  <c r="B5380" i="3"/>
  <c r="D5379" i="3"/>
  <c r="C5379" i="3"/>
  <c r="B5379" i="3"/>
  <c r="D5378" i="3"/>
  <c r="C5378" i="3"/>
  <c r="B5378" i="3"/>
  <c r="D5377" i="3"/>
  <c r="C5377" i="3"/>
  <c r="B5377" i="3"/>
  <c r="D5376" i="3"/>
  <c r="C5376" i="3"/>
  <c r="B5376" i="3"/>
  <c r="D5375" i="3"/>
  <c r="C5375" i="3"/>
  <c r="B5375" i="3"/>
  <c r="D5374" i="3"/>
  <c r="C5374" i="3"/>
  <c r="B5374" i="3"/>
  <c r="D5373" i="3"/>
  <c r="C5373" i="3"/>
  <c r="B5373" i="3"/>
  <c r="D5372" i="3"/>
  <c r="C5372" i="3"/>
  <c r="B5372" i="3"/>
  <c r="D5371" i="3"/>
  <c r="C5371" i="3"/>
  <c r="B5371" i="3"/>
  <c r="D5370" i="3"/>
  <c r="C5370" i="3"/>
  <c r="B5370" i="3"/>
  <c r="D5369" i="3"/>
  <c r="C5369" i="3"/>
  <c r="B5369" i="3"/>
  <c r="D5368" i="3"/>
  <c r="C5368" i="3"/>
  <c r="B5368" i="3"/>
  <c r="D5367" i="3"/>
  <c r="C5367" i="3"/>
  <c r="B5367" i="3"/>
  <c r="D5366" i="3"/>
  <c r="C5366" i="3"/>
  <c r="B5366" i="3"/>
  <c r="D5365" i="3"/>
  <c r="C5365" i="3"/>
  <c r="B5365" i="3"/>
  <c r="D5364" i="3"/>
  <c r="C5364" i="3"/>
  <c r="B5364" i="3"/>
  <c r="D5363" i="3"/>
  <c r="C5363" i="3"/>
  <c r="B5363" i="3"/>
  <c r="D5362" i="3"/>
  <c r="C5362" i="3"/>
  <c r="B5362" i="3"/>
  <c r="D5361" i="3"/>
  <c r="C5361" i="3"/>
  <c r="B5361" i="3"/>
  <c r="D5360" i="3"/>
  <c r="C5360" i="3"/>
  <c r="B5360" i="3"/>
  <c r="D5359" i="3"/>
  <c r="C5359" i="3"/>
  <c r="B5359" i="3"/>
  <c r="D5358" i="3"/>
  <c r="C5358" i="3"/>
  <c r="B5358" i="3"/>
  <c r="D5357" i="3"/>
  <c r="C5357" i="3"/>
  <c r="B5357" i="3"/>
  <c r="D5356" i="3"/>
  <c r="C5356" i="3"/>
  <c r="B5356" i="3"/>
  <c r="D5355" i="3"/>
  <c r="C5355" i="3"/>
  <c r="B5355" i="3"/>
  <c r="D5354" i="3"/>
  <c r="C5354" i="3"/>
  <c r="B5354" i="3"/>
  <c r="D5353" i="3"/>
  <c r="C5353" i="3"/>
  <c r="B5353" i="3"/>
  <c r="D5352" i="3"/>
  <c r="C5352" i="3"/>
  <c r="B5352" i="3"/>
  <c r="D5351" i="3"/>
  <c r="C5351" i="3"/>
  <c r="B5351" i="3"/>
  <c r="D5350" i="3"/>
  <c r="C5350" i="3"/>
  <c r="B5350" i="3"/>
  <c r="D5349" i="3"/>
  <c r="C5349" i="3"/>
  <c r="B5349" i="3"/>
  <c r="D5348" i="3"/>
  <c r="C5348" i="3"/>
  <c r="B5348" i="3"/>
  <c r="D5347" i="3"/>
  <c r="C5347" i="3"/>
  <c r="B5347" i="3"/>
  <c r="D5346" i="3"/>
  <c r="C5346" i="3"/>
  <c r="B5346" i="3"/>
  <c r="D5345" i="3"/>
  <c r="C5345" i="3"/>
  <c r="B5345" i="3"/>
  <c r="D5344" i="3"/>
  <c r="C5344" i="3"/>
  <c r="B5344" i="3"/>
  <c r="D5343" i="3"/>
  <c r="C5343" i="3"/>
  <c r="B5343" i="3"/>
  <c r="D5342" i="3"/>
  <c r="C5342" i="3"/>
  <c r="B5342" i="3"/>
  <c r="D5341" i="3"/>
  <c r="C5341" i="3"/>
  <c r="B5341" i="3"/>
  <c r="D5340" i="3"/>
  <c r="C5340" i="3"/>
  <c r="B5340" i="3"/>
  <c r="D5339" i="3"/>
  <c r="C5339" i="3"/>
  <c r="B5339" i="3"/>
  <c r="D5338" i="3"/>
  <c r="C5338" i="3"/>
  <c r="B5338" i="3"/>
  <c r="D5337" i="3"/>
  <c r="C5337" i="3"/>
  <c r="B5337" i="3"/>
  <c r="D5336" i="3"/>
  <c r="C5336" i="3"/>
  <c r="B5336" i="3"/>
  <c r="D5335" i="3"/>
  <c r="C5335" i="3"/>
  <c r="B5335" i="3"/>
  <c r="D5334" i="3"/>
  <c r="C5334" i="3"/>
  <c r="B5334" i="3"/>
  <c r="D5333" i="3"/>
  <c r="C5333" i="3"/>
  <c r="B5333" i="3"/>
  <c r="D5332" i="3"/>
  <c r="C5332" i="3"/>
  <c r="B5332" i="3"/>
  <c r="D5331" i="3"/>
  <c r="C5331" i="3"/>
  <c r="B5331" i="3"/>
  <c r="D5330" i="3"/>
  <c r="C5330" i="3"/>
  <c r="B5330" i="3"/>
  <c r="D5329" i="3"/>
  <c r="C5329" i="3"/>
  <c r="B5329" i="3"/>
  <c r="D5328" i="3"/>
  <c r="C5328" i="3"/>
  <c r="B5328" i="3"/>
  <c r="D5327" i="3"/>
  <c r="C5327" i="3"/>
  <c r="B5327" i="3"/>
  <c r="D5326" i="3"/>
  <c r="C5326" i="3"/>
  <c r="B5326" i="3"/>
  <c r="D5325" i="3"/>
  <c r="C5325" i="3"/>
  <c r="B5325" i="3"/>
  <c r="D5324" i="3"/>
  <c r="C5324" i="3"/>
  <c r="B5324" i="3"/>
  <c r="D5323" i="3"/>
  <c r="C5323" i="3"/>
  <c r="B5323" i="3"/>
  <c r="D5322" i="3"/>
  <c r="C5322" i="3"/>
  <c r="B5322" i="3"/>
  <c r="D5321" i="3"/>
  <c r="C5321" i="3"/>
  <c r="B5321" i="3"/>
  <c r="D5320" i="3"/>
  <c r="C5320" i="3"/>
  <c r="B5320" i="3"/>
  <c r="D5319" i="3"/>
  <c r="C5319" i="3"/>
  <c r="B5319" i="3"/>
  <c r="D5318" i="3"/>
  <c r="C5318" i="3"/>
  <c r="B5318" i="3"/>
  <c r="D5317" i="3"/>
  <c r="C5317" i="3"/>
  <c r="B5317" i="3"/>
  <c r="D5316" i="3"/>
  <c r="C5316" i="3"/>
  <c r="B5316" i="3"/>
  <c r="D5315" i="3"/>
  <c r="C5315" i="3"/>
  <c r="B5315" i="3"/>
  <c r="D5314" i="3"/>
  <c r="C5314" i="3"/>
  <c r="B5314" i="3"/>
  <c r="D5313" i="3"/>
  <c r="C5313" i="3"/>
  <c r="B5313" i="3"/>
  <c r="D5312" i="3"/>
  <c r="C5312" i="3"/>
  <c r="B5312" i="3"/>
  <c r="D5311" i="3"/>
  <c r="C5311" i="3"/>
  <c r="B5311" i="3"/>
  <c r="D5310" i="3"/>
  <c r="C5310" i="3"/>
  <c r="B5310" i="3"/>
  <c r="D5309" i="3"/>
  <c r="C5309" i="3"/>
  <c r="B5309" i="3"/>
  <c r="D5308" i="3"/>
  <c r="C5308" i="3"/>
  <c r="B5308" i="3"/>
  <c r="D5307" i="3"/>
  <c r="C5307" i="3"/>
  <c r="B5307" i="3"/>
  <c r="D5306" i="3"/>
  <c r="C5306" i="3"/>
  <c r="B5306" i="3"/>
  <c r="D5305" i="3"/>
  <c r="C5305" i="3"/>
  <c r="B5305" i="3"/>
  <c r="D5304" i="3"/>
  <c r="C5304" i="3"/>
  <c r="B5304" i="3"/>
  <c r="D5303" i="3"/>
  <c r="C5303" i="3"/>
  <c r="B5303" i="3"/>
  <c r="D5302" i="3"/>
  <c r="C5302" i="3"/>
  <c r="B5302" i="3"/>
  <c r="D5301" i="3"/>
  <c r="C5301" i="3"/>
  <c r="B5301" i="3"/>
  <c r="D5300" i="3"/>
  <c r="C5300" i="3"/>
  <c r="B5300" i="3"/>
  <c r="D5299" i="3"/>
  <c r="C5299" i="3"/>
  <c r="B5299" i="3"/>
  <c r="D5298" i="3"/>
  <c r="C5298" i="3"/>
  <c r="B5298" i="3"/>
  <c r="D5297" i="3"/>
  <c r="C5297" i="3"/>
  <c r="B5297" i="3"/>
  <c r="D5296" i="3"/>
  <c r="C5296" i="3"/>
  <c r="B5296" i="3"/>
  <c r="D5295" i="3"/>
  <c r="C5295" i="3"/>
  <c r="B5295" i="3"/>
  <c r="D5294" i="3"/>
  <c r="C5294" i="3"/>
  <c r="B5294" i="3"/>
  <c r="D5293" i="3"/>
  <c r="C5293" i="3"/>
  <c r="B5293" i="3"/>
  <c r="D5292" i="3"/>
  <c r="C5292" i="3"/>
  <c r="B5292" i="3"/>
  <c r="D5291" i="3"/>
  <c r="C5291" i="3"/>
  <c r="B5291" i="3"/>
  <c r="D5290" i="3"/>
  <c r="C5290" i="3"/>
  <c r="B5290" i="3"/>
  <c r="D5289" i="3"/>
  <c r="C5289" i="3"/>
  <c r="B5289" i="3"/>
  <c r="D5288" i="3"/>
  <c r="C5288" i="3"/>
  <c r="B5288" i="3"/>
  <c r="D5287" i="3"/>
  <c r="C5287" i="3"/>
  <c r="B5287" i="3"/>
  <c r="D5286" i="3"/>
  <c r="C5286" i="3"/>
  <c r="B5286" i="3"/>
  <c r="D5285" i="3"/>
  <c r="C5285" i="3"/>
  <c r="B5285" i="3"/>
  <c r="D5284" i="3"/>
  <c r="C5284" i="3"/>
  <c r="B5284" i="3"/>
  <c r="D5283" i="3"/>
  <c r="C5283" i="3"/>
  <c r="B5283" i="3"/>
  <c r="D5282" i="3"/>
  <c r="C5282" i="3"/>
  <c r="B5282" i="3"/>
  <c r="D5281" i="3"/>
  <c r="C5281" i="3"/>
  <c r="B5281" i="3"/>
  <c r="D5280" i="3"/>
  <c r="C5280" i="3"/>
  <c r="B5280" i="3"/>
  <c r="D5279" i="3"/>
  <c r="C5279" i="3"/>
  <c r="B5279" i="3"/>
  <c r="D5278" i="3"/>
  <c r="C5278" i="3"/>
  <c r="B5278" i="3"/>
  <c r="D5277" i="3"/>
  <c r="C5277" i="3"/>
  <c r="B5277" i="3"/>
  <c r="D5276" i="3"/>
  <c r="C5276" i="3"/>
  <c r="B5276" i="3"/>
  <c r="D5275" i="3"/>
  <c r="C5275" i="3"/>
  <c r="B5275" i="3"/>
  <c r="D5274" i="3"/>
  <c r="C5274" i="3"/>
  <c r="B5274" i="3"/>
  <c r="D5273" i="3"/>
  <c r="C5273" i="3"/>
  <c r="B5273" i="3"/>
  <c r="D5272" i="3"/>
  <c r="C5272" i="3"/>
  <c r="B5272" i="3"/>
  <c r="D5271" i="3"/>
  <c r="C5271" i="3"/>
  <c r="B5271" i="3"/>
  <c r="D5270" i="3"/>
  <c r="C5270" i="3"/>
  <c r="B5270" i="3"/>
  <c r="D5269" i="3"/>
  <c r="C5269" i="3"/>
  <c r="B5269" i="3"/>
  <c r="D5268" i="3"/>
  <c r="C5268" i="3"/>
  <c r="B5268" i="3"/>
  <c r="D5267" i="3"/>
  <c r="C5267" i="3"/>
  <c r="B5267" i="3"/>
  <c r="D5266" i="3"/>
  <c r="C5266" i="3"/>
  <c r="B5266" i="3"/>
  <c r="D5265" i="3"/>
  <c r="C5265" i="3"/>
  <c r="B5265" i="3"/>
  <c r="D5264" i="3"/>
  <c r="C5264" i="3"/>
  <c r="B5264" i="3"/>
  <c r="D5263" i="3"/>
  <c r="C5263" i="3"/>
  <c r="B5263" i="3"/>
  <c r="D5262" i="3"/>
  <c r="C5262" i="3"/>
  <c r="B5262" i="3"/>
  <c r="D5261" i="3"/>
  <c r="C5261" i="3"/>
  <c r="B5261" i="3"/>
  <c r="D5260" i="3"/>
  <c r="C5260" i="3"/>
  <c r="B5260" i="3"/>
  <c r="D5259" i="3"/>
  <c r="C5259" i="3"/>
  <c r="B5259" i="3"/>
  <c r="D5258" i="3"/>
  <c r="C5258" i="3"/>
  <c r="B5258" i="3"/>
  <c r="D5257" i="3"/>
  <c r="C5257" i="3"/>
  <c r="B5257" i="3"/>
  <c r="D5256" i="3"/>
  <c r="C5256" i="3"/>
  <c r="B5256" i="3"/>
  <c r="D5255" i="3"/>
  <c r="C5255" i="3"/>
  <c r="B5255" i="3"/>
  <c r="D5254" i="3"/>
  <c r="C5254" i="3"/>
  <c r="B5254" i="3"/>
  <c r="D5253" i="3"/>
  <c r="C5253" i="3"/>
  <c r="B5253" i="3"/>
  <c r="D5252" i="3"/>
  <c r="C5252" i="3"/>
  <c r="B5252" i="3"/>
  <c r="D5251" i="3"/>
  <c r="C5251" i="3"/>
  <c r="B5251" i="3"/>
  <c r="D5250" i="3"/>
  <c r="C5250" i="3"/>
  <c r="B5250" i="3"/>
  <c r="D5249" i="3"/>
  <c r="C5249" i="3"/>
  <c r="B5249" i="3"/>
  <c r="D5248" i="3"/>
  <c r="C5248" i="3"/>
  <c r="B5248" i="3"/>
  <c r="D5247" i="3"/>
  <c r="C5247" i="3"/>
  <c r="B5247" i="3"/>
  <c r="D5246" i="3"/>
  <c r="C5246" i="3"/>
  <c r="B5246" i="3"/>
  <c r="D5245" i="3"/>
  <c r="C5245" i="3"/>
  <c r="B5245" i="3"/>
  <c r="D5244" i="3"/>
  <c r="C5244" i="3"/>
  <c r="B5244" i="3"/>
  <c r="D5243" i="3"/>
  <c r="C5243" i="3"/>
  <c r="B5243" i="3"/>
  <c r="D5242" i="3"/>
  <c r="C5242" i="3"/>
  <c r="B5242" i="3"/>
  <c r="D5241" i="3"/>
  <c r="C5241" i="3"/>
  <c r="B5241" i="3"/>
  <c r="D5240" i="3"/>
  <c r="C5240" i="3"/>
  <c r="B5240" i="3"/>
  <c r="D5239" i="3"/>
  <c r="C5239" i="3"/>
  <c r="B5239" i="3"/>
  <c r="D5238" i="3"/>
  <c r="C5238" i="3"/>
  <c r="B5238" i="3"/>
  <c r="D5237" i="3"/>
  <c r="C5237" i="3"/>
  <c r="B5237" i="3"/>
  <c r="D5236" i="3"/>
  <c r="C5236" i="3"/>
  <c r="B5236" i="3"/>
  <c r="D5235" i="3"/>
  <c r="C5235" i="3"/>
  <c r="B5235" i="3"/>
  <c r="D5234" i="3"/>
  <c r="C5234" i="3"/>
  <c r="B5234" i="3"/>
  <c r="D5233" i="3"/>
  <c r="C5233" i="3"/>
  <c r="B5233" i="3"/>
  <c r="D5232" i="3"/>
  <c r="C5232" i="3"/>
  <c r="B5232" i="3"/>
  <c r="D5231" i="3"/>
  <c r="C5231" i="3"/>
  <c r="B5231" i="3"/>
  <c r="D5230" i="3"/>
  <c r="C5230" i="3"/>
  <c r="B5230" i="3"/>
  <c r="D5229" i="3"/>
  <c r="C5229" i="3"/>
  <c r="B5229" i="3"/>
  <c r="D5228" i="3"/>
  <c r="C5228" i="3"/>
  <c r="B5228" i="3"/>
  <c r="D5227" i="3"/>
  <c r="C5227" i="3"/>
  <c r="B5227" i="3"/>
  <c r="D5226" i="3"/>
  <c r="C5226" i="3"/>
  <c r="B5226" i="3"/>
  <c r="D5225" i="3"/>
  <c r="C5225" i="3"/>
  <c r="B5225" i="3"/>
  <c r="D5224" i="3"/>
  <c r="C5224" i="3"/>
  <c r="B5224" i="3"/>
  <c r="D5223" i="3"/>
  <c r="C5223" i="3"/>
  <c r="B5223" i="3"/>
  <c r="D5222" i="3"/>
  <c r="C5222" i="3"/>
  <c r="B5222" i="3"/>
  <c r="D5221" i="3"/>
  <c r="C5221" i="3"/>
  <c r="B5221" i="3"/>
  <c r="D5220" i="3"/>
  <c r="C5220" i="3"/>
  <c r="B5220" i="3"/>
  <c r="D5219" i="3"/>
  <c r="C5219" i="3"/>
  <c r="B5219" i="3"/>
  <c r="D5218" i="3"/>
  <c r="C5218" i="3"/>
  <c r="B5218" i="3"/>
  <c r="D5217" i="3"/>
  <c r="C5217" i="3"/>
  <c r="B5217" i="3"/>
  <c r="D5216" i="3"/>
  <c r="C5216" i="3"/>
  <c r="B5216" i="3"/>
  <c r="D5215" i="3"/>
  <c r="C5215" i="3"/>
  <c r="B5215" i="3"/>
  <c r="D5214" i="3"/>
  <c r="C5214" i="3"/>
  <c r="B5214" i="3"/>
  <c r="D5213" i="3"/>
  <c r="C5213" i="3"/>
  <c r="B5213" i="3"/>
  <c r="D5212" i="3"/>
  <c r="C5212" i="3"/>
  <c r="B5212" i="3"/>
  <c r="D5211" i="3"/>
  <c r="C5211" i="3"/>
  <c r="B5211" i="3"/>
  <c r="D5210" i="3"/>
  <c r="C5210" i="3"/>
  <c r="B5210" i="3"/>
  <c r="D5209" i="3"/>
  <c r="C5209" i="3"/>
  <c r="B5209" i="3"/>
  <c r="D5208" i="3"/>
  <c r="C5208" i="3"/>
  <c r="B5208" i="3"/>
  <c r="D5207" i="3"/>
  <c r="C5207" i="3"/>
  <c r="B5207" i="3"/>
  <c r="D5206" i="3"/>
  <c r="C5206" i="3"/>
  <c r="B5206" i="3"/>
  <c r="D5205" i="3"/>
  <c r="C5205" i="3"/>
  <c r="B5205" i="3"/>
  <c r="D5204" i="3"/>
  <c r="C5204" i="3"/>
  <c r="B5204" i="3"/>
  <c r="D5203" i="3"/>
  <c r="C5203" i="3"/>
  <c r="B5203" i="3"/>
  <c r="D5202" i="3"/>
  <c r="C5202" i="3"/>
  <c r="B5202" i="3"/>
  <c r="D5201" i="3"/>
  <c r="C5201" i="3"/>
  <c r="B5201" i="3"/>
  <c r="D5200" i="3"/>
  <c r="C5200" i="3"/>
  <c r="B5200" i="3"/>
  <c r="D5199" i="3"/>
  <c r="C5199" i="3"/>
  <c r="B5199" i="3"/>
  <c r="D5198" i="3"/>
  <c r="C5198" i="3"/>
  <c r="B5198" i="3"/>
  <c r="D5197" i="3"/>
  <c r="C5197" i="3"/>
  <c r="B5197" i="3"/>
  <c r="D5196" i="3"/>
  <c r="C5196" i="3"/>
  <c r="B5196" i="3"/>
  <c r="D5195" i="3"/>
  <c r="C5195" i="3"/>
  <c r="B5195" i="3"/>
  <c r="D5194" i="3"/>
  <c r="C5194" i="3"/>
  <c r="B5194" i="3"/>
  <c r="D5193" i="3"/>
  <c r="C5193" i="3"/>
  <c r="B5193" i="3"/>
  <c r="D5192" i="3"/>
  <c r="C5192" i="3"/>
  <c r="B5192" i="3"/>
  <c r="D5191" i="3"/>
  <c r="C5191" i="3"/>
  <c r="B5191" i="3"/>
  <c r="D5190" i="3"/>
  <c r="C5190" i="3"/>
  <c r="B5190" i="3"/>
  <c r="D5189" i="3"/>
  <c r="C5189" i="3"/>
  <c r="B5189" i="3"/>
  <c r="D5188" i="3"/>
  <c r="C5188" i="3"/>
  <c r="B5188" i="3"/>
  <c r="D5187" i="3"/>
  <c r="C5187" i="3"/>
  <c r="B5187" i="3"/>
  <c r="D5186" i="3"/>
  <c r="C5186" i="3"/>
  <c r="B5186" i="3"/>
  <c r="D5185" i="3"/>
  <c r="C5185" i="3"/>
  <c r="B5185" i="3"/>
  <c r="D5184" i="3"/>
  <c r="C5184" i="3"/>
  <c r="B5184" i="3"/>
  <c r="D5183" i="3"/>
  <c r="C5183" i="3"/>
  <c r="B5183" i="3"/>
  <c r="D5182" i="3"/>
  <c r="C5182" i="3"/>
  <c r="B5182" i="3"/>
  <c r="D5181" i="3"/>
  <c r="C5181" i="3"/>
  <c r="B5181" i="3"/>
  <c r="D5180" i="3"/>
  <c r="C5180" i="3"/>
  <c r="B5180" i="3"/>
  <c r="D5179" i="3"/>
  <c r="C5179" i="3"/>
  <c r="B5179" i="3"/>
  <c r="D5178" i="3"/>
  <c r="C5178" i="3"/>
  <c r="B5178" i="3"/>
  <c r="D5177" i="3"/>
  <c r="C5177" i="3"/>
  <c r="B5177" i="3"/>
  <c r="D5176" i="3"/>
  <c r="C5176" i="3"/>
  <c r="B5176" i="3"/>
  <c r="D5175" i="3"/>
  <c r="C5175" i="3"/>
  <c r="B5175" i="3"/>
  <c r="D5174" i="3"/>
  <c r="C5174" i="3"/>
  <c r="B5174" i="3"/>
  <c r="D5173" i="3"/>
  <c r="C5173" i="3"/>
  <c r="B5173" i="3"/>
  <c r="D5172" i="3"/>
  <c r="C5172" i="3"/>
  <c r="B5172" i="3"/>
  <c r="D5171" i="3"/>
  <c r="C5171" i="3"/>
  <c r="B5171" i="3"/>
  <c r="D5170" i="3"/>
  <c r="C5170" i="3"/>
  <c r="B5170" i="3"/>
  <c r="D5169" i="3"/>
  <c r="C5169" i="3"/>
  <c r="B5169" i="3"/>
  <c r="D5168" i="3"/>
  <c r="C5168" i="3"/>
  <c r="B5168" i="3"/>
  <c r="D5167" i="3"/>
  <c r="C5167" i="3"/>
  <c r="B5167" i="3"/>
  <c r="D5166" i="3"/>
  <c r="C5166" i="3"/>
  <c r="B5166" i="3"/>
  <c r="D5165" i="3"/>
  <c r="C5165" i="3"/>
  <c r="B5165" i="3"/>
  <c r="D5164" i="3"/>
  <c r="C5164" i="3"/>
  <c r="B5164" i="3"/>
  <c r="D5163" i="3"/>
  <c r="C5163" i="3"/>
  <c r="B5163" i="3"/>
  <c r="D5162" i="3"/>
  <c r="C5162" i="3"/>
  <c r="B5162" i="3"/>
  <c r="D5161" i="3"/>
  <c r="C5161" i="3"/>
  <c r="B5161" i="3"/>
  <c r="D5160" i="3"/>
  <c r="C5160" i="3"/>
  <c r="B5160" i="3"/>
  <c r="D5159" i="3"/>
  <c r="C5159" i="3"/>
  <c r="B5159" i="3"/>
  <c r="D5158" i="3"/>
  <c r="C5158" i="3"/>
  <c r="B5158" i="3"/>
  <c r="D5157" i="3"/>
  <c r="C5157" i="3"/>
  <c r="B5157" i="3"/>
  <c r="D5156" i="3"/>
  <c r="C5156" i="3"/>
  <c r="B5156" i="3"/>
  <c r="D5155" i="3"/>
  <c r="C5155" i="3"/>
  <c r="B5155" i="3"/>
  <c r="D5154" i="3"/>
  <c r="C5154" i="3"/>
  <c r="B5154" i="3"/>
  <c r="D5153" i="3"/>
  <c r="C5153" i="3"/>
  <c r="B5153" i="3"/>
  <c r="D5152" i="3"/>
  <c r="C5152" i="3"/>
  <c r="B5152" i="3"/>
  <c r="D5151" i="3"/>
  <c r="C5151" i="3"/>
  <c r="B5151" i="3"/>
  <c r="D5150" i="3"/>
  <c r="C5150" i="3"/>
  <c r="B5150" i="3"/>
  <c r="D5149" i="3"/>
  <c r="C5149" i="3"/>
  <c r="B5149" i="3"/>
  <c r="D5148" i="3"/>
  <c r="C5148" i="3"/>
  <c r="B5148" i="3"/>
  <c r="D5147" i="3"/>
  <c r="C5147" i="3"/>
  <c r="B5147" i="3"/>
  <c r="D5146" i="3"/>
  <c r="C5146" i="3"/>
  <c r="B5146" i="3"/>
  <c r="D5145" i="3"/>
  <c r="C5145" i="3"/>
  <c r="B5145" i="3"/>
  <c r="D5144" i="3"/>
  <c r="C5144" i="3"/>
  <c r="B5144" i="3"/>
  <c r="D5143" i="3"/>
  <c r="C5143" i="3"/>
  <c r="B5143" i="3"/>
  <c r="D5142" i="3"/>
  <c r="C5142" i="3"/>
  <c r="B5142" i="3"/>
  <c r="D5141" i="3"/>
  <c r="C5141" i="3"/>
  <c r="B5141" i="3"/>
  <c r="D5140" i="3"/>
  <c r="C5140" i="3"/>
  <c r="B5140" i="3"/>
  <c r="D5139" i="3"/>
  <c r="C5139" i="3"/>
  <c r="B5139" i="3"/>
  <c r="D5138" i="3"/>
  <c r="C5138" i="3"/>
  <c r="B5138" i="3"/>
  <c r="D5137" i="3"/>
  <c r="C5137" i="3"/>
  <c r="B5137" i="3"/>
  <c r="D5136" i="3"/>
  <c r="C5136" i="3"/>
  <c r="B5136" i="3"/>
  <c r="D5135" i="3"/>
  <c r="C5135" i="3"/>
  <c r="B5135" i="3"/>
  <c r="D5134" i="3"/>
  <c r="C5134" i="3"/>
  <c r="B5134" i="3"/>
  <c r="D5133" i="3"/>
  <c r="C5133" i="3"/>
  <c r="B5133" i="3"/>
  <c r="D5132" i="3"/>
  <c r="C5132" i="3"/>
  <c r="B5132" i="3"/>
  <c r="D5131" i="3"/>
  <c r="C5131" i="3"/>
  <c r="B5131" i="3"/>
  <c r="D5130" i="3"/>
  <c r="C5130" i="3"/>
  <c r="B5130" i="3"/>
  <c r="D5129" i="3"/>
  <c r="C5129" i="3"/>
  <c r="B5129" i="3"/>
  <c r="D5128" i="3"/>
  <c r="C5128" i="3"/>
  <c r="B5128" i="3"/>
  <c r="D5127" i="3"/>
  <c r="C5127" i="3"/>
  <c r="B5127" i="3"/>
  <c r="D5126" i="3"/>
  <c r="C5126" i="3"/>
  <c r="B5126" i="3"/>
  <c r="D5125" i="3"/>
  <c r="C5125" i="3"/>
  <c r="B5125" i="3"/>
  <c r="D5124" i="3"/>
  <c r="C5124" i="3"/>
  <c r="B5124" i="3"/>
  <c r="D5123" i="3"/>
  <c r="C5123" i="3"/>
  <c r="B5123" i="3"/>
  <c r="D5122" i="3"/>
  <c r="C5122" i="3"/>
  <c r="B5122" i="3"/>
  <c r="D5121" i="3"/>
  <c r="C5121" i="3"/>
  <c r="B5121" i="3"/>
  <c r="D5120" i="3"/>
  <c r="C5120" i="3"/>
  <c r="B5120" i="3"/>
  <c r="D5119" i="3"/>
  <c r="C5119" i="3"/>
  <c r="B5119" i="3"/>
  <c r="D5118" i="3"/>
  <c r="C5118" i="3"/>
  <c r="B5118" i="3"/>
  <c r="D5117" i="3"/>
  <c r="C5117" i="3"/>
  <c r="B5117" i="3"/>
  <c r="D5116" i="3"/>
  <c r="C5116" i="3"/>
  <c r="B5116" i="3"/>
  <c r="D5115" i="3"/>
  <c r="C5115" i="3"/>
  <c r="B5115" i="3"/>
  <c r="D5114" i="3"/>
  <c r="C5114" i="3"/>
  <c r="B5114" i="3"/>
  <c r="D5113" i="3"/>
  <c r="C5113" i="3"/>
  <c r="B5113" i="3"/>
  <c r="D5112" i="3"/>
  <c r="C5112" i="3"/>
  <c r="B5112" i="3"/>
  <c r="D5111" i="3"/>
  <c r="C5111" i="3"/>
  <c r="B5111" i="3"/>
  <c r="D5110" i="3"/>
  <c r="C5110" i="3"/>
  <c r="B5110" i="3"/>
  <c r="D5109" i="3"/>
  <c r="C5109" i="3"/>
  <c r="B5109" i="3"/>
  <c r="D5108" i="3"/>
  <c r="C5108" i="3"/>
  <c r="B5108" i="3"/>
  <c r="D5107" i="3"/>
  <c r="C5107" i="3"/>
  <c r="B5107" i="3"/>
  <c r="D5106" i="3"/>
  <c r="C5106" i="3"/>
  <c r="B5106" i="3"/>
  <c r="D5105" i="3"/>
  <c r="C5105" i="3"/>
  <c r="B5105" i="3"/>
  <c r="D5104" i="3"/>
  <c r="C5104" i="3"/>
  <c r="B5104" i="3"/>
  <c r="D5103" i="3"/>
  <c r="C5103" i="3"/>
  <c r="B5103" i="3"/>
  <c r="D5102" i="3"/>
  <c r="C5102" i="3"/>
  <c r="B5102" i="3"/>
  <c r="D5101" i="3"/>
  <c r="C5101" i="3"/>
  <c r="B5101" i="3"/>
  <c r="D5100" i="3"/>
  <c r="C5100" i="3"/>
  <c r="B5100" i="3"/>
  <c r="D5099" i="3"/>
  <c r="C5099" i="3"/>
  <c r="B5099" i="3"/>
  <c r="D5098" i="3"/>
  <c r="C5098" i="3"/>
  <c r="B5098" i="3"/>
  <c r="D5097" i="3"/>
  <c r="C5097" i="3"/>
  <c r="B5097" i="3"/>
  <c r="D5096" i="3"/>
  <c r="C5096" i="3"/>
  <c r="B5096" i="3"/>
  <c r="D5095" i="3"/>
  <c r="C5095" i="3"/>
  <c r="B5095" i="3"/>
  <c r="D5094" i="3"/>
  <c r="C5094" i="3"/>
  <c r="B5094" i="3"/>
  <c r="D5093" i="3"/>
  <c r="C5093" i="3"/>
  <c r="B5093" i="3"/>
  <c r="D5092" i="3"/>
  <c r="C5092" i="3"/>
  <c r="B5092" i="3"/>
  <c r="D5091" i="3"/>
  <c r="C5091" i="3"/>
  <c r="B5091" i="3"/>
  <c r="D5090" i="3"/>
  <c r="C5090" i="3"/>
  <c r="B5090" i="3"/>
  <c r="D5089" i="3"/>
  <c r="C5089" i="3"/>
  <c r="B5089" i="3"/>
  <c r="D5088" i="3"/>
  <c r="C5088" i="3"/>
  <c r="B5088" i="3"/>
  <c r="D5087" i="3"/>
  <c r="C5087" i="3"/>
  <c r="B5087" i="3"/>
  <c r="D5086" i="3"/>
  <c r="C5086" i="3"/>
  <c r="B5086" i="3"/>
  <c r="D5085" i="3"/>
  <c r="C5085" i="3"/>
  <c r="B5085" i="3"/>
  <c r="D5084" i="3"/>
  <c r="C5084" i="3"/>
  <c r="B5084" i="3"/>
  <c r="D5083" i="3"/>
  <c r="C5083" i="3"/>
  <c r="B5083" i="3"/>
  <c r="D5082" i="3"/>
  <c r="C5082" i="3"/>
  <c r="B5082" i="3"/>
  <c r="D5081" i="3"/>
  <c r="C5081" i="3"/>
  <c r="B5081" i="3"/>
  <c r="D5080" i="3"/>
  <c r="C5080" i="3"/>
  <c r="B5080" i="3"/>
  <c r="D5079" i="3"/>
  <c r="C5079" i="3"/>
  <c r="B5079" i="3"/>
  <c r="D5078" i="3"/>
  <c r="C5078" i="3"/>
  <c r="B5078" i="3"/>
  <c r="D5077" i="3"/>
  <c r="C5077" i="3"/>
  <c r="B5077" i="3"/>
  <c r="D5076" i="3"/>
  <c r="C5076" i="3"/>
  <c r="B5076" i="3"/>
  <c r="D5075" i="3"/>
  <c r="C5075" i="3"/>
  <c r="B5075" i="3"/>
  <c r="D5074" i="3"/>
  <c r="C5074" i="3"/>
  <c r="B5074" i="3"/>
  <c r="D5073" i="3"/>
  <c r="C5073" i="3"/>
  <c r="B5073" i="3"/>
  <c r="D5072" i="3"/>
  <c r="C5072" i="3"/>
  <c r="B5072" i="3"/>
  <c r="D5071" i="3"/>
  <c r="C5071" i="3"/>
  <c r="B5071" i="3"/>
  <c r="D5070" i="3"/>
  <c r="C5070" i="3"/>
  <c r="B5070" i="3"/>
  <c r="D5069" i="3"/>
  <c r="C5069" i="3"/>
  <c r="B5069" i="3"/>
  <c r="D5068" i="3"/>
  <c r="C5068" i="3"/>
  <c r="B5068" i="3"/>
  <c r="D5067" i="3"/>
  <c r="C5067" i="3"/>
  <c r="B5067" i="3"/>
  <c r="D5066" i="3"/>
  <c r="C5066" i="3"/>
  <c r="B5066" i="3"/>
  <c r="D5065" i="3"/>
  <c r="C5065" i="3"/>
  <c r="B5065" i="3"/>
  <c r="D5064" i="3"/>
  <c r="C5064" i="3"/>
  <c r="B5064" i="3"/>
  <c r="D5063" i="3"/>
  <c r="C5063" i="3"/>
  <c r="B5063" i="3"/>
  <c r="D5062" i="3"/>
  <c r="C5062" i="3"/>
  <c r="B5062" i="3"/>
  <c r="D5061" i="3"/>
  <c r="C5061" i="3"/>
  <c r="B5061" i="3"/>
  <c r="D5060" i="3"/>
  <c r="C5060" i="3"/>
  <c r="B5060" i="3"/>
  <c r="D5059" i="3"/>
  <c r="C5059" i="3"/>
  <c r="B5059" i="3"/>
  <c r="D5058" i="3"/>
  <c r="C5058" i="3"/>
  <c r="B5058" i="3"/>
  <c r="D5057" i="3"/>
  <c r="C5057" i="3"/>
  <c r="B5057" i="3"/>
  <c r="D5056" i="3"/>
  <c r="C5056" i="3"/>
  <c r="B5056" i="3"/>
  <c r="D5055" i="3"/>
  <c r="C5055" i="3"/>
  <c r="B5055" i="3"/>
  <c r="D5054" i="3"/>
  <c r="C5054" i="3"/>
  <c r="B5054" i="3"/>
  <c r="D5053" i="3"/>
  <c r="C5053" i="3"/>
  <c r="B5053" i="3"/>
  <c r="D5052" i="3"/>
  <c r="C5052" i="3"/>
  <c r="B5052" i="3"/>
  <c r="D5051" i="3"/>
  <c r="C5051" i="3"/>
  <c r="B5051" i="3"/>
  <c r="D5050" i="3"/>
  <c r="C5050" i="3"/>
  <c r="B5050" i="3"/>
  <c r="D5049" i="3"/>
  <c r="C5049" i="3"/>
  <c r="B5049" i="3"/>
  <c r="D5048" i="3"/>
  <c r="C5048" i="3"/>
  <c r="B5048" i="3"/>
  <c r="D5047" i="3"/>
  <c r="C5047" i="3"/>
  <c r="B5047" i="3"/>
  <c r="D5046" i="3"/>
  <c r="C5046" i="3"/>
  <c r="B5046" i="3"/>
  <c r="D5045" i="3"/>
  <c r="C5045" i="3"/>
  <c r="B5045" i="3"/>
  <c r="D5044" i="3"/>
  <c r="C5044" i="3"/>
  <c r="B5044" i="3"/>
  <c r="D5043" i="3"/>
  <c r="C5043" i="3"/>
  <c r="B5043" i="3"/>
  <c r="D5042" i="3"/>
  <c r="C5042" i="3"/>
  <c r="B5042" i="3"/>
  <c r="D5041" i="3"/>
  <c r="C5041" i="3"/>
  <c r="B5041" i="3"/>
  <c r="D5040" i="3"/>
  <c r="C5040" i="3"/>
  <c r="B5040" i="3"/>
  <c r="D5039" i="3"/>
  <c r="C5039" i="3"/>
  <c r="B5039" i="3"/>
  <c r="D5038" i="3"/>
  <c r="C5038" i="3"/>
  <c r="B5038" i="3"/>
  <c r="D5037" i="3"/>
  <c r="C5037" i="3"/>
  <c r="B5037" i="3"/>
  <c r="D5036" i="3"/>
  <c r="C5036" i="3"/>
  <c r="B5036" i="3"/>
  <c r="D5035" i="3"/>
  <c r="C5035" i="3"/>
  <c r="B5035" i="3"/>
  <c r="D5034" i="3"/>
  <c r="C5034" i="3"/>
  <c r="B5034" i="3"/>
  <c r="D5033" i="3"/>
  <c r="C5033" i="3"/>
  <c r="B5033" i="3"/>
  <c r="D5032" i="3"/>
  <c r="C5032" i="3"/>
  <c r="B5032" i="3"/>
  <c r="D5031" i="3"/>
  <c r="C5031" i="3"/>
  <c r="B5031" i="3"/>
  <c r="D5030" i="3"/>
  <c r="C5030" i="3"/>
  <c r="B5030" i="3"/>
  <c r="D5029" i="3"/>
  <c r="C5029" i="3"/>
  <c r="B5029" i="3"/>
  <c r="D5028" i="3"/>
  <c r="C5028" i="3"/>
  <c r="B5028" i="3"/>
  <c r="D5027" i="3"/>
  <c r="C5027" i="3"/>
  <c r="B5027" i="3"/>
  <c r="D5026" i="3"/>
  <c r="C5026" i="3"/>
  <c r="B5026" i="3"/>
  <c r="D5025" i="3"/>
  <c r="C5025" i="3"/>
  <c r="B5025" i="3"/>
  <c r="D5024" i="3"/>
  <c r="C5024" i="3"/>
  <c r="B5024" i="3"/>
  <c r="D5023" i="3"/>
  <c r="C5023" i="3"/>
  <c r="B5023" i="3"/>
  <c r="D5022" i="3"/>
  <c r="C5022" i="3"/>
  <c r="B5022" i="3"/>
  <c r="D5021" i="3"/>
  <c r="C5021" i="3"/>
  <c r="B5021" i="3"/>
  <c r="D5020" i="3"/>
  <c r="C5020" i="3"/>
  <c r="B5020" i="3"/>
  <c r="D5019" i="3"/>
  <c r="C5019" i="3"/>
  <c r="B5019" i="3"/>
  <c r="D5018" i="3"/>
  <c r="C5018" i="3"/>
  <c r="B5018" i="3"/>
  <c r="D5017" i="3"/>
  <c r="C5017" i="3"/>
  <c r="B5017" i="3"/>
  <c r="D5016" i="3"/>
  <c r="C5016" i="3"/>
  <c r="B5016" i="3"/>
  <c r="D5015" i="3"/>
  <c r="C5015" i="3"/>
  <c r="B5015" i="3"/>
  <c r="D5014" i="3"/>
  <c r="C5014" i="3"/>
  <c r="B5014" i="3"/>
  <c r="D5013" i="3"/>
  <c r="C5013" i="3"/>
  <c r="B5013" i="3"/>
  <c r="D5012" i="3"/>
  <c r="C5012" i="3"/>
  <c r="B5012" i="3"/>
  <c r="D5011" i="3"/>
  <c r="C5011" i="3"/>
  <c r="B5011" i="3"/>
  <c r="D5010" i="3"/>
  <c r="C5010" i="3"/>
  <c r="B5010" i="3"/>
  <c r="D5009" i="3"/>
  <c r="C5009" i="3"/>
  <c r="B5009" i="3"/>
  <c r="D5008" i="3"/>
  <c r="C5008" i="3"/>
  <c r="B5008" i="3"/>
  <c r="D5007" i="3"/>
  <c r="C5007" i="3"/>
  <c r="B5007" i="3"/>
  <c r="D5006" i="3"/>
  <c r="C5006" i="3"/>
  <c r="B5006" i="3"/>
  <c r="D5005" i="3"/>
  <c r="C5005" i="3"/>
  <c r="B5005" i="3"/>
  <c r="D5004" i="3"/>
  <c r="C5004" i="3"/>
  <c r="B5004" i="3"/>
  <c r="D5003" i="3"/>
  <c r="C5003" i="3"/>
  <c r="B5003" i="3"/>
  <c r="D5002" i="3"/>
  <c r="C5002" i="3"/>
  <c r="B5002" i="3"/>
  <c r="D5001" i="3"/>
  <c r="C5001" i="3"/>
  <c r="B5001" i="3"/>
  <c r="D5000" i="3"/>
  <c r="C5000" i="3"/>
  <c r="B5000" i="3"/>
  <c r="D4999" i="3"/>
  <c r="C4999" i="3"/>
  <c r="B4999" i="3"/>
  <c r="D4998" i="3"/>
  <c r="C4998" i="3"/>
  <c r="B4998" i="3"/>
  <c r="D4997" i="3"/>
  <c r="C4997" i="3"/>
  <c r="B4997" i="3"/>
  <c r="D4996" i="3"/>
  <c r="C4996" i="3"/>
  <c r="B4996" i="3"/>
  <c r="D4995" i="3"/>
  <c r="C4995" i="3"/>
  <c r="B4995" i="3"/>
  <c r="D4994" i="3"/>
  <c r="C4994" i="3"/>
  <c r="B4994" i="3"/>
  <c r="D4993" i="3"/>
  <c r="C4993" i="3"/>
  <c r="B4993" i="3"/>
  <c r="D4992" i="3"/>
  <c r="C4992" i="3"/>
  <c r="B4992" i="3"/>
  <c r="D4991" i="3"/>
  <c r="C4991" i="3"/>
  <c r="B4991" i="3"/>
  <c r="D4990" i="3"/>
  <c r="C4990" i="3"/>
  <c r="B4990" i="3"/>
  <c r="D4989" i="3"/>
  <c r="C4989" i="3"/>
  <c r="B4989" i="3"/>
  <c r="D4988" i="3"/>
  <c r="C4988" i="3"/>
  <c r="B4988" i="3"/>
  <c r="D4987" i="3"/>
  <c r="C4987" i="3"/>
  <c r="B4987" i="3"/>
  <c r="D4986" i="3"/>
  <c r="C4986" i="3"/>
  <c r="B4986" i="3"/>
  <c r="D4985" i="3"/>
  <c r="C4985" i="3"/>
  <c r="B4985" i="3"/>
  <c r="D4984" i="3"/>
  <c r="C4984" i="3"/>
  <c r="B4984" i="3"/>
  <c r="D4983" i="3"/>
  <c r="C4983" i="3"/>
  <c r="B4983" i="3"/>
  <c r="D4982" i="3"/>
  <c r="C4982" i="3"/>
  <c r="B4982" i="3"/>
  <c r="D4981" i="3"/>
  <c r="C4981" i="3"/>
  <c r="B4981" i="3"/>
  <c r="D4980" i="3"/>
  <c r="C4980" i="3"/>
  <c r="B4980" i="3"/>
  <c r="D4979" i="3"/>
  <c r="C4979" i="3"/>
  <c r="B4979" i="3"/>
  <c r="D4978" i="3"/>
  <c r="C4978" i="3"/>
  <c r="B4978" i="3"/>
  <c r="D4977" i="3"/>
  <c r="C4977" i="3"/>
  <c r="B4977" i="3"/>
  <c r="D4976" i="3"/>
  <c r="C4976" i="3"/>
  <c r="B4976" i="3"/>
  <c r="D4975" i="3"/>
  <c r="C4975" i="3"/>
  <c r="B4975" i="3"/>
  <c r="D4974" i="3"/>
  <c r="C4974" i="3"/>
  <c r="B4974" i="3"/>
  <c r="D4973" i="3"/>
  <c r="C4973" i="3"/>
  <c r="B4973" i="3"/>
  <c r="D4972" i="3"/>
  <c r="C4972" i="3"/>
  <c r="B4972" i="3"/>
  <c r="D4971" i="3"/>
  <c r="C4971" i="3"/>
  <c r="B4971" i="3"/>
  <c r="D4970" i="3"/>
  <c r="C4970" i="3"/>
  <c r="B4970" i="3"/>
  <c r="D4969" i="3"/>
  <c r="C4969" i="3"/>
  <c r="B4969" i="3"/>
  <c r="D4968" i="3"/>
  <c r="C4968" i="3"/>
  <c r="B4968" i="3"/>
  <c r="D4967" i="3"/>
  <c r="C4967" i="3"/>
  <c r="B4967" i="3"/>
  <c r="D4966" i="3"/>
  <c r="C4966" i="3"/>
  <c r="B4966" i="3"/>
  <c r="D4965" i="3"/>
  <c r="C4965" i="3"/>
  <c r="B4965" i="3"/>
  <c r="D4964" i="3"/>
  <c r="C4964" i="3"/>
  <c r="B4964" i="3"/>
  <c r="D4963" i="3"/>
  <c r="C4963" i="3"/>
  <c r="B4963" i="3"/>
  <c r="D4962" i="3"/>
  <c r="C4962" i="3"/>
  <c r="B4962" i="3"/>
  <c r="D4961" i="3"/>
  <c r="C4961" i="3"/>
  <c r="B4961" i="3"/>
  <c r="D4960" i="3"/>
  <c r="C4960" i="3"/>
  <c r="B4960" i="3"/>
  <c r="D4959" i="3"/>
  <c r="C4959" i="3"/>
  <c r="B4959" i="3"/>
  <c r="D4958" i="3"/>
  <c r="C4958" i="3"/>
  <c r="B4958" i="3"/>
  <c r="D4957" i="3"/>
  <c r="C4957" i="3"/>
  <c r="B4957" i="3"/>
  <c r="D4956" i="3"/>
  <c r="C4956" i="3"/>
  <c r="B4956" i="3"/>
  <c r="D4955" i="3"/>
  <c r="C4955" i="3"/>
  <c r="B4955" i="3"/>
  <c r="D4954" i="3"/>
  <c r="C4954" i="3"/>
  <c r="B4954" i="3"/>
  <c r="D4953" i="3"/>
  <c r="C4953" i="3"/>
  <c r="B4953" i="3"/>
  <c r="D4952" i="3"/>
  <c r="C4952" i="3"/>
  <c r="B4952" i="3"/>
  <c r="D4951" i="3"/>
  <c r="C4951" i="3"/>
  <c r="B4951" i="3"/>
  <c r="D4950" i="3"/>
  <c r="C4950" i="3"/>
  <c r="B4950" i="3"/>
  <c r="D4949" i="3"/>
  <c r="C4949" i="3"/>
  <c r="B4949" i="3"/>
  <c r="D4948" i="3"/>
  <c r="C4948" i="3"/>
  <c r="B4948" i="3"/>
  <c r="D4947" i="3"/>
  <c r="C4947" i="3"/>
  <c r="B4947" i="3"/>
  <c r="D4946" i="3"/>
  <c r="C4946" i="3"/>
  <c r="B4946" i="3"/>
  <c r="D4945" i="3"/>
  <c r="C4945" i="3"/>
  <c r="B4945" i="3"/>
  <c r="D4944" i="3"/>
  <c r="C4944" i="3"/>
  <c r="B4944" i="3"/>
  <c r="D4943" i="3"/>
  <c r="C4943" i="3"/>
  <c r="B4943" i="3"/>
  <c r="D4942" i="3"/>
  <c r="C4942" i="3"/>
  <c r="B4942" i="3"/>
  <c r="D4941" i="3"/>
  <c r="C4941" i="3"/>
  <c r="B4941" i="3"/>
  <c r="D4940" i="3"/>
  <c r="C4940" i="3"/>
  <c r="B4940" i="3"/>
  <c r="D4939" i="3"/>
  <c r="C4939" i="3"/>
  <c r="B4939" i="3"/>
  <c r="D4938" i="3"/>
  <c r="C4938" i="3"/>
  <c r="B4938" i="3"/>
  <c r="D4937" i="3"/>
  <c r="C4937" i="3"/>
  <c r="B4937" i="3"/>
  <c r="D4936" i="3"/>
  <c r="C4936" i="3"/>
  <c r="B4936" i="3"/>
  <c r="D4935" i="3"/>
  <c r="C4935" i="3"/>
  <c r="B4935" i="3"/>
  <c r="D4934" i="3"/>
  <c r="C4934" i="3"/>
  <c r="B4934" i="3"/>
  <c r="D4933" i="3"/>
  <c r="C4933" i="3"/>
  <c r="B4933" i="3"/>
  <c r="D4932" i="3"/>
  <c r="C4932" i="3"/>
  <c r="B4932" i="3"/>
  <c r="D4931" i="3"/>
  <c r="C4931" i="3"/>
  <c r="B4931" i="3"/>
  <c r="D4930" i="3"/>
  <c r="C4930" i="3"/>
  <c r="B4930" i="3"/>
  <c r="D4929" i="3"/>
  <c r="C4929" i="3"/>
  <c r="B4929" i="3"/>
  <c r="D4928" i="3"/>
  <c r="C4928" i="3"/>
  <c r="B4928" i="3"/>
  <c r="D4927" i="3"/>
  <c r="C4927" i="3"/>
  <c r="B4927" i="3"/>
  <c r="D4926" i="3"/>
  <c r="C4926" i="3"/>
  <c r="B4926" i="3"/>
  <c r="D4925" i="3"/>
  <c r="C4925" i="3"/>
  <c r="B4925" i="3"/>
  <c r="D4924" i="3"/>
  <c r="C4924" i="3"/>
  <c r="B4924" i="3"/>
  <c r="D4923" i="3"/>
  <c r="C4923" i="3"/>
  <c r="B4923" i="3"/>
  <c r="D4922" i="3"/>
  <c r="C4922" i="3"/>
  <c r="B4922" i="3"/>
  <c r="D4921" i="3"/>
  <c r="C4921" i="3"/>
  <c r="B4921" i="3"/>
  <c r="D4920" i="3"/>
  <c r="C4920" i="3"/>
  <c r="B4920" i="3"/>
  <c r="D4919" i="3"/>
  <c r="C4919" i="3"/>
  <c r="B4919" i="3"/>
  <c r="D4918" i="3"/>
  <c r="C4918" i="3"/>
  <c r="B4918" i="3"/>
  <c r="D4917" i="3"/>
  <c r="C4917" i="3"/>
  <c r="B4917" i="3"/>
  <c r="D4916" i="3"/>
  <c r="C4916" i="3"/>
  <c r="B4916" i="3"/>
  <c r="D4915" i="3"/>
  <c r="C4915" i="3"/>
  <c r="B4915" i="3"/>
  <c r="D4914" i="3"/>
  <c r="C4914" i="3"/>
  <c r="B4914" i="3"/>
  <c r="D4913" i="3"/>
  <c r="C4913" i="3"/>
  <c r="B4913" i="3"/>
  <c r="D4912" i="3"/>
  <c r="C4912" i="3"/>
  <c r="B4912" i="3"/>
  <c r="D4911" i="3"/>
  <c r="C4911" i="3"/>
  <c r="B4911" i="3"/>
  <c r="D4910" i="3"/>
  <c r="C4910" i="3"/>
  <c r="B4910" i="3"/>
  <c r="D4909" i="3"/>
  <c r="C4909" i="3"/>
  <c r="B4909" i="3"/>
  <c r="D4908" i="3"/>
  <c r="C4908" i="3"/>
  <c r="B4908" i="3"/>
  <c r="D4907" i="3"/>
  <c r="C4907" i="3"/>
  <c r="B4907" i="3"/>
  <c r="D4906" i="3"/>
  <c r="C4906" i="3"/>
  <c r="B4906" i="3"/>
  <c r="D4905" i="3"/>
  <c r="C4905" i="3"/>
  <c r="B4905" i="3"/>
  <c r="D4904" i="3"/>
  <c r="C4904" i="3"/>
  <c r="B4904" i="3"/>
  <c r="D4903" i="3"/>
  <c r="C4903" i="3"/>
  <c r="B4903" i="3"/>
  <c r="D4902" i="3"/>
  <c r="C4902" i="3"/>
  <c r="B4902" i="3"/>
  <c r="D4901" i="3"/>
  <c r="C4901" i="3"/>
  <c r="B4901" i="3"/>
  <c r="D4900" i="3"/>
  <c r="C4900" i="3"/>
  <c r="B4900" i="3"/>
  <c r="D4899" i="3"/>
  <c r="C4899" i="3"/>
  <c r="B4899" i="3"/>
  <c r="D4898" i="3"/>
  <c r="C4898" i="3"/>
  <c r="B4898" i="3"/>
  <c r="D4897" i="3"/>
  <c r="C4897" i="3"/>
  <c r="B4897" i="3"/>
  <c r="D4896" i="3"/>
  <c r="C4896" i="3"/>
  <c r="B4896" i="3"/>
  <c r="D4895" i="3"/>
  <c r="C4895" i="3"/>
  <c r="B4895" i="3"/>
  <c r="D4894" i="3"/>
  <c r="C4894" i="3"/>
  <c r="B4894" i="3"/>
  <c r="D4893" i="3"/>
  <c r="C4893" i="3"/>
  <c r="B4893" i="3"/>
  <c r="D4892" i="3"/>
  <c r="C4892" i="3"/>
  <c r="B4892" i="3"/>
  <c r="D4891" i="3"/>
  <c r="C4891" i="3"/>
  <c r="B4891" i="3"/>
  <c r="D4890" i="3"/>
  <c r="C4890" i="3"/>
  <c r="B4890" i="3"/>
  <c r="D4889" i="3"/>
  <c r="C4889" i="3"/>
  <c r="B4889" i="3"/>
  <c r="D4888" i="3"/>
  <c r="C4888" i="3"/>
  <c r="B4888" i="3"/>
  <c r="D4887" i="3"/>
  <c r="C4887" i="3"/>
  <c r="B4887" i="3"/>
  <c r="D4886" i="3"/>
  <c r="C4886" i="3"/>
  <c r="B4886" i="3"/>
  <c r="D4885" i="3"/>
  <c r="C4885" i="3"/>
  <c r="B4885" i="3"/>
  <c r="D4884" i="3"/>
  <c r="C4884" i="3"/>
  <c r="B4884" i="3"/>
  <c r="D4883" i="3"/>
  <c r="C4883" i="3"/>
  <c r="B4883" i="3"/>
  <c r="D4882" i="3"/>
  <c r="C4882" i="3"/>
  <c r="B4882" i="3"/>
  <c r="D4881" i="3"/>
  <c r="C4881" i="3"/>
  <c r="B4881" i="3"/>
  <c r="D4880" i="3"/>
  <c r="C4880" i="3"/>
  <c r="B4880" i="3"/>
  <c r="D4879" i="3"/>
  <c r="C4879" i="3"/>
  <c r="B4879" i="3"/>
  <c r="D4878" i="3"/>
  <c r="C4878" i="3"/>
  <c r="B4878" i="3"/>
  <c r="D4877" i="3"/>
  <c r="C4877" i="3"/>
  <c r="B4877" i="3"/>
  <c r="D4876" i="3"/>
  <c r="C4876" i="3"/>
  <c r="B4876" i="3"/>
  <c r="D4875" i="3"/>
  <c r="C4875" i="3"/>
  <c r="B4875" i="3"/>
  <c r="D4874" i="3"/>
  <c r="C4874" i="3"/>
  <c r="B4874" i="3"/>
  <c r="D4873" i="3"/>
  <c r="C4873" i="3"/>
  <c r="B4873" i="3"/>
  <c r="D4872" i="3"/>
  <c r="C4872" i="3"/>
  <c r="B4872" i="3"/>
  <c r="D4871" i="3"/>
  <c r="C4871" i="3"/>
  <c r="B4871" i="3"/>
  <c r="D4870" i="3"/>
  <c r="C4870" i="3"/>
  <c r="B4870" i="3"/>
  <c r="D4869" i="3"/>
  <c r="C4869" i="3"/>
  <c r="B4869" i="3"/>
  <c r="D4868" i="3"/>
  <c r="C4868" i="3"/>
  <c r="B4868" i="3"/>
  <c r="D4867" i="3"/>
  <c r="C4867" i="3"/>
  <c r="B4867" i="3"/>
  <c r="D4866" i="3"/>
  <c r="C4866" i="3"/>
  <c r="B4866" i="3"/>
  <c r="D4865" i="3"/>
  <c r="C4865" i="3"/>
  <c r="B4865" i="3"/>
  <c r="D4864" i="3"/>
  <c r="C4864" i="3"/>
  <c r="B4864" i="3"/>
  <c r="D4863" i="3"/>
  <c r="C4863" i="3"/>
  <c r="B4863" i="3"/>
  <c r="D4862" i="3"/>
  <c r="C4862" i="3"/>
  <c r="B4862" i="3"/>
  <c r="D4861" i="3"/>
  <c r="C4861" i="3"/>
  <c r="B4861" i="3"/>
  <c r="D4860" i="3"/>
  <c r="C4860" i="3"/>
  <c r="B4860" i="3"/>
  <c r="D4859" i="3"/>
  <c r="C4859" i="3"/>
  <c r="B4859" i="3"/>
  <c r="D4858" i="3"/>
  <c r="C4858" i="3"/>
  <c r="B4858" i="3"/>
  <c r="D4857" i="3"/>
  <c r="C4857" i="3"/>
  <c r="B4857" i="3"/>
  <c r="D4856" i="3"/>
  <c r="C4856" i="3"/>
  <c r="B4856" i="3"/>
  <c r="D4855" i="3"/>
  <c r="C4855" i="3"/>
  <c r="B4855" i="3"/>
  <c r="D4854" i="3"/>
  <c r="C4854" i="3"/>
  <c r="B4854" i="3"/>
  <c r="D4853" i="3"/>
  <c r="C4853" i="3"/>
  <c r="B4853" i="3"/>
  <c r="D4852" i="3"/>
  <c r="C4852" i="3"/>
  <c r="B4852" i="3"/>
  <c r="D4851" i="3"/>
  <c r="C4851" i="3"/>
  <c r="B4851" i="3"/>
  <c r="D4850" i="3"/>
  <c r="C4850" i="3"/>
  <c r="B4850" i="3"/>
  <c r="D4849" i="3"/>
  <c r="C4849" i="3"/>
  <c r="B4849" i="3"/>
  <c r="D4848" i="3"/>
  <c r="C4848" i="3"/>
  <c r="B4848" i="3"/>
  <c r="D4847" i="3"/>
  <c r="C4847" i="3"/>
  <c r="B4847" i="3"/>
  <c r="D4846" i="3"/>
  <c r="C4846" i="3"/>
  <c r="B4846" i="3"/>
  <c r="D4845" i="3"/>
  <c r="C4845" i="3"/>
  <c r="B4845" i="3"/>
  <c r="D4844" i="3"/>
  <c r="C4844" i="3"/>
  <c r="B4844" i="3"/>
  <c r="D4843" i="3"/>
  <c r="C4843" i="3"/>
  <c r="B4843" i="3"/>
  <c r="D4842" i="3"/>
  <c r="C4842" i="3"/>
  <c r="B4842" i="3"/>
  <c r="D4841" i="3"/>
  <c r="C4841" i="3"/>
  <c r="B4841" i="3"/>
  <c r="D4840" i="3"/>
  <c r="C4840" i="3"/>
  <c r="B4840" i="3"/>
  <c r="D4839" i="3"/>
  <c r="C4839" i="3"/>
  <c r="B4839" i="3"/>
  <c r="D4838" i="3"/>
  <c r="C4838" i="3"/>
  <c r="B4838" i="3"/>
  <c r="D4837" i="3"/>
  <c r="C4837" i="3"/>
  <c r="B4837" i="3"/>
  <c r="D4836" i="3"/>
  <c r="C4836" i="3"/>
  <c r="B4836" i="3"/>
  <c r="D4835" i="3"/>
  <c r="C4835" i="3"/>
  <c r="B4835" i="3"/>
  <c r="D4834" i="3"/>
  <c r="C4834" i="3"/>
  <c r="B4834" i="3"/>
  <c r="D4833" i="3"/>
  <c r="C4833" i="3"/>
  <c r="B4833" i="3"/>
  <c r="D4832" i="3"/>
  <c r="C4832" i="3"/>
  <c r="B4832" i="3"/>
  <c r="D4831" i="3"/>
  <c r="C4831" i="3"/>
  <c r="B4831" i="3"/>
  <c r="D4830" i="3"/>
  <c r="C4830" i="3"/>
  <c r="B4830" i="3"/>
  <c r="D4829" i="3"/>
  <c r="C4829" i="3"/>
  <c r="B4829" i="3"/>
  <c r="D4828" i="3"/>
  <c r="C4828" i="3"/>
  <c r="B4828" i="3"/>
  <c r="D4827" i="3"/>
  <c r="C4827" i="3"/>
  <c r="B4827" i="3"/>
  <c r="D4826" i="3"/>
  <c r="C4826" i="3"/>
  <c r="B4826" i="3"/>
  <c r="D4825" i="3"/>
  <c r="C4825" i="3"/>
  <c r="B4825" i="3"/>
  <c r="D4824" i="3"/>
  <c r="C4824" i="3"/>
  <c r="B4824" i="3"/>
  <c r="D4823" i="3"/>
  <c r="C4823" i="3"/>
  <c r="B4823" i="3"/>
  <c r="D4822" i="3"/>
  <c r="C4822" i="3"/>
  <c r="B4822" i="3"/>
  <c r="D4821" i="3"/>
  <c r="C4821" i="3"/>
  <c r="B4821" i="3"/>
  <c r="D4820" i="3"/>
  <c r="C4820" i="3"/>
  <c r="B4820" i="3"/>
  <c r="D4819" i="3"/>
  <c r="C4819" i="3"/>
  <c r="B4819" i="3"/>
  <c r="D4818" i="3"/>
  <c r="C4818" i="3"/>
  <c r="B4818" i="3"/>
  <c r="D4817" i="3"/>
  <c r="C4817" i="3"/>
  <c r="B4817" i="3"/>
  <c r="D4816" i="3"/>
  <c r="C4816" i="3"/>
  <c r="B4816" i="3"/>
  <c r="D4815" i="3"/>
  <c r="C4815" i="3"/>
  <c r="B4815" i="3"/>
  <c r="D4814" i="3"/>
  <c r="C4814" i="3"/>
  <c r="B4814" i="3"/>
  <c r="D4813" i="3"/>
  <c r="C4813" i="3"/>
  <c r="B4813" i="3"/>
  <c r="D4812" i="3"/>
  <c r="C4812" i="3"/>
  <c r="B4812" i="3"/>
  <c r="D4811" i="3"/>
  <c r="C4811" i="3"/>
  <c r="B4811" i="3"/>
  <c r="D4810" i="3"/>
  <c r="C4810" i="3"/>
  <c r="B4810" i="3"/>
  <c r="D4809" i="3"/>
  <c r="C4809" i="3"/>
  <c r="B4809" i="3"/>
  <c r="D4808" i="3"/>
  <c r="C4808" i="3"/>
  <c r="B4808" i="3"/>
  <c r="D4807" i="3"/>
  <c r="C4807" i="3"/>
  <c r="B4807" i="3"/>
  <c r="D4806" i="3"/>
  <c r="C4806" i="3"/>
  <c r="B4806" i="3"/>
  <c r="D4805" i="3"/>
  <c r="C4805" i="3"/>
  <c r="B4805" i="3"/>
  <c r="D4804" i="3"/>
  <c r="C4804" i="3"/>
  <c r="B4804" i="3"/>
  <c r="D4803" i="3"/>
  <c r="C4803" i="3"/>
  <c r="B4803" i="3"/>
  <c r="D4802" i="3"/>
  <c r="C4802" i="3"/>
  <c r="B4802" i="3"/>
  <c r="D4801" i="3"/>
  <c r="C4801" i="3"/>
  <c r="B4801" i="3"/>
  <c r="D4800" i="3"/>
  <c r="C4800" i="3"/>
  <c r="B4800" i="3"/>
  <c r="D4799" i="3"/>
  <c r="C4799" i="3"/>
  <c r="B4799" i="3"/>
  <c r="D4798" i="3"/>
  <c r="C4798" i="3"/>
  <c r="B4798" i="3"/>
  <c r="D4797" i="3"/>
  <c r="C4797" i="3"/>
  <c r="B4797" i="3"/>
  <c r="D4796" i="3"/>
  <c r="C4796" i="3"/>
  <c r="B4796" i="3"/>
  <c r="D4795" i="3"/>
  <c r="C4795" i="3"/>
  <c r="B4795" i="3"/>
  <c r="D4794" i="3"/>
  <c r="C4794" i="3"/>
  <c r="B4794" i="3"/>
  <c r="D4793" i="3"/>
  <c r="C4793" i="3"/>
  <c r="B4793" i="3"/>
  <c r="D4792" i="3"/>
  <c r="C4792" i="3"/>
  <c r="B4792" i="3"/>
  <c r="D4791" i="3"/>
  <c r="C4791" i="3"/>
  <c r="B4791" i="3"/>
  <c r="D4790" i="3"/>
  <c r="C4790" i="3"/>
  <c r="B4790" i="3"/>
  <c r="D4789" i="3"/>
  <c r="C4789" i="3"/>
  <c r="B4789" i="3"/>
  <c r="D4788" i="3"/>
  <c r="C4788" i="3"/>
  <c r="B4788" i="3"/>
  <c r="D4787" i="3"/>
  <c r="C4787" i="3"/>
  <c r="B4787" i="3"/>
  <c r="D4786" i="3"/>
  <c r="C4786" i="3"/>
  <c r="B4786" i="3"/>
  <c r="D4785" i="3"/>
  <c r="C4785" i="3"/>
  <c r="B4785" i="3"/>
  <c r="D4784" i="3"/>
  <c r="C4784" i="3"/>
  <c r="B4784" i="3"/>
  <c r="D4783" i="3"/>
  <c r="C4783" i="3"/>
  <c r="B4783" i="3"/>
  <c r="D4782" i="3"/>
  <c r="C4782" i="3"/>
  <c r="B4782" i="3"/>
  <c r="D4781" i="3"/>
  <c r="C4781" i="3"/>
  <c r="B4781" i="3"/>
  <c r="D4780" i="3"/>
  <c r="C4780" i="3"/>
  <c r="B4780" i="3"/>
  <c r="D4779" i="3"/>
  <c r="C4779" i="3"/>
  <c r="B4779" i="3"/>
  <c r="D4778" i="3"/>
  <c r="C4778" i="3"/>
  <c r="B4778" i="3"/>
  <c r="D4777" i="3"/>
  <c r="C4777" i="3"/>
  <c r="B4777" i="3"/>
  <c r="D4776" i="3"/>
  <c r="C4776" i="3"/>
  <c r="B4776" i="3"/>
  <c r="D4775" i="3"/>
  <c r="C4775" i="3"/>
  <c r="B4775" i="3"/>
  <c r="D4774" i="3"/>
  <c r="C4774" i="3"/>
  <c r="B4774" i="3"/>
  <c r="D4773" i="3"/>
  <c r="C4773" i="3"/>
  <c r="B4773" i="3"/>
  <c r="D4772" i="3"/>
  <c r="C4772" i="3"/>
  <c r="B4772" i="3"/>
  <c r="D4771" i="3"/>
  <c r="C4771" i="3"/>
  <c r="B4771" i="3"/>
  <c r="D4770" i="3"/>
  <c r="C4770" i="3"/>
  <c r="B4770" i="3"/>
  <c r="D4769" i="3"/>
  <c r="C4769" i="3"/>
  <c r="B4769" i="3"/>
  <c r="D4768" i="3"/>
  <c r="C4768" i="3"/>
  <c r="B4768" i="3"/>
  <c r="D4767" i="3"/>
  <c r="C4767" i="3"/>
  <c r="B4767" i="3"/>
  <c r="D4766" i="3"/>
  <c r="C4766" i="3"/>
  <c r="B4766" i="3"/>
  <c r="D4765" i="3"/>
  <c r="C4765" i="3"/>
  <c r="B4765" i="3"/>
  <c r="D4764" i="3"/>
  <c r="C4764" i="3"/>
  <c r="B4764" i="3"/>
  <c r="D4763" i="3"/>
  <c r="C4763" i="3"/>
  <c r="B4763" i="3"/>
  <c r="D4762" i="3"/>
  <c r="C4762" i="3"/>
  <c r="B4762" i="3"/>
  <c r="D4761" i="3"/>
  <c r="C4761" i="3"/>
  <c r="B4761" i="3"/>
  <c r="D4760" i="3"/>
  <c r="C4760" i="3"/>
  <c r="B4760" i="3"/>
  <c r="D4759" i="3"/>
  <c r="C4759" i="3"/>
  <c r="B4759" i="3"/>
  <c r="D4758" i="3"/>
  <c r="C4758" i="3"/>
  <c r="B4758" i="3"/>
  <c r="D4757" i="3"/>
  <c r="C4757" i="3"/>
  <c r="B4757" i="3"/>
  <c r="D4756" i="3"/>
  <c r="C4756" i="3"/>
  <c r="B4756" i="3"/>
  <c r="D4755" i="3"/>
  <c r="C4755" i="3"/>
  <c r="B4755" i="3"/>
  <c r="D4754" i="3"/>
  <c r="C4754" i="3"/>
  <c r="B4754" i="3"/>
  <c r="D4753" i="3"/>
  <c r="C4753" i="3"/>
  <c r="B4753" i="3"/>
  <c r="D4752" i="3"/>
  <c r="C4752" i="3"/>
  <c r="B4752" i="3"/>
  <c r="D4751" i="3"/>
  <c r="C4751" i="3"/>
  <c r="B4751" i="3"/>
  <c r="D4750" i="3"/>
  <c r="C4750" i="3"/>
  <c r="B4750" i="3"/>
  <c r="D4749" i="3"/>
  <c r="C4749" i="3"/>
  <c r="B4749" i="3"/>
  <c r="D4748" i="3"/>
  <c r="C4748" i="3"/>
  <c r="B4748" i="3"/>
  <c r="D4747" i="3"/>
  <c r="C4747" i="3"/>
  <c r="B4747" i="3"/>
  <c r="D4746" i="3"/>
  <c r="C4746" i="3"/>
  <c r="B4746" i="3"/>
  <c r="D4745" i="3"/>
  <c r="C4745" i="3"/>
  <c r="B4745" i="3"/>
  <c r="D4744" i="3"/>
  <c r="C4744" i="3"/>
  <c r="B4744" i="3"/>
  <c r="D4743" i="3"/>
  <c r="C4743" i="3"/>
  <c r="B4743" i="3"/>
  <c r="D4742" i="3"/>
  <c r="C4742" i="3"/>
  <c r="B4742" i="3"/>
  <c r="D4741" i="3"/>
  <c r="C4741" i="3"/>
  <c r="B4741" i="3"/>
  <c r="D4740" i="3"/>
  <c r="C4740" i="3"/>
  <c r="B4740" i="3"/>
  <c r="D4739" i="3"/>
  <c r="C4739" i="3"/>
  <c r="B4739" i="3"/>
  <c r="D4738" i="3"/>
  <c r="C4738" i="3"/>
  <c r="B4738" i="3"/>
  <c r="D4737" i="3"/>
  <c r="C4737" i="3"/>
  <c r="B4737" i="3"/>
  <c r="D4736" i="3"/>
  <c r="C4736" i="3"/>
  <c r="B4736" i="3"/>
  <c r="D4735" i="3"/>
  <c r="C4735" i="3"/>
  <c r="B4735" i="3"/>
  <c r="D4734" i="3"/>
  <c r="C4734" i="3"/>
  <c r="B4734" i="3"/>
  <c r="D4733" i="3"/>
  <c r="C4733" i="3"/>
  <c r="B4733" i="3"/>
  <c r="D4732" i="3"/>
  <c r="C4732" i="3"/>
  <c r="B4732" i="3"/>
  <c r="D4731" i="3"/>
  <c r="C4731" i="3"/>
  <c r="B4731" i="3"/>
  <c r="D4730" i="3"/>
  <c r="C4730" i="3"/>
  <c r="B4730" i="3"/>
  <c r="D4729" i="3"/>
  <c r="C4729" i="3"/>
  <c r="B4729" i="3"/>
  <c r="D4728" i="3"/>
  <c r="C4728" i="3"/>
  <c r="B4728" i="3"/>
  <c r="D4727" i="3"/>
  <c r="C4727" i="3"/>
  <c r="B4727" i="3"/>
  <c r="D4726" i="3"/>
  <c r="C4726" i="3"/>
  <c r="B4726" i="3"/>
  <c r="D4725" i="3"/>
  <c r="C4725" i="3"/>
  <c r="B4725" i="3"/>
  <c r="D4724" i="3"/>
  <c r="C4724" i="3"/>
  <c r="B4724" i="3"/>
  <c r="D4723" i="3"/>
  <c r="C4723" i="3"/>
  <c r="B4723" i="3"/>
  <c r="D4722" i="3"/>
  <c r="C4722" i="3"/>
  <c r="B4722" i="3"/>
  <c r="D4721" i="3"/>
  <c r="C4721" i="3"/>
  <c r="B4721" i="3"/>
  <c r="D4720" i="3"/>
  <c r="C4720" i="3"/>
  <c r="B4720" i="3"/>
  <c r="D4719" i="3"/>
  <c r="C4719" i="3"/>
  <c r="B4719" i="3"/>
  <c r="D4718" i="3"/>
  <c r="C4718" i="3"/>
  <c r="B4718" i="3"/>
  <c r="D4717" i="3"/>
  <c r="C4717" i="3"/>
  <c r="B4717" i="3"/>
  <c r="D4716" i="3"/>
  <c r="C4716" i="3"/>
  <c r="B4716" i="3"/>
  <c r="D4715" i="3"/>
  <c r="C4715" i="3"/>
  <c r="B4715" i="3"/>
  <c r="D4714" i="3"/>
  <c r="C4714" i="3"/>
  <c r="B4714" i="3"/>
  <c r="D4713" i="3"/>
  <c r="C4713" i="3"/>
  <c r="B4713" i="3"/>
  <c r="D4712" i="3"/>
  <c r="C4712" i="3"/>
  <c r="B4712" i="3"/>
  <c r="D4711" i="3"/>
  <c r="C4711" i="3"/>
  <c r="B4711" i="3"/>
  <c r="D4710" i="3"/>
  <c r="C4710" i="3"/>
  <c r="B4710" i="3"/>
  <c r="D4709" i="3"/>
  <c r="C4709" i="3"/>
  <c r="B4709" i="3"/>
  <c r="D4708" i="3"/>
  <c r="C4708" i="3"/>
  <c r="B4708" i="3"/>
  <c r="D4707" i="3"/>
  <c r="C4707" i="3"/>
  <c r="B4707" i="3"/>
  <c r="D4706" i="3"/>
  <c r="C4706" i="3"/>
  <c r="B4706" i="3"/>
  <c r="D4705" i="3"/>
  <c r="C4705" i="3"/>
  <c r="B4705" i="3"/>
  <c r="D4704" i="3"/>
  <c r="C4704" i="3"/>
  <c r="B4704" i="3"/>
  <c r="D4703" i="3"/>
  <c r="C4703" i="3"/>
  <c r="B4703" i="3"/>
  <c r="D4702" i="3"/>
  <c r="C4702" i="3"/>
  <c r="B4702" i="3"/>
  <c r="D4701" i="3"/>
  <c r="C4701" i="3"/>
  <c r="B4701" i="3"/>
  <c r="D4700" i="3"/>
  <c r="C4700" i="3"/>
  <c r="B4700" i="3"/>
  <c r="D4699" i="3"/>
  <c r="C4699" i="3"/>
  <c r="B4699" i="3"/>
  <c r="D4698" i="3"/>
  <c r="C4698" i="3"/>
  <c r="B4698" i="3"/>
  <c r="D4697" i="3"/>
  <c r="C4697" i="3"/>
  <c r="B4697" i="3"/>
  <c r="D4696" i="3"/>
  <c r="C4696" i="3"/>
  <c r="B4696" i="3"/>
  <c r="D4695" i="3"/>
  <c r="C4695" i="3"/>
  <c r="B4695" i="3"/>
  <c r="D4694" i="3"/>
  <c r="C4694" i="3"/>
  <c r="B4694" i="3"/>
  <c r="D4693" i="3"/>
  <c r="C4693" i="3"/>
  <c r="B4693" i="3"/>
  <c r="D4692" i="3"/>
  <c r="C4692" i="3"/>
  <c r="B4692" i="3"/>
  <c r="D4691" i="3"/>
  <c r="C4691" i="3"/>
  <c r="B4691" i="3"/>
  <c r="D4690" i="3"/>
  <c r="C4690" i="3"/>
  <c r="B4690" i="3"/>
  <c r="D4689" i="3"/>
  <c r="C4689" i="3"/>
  <c r="B4689" i="3"/>
  <c r="D4688" i="3"/>
  <c r="C4688" i="3"/>
  <c r="B4688" i="3"/>
  <c r="D4687" i="3"/>
  <c r="C4687" i="3"/>
  <c r="B4687" i="3"/>
  <c r="D4686" i="3"/>
  <c r="C4686" i="3"/>
  <c r="B4686" i="3"/>
  <c r="D4685" i="3"/>
  <c r="C4685" i="3"/>
  <c r="B4685" i="3"/>
  <c r="D4684" i="3"/>
  <c r="C4684" i="3"/>
  <c r="B4684" i="3"/>
  <c r="D4683" i="3"/>
  <c r="C4683" i="3"/>
  <c r="B4683" i="3"/>
  <c r="D4682" i="3"/>
  <c r="C4682" i="3"/>
  <c r="B4682" i="3"/>
  <c r="D4681" i="3"/>
  <c r="C4681" i="3"/>
  <c r="B4681" i="3"/>
  <c r="D4680" i="3"/>
  <c r="C4680" i="3"/>
  <c r="B4680" i="3"/>
  <c r="D4679" i="3"/>
  <c r="C4679" i="3"/>
  <c r="B4679" i="3"/>
  <c r="D4678" i="3"/>
  <c r="C4678" i="3"/>
  <c r="B4678" i="3"/>
  <c r="D4677" i="3"/>
  <c r="C4677" i="3"/>
  <c r="B4677" i="3"/>
  <c r="D4676" i="3"/>
  <c r="C4676" i="3"/>
  <c r="B4676" i="3"/>
  <c r="D4675" i="3"/>
  <c r="C4675" i="3"/>
  <c r="B4675" i="3"/>
  <c r="D4674" i="3"/>
  <c r="C4674" i="3"/>
  <c r="B4674" i="3"/>
  <c r="D4673" i="3"/>
  <c r="C4673" i="3"/>
  <c r="B4673" i="3"/>
  <c r="D4672" i="3"/>
  <c r="C4672" i="3"/>
  <c r="B4672" i="3"/>
  <c r="D4671" i="3"/>
  <c r="C4671" i="3"/>
  <c r="B4671" i="3"/>
  <c r="D4670" i="3"/>
  <c r="C4670" i="3"/>
  <c r="B4670" i="3"/>
  <c r="D4669" i="3"/>
  <c r="C4669" i="3"/>
  <c r="B4669" i="3"/>
  <c r="D4668" i="3"/>
  <c r="C4668" i="3"/>
  <c r="B4668" i="3"/>
  <c r="D4667" i="3"/>
  <c r="C4667" i="3"/>
  <c r="B4667" i="3"/>
  <c r="D4666" i="3"/>
  <c r="C4666" i="3"/>
  <c r="B4666" i="3"/>
  <c r="D4665" i="3"/>
  <c r="C4665" i="3"/>
  <c r="B4665" i="3"/>
  <c r="D4664" i="3"/>
  <c r="C4664" i="3"/>
  <c r="B4664" i="3"/>
  <c r="D4663" i="3"/>
  <c r="C4663" i="3"/>
  <c r="B4663" i="3"/>
  <c r="D4662" i="3"/>
  <c r="C4662" i="3"/>
  <c r="B4662" i="3"/>
  <c r="D4661" i="3"/>
  <c r="C4661" i="3"/>
  <c r="B4661" i="3"/>
  <c r="D4660" i="3"/>
  <c r="C4660" i="3"/>
  <c r="B4660" i="3"/>
  <c r="D4659" i="3"/>
  <c r="C4659" i="3"/>
  <c r="B4659" i="3"/>
  <c r="D4658" i="3"/>
  <c r="C4658" i="3"/>
  <c r="B4658" i="3"/>
  <c r="D4657" i="3"/>
  <c r="C4657" i="3"/>
  <c r="B4657" i="3"/>
  <c r="D4656" i="3"/>
  <c r="C4656" i="3"/>
  <c r="B4656" i="3"/>
  <c r="D4655" i="3"/>
  <c r="C4655" i="3"/>
  <c r="B4655" i="3"/>
  <c r="D4654" i="3"/>
  <c r="C4654" i="3"/>
  <c r="B4654" i="3"/>
  <c r="D4653" i="3"/>
  <c r="C4653" i="3"/>
  <c r="B4653" i="3"/>
  <c r="D4652" i="3"/>
  <c r="C4652" i="3"/>
  <c r="B4652" i="3"/>
  <c r="D4651" i="3"/>
  <c r="C4651" i="3"/>
  <c r="B4651" i="3"/>
  <c r="D4650" i="3"/>
  <c r="C4650" i="3"/>
  <c r="B4650" i="3"/>
  <c r="D4649" i="3"/>
  <c r="C4649" i="3"/>
  <c r="B4649" i="3"/>
  <c r="D4648" i="3"/>
  <c r="C4648" i="3"/>
  <c r="B4648" i="3"/>
  <c r="D4647" i="3"/>
  <c r="C4647" i="3"/>
  <c r="B4647" i="3"/>
  <c r="D4646" i="3"/>
  <c r="C4646" i="3"/>
  <c r="B4646" i="3"/>
  <c r="D4645" i="3"/>
  <c r="C4645" i="3"/>
  <c r="B4645" i="3"/>
  <c r="D4644" i="3"/>
  <c r="C4644" i="3"/>
  <c r="B4644" i="3"/>
  <c r="D4643" i="3"/>
  <c r="C4643" i="3"/>
  <c r="B4643" i="3"/>
  <c r="D4642" i="3"/>
  <c r="C4642" i="3"/>
  <c r="B4642" i="3"/>
  <c r="D4641" i="3"/>
  <c r="C4641" i="3"/>
  <c r="B4641" i="3"/>
  <c r="D4640" i="3"/>
  <c r="C4640" i="3"/>
  <c r="B4640" i="3"/>
  <c r="D4639" i="3"/>
  <c r="C4639" i="3"/>
  <c r="B4639" i="3"/>
  <c r="D4638" i="3"/>
  <c r="C4638" i="3"/>
  <c r="B4638" i="3"/>
  <c r="D4637" i="3"/>
  <c r="C4637" i="3"/>
  <c r="B4637" i="3"/>
  <c r="D4636" i="3"/>
  <c r="C4636" i="3"/>
  <c r="B4636" i="3"/>
  <c r="D4635" i="3"/>
  <c r="C4635" i="3"/>
  <c r="B4635" i="3"/>
  <c r="D4634" i="3"/>
  <c r="C4634" i="3"/>
  <c r="B4634" i="3"/>
  <c r="D4633" i="3"/>
  <c r="C4633" i="3"/>
  <c r="B4633" i="3"/>
  <c r="D4632" i="3"/>
  <c r="C4632" i="3"/>
  <c r="B4632" i="3"/>
  <c r="D4631" i="3"/>
  <c r="C4631" i="3"/>
  <c r="B4631" i="3"/>
  <c r="D4630" i="3"/>
  <c r="C4630" i="3"/>
  <c r="B4630" i="3"/>
  <c r="D4629" i="3"/>
  <c r="C4629" i="3"/>
  <c r="B4629" i="3"/>
  <c r="D4628" i="3"/>
  <c r="C4628" i="3"/>
  <c r="B4628" i="3"/>
  <c r="D4627" i="3"/>
  <c r="C4627" i="3"/>
  <c r="B4627" i="3"/>
  <c r="D4626" i="3"/>
  <c r="C4626" i="3"/>
  <c r="B4626" i="3"/>
  <c r="D4625" i="3"/>
  <c r="C4625" i="3"/>
  <c r="B4625" i="3"/>
  <c r="D4624" i="3"/>
  <c r="C4624" i="3"/>
  <c r="B4624" i="3"/>
  <c r="D4623" i="3"/>
  <c r="C4623" i="3"/>
  <c r="B4623" i="3"/>
  <c r="D4622" i="3"/>
  <c r="C4622" i="3"/>
  <c r="B4622" i="3"/>
  <c r="D4621" i="3"/>
  <c r="C4621" i="3"/>
  <c r="B4621" i="3"/>
  <c r="D4620" i="3"/>
  <c r="C4620" i="3"/>
  <c r="B4620" i="3"/>
  <c r="D4619" i="3"/>
  <c r="C4619" i="3"/>
  <c r="B4619" i="3"/>
  <c r="D4618" i="3"/>
  <c r="C4618" i="3"/>
  <c r="B4618" i="3"/>
  <c r="D4617" i="3"/>
  <c r="C4617" i="3"/>
  <c r="B4617" i="3"/>
  <c r="D4616" i="3"/>
  <c r="C4616" i="3"/>
  <c r="B4616" i="3"/>
  <c r="D4615" i="3"/>
  <c r="C4615" i="3"/>
  <c r="B4615" i="3"/>
  <c r="D4614" i="3"/>
  <c r="C4614" i="3"/>
  <c r="B4614" i="3"/>
  <c r="D4613" i="3"/>
  <c r="C4613" i="3"/>
  <c r="B4613" i="3"/>
  <c r="D4612" i="3"/>
  <c r="C4612" i="3"/>
  <c r="B4612" i="3"/>
  <c r="D4611" i="3"/>
  <c r="C4611" i="3"/>
  <c r="B4611" i="3"/>
  <c r="D4610" i="3"/>
  <c r="C4610" i="3"/>
  <c r="B4610" i="3"/>
  <c r="D4609" i="3"/>
  <c r="C4609" i="3"/>
  <c r="B4609" i="3"/>
  <c r="D4608" i="3"/>
  <c r="C4608" i="3"/>
  <c r="B4608" i="3"/>
  <c r="D4607" i="3"/>
  <c r="C4607" i="3"/>
  <c r="B4607" i="3"/>
  <c r="D4606" i="3"/>
  <c r="C4606" i="3"/>
  <c r="B4606" i="3"/>
  <c r="D4605" i="3"/>
  <c r="C4605" i="3"/>
  <c r="B4605" i="3"/>
  <c r="D4604" i="3"/>
  <c r="C4604" i="3"/>
  <c r="B4604" i="3"/>
  <c r="D4603" i="3"/>
  <c r="C4603" i="3"/>
  <c r="B4603" i="3"/>
  <c r="D4602" i="3"/>
  <c r="C4602" i="3"/>
  <c r="B4602" i="3"/>
  <c r="D4601" i="3"/>
  <c r="C4601" i="3"/>
  <c r="B4601" i="3"/>
  <c r="D4600" i="3"/>
  <c r="C4600" i="3"/>
  <c r="B4600" i="3"/>
  <c r="D4599" i="3"/>
  <c r="C4599" i="3"/>
  <c r="B4599" i="3"/>
  <c r="D4598" i="3"/>
  <c r="C4598" i="3"/>
  <c r="B4598" i="3"/>
  <c r="D4597" i="3"/>
  <c r="C4597" i="3"/>
  <c r="B4597" i="3"/>
  <c r="D4596" i="3"/>
  <c r="C4596" i="3"/>
  <c r="B4596" i="3"/>
  <c r="D4595" i="3"/>
  <c r="C4595" i="3"/>
  <c r="B4595" i="3"/>
  <c r="D4594" i="3"/>
  <c r="C4594" i="3"/>
  <c r="B4594" i="3"/>
  <c r="D4593" i="3"/>
  <c r="C4593" i="3"/>
  <c r="B4593" i="3"/>
  <c r="D4592" i="3"/>
  <c r="C4592" i="3"/>
  <c r="B4592" i="3"/>
  <c r="D4591" i="3"/>
  <c r="C4591" i="3"/>
  <c r="B4591" i="3"/>
  <c r="D4590" i="3"/>
  <c r="C4590" i="3"/>
  <c r="B4590" i="3"/>
  <c r="D4589" i="3"/>
  <c r="C4589" i="3"/>
  <c r="B4589" i="3"/>
  <c r="D4588" i="3"/>
  <c r="C4588" i="3"/>
  <c r="B4588" i="3"/>
  <c r="D4587" i="3"/>
  <c r="C4587" i="3"/>
  <c r="B4587" i="3"/>
  <c r="D4586" i="3"/>
  <c r="C4586" i="3"/>
  <c r="B4586" i="3"/>
  <c r="D4585" i="3"/>
  <c r="C4585" i="3"/>
  <c r="B4585" i="3"/>
  <c r="D4584" i="3"/>
  <c r="C4584" i="3"/>
  <c r="B4584" i="3"/>
  <c r="D4583" i="3"/>
  <c r="C4583" i="3"/>
  <c r="B4583" i="3"/>
  <c r="D4582" i="3"/>
  <c r="C4582" i="3"/>
  <c r="B4582" i="3"/>
  <c r="D4581" i="3"/>
  <c r="C4581" i="3"/>
  <c r="B4581" i="3"/>
  <c r="D4580" i="3"/>
  <c r="C4580" i="3"/>
  <c r="B4580" i="3"/>
  <c r="D4579" i="3"/>
  <c r="C4579" i="3"/>
  <c r="B4579" i="3"/>
  <c r="D4578" i="3"/>
  <c r="C4578" i="3"/>
  <c r="B4578" i="3"/>
  <c r="D4577" i="3"/>
  <c r="C4577" i="3"/>
  <c r="B4577" i="3"/>
  <c r="D4576" i="3"/>
  <c r="C4576" i="3"/>
  <c r="B4576" i="3"/>
  <c r="D4575" i="3"/>
  <c r="C4575" i="3"/>
  <c r="B4575" i="3"/>
  <c r="D4574" i="3"/>
  <c r="C4574" i="3"/>
  <c r="B4574" i="3"/>
  <c r="D4573" i="3"/>
  <c r="C4573" i="3"/>
  <c r="B4573" i="3"/>
  <c r="D4572" i="3"/>
  <c r="C4572" i="3"/>
  <c r="B4572" i="3"/>
  <c r="D4571" i="3"/>
  <c r="C4571" i="3"/>
  <c r="B4571" i="3"/>
  <c r="D4570" i="3"/>
  <c r="C4570" i="3"/>
  <c r="B4570" i="3"/>
  <c r="D4569" i="3"/>
  <c r="C4569" i="3"/>
  <c r="B4569" i="3"/>
  <c r="D4568" i="3"/>
  <c r="C4568" i="3"/>
  <c r="B4568" i="3"/>
  <c r="D4567" i="3"/>
  <c r="C4567" i="3"/>
  <c r="B4567" i="3"/>
  <c r="D4566" i="3"/>
  <c r="C4566" i="3"/>
  <c r="B4566" i="3"/>
  <c r="D4565" i="3"/>
  <c r="C4565" i="3"/>
  <c r="B4565" i="3"/>
  <c r="D4564" i="3"/>
  <c r="C4564" i="3"/>
  <c r="B4564" i="3"/>
  <c r="D4563" i="3"/>
  <c r="C4563" i="3"/>
  <c r="B4563" i="3"/>
  <c r="D4562" i="3"/>
  <c r="C4562" i="3"/>
  <c r="B4562" i="3"/>
  <c r="D4561" i="3"/>
  <c r="C4561" i="3"/>
  <c r="B4561" i="3"/>
  <c r="D4560" i="3"/>
  <c r="C4560" i="3"/>
  <c r="B4560" i="3"/>
  <c r="D4559" i="3"/>
  <c r="C4559" i="3"/>
  <c r="B4559" i="3"/>
  <c r="D4558" i="3"/>
  <c r="C4558" i="3"/>
  <c r="B4558" i="3"/>
  <c r="D4557" i="3"/>
  <c r="C4557" i="3"/>
  <c r="B4557" i="3"/>
  <c r="D4556" i="3"/>
  <c r="C4556" i="3"/>
  <c r="B4556" i="3"/>
  <c r="D4555" i="3"/>
  <c r="C4555" i="3"/>
  <c r="B4555" i="3"/>
  <c r="D4554" i="3"/>
  <c r="C4554" i="3"/>
  <c r="B4554" i="3"/>
  <c r="D4553" i="3"/>
  <c r="C4553" i="3"/>
  <c r="B4553" i="3"/>
  <c r="D4552" i="3"/>
  <c r="C4552" i="3"/>
  <c r="B4552" i="3"/>
  <c r="D4551" i="3"/>
  <c r="C4551" i="3"/>
  <c r="B4551" i="3"/>
  <c r="D4550" i="3"/>
  <c r="C4550" i="3"/>
  <c r="B4550" i="3"/>
  <c r="D4549" i="3"/>
  <c r="C4549" i="3"/>
  <c r="B4549" i="3"/>
  <c r="D4548" i="3"/>
  <c r="C4548" i="3"/>
  <c r="B4548" i="3"/>
  <c r="D4547" i="3"/>
  <c r="C4547" i="3"/>
  <c r="B4547" i="3"/>
  <c r="D4546" i="3"/>
  <c r="C4546" i="3"/>
  <c r="B4546" i="3"/>
  <c r="D4545" i="3"/>
  <c r="C4545" i="3"/>
  <c r="B4545" i="3"/>
  <c r="D4544" i="3"/>
  <c r="C4544" i="3"/>
  <c r="B4544" i="3"/>
  <c r="D4543" i="3"/>
  <c r="C4543" i="3"/>
  <c r="B4543" i="3"/>
  <c r="D4542" i="3"/>
  <c r="C4542" i="3"/>
  <c r="B4542" i="3"/>
  <c r="D4541" i="3"/>
  <c r="C4541" i="3"/>
  <c r="B4541" i="3"/>
  <c r="D4540" i="3"/>
  <c r="C4540" i="3"/>
  <c r="B4540" i="3"/>
  <c r="D4539" i="3"/>
  <c r="C4539" i="3"/>
  <c r="B4539" i="3"/>
  <c r="D4538" i="3"/>
  <c r="C4538" i="3"/>
  <c r="B4538" i="3"/>
  <c r="D4537" i="3"/>
  <c r="C4537" i="3"/>
  <c r="B4537" i="3"/>
  <c r="D4536" i="3"/>
  <c r="C4536" i="3"/>
  <c r="B4536" i="3"/>
  <c r="D4535" i="3"/>
  <c r="C4535" i="3"/>
  <c r="B4535" i="3"/>
  <c r="D4534" i="3"/>
  <c r="C4534" i="3"/>
  <c r="B4534" i="3"/>
  <c r="D4533" i="3"/>
  <c r="C4533" i="3"/>
  <c r="B4533" i="3"/>
  <c r="D4532" i="3"/>
  <c r="C4532" i="3"/>
  <c r="B4532" i="3"/>
  <c r="D4531" i="3"/>
  <c r="C4531" i="3"/>
  <c r="B4531" i="3"/>
  <c r="D4530" i="3"/>
  <c r="C4530" i="3"/>
  <c r="B4530" i="3"/>
  <c r="D4529" i="3"/>
  <c r="C4529" i="3"/>
  <c r="B4529" i="3"/>
  <c r="D4528" i="3"/>
  <c r="C4528" i="3"/>
  <c r="B4528" i="3"/>
  <c r="D4527" i="3"/>
  <c r="C4527" i="3"/>
  <c r="B4527" i="3"/>
  <c r="D4526" i="3"/>
  <c r="C4526" i="3"/>
  <c r="B4526" i="3"/>
  <c r="D4525" i="3"/>
  <c r="C4525" i="3"/>
  <c r="B4525" i="3"/>
  <c r="D4524" i="3"/>
  <c r="C4524" i="3"/>
  <c r="B4524" i="3"/>
  <c r="D4523" i="3"/>
  <c r="C4523" i="3"/>
  <c r="B4523" i="3"/>
  <c r="D4522" i="3"/>
  <c r="C4522" i="3"/>
  <c r="B4522" i="3"/>
  <c r="D4521" i="3"/>
  <c r="C4521" i="3"/>
  <c r="B4521" i="3"/>
  <c r="D4520" i="3"/>
  <c r="C4520" i="3"/>
  <c r="B4520" i="3"/>
  <c r="D4519" i="3"/>
  <c r="C4519" i="3"/>
  <c r="B4519" i="3"/>
  <c r="D4518" i="3"/>
  <c r="C4518" i="3"/>
  <c r="B4518" i="3"/>
  <c r="D4517" i="3"/>
  <c r="C4517" i="3"/>
  <c r="B4517" i="3"/>
  <c r="D4516" i="3"/>
  <c r="C4516" i="3"/>
  <c r="B4516" i="3"/>
  <c r="D4515" i="3"/>
  <c r="C4515" i="3"/>
  <c r="B4515" i="3"/>
  <c r="D4514" i="3"/>
  <c r="C4514" i="3"/>
  <c r="B4514" i="3"/>
  <c r="D4513" i="3"/>
  <c r="C4513" i="3"/>
  <c r="B4513" i="3"/>
  <c r="D4512" i="3"/>
  <c r="C4512" i="3"/>
  <c r="B4512" i="3"/>
  <c r="D4511" i="3"/>
  <c r="C4511" i="3"/>
  <c r="B4511" i="3"/>
  <c r="D4510" i="3"/>
  <c r="C4510" i="3"/>
  <c r="B4510" i="3"/>
  <c r="D4509" i="3"/>
  <c r="C4509" i="3"/>
  <c r="B4509" i="3"/>
  <c r="D4508" i="3"/>
  <c r="C4508" i="3"/>
  <c r="B4508" i="3"/>
  <c r="D4507" i="3"/>
  <c r="C4507" i="3"/>
  <c r="B4507" i="3"/>
  <c r="D4506" i="3"/>
  <c r="C4506" i="3"/>
  <c r="B4506" i="3"/>
  <c r="D4505" i="3"/>
  <c r="C4505" i="3"/>
  <c r="B4505" i="3"/>
  <c r="D4504" i="3"/>
  <c r="C4504" i="3"/>
  <c r="B4504" i="3"/>
  <c r="D4503" i="3"/>
  <c r="C4503" i="3"/>
  <c r="B4503" i="3"/>
  <c r="D4502" i="3"/>
  <c r="C4502" i="3"/>
  <c r="B4502" i="3"/>
  <c r="D4501" i="3"/>
  <c r="C4501" i="3"/>
  <c r="B4501" i="3"/>
  <c r="D4500" i="3"/>
  <c r="C4500" i="3"/>
  <c r="B4500" i="3"/>
  <c r="D4499" i="3"/>
  <c r="C4499" i="3"/>
  <c r="B4499" i="3"/>
  <c r="D4498" i="3"/>
  <c r="C4498" i="3"/>
  <c r="B4498" i="3"/>
  <c r="D4497" i="3"/>
  <c r="C4497" i="3"/>
  <c r="B4497" i="3"/>
  <c r="D4496" i="3"/>
  <c r="C4496" i="3"/>
  <c r="B4496" i="3"/>
  <c r="D4495" i="3"/>
  <c r="C4495" i="3"/>
  <c r="B4495" i="3"/>
  <c r="D4494" i="3"/>
  <c r="C4494" i="3"/>
  <c r="B4494" i="3"/>
  <c r="D4493" i="3"/>
  <c r="C4493" i="3"/>
  <c r="B4493" i="3"/>
  <c r="D4492" i="3"/>
  <c r="C4492" i="3"/>
  <c r="B4492" i="3"/>
  <c r="D4491" i="3"/>
  <c r="C4491" i="3"/>
  <c r="B4491" i="3"/>
  <c r="D4490" i="3"/>
  <c r="C4490" i="3"/>
  <c r="B4490" i="3"/>
  <c r="D4489" i="3"/>
  <c r="C4489" i="3"/>
  <c r="B4489" i="3"/>
  <c r="D4488" i="3"/>
  <c r="C4488" i="3"/>
  <c r="B4488" i="3"/>
  <c r="D4487" i="3"/>
  <c r="C4487" i="3"/>
  <c r="B4487" i="3"/>
  <c r="D4486" i="3"/>
  <c r="C4486" i="3"/>
  <c r="B4486" i="3"/>
  <c r="D4485" i="3"/>
  <c r="C4485" i="3"/>
  <c r="B4485" i="3"/>
  <c r="D4484" i="3"/>
  <c r="C4484" i="3"/>
  <c r="B4484" i="3"/>
  <c r="D4483" i="3"/>
  <c r="C4483" i="3"/>
  <c r="B4483" i="3"/>
  <c r="D4482" i="3"/>
  <c r="C4482" i="3"/>
  <c r="B4482" i="3"/>
  <c r="D4481" i="3"/>
  <c r="C4481" i="3"/>
  <c r="B4481" i="3"/>
  <c r="D4480" i="3"/>
  <c r="C4480" i="3"/>
  <c r="B4480" i="3"/>
  <c r="D4479" i="3"/>
  <c r="C4479" i="3"/>
  <c r="B4479" i="3"/>
  <c r="D4478" i="3"/>
  <c r="C4478" i="3"/>
  <c r="B4478" i="3"/>
  <c r="D4477" i="3"/>
  <c r="C4477" i="3"/>
  <c r="B4477" i="3"/>
  <c r="D4476" i="3"/>
  <c r="C4476" i="3"/>
  <c r="B4476" i="3"/>
  <c r="D4475" i="3"/>
  <c r="C4475" i="3"/>
  <c r="B4475" i="3"/>
  <c r="D4474" i="3"/>
  <c r="C4474" i="3"/>
  <c r="B4474" i="3"/>
  <c r="D4473" i="3"/>
  <c r="C4473" i="3"/>
  <c r="B4473" i="3"/>
  <c r="D4472" i="3"/>
  <c r="C4472" i="3"/>
  <c r="B4472" i="3"/>
  <c r="D4471" i="3"/>
  <c r="C4471" i="3"/>
  <c r="B4471" i="3"/>
  <c r="D4470" i="3"/>
  <c r="C4470" i="3"/>
  <c r="B4470" i="3"/>
  <c r="D4469" i="3"/>
  <c r="C4469" i="3"/>
  <c r="B4469" i="3"/>
  <c r="D4468" i="3"/>
  <c r="C4468" i="3"/>
  <c r="B4468" i="3"/>
  <c r="D4467" i="3"/>
  <c r="C4467" i="3"/>
  <c r="B4467" i="3"/>
  <c r="D4466" i="3"/>
  <c r="C4466" i="3"/>
  <c r="B4466" i="3"/>
  <c r="D4465" i="3"/>
  <c r="C4465" i="3"/>
  <c r="B4465" i="3"/>
  <c r="D4464" i="3"/>
  <c r="C4464" i="3"/>
  <c r="B4464" i="3"/>
  <c r="D4463" i="3"/>
  <c r="C4463" i="3"/>
  <c r="B4463" i="3"/>
  <c r="D4462" i="3"/>
  <c r="C4462" i="3"/>
  <c r="B4462" i="3"/>
  <c r="D4461" i="3"/>
  <c r="C4461" i="3"/>
  <c r="B4461" i="3"/>
  <c r="D4460" i="3"/>
  <c r="C4460" i="3"/>
  <c r="B4460" i="3"/>
  <c r="D4459" i="3"/>
  <c r="C4459" i="3"/>
  <c r="B4459" i="3"/>
  <c r="D4458" i="3"/>
  <c r="C4458" i="3"/>
  <c r="B4458" i="3"/>
  <c r="D4457" i="3"/>
  <c r="C4457" i="3"/>
  <c r="B4457" i="3"/>
  <c r="D4456" i="3"/>
  <c r="C4456" i="3"/>
  <c r="B4456" i="3"/>
  <c r="D4455" i="3"/>
  <c r="C4455" i="3"/>
  <c r="B4455" i="3"/>
  <c r="D4454" i="3"/>
  <c r="C4454" i="3"/>
  <c r="B4454" i="3"/>
  <c r="D4453" i="3"/>
  <c r="C4453" i="3"/>
  <c r="B4453" i="3"/>
  <c r="D4452" i="3"/>
  <c r="C4452" i="3"/>
  <c r="B4452" i="3"/>
  <c r="D4451" i="3"/>
  <c r="C4451" i="3"/>
  <c r="B4451" i="3"/>
  <c r="D4450" i="3"/>
  <c r="C4450" i="3"/>
  <c r="B4450" i="3"/>
  <c r="D4449" i="3"/>
  <c r="C4449" i="3"/>
  <c r="B4449" i="3"/>
  <c r="D4448" i="3"/>
  <c r="C4448" i="3"/>
  <c r="B4448" i="3"/>
  <c r="D4447" i="3"/>
  <c r="C4447" i="3"/>
  <c r="B4447" i="3"/>
  <c r="D4446" i="3"/>
  <c r="C4446" i="3"/>
  <c r="B4446" i="3"/>
  <c r="D4445" i="3"/>
  <c r="C4445" i="3"/>
  <c r="B4445" i="3"/>
  <c r="D4444" i="3"/>
  <c r="C4444" i="3"/>
  <c r="B4444" i="3"/>
  <c r="D4443" i="3"/>
  <c r="C4443" i="3"/>
  <c r="B4443" i="3"/>
  <c r="D4442" i="3"/>
  <c r="C4442" i="3"/>
  <c r="B4442" i="3"/>
  <c r="D4441" i="3"/>
  <c r="C4441" i="3"/>
  <c r="B4441" i="3"/>
  <c r="D4440" i="3"/>
  <c r="C4440" i="3"/>
  <c r="B4440" i="3"/>
  <c r="D4439" i="3"/>
  <c r="C4439" i="3"/>
  <c r="B4439" i="3"/>
  <c r="D4438" i="3"/>
  <c r="C4438" i="3"/>
  <c r="B4438" i="3"/>
  <c r="D4437" i="3"/>
  <c r="C4437" i="3"/>
  <c r="B4437" i="3"/>
  <c r="D4436" i="3"/>
  <c r="C4436" i="3"/>
  <c r="B4436" i="3"/>
  <c r="D4435" i="3"/>
  <c r="C4435" i="3"/>
  <c r="B4435" i="3"/>
  <c r="D4434" i="3"/>
  <c r="C4434" i="3"/>
  <c r="B4434" i="3"/>
  <c r="D4433" i="3"/>
  <c r="C4433" i="3"/>
  <c r="B4433" i="3"/>
  <c r="D4432" i="3"/>
  <c r="C4432" i="3"/>
  <c r="B4432" i="3"/>
  <c r="D4431" i="3"/>
  <c r="C4431" i="3"/>
  <c r="B4431" i="3"/>
  <c r="D4430" i="3"/>
  <c r="C4430" i="3"/>
  <c r="B4430" i="3"/>
  <c r="D4429" i="3"/>
  <c r="C4429" i="3"/>
  <c r="B4429" i="3"/>
  <c r="D4428" i="3"/>
  <c r="C4428" i="3"/>
  <c r="B4428" i="3"/>
  <c r="D4427" i="3"/>
  <c r="C4427" i="3"/>
  <c r="B4427" i="3"/>
  <c r="D4426" i="3"/>
  <c r="C4426" i="3"/>
  <c r="B4426" i="3"/>
  <c r="D4425" i="3"/>
  <c r="C4425" i="3"/>
  <c r="B4425" i="3"/>
  <c r="D4424" i="3"/>
  <c r="C4424" i="3"/>
  <c r="B4424" i="3"/>
  <c r="D4423" i="3"/>
  <c r="C4423" i="3"/>
  <c r="B4423" i="3"/>
  <c r="D4422" i="3"/>
  <c r="C4422" i="3"/>
  <c r="B4422" i="3"/>
  <c r="D4421" i="3"/>
  <c r="C4421" i="3"/>
  <c r="B4421" i="3"/>
  <c r="D4420" i="3"/>
  <c r="C4420" i="3"/>
  <c r="B4420" i="3"/>
  <c r="D4419" i="3"/>
  <c r="C4419" i="3"/>
  <c r="B4419" i="3"/>
  <c r="D4418" i="3"/>
  <c r="C4418" i="3"/>
  <c r="B4418" i="3"/>
  <c r="D4417" i="3"/>
  <c r="C4417" i="3"/>
  <c r="B4417" i="3"/>
  <c r="D4416" i="3"/>
  <c r="C4416" i="3"/>
  <c r="B4416" i="3"/>
  <c r="D4415" i="3"/>
  <c r="C4415" i="3"/>
  <c r="B4415" i="3"/>
  <c r="D4414" i="3"/>
  <c r="C4414" i="3"/>
  <c r="B4414" i="3"/>
  <c r="D4413" i="3"/>
  <c r="C4413" i="3"/>
  <c r="B4413" i="3"/>
  <c r="D4412" i="3"/>
  <c r="C4412" i="3"/>
  <c r="B4412" i="3"/>
  <c r="D4411" i="3"/>
  <c r="C4411" i="3"/>
  <c r="B4411" i="3"/>
  <c r="D4410" i="3"/>
  <c r="C4410" i="3"/>
  <c r="B4410" i="3"/>
  <c r="D4409" i="3"/>
  <c r="C4409" i="3"/>
  <c r="B4409" i="3"/>
  <c r="D4408" i="3"/>
  <c r="C4408" i="3"/>
  <c r="B4408" i="3"/>
  <c r="D4407" i="3"/>
  <c r="C4407" i="3"/>
  <c r="B4407" i="3"/>
  <c r="D4406" i="3"/>
  <c r="C4406" i="3"/>
  <c r="B4406" i="3"/>
  <c r="D4405" i="3"/>
  <c r="C4405" i="3"/>
  <c r="B4405" i="3"/>
  <c r="D4404" i="3"/>
  <c r="C4404" i="3"/>
  <c r="B4404" i="3"/>
  <c r="D4403" i="3"/>
  <c r="C4403" i="3"/>
  <c r="B4403" i="3"/>
  <c r="D4402" i="3"/>
  <c r="C4402" i="3"/>
  <c r="B4402" i="3"/>
  <c r="D4401" i="3"/>
  <c r="C4401" i="3"/>
  <c r="B4401" i="3"/>
  <c r="D4400" i="3"/>
  <c r="C4400" i="3"/>
  <c r="B4400" i="3"/>
  <c r="D4399" i="3"/>
  <c r="C4399" i="3"/>
  <c r="B4399" i="3"/>
  <c r="D4398" i="3"/>
  <c r="C4398" i="3"/>
  <c r="B4398" i="3"/>
  <c r="D4397" i="3"/>
  <c r="C4397" i="3"/>
  <c r="B4397" i="3"/>
  <c r="D4396" i="3"/>
  <c r="C4396" i="3"/>
  <c r="B4396" i="3"/>
  <c r="D4395" i="3"/>
  <c r="C4395" i="3"/>
  <c r="B4395" i="3"/>
  <c r="D4394" i="3"/>
  <c r="C4394" i="3"/>
  <c r="B4394" i="3"/>
  <c r="D4393" i="3"/>
  <c r="C4393" i="3"/>
  <c r="B4393" i="3"/>
  <c r="D4392" i="3"/>
  <c r="C4392" i="3"/>
  <c r="B4392" i="3"/>
  <c r="D4391" i="3"/>
  <c r="C4391" i="3"/>
  <c r="B4391" i="3"/>
  <c r="D4390" i="3"/>
  <c r="C4390" i="3"/>
  <c r="B4390" i="3"/>
  <c r="D4389" i="3"/>
  <c r="C4389" i="3"/>
  <c r="B4389" i="3"/>
  <c r="D4388" i="3"/>
  <c r="C4388" i="3"/>
  <c r="B4388" i="3"/>
  <c r="D4387" i="3"/>
  <c r="C4387" i="3"/>
  <c r="B4387" i="3"/>
  <c r="D4386" i="3"/>
  <c r="C4386" i="3"/>
  <c r="B4386" i="3"/>
  <c r="D4385" i="3"/>
  <c r="C4385" i="3"/>
  <c r="B4385" i="3"/>
  <c r="D4384" i="3"/>
  <c r="C4384" i="3"/>
  <c r="B4384" i="3"/>
  <c r="D4383" i="3"/>
  <c r="C4383" i="3"/>
  <c r="B4383" i="3"/>
  <c r="D4382" i="3"/>
  <c r="C4382" i="3"/>
  <c r="B4382" i="3"/>
  <c r="D4381" i="3"/>
  <c r="C4381" i="3"/>
  <c r="B4381" i="3"/>
  <c r="D4380" i="3"/>
  <c r="C4380" i="3"/>
  <c r="B4380" i="3"/>
  <c r="D4379" i="3"/>
  <c r="C4379" i="3"/>
  <c r="B4379" i="3"/>
  <c r="D4378" i="3"/>
  <c r="C4378" i="3"/>
  <c r="B4378" i="3"/>
  <c r="D4377" i="3"/>
  <c r="C4377" i="3"/>
  <c r="B4377" i="3"/>
  <c r="D4376" i="3"/>
  <c r="C4376" i="3"/>
  <c r="B4376" i="3"/>
  <c r="D4375" i="3"/>
  <c r="C4375" i="3"/>
  <c r="B4375" i="3"/>
  <c r="D4374" i="3"/>
  <c r="C4374" i="3"/>
  <c r="B4374" i="3"/>
  <c r="D4373" i="3"/>
  <c r="C4373" i="3"/>
  <c r="B4373" i="3"/>
  <c r="D4372" i="3"/>
  <c r="C4372" i="3"/>
  <c r="B4372" i="3"/>
  <c r="D4371" i="3"/>
  <c r="C4371" i="3"/>
  <c r="B4371" i="3"/>
  <c r="D4370" i="3"/>
  <c r="C4370" i="3"/>
  <c r="B4370" i="3"/>
  <c r="D4369" i="3"/>
  <c r="C4369" i="3"/>
  <c r="B4369" i="3"/>
  <c r="D4368" i="3"/>
  <c r="C4368" i="3"/>
  <c r="B4368" i="3"/>
  <c r="D4367" i="3"/>
  <c r="C4367" i="3"/>
  <c r="B4367" i="3"/>
  <c r="D4366" i="3"/>
  <c r="C4366" i="3"/>
  <c r="B4366" i="3"/>
  <c r="D4365" i="3"/>
  <c r="C4365" i="3"/>
  <c r="B4365" i="3"/>
  <c r="D4364" i="3"/>
  <c r="C4364" i="3"/>
  <c r="B4364" i="3"/>
  <c r="D4363" i="3"/>
  <c r="C4363" i="3"/>
  <c r="B4363" i="3"/>
  <c r="D4362" i="3"/>
  <c r="C4362" i="3"/>
  <c r="B4362" i="3"/>
  <c r="D4361" i="3"/>
  <c r="C4361" i="3"/>
  <c r="B4361" i="3"/>
  <c r="D4360" i="3"/>
  <c r="C4360" i="3"/>
  <c r="B4360" i="3"/>
  <c r="D4359" i="3"/>
  <c r="C4359" i="3"/>
  <c r="B4359" i="3"/>
  <c r="D4358" i="3"/>
  <c r="C4358" i="3"/>
  <c r="B4358" i="3"/>
  <c r="D4357" i="3"/>
  <c r="C4357" i="3"/>
  <c r="B4357" i="3"/>
  <c r="D4356" i="3"/>
  <c r="C4356" i="3"/>
  <c r="B4356" i="3"/>
  <c r="D4355" i="3"/>
  <c r="C4355" i="3"/>
  <c r="B4355" i="3"/>
  <c r="D4354" i="3"/>
  <c r="C4354" i="3"/>
  <c r="B4354" i="3"/>
  <c r="D4353" i="3"/>
  <c r="C4353" i="3"/>
  <c r="B4353" i="3"/>
  <c r="D4352" i="3"/>
  <c r="C4352" i="3"/>
  <c r="B4352" i="3"/>
  <c r="D4351" i="3"/>
  <c r="C4351" i="3"/>
  <c r="B4351" i="3"/>
  <c r="D4350" i="3"/>
  <c r="C4350" i="3"/>
  <c r="B4350" i="3"/>
  <c r="D4349" i="3"/>
  <c r="C4349" i="3"/>
  <c r="B4349" i="3"/>
  <c r="D4348" i="3"/>
  <c r="C4348" i="3"/>
  <c r="B4348" i="3"/>
  <c r="D4347" i="3"/>
  <c r="C4347" i="3"/>
  <c r="B4347" i="3"/>
  <c r="D4346" i="3"/>
  <c r="C4346" i="3"/>
  <c r="B4346" i="3"/>
  <c r="D4345" i="3"/>
  <c r="C4345" i="3"/>
  <c r="B4345" i="3"/>
  <c r="D4344" i="3"/>
  <c r="C4344" i="3"/>
  <c r="B4344" i="3"/>
  <c r="D4343" i="3"/>
  <c r="C4343" i="3"/>
  <c r="B4343" i="3"/>
  <c r="D4342" i="3"/>
  <c r="C4342" i="3"/>
  <c r="B4342" i="3"/>
  <c r="D4341" i="3"/>
  <c r="C4341" i="3"/>
  <c r="B4341" i="3"/>
  <c r="D4340" i="3"/>
  <c r="C4340" i="3"/>
  <c r="B4340" i="3"/>
  <c r="D4339" i="3"/>
  <c r="C4339" i="3"/>
  <c r="B4339" i="3"/>
  <c r="D4338" i="3"/>
  <c r="C4338" i="3"/>
  <c r="B4338" i="3"/>
  <c r="D4337" i="3"/>
  <c r="C4337" i="3"/>
  <c r="B4337" i="3"/>
  <c r="D4336" i="3"/>
  <c r="C4336" i="3"/>
  <c r="B4336" i="3"/>
  <c r="D4335" i="3"/>
  <c r="C4335" i="3"/>
  <c r="B4335" i="3"/>
  <c r="D4334" i="3"/>
  <c r="C4334" i="3"/>
  <c r="B4334" i="3"/>
  <c r="D4333" i="3"/>
  <c r="C4333" i="3"/>
  <c r="B4333" i="3"/>
  <c r="D4332" i="3"/>
  <c r="C4332" i="3"/>
  <c r="B4332" i="3"/>
  <c r="D4331" i="3"/>
  <c r="C4331" i="3"/>
  <c r="B4331" i="3"/>
  <c r="D4330" i="3"/>
  <c r="C4330" i="3"/>
  <c r="B4330" i="3"/>
  <c r="D4329" i="3"/>
  <c r="C4329" i="3"/>
  <c r="B4329" i="3"/>
  <c r="D4328" i="3"/>
  <c r="C4328" i="3"/>
  <c r="B4328" i="3"/>
  <c r="D4327" i="3"/>
  <c r="C4327" i="3"/>
  <c r="B4327" i="3"/>
  <c r="D4326" i="3"/>
  <c r="C4326" i="3"/>
  <c r="B4326" i="3"/>
  <c r="D4325" i="3"/>
  <c r="C4325" i="3"/>
  <c r="B4325" i="3"/>
  <c r="D4324" i="3"/>
  <c r="C4324" i="3"/>
  <c r="B4324" i="3"/>
  <c r="D4323" i="3"/>
  <c r="C4323" i="3"/>
  <c r="B4323" i="3"/>
  <c r="D4322" i="3"/>
  <c r="C4322" i="3"/>
  <c r="B4322" i="3"/>
  <c r="D4321" i="3"/>
  <c r="C4321" i="3"/>
  <c r="B4321" i="3"/>
  <c r="D4320" i="3"/>
  <c r="C4320" i="3"/>
  <c r="B4320" i="3"/>
  <c r="D4319" i="3"/>
  <c r="C4319" i="3"/>
  <c r="B4319" i="3"/>
  <c r="D4318" i="3"/>
  <c r="C4318" i="3"/>
  <c r="B4318" i="3"/>
  <c r="D4317" i="3"/>
  <c r="C4317" i="3"/>
  <c r="B4317" i="3"/>
  <c r="D4316" i="3"/>
  <c r="C4316" i="3"/>
  <c r="B4316" i="3"/>
  <c r="D4315" i="3"/>
  <c r="C4315" i="3"/>
  <c r="B4315" i="3"/>
  <c r="D4314" i="3"/>
  <c r="C4314" i="3"/>
  <c r="B4314" i="3"/>
  <c r="D4313" i="3"/>
  <c r="C4313" i="3"/>
  <c r="B4313" i="3"/>
  <c r="D4312" i="3"/>
  <c r="C4312" i="3"/>
  <c r="B4312" i="3"/>
  <c r="D4311" i="3"/>
  <c r="C4311" i="3"/>
  <c r="B4311" i="3"/>
  <c r="D4310" i="3"/>
  <c r="C4310" i="3"/>
  <c r="B4310" i="3"/>
  <c r="D4309" i="3"/>
  <c r="C4309" i="3"/>
  <c r="B4309" i="3"/>
  <c r="D4308" i="3"/>
  <c r="C4308" i="3"/>
  <c r="B4308" i="3"/>
  <c r="D4307" i="3"/>
  <c r="C4307" i="3"/>
  <c r="B4307" i="3"/>
  <c r="D4306" i="3"/>
  <c r="C4306" i="3"/>
  <c r="B4306" i="3"/>
  <c r="D4305" i="3"/>
  <c r="C4305" i="3"/>
  <c r="B4305" i="3"/>
  <c r="D4304" i="3"/>
  <c r="C4304" i="3"/>
  <c r="B4304" i="3"/>
  <c r="D4303" i="3"/>
  <c r="C4303" i="3"/>
  <c r="B4303" i="3"/>
  <c r="D4302" i="3"/>
  <c r="C4302" i="3"/>
  <c r="B4302" i="3"/>
  <c r="D4301" i="3"/>
  <c r="C4301" i="3"/>
  <c r="B4301" i="3"/>
  <c r="D4300" i="3"/>
  <c r="C4300" i="3"/>
  <c r="B4300" i="3"/>
  <c r="D4299" i="3"/>
  <c r="C4299" i="3"/>
  <c r="B4299" i="3"/>
  <c r="D4298" i="3"/>
  <c r="C4298" i="3"/>
  <c r="B4298" i="3"/>
  <c r="D4297" i="3"/>
  <c r="C4297" i="3"/>
  <c r="B4297" i="3"/>
  <c r="D4296" i="3"/>
  <c r="C4296" i="3"/>
  <c r="B4296" i="3"/>
  <c r="D4295" i="3"/>
  <c r="C4295" i="3"/>
  <c r="B4295" i="3"/>
  <c r="D4294" i="3"/>
  <c r="C4294" i="3"/>
  <c r="B4294" i="3"/>
  <c r="D4293" i="3"/>
  <c r="C4293" i="3"/>
  <c r="B4293" i="3"/>
  <c r="D4292" i="3"/>
  <c r="C4292" i="3"/>
  <c r="B4292" i="3"/>
  <c r="D4291" i="3"/>
  <c r="C4291" i="3"/>
  <c r="B4291" i="3"/>
  <c r="D4290" i="3"/>
  <c r="C4290" i="3"/>
  <c r="B4290" i="3"/>
  <c r="D4289" i="3"/>
  <c r="C4289" i="3"/>
  <c r="B4289" i="3"/>
  <c r="D4288" i="3"/>
  <c r="C4288" i="3"/>
  <c r="B4288" i="3"/>
  <c r="D4287" i="3"/>
  <c r="C4287" i="3"/>
  <c r="B4287" i="3"/>
  <c r="D4286" i="3"/>
  <c r="C4286" i="3"/>
  <c r="B4286" i="3"/>
  <c r="D4285" i="3"/>
  <c r="C4285" i="3"/>
  <c r="B4285" i="3"/>
  <c r="D4284" i="3"/>
  <c r="C4284" i="3"/>
  <c r="B4284" i="3"/>
  <c r="D4283" i="3"/>
  <c r="C4283" i="3"/>
  <c r="B4283" i="3"/>
  <c r="D4282" i="3"/>
  <c r="C4282" i="3"/>
  <c r="B4282" i="3"/>
  <c r="D4281" i="3"/>
  <c r="C4281" i="3"/>
  <c r="B4281" i="3"/>
  <c r="D4280" i="3"/>
  <c r="C4280" i="3"/>
  <c r="B4280" i="3"/>
  <c r="D4279" i="3"/>
  <c r="C4279" i="3"/>
  <c r="B4279" i="3"/>
  <c r="D4278" i="3"/>
  <c r="C4278" i="3"/>
  <c r="B4278" i="3"/>
  <c r="D4277" i="3"/>
  <c r="C4277" i="3"/>
  <c r="B4277" i="3"/>
  <c r="D4276" i="3"/>
  <c r="C4276" i="3"/>
  <c r="B4276" i="3"/>
  <c r="D4275" i="3"/>
  <c r="C4275" i="3"/>
  <c r="B4275" i="3"/>
  <c r="D4274" i="3"/>
  <c r="C4274" i="3"/>
  <c r="B4274" i="3"/>
  <c r="D4273" i="3"/>
  <c r="C4273" i="3"/>
  <c r="B4273" i="3"/>
  <c r="D4272" i="3"/>
  <c r="C4272" i="3"/>
  <c r="B4272" i="3"/>
  <c r="D4271" i="3"/>
  <c r="C4271" i="3"/>
  <c r="B4271" i="3"/>
  <c r="D4270" i="3"/>
  <c r="C4270" i="3"/>
  <c r="B4270" i="3"/>
  <c r="D4269" i="3"/>
  <c r="C4269" i="3"/>
  <c r="B4269" i="3"/>
  <c r="D4268" i="3"/>
  <c r="C4268" i="3"/>
  <c r="B4268" i="3"/>
  <c r="D4267" i="3"/>
  <c r="C4267" i="3"/>
  <c r="B4267" i="3"/>
  <c r="D4266" i="3"/>
  <c r="C4266" i="3"/>
  <c r="B4266" i="3"/>
  <c r="D4265" i="3"/>
  <c r="C4265" i="3"/>
  <c r="B4265" i="3"/>
  <c r="D4264" i="3"/>
  <c r="C4264" i="3"/>
  <c r="B4264" i="3"/>
  <c r="D4263" i="3"/>
  <c r="C4263" i="3"/>
  <c r="B4263" i="3"/>
  <c r="D4262" i="3"/>
  <c r="C4262" i="3"/>
  <c r="B4262" i="3"/>
  <c r="D4261" i="3"/>
  <c r="C4261" i="3"/>
  <c r="B4261" i="3"/>
  <c r="D4260" i="3"/>
  <c r="C4260" i="3"/>
  <c r="B4260" i="3"/>
  <c r="D4259" i="3"/>
  <c r="C4259" i="3"/>
  <c r="B4259" i="3"/>
  <c r="D4258" i="3"/>
  <c r="C4258" i="3"/>
  <c r="B4258" i="3"/>
  <c r="D4257" i="3"/>
  <c r="C4257" i="3"/>
  <c r="B4257" i="3"/>
  <c r="D4256" i="3"/>
  <c r="C4256" i="3"/>
  <c r="B4256" i="3"/>
  <c r="D4255" i="3"/>
  <c r="C4255" i="3"/>
  <c r="B4255" i="3"/>
  <c r="D4254" i="3"/>
  <c r="C4254" i="3"/>
  <c r="B4254" i="3"/>
  <c r="D4253" i="3"/>
  <c r="C4253" i="3"/>
  <c r="B4253" i="3"/>
  <c r="D4252" i="3"/>
  <c r="C4252" i="3"/>
  <c r="B4252" i="3"/>
  <c r="D4251" i="3"/>
  <c r="C4251" i="3"/>
  <c r="B4251" i="3"/>
  <c r="D4250" i="3"/>
  <c r="C4250" i="3"/>
  <c r="B4250" i="3"/>
  <c r="D4249" i="3"/>
  <c r="C4249" i="3"/>
  <c r="B4249" i="3"/>
  <c r="D4248" i="3"/>
  <c r="C4248" i="3"/>
  <c r="B4248" i="3"/>
  <c r="D4247" i="3"/>
  <c r="C4247" i="3"/>
  <c r="B4247" i="3"/>
  <c r="D4246" i="3"/>
  <c r="C4246" i="3"/>
  <c r="B4246" i="3"/>
  <c r="D4245" i="3"/>
  <c r="C4245" i="3"/>
  <c r="B4245" i="3"/>
  <c r="D4244" i="3"/>
  <c r="C4244" i="3"/>
  <c r="B4244" i="3"/>
  <c r="D4243" i="3"/>
  <c r="C4243" i="3"/>
  <c r="B4243" i="3"/>
  <c r="D4242" i="3"/>
  <c r="C4242" i="3"/>
  <c r="B4242" i="3"/>
  <c r="D4241" i="3"/>
  <c r="C4241" i="3"/>
  <c r="B4241" i="3"/>
  <c r="D4240" i="3"/>
  <c r="C4240" i="3"/>
  <c r="B4240" i="3"/>
  <c r="D4239" i="3"/>
  <c r="C4239" i="3"/>
  <c r="B4239" i="3"/>
  <c r="D4238" i="3"/>
  <c r="C4238" i="3"/>
  <c r="B4238" i="3"/>
  <c r="D4237" i="3"/>
  <c r="C4237" i="3"/>
  <c r="B4237" i="3"/>
  <c r="D4236" i="3"/>
  <c r="C4236" i="3"/>
  <c r="B4236" i="3"/>
  <c r="D4235" i="3"/>
  <c r="C4235" i="3"/>
  <c r="B4235" i="3"/>
  <c r="D4234" i="3"/>
  <c r="C4234" i="3"/>
  <c r="B4234" i="3"/>
  <c r="D4233" i="3"/>
  <c r="C4233" i="3"/>
  <c r="B4233" i="3"/>
  <c r="D4232" i="3"/>
  <c r="C4232" i="3"/>
  <c r="B4232" i="3"/>
  <c r="D4231" i="3"/>
  <c r="C4231" i="3"/>
  <c r="B4231" i="3"/>
  <c r="D4230" i="3"/>
  <c r="C4230" i="3"/>
  <c r="B4230" i="3"/>
  <c r="D4229" i="3"/>
  <c r="C4229" i="3"/>
  <c r="B4229" i="3"/>
  <c r="D4228" i="3"/>
  <c r="C4228" i="3"/>
  <c r="B4228" i="3"/>
  <c r="D4227" i="3"/>
  <c r="C4227" i="3"/>
  <c r="B4227" i="3"/>
  <c r="D4226" i="3"/>
  <c r="C4226" i="3"/>
  <c r="B4226" i="3"/>
  <c r="D4225" i="3"/>
  <c r="C4225" i="3"/>
  <c r="B4225" i="3"/>
  <c r="D4224" i="3"/>
  <c r="C4224" i="3"/>
  <c r="B4224" i="3"/>
  <c r="D4223" i="3"/>
  <c r="C4223" i="3"/>
  <c r="B4223" i="3"/>
  <c r="D4222" i="3"/>
  <c r="C4222" i="3"/>
  <c r="B4222" i="3"/>
  <c r="D4221" i="3"/>
  <c r="C4221" i="3"/>
  <c r="B4221" i="3"/>
  <c r="D4220" i="3"/>
  <c r="C4220" i="3"/>
  <c r="B4220" i="3"/>
  <c r="D4219" i="3"/>
  <c r="C4219" i="3"/>
  <c r="B4219" i="3"/>
  <c r="D4218" i="3"/>
  <c r="C4218" i="3"/>
  <c r="B4218" i="3"/>
  <c r="D4217" i="3"/>
  <c r="C4217" i="3"/>
  <c r="B4217" i="3"/>
  <c r="D4216" i="3"/>
  <c r="C4216" i="3"/>
  <c r="B4216" i="3"/>
  <c r="D4215" i="3"/>
  <c r="C4215" i="3"/>
  <c r="B4215" i="3"/>
  <c r="D4214" i="3"/>
  <c r="C4214" i="3"/>
  <c r="B4214" i="3"/>
  <c r="D4213" i="3"/>
  <c r="C4213" i="3"/>
  <c r="B4213" i="3"/>
  <c r="D4212" i="3"/>
  <c r="C4212" i="3"/>
  <c r="B4212" i="3"/>
  <c r="D4211" i="3"/>
  <c r="C4211" i="3"/>
  <c r="B4211" i="3"/>
  <c r="D4210" i="3"/>
  <c r="C4210" i="3"/>
  <c r="B4210" i="3"/>
  <c r="D4209" i="3"/>
  <c r="C4209" i="3"/>
  <c r="B4209" i="3"/>
  <c r="D4208" i="3"/>
  <c r="C4208" i="3"/>
  <c r="B4208" i="3"/>
  <c r="D4207" i="3"/>
  <c r="C4207" i="3"/>
  <c r="B4207" i="3"/>
  <c r="D4206" i="3"/>
  <c r="C4206" i="3"/>
  <c r="B4206" i="3"/>
  <c r="D4205" i="3"/>
  <c r="C4205" i="3"/>
  <c r="B4205" i="3"/>
  <c r="D4204" i="3"/>
  <c r="C4204" i="3"/>
  <c r="B4204" i="3"/>
  <c r="D4203" i="3"/>
  <c r="C4203" i="3"/>
  <c r="B4203" i="3"/>
  <c r="D4202" i="3"/>
  <c r="C4202" i="3"/>
  <c r="B4202" i="3"/>
  <c r="D4201" i="3"/>
  <c r="C4201" i="3"/>
  <c r="B4201" i="3"/>
  <c r="D4200" i="3"/>
  <c r="C4200" i="3"/>
  <c r="B4200" i="3"/>
  <c r="D4199" i="3"/>
  <c r="C4199" i="3"/>
  <c r="B4199" i="3"/>
  <c r="D4198" i="3"/>
  <c r="C4198" i="3"/>
  <c r="B4198" i="3"/>
  <c r="D4197" i="3"/>
  <c r="C4197" i="3"/>
  <c r="B4197" i="3"/>
  <c r="D4196" i="3"/>
  <c r="C4196" i="3"/>
  <c r="B4196" i="3"/>
  <c r="D4195" i="3"/>
  <c r="C4195" i="3"/>
  <c r="B4195" i="3"/>
  <c r="D4194" i="3"/>
  <c r="C4194" i="3"/>
  <c r="B4194" i="3"/>
  <c r="D4193" i="3"/>
  <c r="C4193" i="3"/>
  <c r="B4193" i="3"/>
  <c r="D4192" i="3"/>
  <c r="C4192" i="3"/>
  <c r="B4192" i="3"/>
  <c r="D4191" i="3"/>
  <c r="C4191" i="3"/>
  <c r="B4191" i="3"/>
  <c r="D4190" i="3"/>
  <c r="C4190" i="3"/>
  <c r="B4190" i="3"/>
  <c r="D4189" i="3"/>
  <c r="C4189" i="3"/>
  <c r="B4189" i="3"/>
  <c r="D4188" i="3"/>
  <c r="C4188" i="3"/>
  <c r="B4188" i="3"/>
  <c r="D4187" i="3"/>
  <c r="C4187" i="3"/>
  <c r="B4187" i="3"/>
  <c r="D4186" i="3"/>
  <c r="C4186" i="3"/>
  <c r="B4186" i="3"/>
  <c r="D4185" i="3"/>
  <c r="C4185" i="3"/>
  <c r="B4185" i="3"/>
  <c r="D4184" i="3"/>
  <c r="C4184" i="3"/>
  <c r="B4184" i="3"/>
  <c r="D4183" i="3"/>
  <c r="C4183" i="3"/>
  <c r="B4183" i="3"/>
  <c r="D4182" i="3"/>
  <c r="C4182" i="3"/>
  <c r="B4182" i="3"/>
  <c r="D4181" i="3"/>
  <c r="C4181" i="3"/>
  <c r="B4181" i="3"/>
  <c r="D4180" i="3"/>
  <c r="C4180" i="3"/>
  <c r="B4180" i="3"/>
  <c r="D4179" i="3"/>
  <c r="C4179" i="3"/>
  <c r="B4179" i="3"/>
  <c r="D4178" i="3"/>
  <c r="C4178" i="3"/>
  <c r="B4178" i="3"/>
  <c r="D4177" i="3"/>
  <c r="C4177" i="3"/>
  <c r="B4177" i="3"/>
  <c r="D4176" i="3"/>
  <c r="C4176" i="3"/>
  <c r="B4176" i="3"/>
  <c r="D4175" i="3"/>
  <c r="C4175" i="3"/>
  <c r="B4175" i="3"/>
  <c r="D4174" i="3"/>
  <c r="C4174" i="3"/>
  <c r="B4174" i="3"/>
  <c r="D4173" i="3"/>
  <c r="C4173" i="3"/>
  <c r="B4173" i="3"/>
  <c r="D4172" i="3"/>
  <c r="C4172" i="3"/>
  <c r="B4172" i="3"/>
  <c r="D4171" i="3"/>
  <c r="C4171" i="3"/>
  <c r="B4171" i="3"/>
  <c r="D4170" i="3"/>
  <c r="C4170" i="3"/>
  <c r="B4170" i="3"/>
  <c r="D4169" i="3"/>
  <c r="C4169" i="3"/>
  <c r="B4169" i="3"/>
  <c r="D4168" i="3"/>
  <c r="C4168" i="3"/>
  <c r="B4168" i="3"/>
  <c r="D4167" i="3"/>
  <c r="C4167" i="3"/>
  <c r="B4167" i="3"/>
  <c r="D4166" i="3"/>
  <c r="C4166" i="3"/>
  <c r="B4166" i="3"/>
  <c r="D4165" i="3"/>
  <c r="C4165" i="3"/>
  <c r="B4165" i="3"/>
  <c r="D4164" i="3"/>
  <c r="C4164" i="3"/>
  <c r="B4164" i="3"/>
  <c r="D4163" i="3"/>
  <c r="C4163" i="3"/>
  <c r="B4163" i="3"/>
  <c r="D4162" i="3"/>
  <c r="C4162" i="3"/>
  <c r="B4162" i="3"/>
  <c r="D4161" i="3"/>
  <c r="C4161" i="3"/>
  <c r="B4161" i="3"/>
  <c r="D4160" i="3"/>
  <c r="C4160" i="3"/>
  <c r="B4160" i="3"/>
  <c r="D4159" i="3"/>
  <c r="C4159" i="3"/>
  <c r="B4159" i="3"/>
  <c r="D4158" i="3"/>
  <c r="C4158" i="3"/>
  <c r="B4158" i="3"/>
  <c r="D4157" i="3"/>
  <c r="C4157" i="3"/>
  <c r="B4157" i="3"/>
  <c r="D4156" i="3"/>
  <c r="C4156" i="3"/>
  <c r="B4156" i="3"/>
  <c r="D4155" i="3"/>
  <c r="C4155" i="3"/>
  <c r="B4155" i="3"/>
  <c r="D4154" i="3"/>
  <c r="C4154" i="3"/>
  <c r="B4154" i="3"/>
  <c r="D4153" i="3"/>
  <c r="C4153" i="3"/>
  <c r="B4153" i="3"/>
  <c r="D4152" i="3"/>
  <c r="C4152" i="3"/>
  <c r="B4152" i="3"/>
  <c r="D4151" i="3"/>
  <c r="C4151" i="3"/>
  <c r="B4151" i="3"/>
  <c r="D4150" i="3"/>
  <c r="C4150" i="3"/>
  <c r="B4150" i="3"/>
  <c r="D4149" i="3"/>
  <c r="C4149" i="3"/>
  <c r="B4149" i="3"/>
  <c r="D4148" i="3"/>
  <c r="C4148" i="3"/>
  <c r="B4148" i="3"/>
  <c r="D4147" i="3"/>
  <c r="C4147" i="3"/>
  <c r="B4147" i="3"/>
  <c r="D4146" i="3"/>
  <c r="C4146" i="3"/>
  <c r="B4146" i="3"/>
  <c r="D4145" i="3"/>
  <c r="C4145" i="3"/>
  <c r="B4145" i="3"/>
  <c r="D4144" i="3"/>
  <c r="C4144" i="3"/>
  <c r="B4144" i="3"/>
  <c r="D4143" i="3"/>
  <c r="C4143" i="3"/>
  <c r="B4143" i="3"/>
  <c r="D4142" i="3"/>
  <c r="C4142" i="3"/>
  <c r="B4142" i="3"/>
  <c r="D4141" i="3"/>
  <c r="C4141" i="3"/>
  <c r="B4141" i="3"/>
  <c r="D4140" i="3"/>
  <c r="C4140" i="3"/>
  <c r="B4140" i="3"/>
  <c r="D4139" i="3"/>
  <c r="C4139" i="3"/>
  <c r="B4139" i="3"/>
  <c r="D4138" i="3"/>
  <c r="C4138" i="3"/>
  <c r="B4138" i="3"/>
  <c r="D4137" i="3"/>
  <c r="C4137" i="3"/>
  <c r="B4137" i="3"/>
  <c r="D4136" i="3"/>
  <c r="C4136" i="3"/>
  <c r="B4136" i="3"/>
  <c r="D4135" i="3"/>
  <c r="C4135" i="3"/>
  <c r="B4135" i="3"/>
  <c r="D4134" i="3"/>
  <c r="C4134" i="3"/>
  <c r="B4134" i="3"/>
  <c r="D4133" i="3"/>
  <c r="C4133" i="3"/>
  <c r="B4133" i="3"/>
  <c r="D4132" i="3"/>
  <c r="C4132" i="3"/>
  <c r="B4132" i="3"/>
  <c r="D4131" i="3"/>
  <c r="C4131" i="3"/>
  <c r="B4131" i="3"/>
  <c r="D4130" i="3"/>
  <c r="C4130" i="3"/>
  <c r="B4130" i="3"/>
  <c r="D4129" i="3"/>
  <c r="C4129" i="3"/>
  <c r="B4129" i="3"/>
  <c r="D4128" i="3"/>
  <c r="C4128" i="3"/>
  <c r="B4128" i="3"/>
  <c r="D4127" i="3"/>
  <c r="C4127" i="3"/>
  <c r="B4127" i="3"/>
  <c r="D4126" i="3"/>
  <c r="C4126" i="3"/>
  <c r="B4126" i="3"/>
  <c r="D4125" i="3"/>
  <c r="C4125" i="3"/>
  <c r="B4125" i="3"/>
  <c r="D4124" i="3"/>
  <c r="C4124" i="3"/>
  <c r="B4124" i="3"/>
  <c r="D4123" i="3"/>
  <c r="C4123" i="3"/>
  <c r="B4123" i="3"/>
  <c r="D4122" i="3"/>
  <c r="C4122" i="3"/>
  <c r="B4122" i="3"/>
  <c r="D4121" i="3"/>
  <c r="C4121" i="3"/>
  <c r="B4121" i="3"/>
  <c r="D4120" i="3"/>
  <c r="C4120" i="3"/>
  <c r="B4120" i="3"/>
  <c r="D4119" i="3"/>
  <c r="C4119" i="3"/>
  <c r="B4119" i="3"/>
  <c r="D4118" i="3"/>
  <c r="C4118" i="3"/>
  <c r="B4118" i="3"/>
  <c r="D4117" i="3"/>
  <c r="C4117" i="3"/>
  <c r="B4117" i="3"/>
  <c r="D4116" i="3"/>
  <c r="C4116" i="3"/>
  <c r="B4116" i="3"/>
  <c r="D4115" i="3"/>
  <c r="C4115" i="3"/>
  <c r="B4115" i="3"/>
  <c r="D4114" i="3"/>
  <c r="C4114" i="3"/>
  <c r="B4114" i="3"/>
  <c r="D4113" i="3"/>
  <c r="C4113" i="3"/>
  <c r="B4113" i="3"/>
  <c r="D4112" i="3"/>
  <c r="C4112" i="3"/>
  <c r="B4112" i="3"/>
  <c r="D4111" i="3"/>
  <c r="C4111" i="3"/>
  <c r="B4111" i="3"/>
  <c r="D4110" i="3"/>
  <c r="C4110" i="3"/>
  <c r="B4110" i="3"/>
  <c r="D4109" i="3"/>
  <c r="C4109" i="3"/>
  <c r="B4109" i="3"/>
  <c r="D4108" i="3"/>
  <c r="C4108" i="3"/>
  <c r="B4108" i="3"/>
  <c r="D4107" i="3"/>
  <c r="C4107" i="3"/>
  <c r="B4107" i="3"/>
  <c r="D4106" i="3"/>
  <c r="C4106" i="3"/>
  <c r="B4106" i="3"/>
  <c r="D4105" i="3"/>
  <c r="C4105" i="3"/>
  <c r="B4105" i="3"/>
  <c r="D4104" i="3"/>
  <c r="C4104" i="3"/>
  <c r="B4104" i="3"/>
  <c r="D4103" i="3"/>
  <c r="C4103" i="3"/>
  <c r="B4103" i="3"/>
  <c r="D4102" i="3"/>
  <c r="C4102" i="3"/>
  <c r="B4102" i="3"/>
  <c r="D4101" i="3"/>
  <c r="C4101" i="3"/>
  <c r="B4101" i="3"/>
  <c r="D4100" i="3"/>
  <c r="C4100" i="3"/>
  <c r="B4100" i="3"/>
  <c r="D4099" i="3"/>
  <c r="C4099" i="3"/>
  <c r="B4099" i="3"/>
  <c r="D4098" i="3"/>
  <c r="C4098" i="3"/>
  <c r="B4098" i="3"/>
  <c r="D4097" i="3"/>
  <c r="C4097" i="3"/>
  <c r="B4097" i="3"/>
  <c r="D4096" i="3"/>
  <c r="C4096" i="3"/>
  <c r="B4096" i="3"/>
  <c r="D4095" i="3"/>
  <c r="C4095" i="3"/>
  <c r="B4095" i="3"/>
  <c r="D4094" i="3"/>
  <c r="C4094" i="3"/>
  <c r="B4094" i="3"/>
  <c r="D4093" i="3"/>
  <c r="C4093" i="3"/>
  <c r="B4093" i="3"/>
  <c r="D4092" i="3"/>
  <c r="C4092" i="3"/>
  <c r="B4092" i="3"/>
  <c r="D4091" i="3"/>
  <c r="C4091" i="3"/>
  <c r="B4091" i="3"/>
  <c r="D4090" i="3"/>
  <c r="C4090" i="3"/>
  <c r="B4090" i="3"/>
  <c r="D4089" i="3"/>
  <c r="C4089" i="3"/>
  <c r="B4089" i="3"/>
  <c r="D4088" i="3"/>
  <c r="C4088" i="3"/>
  <c r="B4088" i="3"/>
  <c r="D4087" i="3"/>
  <c r="C4087" i="3"/>
  <c r="B4087" i="3"/>
  <c r="D4086" i="3"/>
  <c r="C4086" i="3"/>
  <c r="B4086" i="3"/>
  <c r="D4085" i="3"/>
  <c r="C4085" i="3"/>
  <c r="B4085" i="3"/>
  <c r="D4084" i="3"/>
  <c r="C4084" i="3"/>
  <c r="B4084" i="3"/>
  <c r="D4083" i="3"/>
  <c r="C4083" i="3"/>
  <c r="B4083" i="3"/>
  <c r="D4082" i="3"/>
  <c r="C4082" i="3"/>
  <c r="B4082" i="3"/>
  <c r="D4081" i="3"/>
  <c r="C4081" i="3"/>
  <c r="B4081" i="3"/>
  <c r="D4080" i="3"/>
  <c r="C4080" i="3"/>
  <c r="B4080" i="3"/>
  <c r="D4079" i="3"/>
  <c r="C4079" i="3"/>
  <c r="B4079" i="3"/>
  <c r="D4078" i="3"/>
  <c r="C4078" i="3"/>
  <c r="B4078" i="3"/>
  <c r="D4077" i="3"/>
  <c r="C4077" i="3"/>
  <c r="B4077" i="3"/>
  <c r="D4076" i="3"/>
  <c r="C4076" i="3"/>
  <c r="B4076" i="3"/>
  <c r="D4075" i="3"/>
  <c r="C4075" i="3"/>
  <c r="B4075" i="3"/>
  <c r="D4074" i="3"/>
  <c r="C4074" i="3"/>
  <c r="B4074" i="3"/>
  <c r="D4073" i="3"/>
  <c r="C4073" i="3"/>
  <c r="B4073" i="3"/>
  <c r="D4072" i="3"/>
  <c r="C4072" i="3"/>
  <c r="B4072" i="3"/>
  <c r="D4071" i="3"/>
  <c r="C4071" i="3"/>
  <c r="B4071" i="3"/>
  <c r="D4070" i="3"/>
  <c r="C4070" i="3"/>
  <c r="B4070" i="3"/>
  <c r="D4069" i="3"/>
  <c r="C4069" i="3"/>
  <c r="B4069" i="3"/>
  <c r="D4068" i="3"/>
  <c r="C4068" i="3"/>
  <c r="B4068" i="3"/>
  <c r="D4067" i="3"/>
  <c r="C4067" i="3"/>
  <c r="B4067" i="3"/>
  <c r="D4066" i="3"/>
  <c r="C4066" i="3"/>
  <c r="B4066" i="3"/>
  <c r="D4065" i="3"/>
  <c r="C4065" i="3"/>
  <c r="B4065" i="3"/>
  <c r="D4064" i="3"/>
  <c r="C4064" i="3"/>
  <c r="B4064" i="3"/>
  <c r="D4063" i="3"/>
  <c r="C4063" i="3"/>
  <c r="B4063" i="3"/>
  <c r="D4062" i="3"/>
  <c r="C4062" i="3"/>
  <c r="B4062" i="3"/>
  <c r="D4061" i="3"/>
  <c r="C4061" i="3"/>
  <c r="B4061" i="3"/>
  <c r="D4060" i="3"/>
  <c r="C4060" i="3"/>
  <c r="B4060" i="3"/>
  <c r="D4059" i="3"/>
  <c r="C4059" i="3"/>
  <c r="B4059" i="3"/>
  <c r="D4058" i="3"/>
  <c r="C4058" i="3"/>
  <c r="B4058" i="3"/>
  <c r="D4057" i="3"/>
  <c r="C4057" i="3"/>
  <c r="B4057" i="3"/>
  <c r="D4056" i="3"/>
  <c r="C4056" i="3"/>
  <c r="B4056" i="3"/>
  <c r="D4055" i="3"/>
  <c r="C4055" i="3"/>
  <c r="B4055" i="3"/>
  <c r="D4054" i="3"/>
  <c r="C4054" i="3"/>
  <c r="B4054" i="3"/>
  <c r="D4053" i="3"/>
  <c r="C4053" i="3"/>
  <c r="B4053" i="3"/>
  <c r="D4052" i="3"/>
  <c r="C4052" i="3"/>
  <c r="B4052" i="3"/>
  <c r="D4051" i="3"/>
  <c r="C4051" i="3"/>
  <c r="B4051" i="3"/>
  <c r="D4050" i="3"/>
  <c r="C4050" i="3"/>
  <c r="B4050" i="3"/>
  <c r="D4049" i="3"/>
  <c r="C4049" i="3"/>
  <c r="B4049" i="3"/>
  <c r="D4048" i="3"/>
  <c r="C4048" i="3"/>
  <c r="B4048" i="3"/>
  <c r="D4047" i="3"/>
  <c r="C4047" i="3"/>
  <c r="B4047" i="3"/>
  <c r="D4046" i="3"/>
  <c r="C4046" i="3"/>
  <c r="B4046" i="3"/>
  <c r="D4045" i="3"/>
  <c r="C4045" i="3"/>
  <c r="B4045" i="3"/>
  <c r="D4044" i="3"/>
  <c r="C4044" i="3"/>
  <c r="B4044" i="3"/>
  <c r="D4043" i="3"/>
  <c r="C4043" i="3"/>
  <c r="B4043" i="3"/>
  <c r="D4042" i="3"/>
  <c r="C4042" i="3"/>
  <c r="B4042" i="3"/>
  <c r="D4041" i="3"/>
  <c r="C4041" i="3"/>
  <c r="B4041" i="3"/>
  <c r="D4040" i="3"/>
  <c r="C4040" i="3"/>
  <c r="B4040" i="3"/>
  <c r="D4039" i="3"/>
  <c r="C4039" i="3"/>
  <c r="B4039" i="3"/>
  <c r="D4038" i="3"/>
  <c r="C4038" i="3"/>
  <c r="B4038" i="3"/>
  <c r="D4037" i="3"/>
  <c r="C4037" i="3"/>
  <c r="B4037" i="3"/>
  <c r="D4036" i="3"/>
  <c r="C4036" i="3"/>
  <c r="B4036" i="3"/>
  <c r="D4035" i="3"/>
  <c r="C4035" i="3"/>
  <c r="B4035" i="3"/>
  <c r="D4034" i="3"/>
  <c r="C4034" i="3"/>
  <c r="B4034" i="3"/>
  <c r="D4033" i="3"/>
  <c r="C4033" i="3"/>
  <c r="B4033" i="3"/>
  <c r="D4032" i="3"/>
  <c r="C4032" i="3"/>
  <c r="B4032" i="3"/>
  <c r="D4031" i="3"/>
  <c r="C4031" i="3"/>
  <c r="B4031" i="3"/>
  <c r="D4030" i="3"/>
  <c r="C4030" i="3"/>
  <c r="B4030" i="3"/>
  <c r="D4029" i="3"/>
  <c r="C4029" i="3"/>
  <c r="B4029" i="3"/>
  <c r="D4028" i="3"/>
  <c r="C4028" i="3"/>
  <c r="B4028" i="3"/>
  <c r="D4027" i="3"/>
  <c r="C4027" i="3"/>
  <c r="B4027" i="3"/>
  <c r="D4026" i="3"/>
  <c r="C4026" i="3"/>
  <c r="B4026" i="3"/>
  <c r="D4025" i="3"/>
  <c r="C4025" i="3"/>
  <c r="B4025" i="3"/>
  <c r="D4024" i="3"/>
  <c r="C4024" i="3"/>
  <c r="B4024" i="3"/>
  <c r="D4023" i="3"/>
  <c r="C4023" i="3"/>
  <c r="B4023" i="3"/>
  <c r="D4022" i="3"/>
  <c r="C4022" i="3"/>
  <c r="B4022" i="3"/>
  <c r="D4021" i="3"/>
  <c r="C4021" i="3"/>
  <c r="B4021" i="3"/>
  <c r="D4020" i="3"/>
  <c r="C4020" i="3"/>
  <c r="B4020" i="3"/>
  <c r="D4019" i="3"/>
  <c r="C4019" i="3"/>
  <c r="B4019" i="3"/>
  <c r="D4018" i="3"/>
  <c r="C4018" i="3"/>
  <c r="B4018" i="3"/>
  <c r="D4017" i="3"/>
  <c r="C4017" i="3"/>
  <c r="B4017" i="3"/>
  <c r="D4016" i="3"/>
  <c r="C4016" i="3"/>
  <c r="B4016" i="3"/>
  <c r="D4015" i="3"/>
  <c r="C4015" i="3"/>
  <c r="B4015" i="3"/>
  <c r="D4014" i="3"/>
  <c r="C4014" i="3"/>
  <c r="B4014" i="3"/>
  <c r="D4013" i="3"/>
  <c r="C4013" i="3"/>
  <c r="B4013" i="3"/>
  <c r="D4012" i="3"/>
  <c r="C4012" i="3"/>
  <c r="B4012" i="3"/>
  <c r="D4011" i="3"/>
  <c r="C4011" i="3"/>
  <c r="B4011" i="3"/>
  <c r="D4010" i="3"/>
  <c r="C4010" i="3"/>
  <c r="B4010" i="3"/>
  <c r="D4009" i="3"/>
  <c r="C4009" i="3"/>
  <c r="B4009" i="3"/>
  <c r="D4008" i="3"/>
  <c r="C4008" i="3"/>
  <c r="B4008" i="3"/>
  <c r="D4007" i="3"/>
  <c r="C4007" i="3"/>
  <c r="B4007" i="3"/>
  <c r="D4006" i="3"/>
  <c r="C4006" i="3"/>
  <c r="B4006" i="3"/>
  <c r="D4005" i="3"/>
  <c r="C4005" i="3"/>
  <c r="B4005" i="3"/>
  <c r="D4004" i="3"/>
  <c r="C4004" i="3"/>
  <c r="B4004" i="3"/>
  <c r="D4003" i="3"/>
  <c r="C4003" i="3"/>
  <c r="B4003" i="3"/>
  <c r="D4002" i="3"/>
  <c r="C4002" i="3"/>
  <c r="B4002" i="3"/>
  <c r="D4001" i="3"/>
  <c r="C4001" i="3"/>
  <c r="B4001" i="3"/>
  <c r="D4000" i="3"/>
  <c r="C4000" i="3"/>
  <c r="B4000" i="3"/>
  <c r="D3999" i="3"/>
  <c r="C3999" i="3"/>
  <c r="B3999" i="3"/>
  <c r="D3998" i="3"/>
  <c r="C3998" i="3"/>
  <c r="B3998" i="3"/>
  <c r="D3997" i="3"/>
  <c r="C3997" i="3"/>
  <c r="B3997" i="3"/>
  <c r="D3996" i="3"/>
  <c r="C3996" i="3"/>
  <c r="B3996" i="3"/>
  <c r="D3995" i="3"/>
  <c r="C3995" i="3"/>
  <c r="B3995" i="3"/>
  <c r="D3994" i="3"/>
  <c r="C3994" i="3"/>
  <c r="B3994" i="3"/>
  <c r="D3993" i="3"/>
  <c r="C3993" i="3"/>
  <c r="B3993" i="3"/>
  <c r="D3992" i="3"/>
  <c r="C3992" i="3"/>
  <c r="B3992" i="3"/>
  <c r="D3991" i="3"/>
  <c r="C3991" i="3"/>
  <c r="B3991" i="3"/>
  <c r="D3990" i="3"/>
  <c r="C3990" i="3"/>
  <c r="B3990" i="3"/>
  <c r="D3989" i="3"/>
  <c r="C3989" i="3"/>
  <c r="B3989" i="3"/>
  <c r="D3988" i="3"/>
  <c r="C3988" i="3"/>
  <c r="B3988" i="3"/>
  <c r="D3987" i="3"/>
  <c r="C3987" i="3"/>
  <c r="B3987" i="3"/>
  <c r="D3986" i="3"/>
  <c r="C3986" i="3"/>
  <c r="B3986" i="3"/>
  <c r="D3985" i="3"/>
  <c r="C3985" i="3"/>
  <c r="B3985" i="3"/>
  <c r="D3984" i="3"/>
  <c r="C3984" i="3"/>
  <c r="B3984" i="3"/>
  <c r="D3983" i="3"/>
  <c r="C3983" i="3"/>
  <c r="B3983" i="3"/>
  <c r="D3982" i="3"/>
  <c r="C3982" i="3"/>
  <c r="B3982" i="3"/>
  <c r="D3981" i="3"/>
  <c r="C3981" i="3"/>
  <c r="B3981" i="3"/>
  <c r="D3980" i="3"/>
  <c r="C3980" i="3"/>
  <c r="B3980" i="3"/>
  <c r="D3979" i="3"/>
  <c r="C3979" i="3"/>
  <c r="B3979" i="3"/>
  <c r="D3978" i="3"/>
  <c r="C3978" i="3"/>
  <c r="B3978" i="3"/>
  <c r="D3977" i="3"/>
  <c r="C3977" i="3"/>
  <c r="B3977" i="3"/>
  <c r="D3976" i="3"/>
  <c r="C3976" i="3"/>
  <c r="B3976" i="3"/>
  <c r="D3975" i="3"/>
  <c r="C3975" i="3"/>
  <c r="B3975" i="3"/>
  <c r="D3974" i="3"/>
  <c r="C3974" i="3"/>
  <c r="B3974" i="3"/>
  <c r="D3973" i="3"/>
  <c r="C3973" i="3"/>
  <c r="B3973" i="3"/>
  <c r="D3972" i="3"/>
  <c r="C3972" i="3"/>
  <c r="B3972" i="3"/>
  <c r="D3971" i="3"/>
  <c r="C3971" i="3"/>
  <c r="B3971" i="3"/>
  <c r="D3970" i="3"/>
  <c r="C3970" i="3"/>
  <c r="B3970" i="3"/>
  <c r="D3969" i="3"/>
  <c r="C3969" i="3"/>
  <c r="B3969" i="3"/>
  <c r="D3968" i="3"/>
  <c r="C3968" i="3"/>
  <c r="B3968" i="3"/>
  <c r="D3967" i="3"/>
  <c r="C3967" i="3"/>
  <c r="B3967" i="3"/>
  <c r="D3966" i="3"/>
  <c r="C3966" i="3"/>
  <c r="B3966" i="3"/>
  <c r="D3965" i="3"/>
  <c r="C3965" i="3"/>
  <c r="B3965" i="3"/>
  <c r="D3964" i="3"/>
  <c r="C3964" i="3"/>
  <c r="B3964" i="3"/>
  <c r="D3963" i="3"/>
  <c r="C3963" i="3"/>
  <c r="B3963" i="3"/>
  <c r="D3962" i="3"/>
  <c r="C3962" i="3"/>
  <c r="B3962" i="3"/>
  <c r="D3961" i="3"/>
  <c r="C3961" i="3"/>
  <c r="B3961" i="3"/>
  <c r="D3960" i="3"/>
  <c r="C3960" i="3"/>
  <c r="B3960" i="3"/>
  <c r="D3959" i="3"/>
  <c r="C3959" i="3"/>
  <c r="B3959" i="3"/>
  <c r="D3958" i="3"/>
  <c r="C3958" i="3"/>
  <c r="B3958" i="3"/>
  <c r="D3957" i="3"/>
  <c r="C3957" i="3"/>
  <c r="B3957" i="3"/>
  <c r="D3956" i="3"/>
  <c r="C3956" i="3"/>
  <c r="B3956" i="3"/>
  <c r="D3955" i="3"/>
  <c r="C3955" i="3"/>
  <c r="B3955" i="3"/>
  <c r="D3954" i="3"/>
  <c r="C3954" i="3"/>
  <c r="B3954" i="3"/>
  <c r="D3953" i="3"/>
  <c r="C3953" i="3"/>
  <c r="B3953" i="3"/>
  <c r="D3952" i="3"/>
  <c r="C3952" i="3"/>
  <c r="B3952" i="3"/>
  <c r="D3951" i="3"/>
  <c r="C3951" i="3"/>
  <c r="B3951" i="3"/>
  <c r="D3950" i="3"/>
  <c r="C3950" i="3"/>
  <c r="B3950" i="3"/>
  <c r="D3949" i="3"/>
  <c r="C3949" i="3"/>
  <c r="B3949" i="3"/>
  <c r="D3948" i="3"/>
  <c r="C3948" i="3"/>
  <c r="B3948" i="3"/>
  <c r="D3947" i="3"/>
  <c r="C3947" i="3"/>
  <c r="B3947" i="3"/>
  <c r="D3946" i="3"/>
  <c r="C3946" i="3"/>
  <c r="B3946" i="3"/>
  <c r="D3945" i="3"/>
  <c r="C3945" i="3"/>
  <c r="B3945" i="3"/>
  <c r="D3944" i="3"/>
  <c r="C3944" i="3"/>
  <c r="B3944" i="3"/>
  <c r="D3943" i="3"/>
  <c r="C3943" i="3"/>
  <c r="B3943" i="3"/>
  <c r="D3942" i="3"/>
  <c r="C3942" i="3"/>
  <c r="B3942" i="3"/>
  <c r="D3941" i="3"/>
  <c r="C3941" i="3"/>
  <c r="B3941" i="3"/>
  <c r="D3940" i="3"/>
  <c r="C3940" i="3"/>
  <c r="B3940" i="3"/>
  <c r="D3939" i="3"/>
  <c r="C3939" i="3"/>
  <c r="B3939" i="3"/>
  <c r="D3938" i="3"/>
  <c r="C3938" i="3"/>
  <c r="B3938" i="3"/>
  <c r="D3937" i="3"/>
  <c r="C3937" i="3"/>
  <c r="B3937" i="3"/>
  <c r="D3936" i="3"/>
  <c r="C3936" i="3"/>
  <c r="B3936" i="3"/>
  <c r="D3935" i="3"/>
  <c r="C3935" i="3"/>
  <c r="B3935" i="3"/>
  <c r="D3934" i="3"/>
  <c r="C3934" i="3"/>
  <c r="B3934" i="3"/>
  <c r="D3933" i="3"/>
  <c r="C3933" i="3"/>
  <c r="B3933" i="3"/>
  <c r="D3932" i="3"/>
  <c r="C3932" i="3"/>
  <c r="B3932" i="3"/>
  <c r="D3931" i="3"/>
  <c r="C3931" i="3"/>
  <c r="B3931" i="3"/>
  <c r="D3930" i="3"/>
  <c r="C3930" i="3"/>
  <c r="B3930" i="3"/>
  <c r="D3929" i="3"/>
  <c r="C3929" i="3"/>
  <c r="B3929" i="3"/>
  <c r="D3928" i="3"/>
  <c r="C3928" i="3"/>
  <c r="B3928" i="3"/>
  <c r="D3927" i="3"/>
  <c r="C3927" i="3"/>
  <c r="B3927" i="3"/>
  <c r="D3926" i="3"/>
  <c r="C3926" i="3"/>
  <c r="B3926" i="3"/>
  <c r="D3925" i="3"/>
  <c r="C3925" i="3"/>
  <c r="B3925" i="3"/>
  <c r="D3924" i="3"/>
  <c r="C3924" i="3"/>
  <c r="B3924" i="3"/>
  <c r="D3923" i="3"/>
  <c r="C3923" i="3"/>
  <c r="B3923" i="3"/>
  <c r="D3922" i="3"/>
  <c r="C3922" i="3"/>
  <c r="B3922" i="3"/>
  <c r="D3921" i="3"/>
  <c r="C3921" i="3"/>
  <c r="B3921" i="3"/>
  <c r="D3920" i="3"/>
  <c r="C3920" i="3"/>
  <c r="B3920" i="3"/>
  <c r="D3919" i="3"/>
  <c r="C3919" i="3"/>
  <c r="B3919" i="3"/>
  <c r="D3918" i="3"/>
  <c r="C3918" i="3"/>
  <c r="B3918" i="3"/>
  <c r="D3917" i="3"/>
  <c r="C3917" i="3"/>
  <c r="B3917" i="3"/>
  <c r="D3916" i="3"/>
  <c r="C3916" i="3"/>
  <c r="B3916" i="3"/>
  <c r="D3915" i="3"/>
  <c r="C3915" i="3"/>
  <c r="B3915" i="3"/>
  <c r="D3914" i="3"/>
  <c r="C3914" i="3"/>
  <c r="B3914" i="3"/>
  <c r="D3913" i="3"/>
  <c r="C3913" i="3"/>
  <c r="B3913" i="3"/>
  <c r="D3912" i="3"/>
  <c r="C3912" i="3"/>
  <c r="B3912" i="3"/>
  <c r="D3911" i="3"/>
  <c r="C3911" i="3"/>
  <c r="B3911" i="3"/>
  <c r="D3910" i="3"/>
  <c r="C3910" i="3"/>
  <c r="B3910" i="3"/>
  <c r="D3909" i="3"/>
  <c r="C3909" i="3"/>
  <c r="B3909" i="3"/>
  <c r="D3908" i="3"/>
  <c r="C3908" i="3"/>
  <c r="B3908" i="3"/>
  <c r="D3907" i="3"/>
  <c r="C3907" i="3"/>
  <c r="B3907" i="3"/>
  <c r="D3906" i="3"/>
  <c r="C3906" i="3"/>
  <c r="B3906" i="3"/>
  <c r="D3905" i="3"/>
  <c r="C3905" i="3"/>
  <c r="B3905" i="3"/>
  <c r="D3904" i="3"/>
  <c r="C3904" i="3"/>
  <c r="B3904" i="3"/>
  <c r="D3903" i="3"/>
  <c r="C3903" i="3"/>
  <c r="B3903" i="3"/>
  <c r="D3902" i="3"/>
  <c r="C3902" i="3"/>
  <c r="B3902" i="3"/>
  <c r="D3901" i="3"/>
  <c r="C3901" i="3"/>
  <c r="B3901" i="3"/>
  <c r="D3900" i="3"/>
  <c r="C3900" i="3"/>
  <c r="B3900" i="3"/>
  <c r="D3899" i="3"/>
  <c r="C3899" i="3"/>
  <c r="B3899" i="3"/>
  <c r="D3898" i="3"/>
  <c r="C3898" i="3"/>
  <c r="B3898" i="3"/>
  <c r="D3897" i="3"/>
  <c r="C3897" i="3"/>
  <c r="B3897" i="3"/>
  <c r="D3896" i="3"/>
  <c r="C3896" i="3"/>
  <c r="B3896" i="3"/>
  <c r="D3895" i="3"/>
  <c r="C3895" i="3"/>
  <c r="B3895" i="3"/>
  <c r="D3894" i="3"/>
  <c r="C3894" i="3"/>
  <c r="B3894" i="3"/>
  <c r="D3893" i="3"/>
  <c r="C3893" i="3"/>
  <c r="B3893" i="3"/>
  <c r="D3892" i="3"/>
  <c r="C3892" i="3"/>
  <c r="B3892" i="3"/>
  <c r="D3891" i="3"/>
  <c r="C3891" i="3"/>
  <c r="B3891" i="3"/>
  <c r="D3890" i="3"/>
  <c r="C3890" i="3"/>
  <c r="B3890" i="3"/>
  <c r="D3889" i="3"/>
  <c r="C3889" i="3"/>
  <c r="B3889" i="3"/>
  <c r="D3888" i="3"/>
  <c r="C3888" i="3"/>
  <c r="B3888" i="3"/>
  <c r="D3887" i="3"/>
  <c r="C3887" i="3"/>
  <c r="B3887" i="3"/>
  <c r="D3886" i="3"/>
  <c r="C3886" i="3"/>
  <c r="B3886" i="3"/>
  <c r="D3885" i="3"/>
  <c r="C3885" i="3"/>
  <c r="B3885" i="3"/>
  <c r="D3884" i="3"/>
  <c r="C3884" i="3"/>
  <c r="B3884" i="3"/>
  <c r="D3883" i="3"/>
  <c r="C3883" i="3"/>
  <c r="B3883" i="3"/>
  <c r="D3882" i="3"/>
  <c r="C3882" i="3"/>
  <c r="B3882" i="3"/>
  <c r="D3881" i="3"/>
  <c r="C3881" i="3"/>
  <c r="B3881" i="3"/>
  <c r="D3880" i="3"/>
  <c r="C3880" i="3"/>
  <c r="B3880" i="3"/>
  <c r="D3879" i="3"/>
  <c r="C3879" i="3"/>
  <c r="B3879" i="3"/>
  <c r="D3878" i="3"/>
  <c r="C3878" i="3"/>
  <c r="B3878" i="3"/>
  <c r="D3877" i="3"/>
  <c r="C3877" i="3"/>
  <c r="B3877" i="3"/>
  <c r="D3876" i="3"/>
  <c r="C3876" i="3"/>
  <c r="B3876" i="3"/>
  <c r="D3875" i="3"/>
  <c r="C3875" i="3"/>
  <c r="B3875" i="3"/>
  <c r="D3874" i="3"/>
  <c r="C3874" i="3"/>
  <c r="B3874" i="3"/>
  <c r="D3873" i="3"/>
  <c r="C3873" i="3"/>
  <c r="B3873" i="3"/>
  <c r="D3872" i="3"/>
  <c r="C3872" i="3"/>
  <c r="B3872" i="3"/>
  <c r="D3871" i="3"/>
  <c r="C3871" i="3"/>
  <c r="B3871" i="3"/>
  <c r="D3870" i="3"/>
  <c r="C3870" i="3"/>
  <c r="B3870" i="3"/>
  <c r="D3869" i="3"/>
  <c r="C3869" i="3"/>
  <c r="B3869" i="3"/>
  <c r="D3868" i="3"/>
  <c r="C3868" i="3"/>
  <c r="B3868" i="3"/>
  <c r="D3867" i="3"/>
  <c r="C3867" i="3"/>
  <c r="B3867" i="3"/>
  <c r="D3866" i="3"/>
  <c r="C3866" i="3"/>
  <c r="B3866" i="3"/>
  <c r="D3865" i="3"/>
  <c r="C3865" i="3"/>
  <c r="B3865" i="3"/>
  <c r="D3864" i="3"/>
  <c r="C3864" i="3"/>
  <c r="B3864" i="3"/>
  <c r="D3863" i="3"/>
  <c r="C3863" i="3"/>
  <c r="B3863" i="3"/>
  <c r="D3862" i="3"/>
  <c r="C3862" i="3"/>
  <c r="B3862" i="3"/>
  <c r="D3861" i="3"/>
  <c r="C3861" i="3"/>
  <c r="B3861" i="3"/>
  <c r="D3860" i="3"/>
  <c r="C3860" i="3"/>
  <c r="B3860" i="3"/>
  <c r="D3859" i="3"/>
  <c r="C3859" i="3"/>
  <c r="B3859" i="3"/>
  <c r="D3858" i="3"/>
  <c r="C3858" i="3"/>
  <c r="B3858" i="3"/>
  <c r="D3857" i="3"/>
  <c r="C3857" i="3"/>
  <c r="B3857" i="3"/>
  <c r="D3856" i="3"/>
  <c r="C3856" i="3"/>
  <c r="B3856" i="3"/>
  <c r="D3855" i="3"/>
  <c r="C3855" i="3"/>
  <c r="B3855" i="3"/>
  <c r="D3854" i="3"/>
  <c r="C3854" i="3"/>
  <c r="B3854" i="3"/>
  <c r="D3853" i="3"/>
  <c r="C3853" i="3"/>
  <c r="B3853" i="3"/>
  <c r="D3852" i="3"/>
  <c r="C3852" i="3"/>
  <c r="B3852" i="3"/>
  <c r="D3851" i="3"/>
  <c r="C3851" i="3"/>
  <c r="B3851" i="3"/>
  <c r="D3850" i="3"/>
  <c r="C3850" i="3"/>
  <c r="B3850" i="3"/>
  <c r="D3849" i="3"/>
  <c r="C3849" i="3"/>
  <c r="B3849" i="3"/>
  <c r="D3848" i="3"/>
  <c r="C3848" i="3"/>
  <c r="B3848" i="3"/>
  <c r="D3847" i="3"/>
  <c r="C3847" i="3"/>
  <c r="B3847" i="3"/>
  <c r="D3846" i="3"/>
  <c r="C3846" i="3"/>
  <c r="B3846" i="3"/>
  <c r="D3845" i="3"/>
  <c r="C3845" i="3"/>
  <c r="B3845" i="3"/>
  <c r="D3844" i="3"/>
  <c r="C3844" i="3"/>
  <c r="B3844" i="3"/>
  <c r="D3843" i="3"/>
  <c r="C3843" i="3"/>
  <c r="B3843" i="3"/>
  <c r="D3842" i="3"/>
  <c r="C3842" i="3"/>
  <c r="B3842" i="3"/>
  <c r="D3841" i="3"/>
  <c r="C3841" i="3"/>
  <c r="B3841" i="3"/>
  <c r="D3840" i="3"/>
  <c r="C3840" i="3"/>
  <c r="B3840" i="3"/>
  <c r="D3839" i="3"/>
  <c r="C3839" i="3"/>
  <c r="B3839" i="3"/>
  <c r="D3838" i="3"/>
  <c r="C3838" i="3"/>
  <c r="B3838" i="3"/>
  <c r="D3837" i="3"/>
  <c r="C3837" i="3"/>
  <c r="B3837" i="3"/>
  <c r="D3836" i="3"/>
  <c r="C3836" i="3"/>
  <c r="B3836" i="3"/>
  <c r="D3835" i="3"/>
  <c r="C3835" i="3"/>
  <c r="B3835" i="3"/>
  <c r="D3834" i="3"/>
  <c r="C3834" i="3"/>
  <c r="B3834" i="3"/>
  <c r="D3833" i="3"/>
  <c r="C3833" i="3"/>
  <c r="B3833" i="3"/>
  <c r="D3832" i="3"/>
  <c r="C3832" i="3"/>
  <c r="B3832" i="3"/>
  <c r="D3831" i="3"/>
  <c r="C3831" i="3"/>
  <c r="B3831" i="3"/>
  <c r="D3830" i="3"/>
  <c r="C3830" i="3"/>
  <c r="B3830" i="3"/>
  <c r="D3829" i="3"/>
  <c r="C3829" i="3"/>
  <c r="B3829" i="3"/>
  <c r="D3828" i="3"/>
  <c r="C3828" i="3"/>
  <c r="B3828" i="3"/>
  <c r="D3827" i="3"/>
  <c r="C3827" i="3"/>
  <c r="B3827" i="3"/>
  <c r="D3826" i="3"/>
  <c r="C3826" i="3"/>
  <c r="B3826" i="3"/>
  <c r="D3825" i="3"/>
  <c r="C3825" i="3"/>
  <c r="B3825" i="3"/>
  <c r="D3824" i="3"/>
  <c r="C3824" i="3"/>
  <c r="B3824" i="3"/>
  <c r="D3823" i="3"/>
  <c r="C3823" i="3"/>
  <c r="B3823" i="3"/>
  <c r="D3822" i="3"/>
  <c r="C3822" i="3"/>
  <c r="B3822" i="3"/>
  <c r="D3821" i="3"/>
  <c r="C3821" i="3"/>
  <c r="B3821" i="3"/>
  <c r="D3820" i="3"/>
  <c r="C3820" i="3"/>
  <c r="B3820" i="3"/>
  <c r="D3819" i="3"/>
  <c r="C3819" i="3"/>
  <c r="B3819" i="3"/>
  <c r="D3818" i="3"/>
  <c r="C3818" i="3"/>
  <c r="B3818" i="3"/>
  <c r="D3817" i="3"/>
  <c r="C3817" i="3"/>
  <c r="B3817" i="3"/>
  <c r="D3816" i="3"/>
  <c r="C3816" i="3"/>
  <c r="B3816" i="3"/>
  <c r="D3815" i="3"/>
  <c r="C3815" i="3"/>
  <c r="B3815" i="3"/>
  <c r="D3814" i="3"/>
  <c r="C3814" i="3"/>
  <c r="B3814" i="3"/>
  <c r="D3813" i="3"/>
  <c r="C3813" i="3"/>
  <c r="B3813" i="3"/>
  <c r="D3812" i="3"/>
  <c r="C3812" i="3"/>
  <c r="B3812" i="3"/>
  <c r="D3811" i="3"/>
  <c r="C3811" i="3"/>
  <c r="B3811" i="3"/>
  <c r="D3810" i="3"/>
  <c r="C3810" i="3"/>
  <c r="B3810" i="3"/>
  <c r="D3809" i="3"/>
  <c r="C3809" i="3"/>
  <c r="B3809" i="3"/>
  <c r="D3808" i="3"/>
  <c r="C3808" i="3"/>
  <c r="B3808" i="3"/>
  <c r="D3807" i="3"/>
  <c r="C3807" i="3"/>
  <c r="B3807" i="3"/>
  <c r="D3806" i="3"/>
  <c r="C3806" i="3"/>
  <c r="B3806" i="3"/>
  <c r="D3805" i="3"/>
  <c r="C3805" i="3"/>
  <c r="B3805" i="3"/>
  <c r="D3804" i="3"/>
  <c r="C3804" i="3"/>
  <c r="B3804" i="3"/>
  <c r="D3803" i="3"/>
  <c r="C3803" i="3"/>
  <c r="B3803" i="3"/>
  <c r="D3802" i="3"/>
  <c r="C3802" i="3"/>
  <c r="B3802" i="3"/>
  <c r="D3801" i="3"/>
  <c r="C3801" i="3"/>
  <c r="B3801" i="3"/>
  <c r="D3800" i="3"/>
  <c r="C3800" i="3"/>
  <c r="B3800" i="3"/>
  <c r="D3799" i="3"/>
  <c r="C3799" i="3"/>
  <c r="B3799" i="3"/>
  <c r="D3798" i="3"/>
  <c r="C3798" i="3"/>
  <c r="B3798" i="3"/>
  <c r="D3797" i="3"/>
  <c r="C3797" i="3"/>
  <c r="B3797" i="3"/>
  <c r="D3796" i="3"/>
  <c r="C3796" i="3"/>
  <c r="B3796" i="3"/>
  <c r="D3795" i="3"/>
  <c r="C3795" i="3"/>
  <c r="B3795" i="3"/>
  <c r="D3794" i="3"/>
  <c r="C3794" i="3"/>
  <c r="B3794" i="3"/>
  <c r="D3793" i="3"/>
  <c r="C3793" i="3"/>
  <c r="B3793" i="3"/>
  <c r="D3792" i="3"/>
  <c r="C3792" i="3"/>
  <c r="B3792" i="3"/>
  <c r="D3791" i="3"/>
  <c r="C3791" i="3"/>
  <c r="B3791" i="3"/>
  <c r="D3790" i="3"/>
  <c r="C3790" i="3"/>
  <c r="B3790" i="3"/>
  <c r="D3789" i="3"/>
  <c r="C3789" i="3"/>
  <c r="B3789" i="3"/>
  <c r="D3788" i="3"/>
  <c r="C3788" i="3"/>
  <c r="B3788" i="3"/>
  <c r="D3787" i="3"/>
  <c r="C3787" i="3"/>
  <c r="B3787" i="3"/>
  <c r="D3786" i="3"/>
  <c r="C3786" i="3"/>
  <c r="B3786" i="3"/>
  <c r="D3785" i="3"/>
  <c r="C3785" i="3"/>
  <c r="B3785" i="3"/>
  <c r="D3784" i="3"/>
  <c r="C3784" i="3"/>
  <c r="B3784" i="3"/>
  <c r="D3783" i="3"/>
  <c r="C3783" i="3"/>
  <c r="B3783" i="3"/>
  <c r="D3782" i="3"/>
  <c r="C3782" i="3"/>
  <c r="B3782" i="3"/>
  <c r="D3781" i="3"/>
  <c r="C3781" i="3"/>
  <c r="B3781" i="3"/>
  <c r="D3780" i="3"/>
  <c r="C3780" i="3"/>
  <c r="B3780" i="3"/>
  <c r="D3779" i="3"/>
  <c r="C3779" i="3"/>
  <c r="B3779" i="3"/>
  <c r="D3778" i="3"/>
  <c r="C3778" i="3"/>
  <c r="B3778" i="3"/>
  <c r="D3777" i="3"/>
  <c r="C3777" i="3"/>
  <c r="B3777" i="3"/>
  <c r="D3776" i="3"/>
  <c r="C3776" i="3"/>
  <c r="B3776" i="3"/>
  <c r="D3775" i="3"/>
  <c r="C3775" i="3"/>
  <c r="B3775" i="3"/>
  <c r="D3774" i="3"/>
  <c r="C3774" i="3"/>
  <c r="B3774" i="3"/>
  <c r="D3773" i="3"/>
  <c r="C3773" i="3"/>
  <c r="B3773" i="3"/>
  <c r="D3772" i="3"/>
  <c r="C3772" i="3"/>
  <c r="B3772" i="3"/>
  <c r="D3771" i="3"/>
  <c r="C3771" i="3"/>
  <c r="B3771" i="3"/>
  <c r="D3770" i="3"/>
  <c r="C3770" i="3"/>
  <c r="B3770" i="3"/>
  <c r="D3769" i="3"/>
  <c r="C3769" i="3"/>
  <c r="B3769" i="3"/>
  <c r="D3768" i="3"/>
  <c r="C3768" i="3"/>
  <c r="B3768" i="3"/>
  <c r="D3767" i="3"/>
  <c r="C3767" i="3"/>
  <c r="B3767" i="3"/>
  <c r="D3766" i="3"/>
  <c r="C3766" i="3"/>
  <c r="B3766" i="3"/>
  <c r="D3765" i="3"/>
  <c r="C3765" i="3"/>
  <c r="B3765" i="3"/>
  <c r="D3764" i="3"/>
  <c r="C3764" i="3"/>
  <c r="B3764" i="3"/>
  <c r="D3763" i="3"/>
  <c r="C3763" i="3"/>
  <c r="B3763" i="3"/>
  <c r="D3762" i="3"/>
  <c r="C3762" i="3"/>
  <c r="B3762" i="3"/>
  <c r="D3761" i="3"/>
  <c r="C3761" i="3"/>
  <c r="B3761" i="3"/>
  <c r="D3760" i="3"/>
  <c r="C3760" i="3"/>
  <c r="B3760" i="3"/>
  <c r="D3759" i="3"/>
  <c r="C3759" i="3"/>
  <c r="B3759" i="3"/>
  <c r="D3758" i="3"/>
  <c r="C3758" i="3"/>
  <c r="B3758" i="3"/>
  <c r="D3757" i="3"/>
  <c r="C3757" i="3"/>
  <c r="B3757" i="3"/>
  <c r="D3756" i="3"/>
  <c r="C3756" i="3"/>
  <c r="B3756" i="3"/>
  <c r="D3755" i="3"/>
  <c r="C3755" i="3"/>
  <c r="B3755" i="3"/>
  <c r="D3754" i="3"/>
  <c r="C3754" i="3"/>
  <c r="B3754" i="3"/>
  <c r="D3753" i="3"/>
  <c r="C3753" i="3"/>
  <c r="B3753" i="3"/>
  <c r="D3752" i="3"/>
  <c r="C3752" i="3"/>
  <c r="B3752" i="3"/>
  <c r="D3751" i="3"/>
  <c r="C3751" i="3"/>
  <c r="B3751" i="3"/>
  <c r="D3750" i="3"/>
  <c r="C3750" i="3"/>
  <c r="B3750" i="3"/>
  <c r="D3749" i="3"/>
  <c r="C3749" i="3"/>
  <c r="B3749" i="3"/>
  <c r="D3748" i="3"/>
  <c r="C3748" i="3"/>
  <c r="B3748" i="3"/>
  <c r="D3747" i="3"/>
  <c r="C3747" i="3"/>
  <c r="B3747" i="3"/>
  <c r="D3746" i="3"/>
  <c r="C3746" i="3"/>
  <c r="B3746" i="3"/>
  <c r="D3745" i="3"/>
  <c r="C3745" i="3"/>
  <c r="B3745" i="3"/>
  <c r="D3744" i="3"/>
  <c r="C3744" i="3"/>
  <c r="B3744" i="3"/>
  <c r="D3743" i="3"/>
  <c r="C3743" i="3"/>
  <c r="B3743" i="3"/>
  <c r="D3742" i="3"/>
  <c r="C3742" i="3"/>
  <c r="B3742" i="3"/>
  <c r="D3741" i="3"/>
  <c r="C3741" i="3"/>
  <c r="B3741" i="3"/>
  <c r="D3740" i="3"/>
  <c r="C3740" i="3"/>
  <c r="B3740" i="3"/>
  <c r="D3739" i="3"/>
  <c r="C3739" i="3"/>
  <c r="B3739" i="3"/>
  <c r="D3738" i="3"/>
  <c r="C3738" i="3"/>
  <c r="B3738" i="3"/>
  <c r="D3737" i="3"/>
  <c r="C3737" i="3"/>
  <c r="B3737" i="3"/>
  <c r="D3736" i="3"/>
  <c r="C3736" i="3"/>
  <c r="B3736" i="3"/>
  <c r="D3735" i="3"/>
  <c r="C3735" i="3"/>
  <c r="B3735" i="3"/>
  <c r="D3734" i="3"/>
  <c r="C3734" i="3"/>
  <c r="B3734" i="3"/>
  <c r="D3733" i="3"/>
  <c r="C3733" i="3"/>
  <c r="B3733" i="3"/>
  <c r="D3732" i="3"/>
  <c r="C3732" i="3"/>
  <c r="B3732" i="3"/>
  <c r="D3731" i="3"/>
  <c r="C3731" i="3"/>
  <c r="B3731" i="3"/>
  <c r="D3730" i="3"/>
  <c r="C3730" i="3"/>
  <c r="B3730" i="3"/>
  <c r="D3729" i="3"/>
  <c r="C3729" i="3"/>
  <c r="B3729" i="3"/>
  <c r="D3728" i="3"/>
  <c r="C3728" i="3"/>
  <c r="B3728" i="3"/>
  <c r="D3727" i="3"/>
  <c r="C3727" i="3"/>
  <c r="B3727" i="3"/>
  <c r="D3726" i="3"/>
  <c r="C3726" i="3"/>
  <c r="B3726" i="3"/>
  <c r="D3725" i="3"/>
  <c r="C3725" i="3"/>
  <c r="B3725" i="3"/>
  <c r="D3724" i="3"/>
  <c r="C3724" i="3"/>
  <c r="B3724" i="3"/>
  <c r="D3723" i="3"/>
  <c r="C3723" i="3"/>
  <c r="B3723" i="3"/>
  <c r="D3722" i="3"/>
  <c r="C3722" i="3"/>
  <c r="B3722" i="3"/>
  <c r="D3721" i="3"/>
  <c r="C3721" i="3"/>
  <c r="B3721" i="3"/>
  <c r="D3720" i="3"/>
  <c r="C3720" i="3"/>
  <c r="B3720" i="3"/>
  <c r="D3719" i="3"/>
  <c r="C3719" i="3"/>
  <c r="B3719" i="3"/>
  <c r="D3718" i="3"/>
  <c r="C3718" i="3"/>
  <c r="B3718" i="3"/>
  <c r="D3717" i="3"/>
  <c r="C3717" i="3"/>
  <c r="B3717" i="3"/>
  <c r="D3716" i="3"/>
  <c r="C3716" i="3"/>
  <c r="B3716" i="3"/>
  <c r="D3715" i="3"/>
  <c r="C3715" i="3"/>
  <c r="B3715" i="3"/>
  <c r="D3714" i="3"/>
  <c r="C3714" i="3"/>
  <c r="B3714" i="3"/>
  <c r="D3713" i="3"/>
  <c r="C3713" i="3"/>
  <c r="B3713" i="3"/>
  <c r="D3712" i="3"/>
  <c r="C3712" i="3"/>
  <c r="B3712" i="3"/>
  <c r="D3711" i="3"/>
  <c r="C3711" i="3"/>
  <c r="B3711" i="3"/>
  <c r="D3710" i="3"/>
  <c r="C3710" i="3"/>
  <c r="B3710" i="3"/>
  <c r="D3709" i="3"/>
  <c r="C3709" i="3"/>
  <c r="B3709" i="3"/>
  <c r="D3708" i="3"/>
  <c r="C3708" i="3"/>
  <c r="B3708" i="3"/>
  <c r="D3707" i="3"/>
  <c r="C3707" i="3"/>
  <c r="B3707" i="3"/>
  <c r="D3706" i="3"/>
  <c r="C3706" i="3"/>
  <c r="B3706" i="3"/>
  <c r="D3705" i="3"/>
  <c r="C3705" i="3"/>
  <c r="B3705" i="3"/>
  <c r="D3704" i="3"/>
  <c r="C3704" i="3"/>
  <c r="B3704" i="3"/>
  <c r="D3703" i="3"/>
  <c r="C3703" i="3"/>
  <c r="B3703" i="3"/>
  <c r="D3702" i="3"/>
  <c r="C3702" i="3"/>
  <c r="B3702" i="3"/>
  <c r="D3701" i="3"/>
  <c r="C3701" i="3"/>
  <c r="B3701" i="3"/>
  <c r="D3700" i="3"/>
  <c r="C3700" i="3"/>
  <c r="B3700" i="3"/>
  <c r="D3699" i="3"/>
  <c r="C3699" i="3"/>
  <c r="B3699" i="3"/>
  <c r="D3698" i="3"/>
  <c r="C3698" i="3"/>
  <c r="B3698" i="3"/>
  <c r="D3697" i="3"/>
  <c r="C3697" i="3"/>
  <c r="B3697" i="3"/>
  <c r="D3696" i="3"/>
  <c r="C3696" i="3"/>
  <c r="B3696" i="3"/>
  <c r="D3695" i="3"/>
  <c r="C3695" i="3"/>
  <c r="B3695" i="3"/>
  <c r="D3694" i="3"/>
  <c r="C3694" i="3"/>
  <c r="B3694" i="3"/>
  <c r="D3693" i="3"/>
  <c r="C3693" i="3"/>
  <c r="B3693" i="3"/>
  <c r="D3692" i="3"/>
  <c r="C3692" i="3"/>
  <c r="B3692" i="3"/>
  <c r="D3691" i="3"/>
  <c r="C3691" i="3"/>
  <c r="B3691" i="3"/>
  <c r="D3690" i="3"/>
  <c r="C3690" i="3"/>
  <c r="B3690" i="3"/>
  <c r="D3689" i="3"/>
  <c r="C3689" i="3"/>
  <c r="B3689" i="3"/>
  <c r="D3688" i="3"/>
  <c r="C3688" i="3"/>
  <c r="B3688" i="3"/>
  <c r="D3687" i="3"/>
  <c r="C3687" i="3"/>
  <c r="B3687" i="3"/>
  <c r="D3686" i="3"/>
  <c r="C3686" i="3"/>
  <c r="B3686" i="3"/>
  <c r="D3685" i="3"/>
  <c r="C3685" i="3"/>
  <c r="B3685" i="3"/>
  <c r="D3684" i="3"/>
  <c r="C3684" i="3"/>
  <c r="B3684" i="3"/>
  <c r="D3683" i="3"/>
  <c r="C3683" i="3"/>
  <c r="B3683" i="3"/>
  <c r="D3682" i="3"/>
  <c r="C3682" i="3"/>
  <c r="B3682" i="3"/>
  <c r="D3681" i="3"/>
  <c r="C3681" i="3"/>
  <c r="B3681" i="3"/>
  <c r="D3680" i="3"/>
  <c r="C3680" i="3"/>
  <c r="B3680" i="3"/>
  <c r="D3679" i="3"/>
  <c r="C3679" i="3"/>
  <c r="B3679" i="3"/>
  <c r="D3678" i="3"/>
  <c r="C3678" i="3"/>
  <c r="B3678" i="3"/>
  <c r="D3677" i="3"/>
  <c r="C3677" i="3"/>
  <c r="B3677" i="3"/>
  <c r="D3676" i="3"/>
  <c r="C3676" i="3"/>
  <c r="B3676" i="3"/>
  <c r="D3675" i="3"/>
  <c r="C3675" i="3"/>
  <c r="B3675" i="3"/>
  <c r="D3674" i="3"/>
  <c r="C3674" i="3"/>
  <c r="B3674" i="3"/>
  <c r="D3673" i="3"/>
  <c r="C3673" i="3"/>
  <c r="B3673" i="3"/>
  <c r="D3672" i="3"/>
  <c r="C3672" i="3"/>
  <c r="B3672" i="3"/>
  <c r="D3671" i="3"/>
  <c r="C3671" i="3"/>
  <c r="B3671" i="3"/>
  <c r="D3670" i="3"/>
  <c r="C3670" i="3"/>
  <c r="B3670" i="3"/>
  <c r="D3669" i="3"/>
  <c r="C3669" i="3"/>
  <c r="B3669" i="3"/>
  <c r="D3668" i="3"/>
  <c r="C3668" i="3"/>
  <c r="B3668" i="3"/>
  <c r="D3667" i="3"/>
  <c r="C3667" i="3"/>
  <c r="B3667" i="3"/>
  <c r="D3666" i="3"/>
  <c r="C3666" i="3"/>
  <c r="B3666" i="3"/>
  <c r="D3665" i="3"/>
  <c r="C3665" i="3"/>
  <c r="B3665" i="3"/>
  <c r="D3664" i="3"/>
  <c r="C3664" i="3"/>
  <c r="B3664" i="3"/>
  <c r="D3663" i="3"/>
  <c r="C3663" i="3"/>
  <c r="B3663" i="3"/>
  <c r="D3662" i="3"/>
  <c r="C3662" i="3"/>
  <c r="B3662" i="3"/>
  <c r="D3661" i="3"/>
  <c r="C3661" i="3"/>
  <c r="B3661" i="3"/>
  <c r="D3660" i="3"/>
  <c r="C3660" i="3"/>
  <c r="B3660" i="3"/>
  <c r="D3659" i="3"/>
  <c r="C3659" i="3"/>
  <c r="B3659" i="3"/>
  <c r="D3658" i="3"/>
  <c r="C3658" i="3"/>
  <c r="B3658" i="3"/>
  <c r="D3657" i="3"/>
  <c r="C3657" i="3"/>
  <c r="B3657" i="3"/>
  <c r="D3656" i="3"/>
  <c r="C3656" i="3"/>
  <c r="B3656" i="3"/>
  <c r="D3655" i="3"/>
  <c r="C3655" i="3"/>
  <c r="B3655" i="3"/>
  <c r="D3654" i="3"/>
  <c r="C3654" i="3"/>
  <c r="B3654" i="3"/>
  <c r="D3653" i="3"/>
  <c r="C3653" i="3"/>
  <c r="B3653" i="3"/>
  <c r="D3652" i="3"/>
  <c r="C3652" i="3"/>
  <c r="B3652" i="3"/>
  <c r="D3651" i="3"/>
  <c r="C3651" i="3"/>
  <c r="B3651" i="3"/>
  <c r="D3650" i="3"/>
  <c r="C3650" i="3"/>
  <c r="B3650" i="3"/>
  <c r="D3649" i="3"/>
  <c r="C3649" i="3"/>
  <c r="B3649" i="3"/>
  <c r="D3648" i="3"/>
  <c r="C3648" i="3"/>
  <c r="B3648" i="3"/>
  <c r="D3647" i="3"/>
  <c r="C3647" i="3"/>
  <c r="B3647" i="3"/>
  <c r="D3646" i="3"/>
  <c r="C3646" i="3"/>
  <c r="B3646" i="3"/>
  <c r="D3645" i="3"/>
  <c r="C3645" i="3"/>
  <c r="B3645" i="3"/>
  <c r="D3644" i="3"/>
  <c r="C3644" i="3"/>
  <c r="B3644" i="3"/>
  <c r="D3643" i="3"/>
  <c r="C3643" i="3"/>
  <c r="B3643" i="3"/>
  <c r="D3642" i="3"/>
  <c r="C3642" i="3"/>
  <c r="B3642" i="3"/>
  <c r="D3641" i="3"/>
  <c r="C3641" i="3"/>
  <c r="B3641" i="3"/>
  <c r="D3640" i="3"/>
  <c r="C3640" i="3"/>
  <c r="B3640" i="3"/>
  <c r="D3639" i="3"/>
  <c r="C3639" i="3"/>
  <c r="B3639" i="3"/>
  <c r="D3638" i="3"/>
  <c r="C3638" i="3"/>
  <c r="B3638" i="3"/>
  <c r="D3637" i="3"/>
  <c r="C3637" i="3"/>
  <c r="B3637" i="3"/>
  <c r="D3636" i="3"/>
  <c r="C3636" i="3"/>
  <c r="B3636" i="3"/>
  <c r="D3635" i="3"/>
  <c r="C3635" i="3"/>
  <c r="B3635" i="3"/>
  <c r="D3634" i="3"/>
  <c r="C3634" i="3"/>
  <c r="B3634" i="3"/>
  <c r="D3633" i="3"/>
  <c r="C3633" i="3"/>
  <c r="B3633" i="3"/>
  <c r="D3632" i="3"/>
  <c r="C3632" i="3"/>
  <c r="B3632" i="3"/>
  <c r="D3631" i="3"/>
  <c r="C3631" i="3"/>
  <c r="B3631" i="3"/>
  <c r="D3630" i="3"/>
  <c r="C3630" i="3"/>
  <c r="B3630" i="3"/>
  <c r="D3629" i="3"/>
  <c r="C3629" i="3"/>
  <c r="B3629" i="3"/>
  <c r="D3628" i="3"/>
  <c r="C3628" i="3"/>
  <c r="B3628" i="3"/>
  <c r="D3627" i="3"/>
  <c r="C3627" i="3"/>
  <c r="B3627" i="3"/>
  <c r="D3626" i="3"/>
  <c r="C3626" i="3"/>
  <c r="B3626" i="3"/>
  <c r="D3625" i="3"/>
  <c r="C3625" i="3"/>
  <c r="B3625" i="3"/>
  <c r="D3624" i="3"/>
  <c r="C3624" i="3"/>
  <c r="B3624" i="3"/>
  <c r="D3623" i="3"/>
  <c r="C3623" i="3"/>
  <c r="B3623" i="3"/>
  <c r="D3622" i="3"/>
  <c r="C3622" i="3"/>
  <c r="B3622" i="3"/>
  <c r="D3621" i="3"/>
  <c r="C3621" i="3"/>
  <c r="B3621" i="3"/>
  <c r="D3620" i="3"/>
  <c r="C3620" i="3"/>
  <c r="B3620" i="3"/>
  <c r="D3619" i="3"/>
  <c r="C3619" i="3"/>
  <c r="B3619" i="3"/>
  <c r="D3618" i="3"/>
  <c r="C3618" i="3"/>
  <c r="B3618" i="3"/>
  <c r="D3617" i="3"/>
  <c r="C3617" i="3"/>
  <c r="B3617" i="3"/>
  <c r="D3616" i="3"/>
  <c r="C3616" i="3"/>
  <c r="B3616" i="3"/>
  <c r="D3615" i="3"/>
  <c r="C3615" i="3"/>
  <c r="B3615" i="3"/>
  <c r="D3614" i="3"/>
  <c r="C3614" i="3"/>
  <c r="B3614" i="3"/>
  <c r="D3613" i="3"/>
  <c r="C3613" i="3"/>
  <c r="B3613" i="3"/>
  <c r="D3612" i="3"/>
  <c r="C3612" i="3"/>
  <c r="B3612" i="3"/>
  <c r="D3611" i="3"/>
  <c r="C3611" i="3"/>
  <c r="B3611" i="3"/>
  <c r="D3610" i="3"/>
  <c r="C3610" i="3"/>
  <c r="B3610" i="3"/>
  <c r="D3609" i="3"/>
  <c r="C3609" i="3"/>
  <c r="B3609" i="3"/>
  <c r="D3608" i="3"/>
  <c r="C3608" i="3"/>
  <c r="B3608" i="3"/>
  <c r="D3607" i="3"/>
  <c r="C3607" i="3"/>
  <c r="B3607" i="3"/>
  <c r="D3606" i="3"/>
  <c r="C3606" i="3"/>
  <c r="B3606" i="3"/>
  <c r="D3605" i="3"/>
  <c r="C3605" i="3"/>
  <c r="B3605" i="3"/>
  <c r="D3604" i="3"/>
  <c r="C3604" i="3"/>
  <c r="B3604" i="3"/>
  <c r="D3603" i="3"/>
  <c r="C3603" i="3"/>
  <c r="B3603" i="3"/>
  <c r="D3602" i="3"/>
  <c r="C3602" i="3"/>
  <c r="B3602" i="3"/>
  <c r="D3601" i="3"/>
  <c r="C3601" i="3"/>
  <c r="B3601" i="3"/>
  <c r="D3600" i="3"/>
  <c r="C3600" i="3"/>
  <c r="B3600" i="3"/>
  <c r="D3599" i="3"/>
  <c r="C3599" i="3"/>
  <c r="B3599" i="3"/>
  <c r="D3598" i="3"/>
  <c r="C3598" i="3"/>
  <c r="B3598" i="3"/>
  <c r="D3597" i="3"/>
  <c r="C3597" i="3"/>
  <c r="B3597" i="3"/>
  <c r="D3596" i="3"/>
  <c r="C3596" i="3"/>
  <c r="B3596" i="3"/>
  <c r="D3595" i="3"/>
  <c r="C3595" i="3"/>
  <c r="B3595" i="3"/>
  <c r="D3594" i="3"/>
  <c r="C3594" i="3"/>
  <c r="B3594" i="3"/>
  <c r="D3593" i="3"/>
  <c r="C3593" i="3"/>
  <c r="B3593" i="3"/>
  <c r="D3592" i="3"/>
  <c r="C3592" i="3"/>
  <c r="B3592" i="3"/>
  <c r="D3591" i="3"/>
  <c r="C3591" i="3"/>
  <c r="B3591" i="3"/>
  <c r="D3590" i="3"/>
  <c r="C3590" i="3"/>
  <c r="B3590" i="3"/>
  <c r="D3589" i="3"/>
  <c r="C3589" i="3"/>
  <c r="B3589" i="3"/>
  <c r="D3588" i="3"/>
  <c r="C3588" i="3"/>
  <c r="B3588" i="3"/>
  <c r="D3587" i="3"/>
  <c r="C3587" i="3"/>
  <c r="B3587" i="3"/>
  <c r="D3586" i="3"/>
  <c r="C3586" i="3"/>
  <c r="B3586" i="3"/>
  <c r="D3585" i="3"/>
  <c r="C3585" i="3"/>
  <c r="B3585" i="3"/>
  <c r="D3584" i="3"/>
  <c r="C3584" i="3"/>
  <c r="B3584" i="3"/>
  <c r="D3583" i="3"/>
  <c r="C3583" i="3"/>
  <c r="B3583" i="3"/>
  <c r="D3582" i="3"/>
  <c r="C3582" i="3"/>
  <c r="B3582" i="3"/>
  <c r="D3581" i="3"/>
  <c r="C3581" i="3"/>
  <c r="B3581" i="3"/>
  <c r="D3580" i="3"/>
  <c r="C3580" i="3"/>
  <c r="B3580" i="3"/>
  <c r="D3579" i="3"/>
  <c r="C3579" i="3"/>
  <c r="B3579" i="3"/>
  <c r="D3578" i="3"/>
  <c r="C3578" i="3"/>
  <c r="B3578" i="3"/>
  <c r="D3577" i="3"/>
  <c r="C3577" i="3"/>
  <c r="B3577" i="3"/>
  <c r="D3576" i="3"/>
  <c r="C3576" i="3"/>
  <c r="B3576" i="3"/>
  <c r="D3575" i="3"/>
  <c r="C3575" i="3"/>
  <c r="B3575" i="3"/>
  <c r="D3574" i="3"/>
  <c r="C3574" i="3"/>
  <c r="B3574" i="3"/>
  <c r="D3573" i="3"/>
  <c r="C3573" i="3"/>
  <c r="B3573" i="3"/>
  <c r="D3572" i="3"/>
  <c r="C3572" i="3"/>
  <c r="B3572" i="3"/>
  <c r="D3571" i="3"/>
  <c r="C3571" i="3"/>
  <c r="B3571" i="3"/>
  <c r="D3570" i="3"/>
  <c r="C3570" i="3"/>
  <c r="B3570" i="3"/>
  <c r="D3569" i="3"/>
  <c r="C3569" i="3"/>
  <c r="B3569" i="3"/>
  <c r="D3568" i="3"/>
  <c r="C3568" i="3"/>
  <c r="B3568" i="3"/>
  <c r="D3567" i="3"/>
  <c r="C3567" i="3"/>
  <c r="B3567" i="3"/>
  <c r="D3566" i="3"/>
  <c r="C3566" i="3"/>
  <c r="B3566" i="3"/>
  <c r="D3565" i="3"/>
  <c r="C3565" i="3"/>
  <c r="B3565" i="3"/>
  <c r="D3564" i="3"/>
  <c r="C3564" i="3"/>
  <c r="B3564" i="3"/>
  <c r="D3563" i="3"/>
  <c r="C3563" i="3"/>
  <c r="B3563" i="3"/>
  <c r="D3562" i="3"/>
  <c r="C3562" i="3"/>
  <c r="B3562" i="3"/>
  <c r="D3561" i="3"/>
  <c r="C3561" i="3"/>
  <c r="B3561" i="3"/>
  <c r="D3560" i="3"/>
  <c r="C3560" i="3"/>
  <c r="B3560" i="3"/>
  <c r="D3559" i="3"/>
  <c r="C3559" i="3"/>
  <c r="B3559" i="3"/>
  <c r="D3558" i="3"/>
  <c r="C3558" i="3"/>
  <c r="B3558" i="3"/>
  <c r="D3557" i="3"/>
  <c r="C3557" i="3"/>
  <c r="B3557" i="3"/>
  <c r="D3556" i="3"/>
  <c r="C3556" i="3"/>
  <c r="B3556" i="3"/>
  <c r="D3555" i="3"/>
  <c r="C3555" i="3"/>
  <c r="B3555" i="3"/>
  <c r="D3554" i="3"/>
  <c r="C3554" i="3"/>
  <c r="B3554" i="3"/>
  <c r="D3553" i="3"/>
  <c r="C3553" i="3"/>
  <c r="B3553" i="3"/>
  <c r="D3552" i="3"/>
  <c r="C3552" i="3"/>
  <c r="B3552" i="3"/>
  <c r="D3551" i="3"/>
  <c r="C3551" i="3"/>
  <c r="B3551" i="3"/>
  <c r="D3550" i="3"/>
  <c r="C3550" i="3"/>
  <c r="B3550" i="3"/>
  <c r="D3549" i="3"/>
  <c r="C3549" i="3"/>
  <c r="B3549" i="3"/>
  <c r="D3548" i="3"/>
  <c r="C3548" i="3"/>
  <c r="B3548" i="3"/>
  <c r="D3547" i="3"/>
  <c r="C3547" i="3"/>
  <c r="B3547" i="3"/>
  <c r="D3546" i="3"/>
  <c r="C3546" i="3"/>
  <c r="B3546" i="3"/>
  <c r="D3545" i="3"/>
  <c r="C3545" i="3"/>
  <c r="B3545" i="3"/>
  <c r="D3544" i="3"/>
  <c r="C3544" i="3"/>
  <c r="B3544" i="3"/>
  <c r="D3543" i="3"/>
  <c r="C3543" i="3"/>
  <c r="B3543" i="3"/>
  <c r="D3542" i="3"/>
  <c r="C3542" i="3"/>
  <c r="B3542" i="3"/>
  <c r="D3541" i="3"/>
  <c r="C3541" i="3"/>
  <c r="B3541" i="3"/>
  <c r="D3540" i="3"/>
  <c r="C3540" i="3"/>
  <c r="B3540" i="3"/>
  <c r="D3539" i="3"/>
  <c r="C3539" i="3"/>
  <c r="B3539" i="3"/>
  <c r="D3538" i="3"/>
  <c r="C3538" i="3"/>
  <c r="B3538" i="3"/>
  <c r="D3537" i="3"/>
  <c r="C3537" i="3"/>
  <c r="B3537" i="3"/>
  <c r="D3536" i="3"/>
  <c r="C3536" i="3"/>
  <c r="B3536" i="3"/>
  <c r="D3535" i="3"/>
  <c r="C3535" i="3"/>
  <c r="B3535" i="3"/>
  <c r="D3534" i="3"/>
  <c r="C3534" i="3"/>
  <c r="B3534" i="3"/>
  <c r="D3533" i="3"/>
  <c r="C3533" i="3"/>
  <c r="B3533" i="3"/>
  <c r="D3532" i="3"/>
  <c r="C3532" i="3"/>
  <c r="B3532" i="3"/>
  <c r="D3531" i="3"/>
  <c r="C3531" i="3"/>
  <c r="B3531" i="3"/>
  <c r="D3530" i="3"/>
  <c r="C3530" i="3"/>
  <c r="B3530" i="3"/>
  <c r="D3529" i="3"/>
  <c r="C3529" i="3"/>
  <c r="B3529" i="3"/>
  <c r="D3528" i="3"/>
  <c r="C3528" i="3"/>
  <c r="B3528" i="3"/>
  <c r="D3527" i="3"/>
  <c r="C3527" i="3"/>
  <c r="B3527" i="3"/>
  <c r="D3526" i="3"/>
  <c r="C3526" i="3"/>
  <c r="B3526" i="3"/>
  <c r="D3525" i="3"/>
  <c r="C3525" i="3"/>
  <c r="B3525" i="3"/>
  <c r="D3524" i="3"/>
  <c r="C3524" i="3"/>
  <c r="B3524" i="3"/>
  <c r="D3523" i="3"/>
  <c r="C3523" i="3"/>
  <c r="B3523" i="3"/>
  <c r="D3522" i="3"/>
  <c r="C3522" i="3"/>
  <c r="B3522" i="3"/>
  <c r="D3521" i="3"/>
  <c r="C3521" i="3"/>
  <c r="B3521" i="3"/>
  <c r="D3520" i="3"/>
  <c r="C3520" i="3"/>
  <c r="B3520" i="3"/>
  <c r="D3519" i="3"/>
  <c r="C3519" i="3"/>
  <c r="B3519" i="3"/>
  <c r="D3518" i="3"/>
  <c r="C3518" i="3"/>
  <c r="B3518" i="3"/>
  <c r="D3517" i="3"/>
  <c r="C3517" i="3"/>
  <c r="B3517" i="3"/>
  <c r="D3516" i="3"/>
  <c r="C3516" i="3"/>
  <c r="B3516" i="3"/>
  <c r="D3515" i="3"/>
  <c r="C3515" i="3"/>
  <c r="B3515" i="3"/>
  <c r="D3514" i="3"/>
  <c r="C3514" i="3"/>
  <c r="B3514" i="3"/>
  <c r="D3513" i="3"/>
  <c r="C3513" i="3"/>
  <c r="B3513" i="3"/>
  <c r="D3512" i="3"/>
  <c r="C3512" i="3"/>
  <c r="B3512" i="3"/>
  <c r="D3511" i="3"/>
  <c r="C3511" i="3"/>
  <c r="B3511" i="3"/>
  <c r="D3510" i="3"/>
  <c r="C3510" i="3"/>
  <c r="B3510" i="3"/>
  <c r="D3509" i="3"/>
  <c r="C3509" i="3"/>
  <c r="B3509" i="3"/>
  <c r="D3508" i="3"/>
  <c r="C3508" i="3"/>
  <c r="B3508" i="3"/>
  <c r="D3507" i="3"/>
  <c r="C3507" i="3"/>
  <c r="B3507" i="3"/>
  <c r="D3506" i="3"/>
  <c r="C3506" i="3"/>
  <c r="B3506" i="3"/>
  <c r="D3505" i="3"/>
  <c r="C3505" i="3"/>
  <c r="B3505" i="3"/>
  <c r="D3504" i="3"/>
  <c r="C3504" i="3"/>
  <c r="B3504" i="3"/>
  <c r="D3503" i="3"/>
  <c r="C3503" i="3"/>
  <c r="B3503" i="3"/>
  <c r="D3502" i="3"/>
  <c r="C3502" i="3"/>
  <c r="B3502" i="3"/>
  <c r="D3501" i="3"/>
  <c r="C3501" i="3"/>
  <c r="B3501" i="3"/>
  <c r="D3500" i="3"/>
  <c r="C3500" i="3"/>
  <c r="B3500" i="3"/>
  <c r="D3499" i="3"/>
  <c r="C3499" i="3"/>
  <c r="B3499" i="3"/>
  <c r="D3498" i="3"/>
  <c r="C3498" i="3"/>
  <c r="B3498" i="3"/>
  <c r="D3497" i="3"/>
  <c r="C3497" i="3"/>
  <c r="B3497" i="3"/>
  <c r="D3496" i="3"/>
  <c r="C3496" i="3"/>
  <c r="B3496" i="3"/>
  <c r="D3495" i="3"/>
  <c r="C3495" i="3"/>
  <c r="B3495" i="3"/>
  <c r="D3494" i="3"/>
  <c r="C3494" i="3"/>
  <c r="B3494" i="3"/>
  <c r="D3493" i="3"/>
  <c r="C3493" i="3"/>
  <c r="B3493" i="3"/>
  <c r="D3492" i="3"/>
  <c r="C3492" i="3"/>
  <c r="B3492" i="3"/>
  <c r="D3491" i="3"/>
  <c r="C3491" i="3"/>
  <c r="B3491" i="3"/>
  <c r="D3490" i="3"/>
  <c r="C3490" i="3"/>
  <c r="B3490" i="3"/>
  <c r="D3489" i="3"/>
  <c r="C3489" i="3"/>
  <c r="B3489" i="3"/>
  <c r="D3488" i="3"/>
  <c r="C3488" i="3"/>
  <c r="B3488" i="3"/>
  <c r="D3487" i="3"/>
  <c r="C3487" i="3"/>
  <c r="B3487" i="3"/>
  <c r="D3486" i="3"/>
  <c r="C3486" i="3"/>
  <c r="B3486" i="3"/>
  <c r="D3485" i="3"/>
  <c r="C3485" i="3"/>
  <c r="B3485" i="3"/>
  <c r="D3484" i="3"/>
  <c r="C3484" i="3"/>
  <c r="B3484" i="3"/>
  <c r="D3483" i="3"/>
  <c r="C3483" i="3"/>
  <c r="B3483" i="3"/>
  <c r="D3482" i="3"/>
  <c r="C3482" i="3"/>
  <c r="B3482" i="3"/>
  <c r="D3481" i="3"/>
  <c r="C3481" i="3"/>
  <c r="B3481" i="3"/>
  <c r="D3480" i="3"/>
  <c r="C3480" i="3"/>
  <c r="B3480" i="3"/>
  <c r="D3479" i="3"/>
  <c r="C3479" i="3"/>
  <c r="B3479" i="3"/>
  <c r="D3478" i="3"/>
  <c r="C3478" i="3"/>
  <c r="B3478" i="3"/>
  <c r="D3477" i="3"/>
  <c r="C3477" i="3"/>
  <c r="B3477" i="3"/>
  <c r="D3476" i="3"/>
  <c r="C3476" i="3"/>
  <c r="B3476" i="3"/>
  <c r="D3475" i="3"/>
  <c r="C3475" i="3"/>
  <c r="B3475" i="3"/>
  <c r="D3474" i="3"/>
  <c r="C3474" i="3"/>
  <c r="B3474" i="3"/>
  <c r="D3473" i="3"/>
  <c r="C3473" i="3"/>
  <c r="B3473" i="3"/>
  <c r="D3472" i="3"/>
  <c r="C3472" i="3"/>
  <c r="B3472" i="3"/>
  <c r="D3471" i="3"/>
  <c r="C3471" i="3"/>
  <c r="B3471" i="3"/>
  <c r="D3470" i="3"/>
  <c r="C3470" i="3"/>
  <c r="B3470" i="3"/>
  <c r="D3469" i="3"/>
  <c r="C3469" i="3"/>
  <c r="B3469" i="3"/>
  <c r="D3468" i="3"/>
  <c r="C3468" i="3"/>
  <c r="B3468" i="3"/>
  <c r="D3467" i="3"/>
  <c r="C3467" i="3"/>
  <c r="B3467" i="3"/>
  <c r="D3466" i="3"/>
  <c r="C3466" i="3"/>
  <c r="B3466" i="3"/>
  <c r="D3465" i="3"/>
  <c r="C3465" i="3"/>
  <c r="B3465" i="3"/>
  <c r="D3464" i="3"/>
  <c r="C3464" i="3"/>
  <c r="B3464" i="3"/>
  <c r="D3463" i="3"/>
  <c r="C3463" i="3"/>
  <c r="B3463" i="3"/>
  <c r="D3462" i="3"/>
  <c r="C3462" i="3"/>
  <c r="B3462" i="3"/>
  <c r="D3461" i="3"/>
  <c r="C3461" i="3"/>
  <c r="B3461" i="3"/>
  <c r="D3460" i="3"/>
  <c r="C3460" i="3"/>
  <c r="B3460" i="3"/>
  <c r="D3459" i="3"/>
  <c r="C3459" i="3"/>
  <c r="B3459" i="3"/>
  <c r="D3458" i="3"/>
  <c r="C3458" i="3"/>
  <c r="B3458" i="3"/>
  <c r="D3457" i="3"/>
  <c r="C3457" i="3"/>
  <c r="B3457" i="3"/>
  <c r="D3456" i="3"/>
  <c r="C3456" i="3"/>
  <c r="B3456" i="3"/>
  <c r="D3455" i="3"/>
  <c r="C3455" i="3"/>
  <c r="B3455" i="3"/>
  <c r="D3454" i="3"/>
  <c r="C3454" i="3"/>
  <c r="B3454" i="3"/>
  <c r="D3453" i="3"/>
  <c r="C3453" i="3"/>
  <c r="B3453" i="3"/>
  <c r="D3452" i="3"/>
  <c r="C3452" i="3"/>
  <c r="B3452" i="3"/>
  <c r="D3451" i="3"/>
  <c r="C3451" i="3"/>
  <c r="B3451" i="3"/>
  <c r="D3450" i="3"/>
  <c r="C3450" i="3"/>
  <c r="B3450" i="3"/>
  <c r="D3449" i="3"/>
  <c r="C3449" i="3"/>
  <c r="B3449" i="3"/>
  <c r="D3448" i="3"/>
  <c r="C3448" i="3"/>
  <c r="B3448" i="3"/>
  <c r="D3447" i="3"/>
  <c r="C3447" i="3"/>
  <c r="B3447" i="3"/>
  <c r="D3446" i="3"/>
  <c r="C3446" i="3"/>
  <c r="B3446" i="3"/>
  <c r="D3445" i="3"/>
  <c r="C3445" i="3"/>
  <c r="B3445" i="3"/>
  <c r="D3444" i="3"/>
  <c r="C3444" i="3"/>
  <c r="B3444" i="3"/>
  <c r="D3443" i="3"/>
  <c r="C3443" i="3"/>
  <c r="B3443" i="3"/>
  <c r="D3442" i="3"/>
  <c r="C3442" i="3"/>
  <c r="B3442" i="3"/>
  <c r="D3441" i="3"/>
  <c r="C3441" i="3"/>
  <c r="B3441" i="3"/>
  <c r="D3440" i="3"/>
  <c r="C3440" i="3"/>
  <c r="B3440" i="3"/>
  <c r="D3439" i="3"/>
  <c r="C3439" i="3"/>
  <c r="B3439" i="3"/>
  <c r="D3438" i="3"/>
  <c r="C3438" i="3"/>
  <c r="B3438" i="3"/>
  <c r="D3437" i="3"/>
  <c r="C3437" i="3"/>
  <c r="B3437" i="3"/>
  <c r="D3436" i="3"/>
  <c r="C3436" i="3"/>
  <c r="B3436" i="3"/>
  <c r="D3435" i="3"/>
  <c r="C3435" i="3"/>
  <c r="B3435" i="3"/>
  <c r="D3434" i="3"/>
  <c r="C3434" i="3"/>
  <c r="B3434" i="3"/>
  <c r="D3433" i="3"/>
  <c r="C3433" i="3"/>
  <c r="B3433" i="3"/>
  <c r="D3432" i="3"/>
  <c r="C3432" i="3"/>
  <c r="B3432" i="3"/>
  <c r="D3431" i="3"/>
  <c r="C3431" i="3"/>
  <c r="B3431" i="3"/>
  <c r="D3430" i="3"/>
  <c r="C3430" i="3"/>
  <c r="B3430" i="3"/>
  <c r="D3429" i="3"/>
  <c r="C3429" i="3"/>
  <c r="B3429" i="3"/>
  <c r="D3428" i="3"/>
  <c r="C3428" i="3"/>
  <c r="B3428" i="3"/>
  <c r="D3427" i="3"/>
  <c r="C3427" i="3"/>
  <c r="B3427" i="3"/>
  <c r="D3426" i="3"/>
  <c r="C3426" i="3"/>
  <c r="B3426" i="3"/>
  <c r="D3425" i="3"/>
  <c r="C3425" i="3"/>
  <c r="B3425" i="3"/>
  <c r="D3424" i="3"/>
  <c r="C3424" i="3"/>
  <c r="B3424" i="3"/>
  <c r="D3423" i="3"/>
  <c r="C3423" i="3"/>
  <c r="B3423" i="3"/>
  <c r="D3422" i="3"/>
  <c r="C3422" i="3"/>
  <c r="B3422" i="3"/>
  <c r="D3421" i="3"/>
  <c r="C3421" i="3"/>
  <c r="B3421" i="3"/>
  <c r="D3420" i="3"/>
  <c r="C3420" i="3"/>
  <c r="B3420" i="3"/>
  <c r="D3419" i="3"/>
  <c r="C3419" i="3"/>
  <c r="B3419" i="3"/>
  <c r="D3418" i="3"/>
  <c r="C3418" i="3"/>
  <c r="B3418" i="3"/>
  <c r="D3417" i="3"/>
  <c r="C3417" i="3"/>
  <c r="B3417" i="3"/>
  <c r="D3416" i="3"/>
  <c r="C3416" i="3"/>
  <c r="B3416" i="3"/>
  <c r="D3415" i="3"/>
  <c r="C3415" i="3"/>
  <c r="B3415" i="3"/>
  <c r="D3414" i="3"/>
  <c r="C3414" i="3"/>
  <c r="B3414" i="3"/>
  <c r="D3413" i="3"/>
  <c r="C3413" i="3"/>
  <c r="B3413" i="3"/>
  <c r="D3412" i="3"/>
  <c r="C3412" i="3"/>
  <c r="B3412" i="3"/>
  <c r="D3411" i="3"/>
  <c r="C3411" i="3"/>
  <c r="B3411" i="3"/>
  <c r="D3410" i="3"/>
  <c r="C3410" i="3"/>
  <c r="B3410" i="3"/>
  <c r="D3409" i="3"/>
  <c r="C3409" i="3"/>
  <c r="B3409" i="3"/>
  <c r="D3408" i="3"/>
  <c r="C3408" i="3"/>
  <c r="B3408" i="3"/>
  <c r="D3407" i="3"/>
  <c r="C3407" i="3"/>
  <c r="B3407" i="3"/>
  <c r="D3406" i="3"/>
  <c r="C3406" i="3"/>
  <c r="B3406" i="3"/>
  <c r="D3405" i="3"/>
  <c r="C3405" i="3"/>
  <c r="B3405" i="3"/>
  <c r="D3404" i="3"/>
  <c r="C3404" i="3"/>
  <c r="B3404" i="3"/>
  <c r="D3403" i="3"/>
  <c r="C3403" i="3"/>
  <c r="B3403" i="3"/>
  <c r="D3402" i="3"/>
  <c r="C3402" i="3"/>
  <c r="B3402" i="3"/>
  <c r="D3401" i="3"/>
  <c r="C3401" i="3"/>
  <c r="B3401" i="3"/>
  <c r="D3400" i="3"/>
  <c r="C3400" i="3"/>
  <c r="B3400" i="3"/>
  <c r="D3399" i="3"/>
  <c r="C3399" i="3"/>
  <c r="B3399" i="3"/>
  <c r="D3398" i="3"/>
  <c r="C3398" i="3"/>
  <c r="B3398" i="3"/>
  <c r="D3397" i="3"/>
  <c r="C3397" i="3"/>
  <c r="B3397" i="3"/>
  <c r="D3396" i="3"/>
  <c r="C3396" i="3"/>
  <c r="B3396" i="3"/>
  <c r="D3395" i="3"/>
  <c r="C3395" i="3"/>
  <c r="B3395" i="3"/>
  <c r="D3394" i="3"/>
  <c r="C3394" i="3"/>
  <c r="B3394" i="3"/>
  <c r="D3393" i="3"/>
  <c r="C3393" i="3"/>
  <c r="B3393" i="3"/>
  <c r="D3392" i="3"/>
  <c r="C3392" i="3"/>
  <c r="B3392" i="3"/>
  <c r="D3391" i="3"/>
  <c r="C3391" i="3"/>
  <c r="B3391" i="3"/>
  <c r="D3390" i="3"/>
  <c r="C3390" i="3"/>
  <c r="B3390" i="3"/>
  <c r="D3389" i="3"/>
  <c r="C3389" i="3"/>
  <c r="B3389" i="3"/>
  <c r="D3388" i="3"/>
  <c r="C3388" i="3"/>
  <c r="B3388" i="3"/>
  <c r="D3387" i="3"/>
  <c r="C3387" i="3"/>
  <c r="B3387" i="3"/>
  <c r="D3386" i="3"/>
  <c r="C3386" i="3"/>
  <c r="B3386" i="3"/>
  <c r="D3385" i="3"/>
  <c r="C3385" i="3"/>
  <c r="B3385" i="3"/>
  <c r="D3384" i="3"/>
  <c r="C3384" i="3"/>
  <c r="B3384" i="3"/>
  <c r="D3383" i="3"/>
  <c r="C3383" i="3"/>
  <c r="B3383" i="3"/>
  <c r="D3382" i="3"/>
  <c r="C3382" i="3"/>
  <c r="B3382" i="3"/>
  <c r="D3381" i="3"/>
  <c r="C3381" i="3"/>
  <c r="B3381" i="3"/>
  <c r="D3380" i="3"/>
  <c r="C3380" i="3"/>
  <c r="B3380" i="3"/>
  <c r="D3379" i="3"/>
  <c r="C3379" i="3"/>
  <c r="B3379" i="3"/>
  <c r="D3378" i="3"/>
  <c r="C3378" i="3"/>
  <c r="B3378" i="3"/>
  <c r="D3377" i="3"/>
  <c r="C3377" i="3"/>
  <c r="B3377" i="3"/>
  <c r="D3376" i="3"/>
  <c r="C3376" i="3"/>
  <c r="B3376" i="3"/>
  <c r="D3375" i="3"/>
  <c r="C3375" i="3"/>
  <c r="B3375" i="3"/>
  <c r="D3374" i="3"/>
  <c r="C3374" i="3"/>
  <c r="B3374" i="3"/>
  <c r="D3373" i="3"/>
  <c r="C3373" i="3"/>
  <c r="B3373" i="3"/>
  <c r="D3372" i="3"/>
  <c r="C3372" i="3"/>
  <c r="B3372" i="3"/>
  <c r="D3371" i="3"/>
  <c r="C3371" i="3"/>
  <c r="B3371" i="3"/>
  <c r="D3370" i="3"/>
  <c r="C3370" i="3"/>
  <c r="B3370" i="3"/>
  <c r="D3369" i="3"/>
  <c r="C3369" i="3"/>
  <c r="B3369" i="3"/>
  <c r="D3368" i="3"/>
  <c r="C3368" i="3"/>
  <c r="B3368" i="3"/>
  <c r="D3367" i="3"/>
  <c r="C3367" i="3"/>
  <c r="B3367" i="3"/>
  <c r="D3366" i="3"/>
  <c r="C3366" i="3"/>
  <c r="B3366" i="3"/>
  <c r="D3365" i="3"/>
  <c r="C3365" i="3"/>
  <c r="B3365" i="3"/>
  <c r="D3364" i="3"/>
  <c r="C3364" i="3"/>
  <c r="B3364" i="3"/>
  <c r="D3363" i="3"/>
  <c r="C3363" i="3"/>
  <c r="B3363" i="3"/>
  <c r="D3362" i="3"/>
  <c r="C3362" i="3"/>
  <c r="B3362" i="3"/>
  <c r="D3361" i="3"/>
  <c r="C3361" i="3"/>
  <c r="B3361" i="3"/>
  <c r="D3360" i="3"/>
  <c r="C3360" i="3"/>
  <c r="B3360" i="3"/>
  <c r="D3359" i="3"/>
  <c r="C3359" i="3"/>
  <c r="B3359" i="3"/>
  <c r="D3358" i="3"/>
  <c r="C3358" i="3"/>
  <c r="B3358" i="3"/>
  <c r="D3357" i="3"/>
  <c r="C3357" i="3"/>
  <c r="B3357" i="3"/>
  <c r="D3356" i="3"/>
  <c r="C3356" i="3"/>
  <c r="B3356" i="3"/>
  <c r="D3355" i="3"/>
  <c r="C3355" i="3"/>
  <c r="B3355" i="3"/>
  <c r="D3354" i="3"/>
  <c r="C3354" i="3"/>
  <c r="B3354" i="3"/>
  <c r="D3353" i="3"/>
  <c r="C3353" i="3"/>
  <c r="B3353" i="3"/>
  <c r="D3352" i="3"/>
  <c r="C3352" i="3"/>
  <c r="B3352" i="3"/>
  <c r="D3351" i="3"/>
  <c r="C3351" i="3"/>
  <c r="B3351" i="3"/>
  <c r="D3350" i="3"/>
  <c r="C3350" i="3"/>
  <c r="B3350" i="3"/>
  <c r="D3349" i="3"/>
  <c r="C3349" i="3"/>
  <c r="B3349" i="3"/>
  <c r="D3348" i="3"/>
  <c r="C3348" i="3"/>
  <c r="B3348" i="3"/>
  <c r="D3347" i="3"/>
  <c r="C3347" i="3"/>
  <c r="B3347" i="3"/>
  <c r="D3346" i="3"/>
  <c r="C3346" i="3"/>
  <c r="B3346" i="3"/>
  <c r="D3345" i="3"/>
  <c r="C3345" i="3"/>
  <c r="B3345" i="3"/>
  <c r="D3344" i="3"/>
  <c r="C3344" i="3"/>
  <c r="B3344" i="3"/>
  <c r="D3343" i="3"/>
  <c r="C3343" i="3"/>
  <c r="B3343" i="3"/>
  <c r="D3342" i="3"/>
  <c r="C3342" i="3"/>
  <c r="B3342" i="3"/>
  <c r="D3341" i="3"/>
  <c r="C3341" i="3"/>
  <c r="B3341" i="3"/>
  <c r="D3340" i="3"/>
  <c r="C3340" i="3"/>
  <c r="B3340" i="3"/>
  <c r="D3339" i="3"/>
  <c r="C3339" i="3"/>
  <c r="B3339" i="3"/>
  <c r="D3338" i="3"/>
  <c r="C3338" i="3"/>
  <c r="B3338" i="3"/>
  <c r="D3337" i="3"/>
  <c r="C3337" i="3"/>
  <c r="B3337" i="3"/>
  <c r="D3336" i="3"/>
  <c r="C3336" i="3"/>
  <c r="B3336" i="3"/>
  <c r="D3335" i="3"/>
  <c r="C3335" i="3"/>
  <c r="B3335" i="3"/>
  <c r="D3334" i="3"/>
  <c r="C3334" i="3"/>
  <c r="B3334" i="3"/>
  <c r="D3333" i="3"/>
  <c r="C3333" i="3"/>
  <c r="B3333" i="3"/>
  <c r="D3332" i="3"/>
  <c r="C3332" i="3"/>
  <c r="B3332" i="3"/>
  <c r="D3331" i="3"/>
  <c r="C3331" i="3"/>
  <c r="B3331" i="3"/>
  <c r="D3330" i="3"/>
  <c r="C3330" i="3"/>
  <c r="B3330" i="3"/>
  <c r="D3329" i="3"/>
  <c r="C3329" i="3"/>
  <c r="B3329" i="3"/>
  <c r="D3328" i="3"/>
  <c r="C3328" i="3"/>
  <c r="B3328" i="3"/>
  <c r="D3327" i="3"/>
  <c r="C3327" i="3"/>
  <c r="B3327" i="3"/>
  <c r="D3326" i="3"/>
  <c r="C3326" i="3"/>
  <c r="B3326" i="3"/>
  <c r="D3325" i="3"/>
  <c r="C3325" i="3"/>
  <c r="B3325" i="3"/>
  <c r="D3324" i="3"/>
  <c r="C3324" i="3"/>
  <c r="B3324" i="3"/>
  <c r="D3323" i="3"/>
  <c r="C3323" i="3"/>
  <c r="B3323" i="3"/>
  <c r="D3322" i="3"/>
  <c r="C3322" i="3"/>
  <c r="B3322" i="3"/>
  <c r="D3321" i="3"/>
  <c r="C3321" i="3"/>
  <c r="B3321" i="3"/>
  <c r="D3320" i="3"/>
  <c r="C3320" i="3"/>
  <c r="B3320" i="3"/>
  <c r="D3319" i="3"/>
  <c r="C3319" i="3"/>
  <c r="B3319" i="3"/>
  <c r="D3318" i="3"/>
  <c r="C3318" i="3"/>
  <c r="B3318" i="3"/>
  <c r="D3317" i="3"/>
  <c r="C3317" i="3"/>
  <c r="B3317" i="3"/>
  <c r="D3316" i="3"/>
  <c r="C3316" i="3"/>
  <c r="B3316" i="3"/>
  <c r="D3315" i="3"/>
  <c r="C3315" i="3"/>
  <c r="B3315" i="3"/>
  <c r="D3314" i="3"/>
  <c r="C3314" i="3"/>
  <c r="B3314" i="3"/>
  <c r="D3313" i="3"/>
  <c r="C3313" i="3"/>
  <c r="B3313" i="3"/>
  <c r="D3312" i="3"/>
  <c r="C3312" i="3"/>
  <c r="B3312" i="3"/>
  <c r="D3311" i="3"/>
  <c r="C3311" i="3"/>
  <c r="B3311" i="3"/>
  <c r="D3310" i="3"/>
  <c r="C3310" i="3"/>
  <c r="B3310" i="3"/>
  <c r="D3309" i="3"/>
  <c r="C3309" i="3"/>
  <c r="B3309" i="3"/>
  <c r="D3308" i="3"/>
  <c r="C3308" i="3"/>
  <c r="B3308" i="3"/>
  <c r="D3307" i="3"/>
  <c r="C3307" i="3"/>
  <c r="B3307" i="3"/>
  <c r="D3306" i="3"/>
  <c r="C3306" i="3"/>
  <c r="B3306" i="3"/>
  <c r="D3305" i="3"/>
  <c r="C3305" i="3"/>
  <c r="B3305" i="3"/>
  <c r="D3304" i="3"/>
  <c r="C3304" i="3"/>
  <c r="B3304" i="3"/>
  <c r="D3303" i="3"/>
  <c r="C3303" i="3"/>
  <c r="B3303" i="3"/>
  <c r="D3302" i="3"/>
  <c r="C3302" i="3"/>
  <c r="B3302" i="3"/>
  <c r="D3301" i="3"/>
  <c r="C3301" i="3"/>
  <c r="B3301" i="3"/>
  <c r="D3300" i="3"/>
  <c r="C3300" i="3"/>
  <c r="B3300" i="3"/>
  <c r="D3299" i="3"/>
  <c r="C3299" i="3"/>
  <c r="B3299" i="3"/>
  <c r="D3298" i="3"/>
  <c r="C3298" i="3"/>
  <c r="B3298" i="3"/>
  <c r="D3297" i="3"/>
  <c r="C3297" i="3"/>
  <c r="B3297" i="3"/>
  <c r="D3296" i="3"/>
  <c r="C3296" i="3"/>
  <c r="B3296" i="3"/>
  <c r="D3295" i="3"/>
  <c r="C3295" i="3"/>
  <c r="B3295" i="3"/>
  <c r="D3294" i="3"/>
  <c r="C3294" i="3"/>
  <c r="B3294" i="3"/>
  <c r="D3293" i="3"/>
  <c r="C3293" i="3"/>
  <c r="B3293" i="3"/>
  <c r="D3292" i="3"/>
  <c r="C3292" i="3"/>
  <c r="B3292" i="3"/>
  <c r="D3291" i="3"/>
  <c r="C3291" i="3"/>
  <c r="B3291" i="3"/>
  <c r="D3290" i="3"/>
  <c r="C3290" i="3"/>
  <c r="B3290" i="3"/>
  <c r="D3289" i="3"/>
  <c r="C3289" i="3"/>
  <c r="B3289" i="3"/>
  <c r="D3288" i="3"/>
  <c r="C3288" i="3"/>
  <c r="B3288" i="3"/>
  <c r="D3287" i="3"/>
  <c r="C3287" i="3"/>
  <c r="B3287" i="3"/>
  <c r="D3286" i="3"/>
  <c r="C3286" i="3"/>
  <c r="B3286" i="3"/>
  <c r="D3285" i="3"/>
  <c r="C3285" i="3"/>
  <c r="B3285" i="3"/>
  <c r="D3284" i="3"/>
  <c r="C3284" i="3"/>
  <c r="B3284" i="3"/>
  <c r="D3283" i="3"/>
  <c r="C3283" i="3"/>
  <c r="B3283" i="3"/>
  <c r="D3282" i="3"/>
  <c r="C3282" i="3"/>
  <c r="B3282" i="3"/>
  <c r="D3281" i="3"/>
  <c r="C3281" i="3"/>
  <c r="B3281" i="3"/>
  <c r="D3280" i="3"/>
  <c r="C3280" i="3"/>
  <c r="B3280" i="3"/>
  <c r="D3279" i="3"/>
  <c r="C3279" i="3"/>
  <c r="B3279" i="3"/>
  <c r="D3278" i="3"/>
  <c r="C3278" i="3"/>
  <c r="B3278" i="3"/>
  <c r="D3277" i="3"/>
  <c r="C3277" i="3"/>
  <c r="B3277" i="3"/>
  <c r="D3276" i="3"/>
  <c r="C3276" i="3"/>
  <c r="B3276" i="3"/>
  <c r="D3275" i="3"/>
  <c r="C3275" i="3"/>
  <c r="B3275" i="3"/>
  <c r="D3274" i="3"/>
  <c r="C3274" i="3"/>
  <c r="B3274" i="3"/>
  <c r="D3273" i="3"/>
  <c r="C3273" i="3"/>
  <c r="B3273" i="3"/>
  <c r="D3272" i="3"/>
  <c r="C3272" i="3"/>
  <c r="B3272" i="3"/>
  <c r="D3271" i="3"/>
  <c r="C3271" i="3"/>
  <c r="B3271" i="3"/>
  <c r="D3270" i="3"/>
  <c r="C3270" i="3"/>
  <c r="B3270" i="3"/>
  <c r="D3269" i="3"/>
  <c r="C3269" i="3"/>
  <c r="B3269" i="3"/>
  <c r="D3268" i="3"/>
  <c r="C3268" i="3"/>
  <c r="B3268" i="3"/>
  <c r="D3267" i="3"/>
  <c r="C3267" i="3"/>
  <c r="B3267" i="3"/>
  <c r="D3266" i="3"/>
  <c r="C3266" i="3"/>
  <c r="B3266" i="3"/>
  <c r="D3265" i="3"/>
  <c r="C3265" i="3"/>
  <c r="B3265" i="3"/>
  <c r="D3264" i="3"/>
  <c r="C3264" i="3"/>
  <c r="B3264" i="3"/>
  <c r="D3263" i="3"/>
  <c r="C3263" i="3"/>
  <c r="B3263" i="3"/>
  <c r="D3262" i="3"/>
  <c r="C3262" i="3"/>
  <c r="B3262" i="3"/>
  <c r="D3261" i="3"/>
  <c r="C3261" i="3"/>
  <c r="B3261" i="3"/>
  <c r="D3260" i="3"/>
  <c r="C3260" i="3"/>
  <c r="B3260" i="3"/>
  <c r="D3259" i="3"/>
  <c r="C3259" i="3"/>
  <c r="B3259" i="3"/>
  <c r="D3258" i="3"/>
  <c r="C3258" i="3"/>
  <c r="B3258" i="3"/>
  <c r="D3257" i="3"/>
  <c r="C3257" i="3"/>
  <c r="B3257" i="3"/>
  <c r="D3256" i="3"/>
  <c r="C3256" i="3"/>
  <c r="B3256" i="3"/>
  <c r="D3255" i="3"/>
  <c r="C3255" i="3"/>
  <c r="B3255" i="3"/>
  <c r="D3254" i="3"/>
  <c r="C3254" i="3"/>
  <c r="B3254" i="3"/>
  <c r="D3253" i="3"/>
  <c r="C3253" i="3"/>
  <c r="B3253" i="3"/>
  <c r="D3252" i="3"/>
  <c r="C3252" i="3"/>
  <c r="B3252" i="3"/>
  <c r="D3251" i="3"/>
  <c r="C3251" i="3"/>
  <c r="B3251" i="3"/>
  <c r="D3250" i="3"/>
  <c r="C3250" i="3"/>
  <c r="B3250" i="3"/>
  <c r="D3249" i="3"/>
  <c r="C3249" i="3"/>
  <c r="B3249" i="3"/>
  <c r="D3248" i="3"/>
  <c r="C3248" i="3"/>
  <c r="B3248" i="3"/>
  <c r="D3247" i="3"/>
  <c r="C3247" i="3"/>
  <c r="B3247" i="3"/>
  <c r="D3246" i="3"/>
  <c r="C3246" i="3"/>
  <c r="B3246" i="3"/>
  <c r="D3245" i="3"/>
  <c r="C3245" i="3"/>
  <c r="B3245" i="3"/>
  <c r="D3244" i="3"/>
  <c r="C3244" i="3"/>
  <c r="B3244" i="3"/>
  <c r="D3243" i="3"/>
  <c r="C3243" i="3"/>
  <c r="B3243" i="3"/>
  <c r="D3242" i="3"/>
  <c r="C3242" i="3"/>
  <c r="B3242" i="3"/>
  <c r="D3241" i="3"/>
  <c r="C3241" i="3"/>
  <c r="B3241" i="3"/>
  <c r="D3240" i="3"/>
  <c r="C3240" i="3"/>
  <c r="B3240" i="3"/>
  <c r="D3239" i="3"/>
  <c r="C3239" i="3"/>
  <c r="B3239" i="3"/>
  <c r="D3238" i="3"/>
  <c r="C3238" i="3"/>
  <c r="B3238" i="3"/>
  <c r="D3237" i="3"/>
  <c r="C3237" i="3"/>
  <c r="B3237" i="3"/>
  <c r="D3236" i="3"/>
  <c r="C3236" i="3"/>
  <c r="B3236" i="3"/>
  <c r="D3235" i="3"/>
  <c r="C3235" i="3"/>
  <c r="B3235" i="3"/>
  <c r="D3234" i="3"/>
  <c r="C3234" i="3"/>
  <c r="B3234" i="3"/>
  <c r="D3233" i="3"/>
  <c r="C3233" i="3"/>
  <c r="B3233" i="3"/>
  <c r="D3232" i="3"/>
  <c r="C3232" i="3"/>
  <c r="B3232" i="3"/>
  <c r="D3231" i="3"/>
  <c r="C3231" i="3"/>
  <c r="B3231" i="3"/>
  <c r="D3230" i="3"/>
  <c r="C3230" i="3"/>
  <c r="B3230" i="3"/>
  <c r="D3229" i="3"/>
  <c r="C3229" i="3"/>
  <c r="B3229" i="3"/>
  <c r="D3228" i="3"/>
  <c r="C3228" i="3"/>
  <c r="B3228" i="3"/>
  <c r="D3227" i="3"/>
  <c r="C3227" i="3"/>
  <c r="B3227" i="3"/>
  <c r="D3226" i="3"/>
  <c r="C3226" i="3"/>
  <c r="B3226" i="3"/>
  <c r="D3225" i="3"/>
  <c r="C3225" i="3"/>
  <c r="B3225" i="3"/>
  <c r="D3224" i="3"/>
  <c r="C3224" i="3"/>
  <c r="B3224" i="3"/>
  <c r="D3223" i="3"/>
  <c r="C3223" i="3"/>
  <c r="B3223" i="3"/>
  <c r="D3222" i="3"/>
  <c r="C3222" i="3"/>
  <c r="B3222" i="3"/>
  <c r="D3221" i="3"/>
  <c r="C3221" i="3"/>
  <c r="B3221" i="3"/>
  <c r="D3220" i="3"/>
  <c r="C3220" i="3"/>
  <c r="B3220" i="3"/>
  <c r="D3219" i="3"/>
  <c r="C3219" i="3"/>
  <c r="B3219" i="3"/>
  <c r="D3218" i="3"/>
  <c r="C3218" i="3"/>
  <c r="B3218" i="3"/>
  <c r="D3217" i="3"/>
  <c r="C3217" i="3"/>
  <c r="B3217" i="3"/>
  <c r="D3216" i="3"/>
  <c r="C3216" i="3"/>
  <c r="B3216" i="3"/>
  <c r="D3215" i="3"/>
  <c r="C3215" i="3"/>
  <c r="B3215" i="3"/>
  <c r="D3214" i="3"/>
  <c r="C3214" i="3"/>
  <c r="B3214" i="3"/>
  <c r="D3213" i="3"/>
  <c r="C3213" i="3"/>
  <c r="B3213" i="3"/>
  <c r="D3212" i="3"/>
  <c r="C3212" i="3"/>
  <c r="B3212" i="3"/>
  <c r="D3211" i="3"/>
  <c r="C3211" i="3"/>
  <c r="B3211" i="3"/>
  <c r="D3210" i="3"/>
  <c r="C3210" i="3"/>
  <c r="B3210" i="3"/>
  <c r="D3209" i="3"/>
  <c r="C3209" i="3"/>
  <c r="B3209" i="3"/>
  <c r="D3208" i="3"/>
  <c r="C3208" i="3"/>
  <c r="B3208" i="3"/>
  <c r="D3207" i="3"/>
  <c r="C3207" i="3"/>
  <c r="B3207" i="3"/>
  <c r="D3206" i="3"/>
  <c r="C3206" i="3"/>
  <c r="B3206" i="3"/>
  <c r="D3205" i="3"/>
  <c r="C3205" i="3"/>
  <c r="B3205" i="3"/>
  <c r="D3204" i="3"/>
  <c r="C3204" i="3"/>
  <c r="B3204" i="3"/>
  <c r="D3203" i="3"/>
  <c r="C3203" i="3"/>
  <c r="B3203" i="3"/>
  <c r="D3202" i="3"/>
  <c r="C3202" i="3"/>
  <c r="B3202" i="3"/>
  <c r="D3201" i="3"/>
  <c r="C3201" i="3"/>
  <c r="B3201" i="3"/>
  <c r="D3200" i="3"/>
  <c r="C3200" i="3"/>
  <c r="B3200" i="3"/>
  <c r="D3199" i="3"/>
  <c r="C3199" i="3"/>
  <c r="B3199" i="3"/>
  <c r="D3198" i="3"/>
  <c r="C3198" i="3"/>
  <c r="B3198" i="3"/>
  <c r="D3197" i="3"/>
  <c r="C3197" i="3"/>
  <c r="B3197" i="3"/>
  <c r="D3196" i="3"/>
  <c r="C3196" i="3"/>
  <c r="B3196" i="3"/>
  <c r="D3195" i="3"/>
  <c r="C3195" i="3"/>
  <c r="B3195" i="3"/>
  <c r="D3194" i="3"/>
  <c r="C3194" i="3"/>
  <c r="B3194" i="3"/>
  <c r="D3193" i="3"/>
  <c r="C3193" i="3"/>
  <c r="B3193" i="3"/>
  <c r="D3192" i="3"/>
  <c r="C3192" i="3"/>
  <c r="B3192" i="3"/>
  <c r="D3191" i="3"/>
  <c r="C3191" i="3"/>
  <c r="B3191" i="3"/>
  <c r="D3190" i="3"/>
  <c r="C3190" i="3"/>
  <c r="B3190" i="3"/>
  <c r="D3189" i="3"/>
  <c r="C3189" i="3"/>
  <c r="B3189" i="3"/>
  <c r="D3188" i="3"/>
  <c r="C3188" i="3"/>
  <c r="B3188" i="3"/>
  <c r="D3187" i="3"/>
  <c r="C3187" i="3"/>
  <c r="B3187" i="3"/>
  <c r="D3186" i="3"/>
  <c r="C3186" i="3"/>
  <c r="B3186" i="3"/>
  <c r="D3185" i="3"/>
  <c r="C3185" i="3"/>
  <c r="B3185" i="3"/>
  <c r="D3184" i="3"/>
  <c r="C3184" i="3"/>
  <c r="B3184" i="3"/>
  <c r="D3183" i="3"/>
  <c r="C3183" i="3"/>
  <c r="B3183" i="3"/>
  <c r="D3182" i="3"/>
  <c r="C3182" i="3"/>
  <c r="B3182" i="3"/>
  <c r="D3181" i="3"/>
  <c r="C3181" i="3"/>
  <c r="B3181" i="3"/>
  <c r="D3180" i="3"/>
  <c r="C3180" i="3"/>
  <c r="B3180" i="3"/>
  <c r="D3179" i="3"/>
  <c r="C3179" i="3"/>
  <c r="B3179" i="3"/>
  <c r="D3178" i="3"/>
  <c r="C3178" i="3"/>
  <c r="B3178" i="3"/>
  <c r="D3177" i="3"/>
  <c r="C3177" i="3"/>
  <c r="B3177" i="3"/>
  <c r="D3176" i="3"/>
  <c r="C3176" i="3"/>
  <c r="B3176" i="3"/>
  <c r="D3175" i="3"/>
  <c r="C3175" i="3"/>
  <c r="B3175" i="3"/>
  <c r="D3174" i="3"/>
  <c r="C3174" i="3"/>
  <c r="B3174" i="3"/>
  <c r="D3173" i="3"/>
  <c r="C3173" i="3"/>
  <c r="B3173" i="3"/>
  <c r="D3172" i="3"/>
  <c r="C3172" i="3"/>
  <c r="B3172" i="3"/>
  <c r="D3171" i="3"/>
  <c r="C3171" i="3"/>
  <c r="B3171" i="3"/>
  <c r="D3170" i="3"/>
  <c r="C3170" i="3"/>
  <c r="B3170" i="3"/>
  <c r="D3169" i="3"/>
  <c r="C3169" i="3"/>
  <c r="B3169" i="3"/>
  <c r="D3168" i="3"/>
  <c r="C3168" i="3"/>
  <c r="B3168" i="3"/>
  <c r="D3167" i="3"/>
  <c r="C3167" i="3"/>
  <c r="B3167" i="3"/>
  <c r="D3166" i="3"/>
  <c r="C3166" i="3"/>
  <c r="B3166" i="3"/>
  <c r="D3165" i="3"/>
  <c r="C3165" i="3"/>
  <c r="B3165" i="3"/>
  <c r="D3164" i="3"/>
  <c r="C3164" i="3"/>
  <c r="B3164" i="3"/>
  <c r="D3163" i="3"/>
  <c r="C3163" i="3"/>
  <c r="B3163" i="3"/>
  <c r="D3162" i="3"/>
  <c r="C3162" i="3"/>
  <c r="B3162" i="3"/>
  <c r="D3161" i="3"/>
  <c r="C3161" i="3"/>
  <c r="B3161" i="3"/>
  <c r="D3160" i="3"/>
  <c r="C3160" i="3"/>
  <c r="B3160" i="3"/>
  <c r="D3159" i="3"/>
  <c r="C3159" i="3"/>
  <c r="B3159" i="3"/>
  <c r="D3158" i="3"/>
  <c r="C3158" i="3"/>
  <c r="B3158" i="3"/>
  <c r="D3157" i="3"/>
  <c r="C3157" i="3"/>
  <c r="B3157" i="3"/>
  <c r="D3156" i="3"/>
  <c r="C3156" i="3"/>
  <c r="B3156" i="3"/>
  <c r="D3155" i="3"/>
  <c r="C3155" i="3"/>
  <c r="B3155" i="3"/>
  <c r="D3154" i="3"/>
  <c r="C3154" i="3"/>
  <c r="B3154" i="3"/>
  <c r="D3153" i="3"/>
  <c r="C3153" i="3"/>
  <c r="B3153" i="3"/>
  <c r="D3152" i="3"/>
  <c r="C3152" i="3"/>
  <c r="B3152" i="3"/>
  <c r="D3151" i="3"/>
  <c r="C3151" i="3"/>
  <c r="B3151" i="3"/>
  <c r="D3150" i="3"/>
  <c r="C3150" i="3"/>
  <c r="B3150" i="3"/>
  <c r="D3149" i="3"/>
  <c r="C3149" i="3"/>
  <c r="B3149" i="3"/>
  <c r="D3148" i="3"/>
  <c r="C3148" i="3"/>
  <c r="B3148" i="3"/>
  <c r="D3147" i="3"/>
  <c r="C3147" i="3"/>
  <c r="B3147" i="3"/>
  <c r="D3146" i="3"/>
  <c r="C3146" i="3"/>
  <c r="B3146" i="3"/>
  <c r="D3145" i="3"/>
  <c r="C3145" i="3"/>
  <c r="B3145" i="3"/>
  <c r="D3144" i="3"/>
  <c r="C3144" i="3"/>
  <c r="B3144" i="3"/>
  <c r="D3143" i="3"/>
  <c r="C3143" i="3"/>
  <c r="B3143" i="3"/>
  <c r="D3142" i="3"/>
  <c r="C3142" i="3"/>
  <c r="B3142" i="3"/>
  <c r="D3141" i="3"/>
  <c r="C3141" i="3"/>
  <c r="B3141" i="3"/>
  <c r="D3140" i="3"/>
  <c r="C3140" i="3"/>
  <c r="B3140" i="3"/>
  <c r="D3139" i="3"/>
  <c r="C3139" i="3"/>
  <c r="B3139" i="3"/>
  <c r="D3138" i="3"/>
  <c r="C3138" i="3"/>
  <c r="B3138" i="3"/>
  <c r="D3137" i="3"/>
  <c r="C3137" i="3"/>
  <c r="B3137" i="3"/>
  <c r="D3136" i="3"/>
  <c r="C3136" i="3"/>
  <c r="B3136" i="3"/>
  <c r="D3135" i="3"/>
  <c r="C3135" i="3"/>
  <c r="B3135" i="3"/>
  <c r="D3134" i="3"/>
  <c r="C3134" i="3"/>
  <c r="B3134" i="3"/>
  <c r="D3133" i="3"/>
  <c r="C3133" i="3"/>
  <c r="B3133" i="3"/>
  <c r="D3132" i="3"/>
  <c r="C3132" i="3"/>
  <c r="B3132" i="3"/>
  <c r="D3131" i="3"/>
  <c r="C3131" i="3"/>
  <c r="B3131" i="3"/>
  <c r="D3130" i="3"/>
  <c r="C3130" i="3"/>
  <c r="B3130" i="3"/>
  <c r="D3129" i="3"/>
  <c r="C3129" i="3"/>
  <c r="B3129" i="3"/>
  <c r="D3128" i="3"/>
  <c r="C3128" i="3"/>
  <c r="B3128" i="3"/>
  <c r="D3127" i="3"/>
  <c r="C3127" i="3"/>
  <c r="B3127" i="3"/>
  <c r="D3126" i="3"/>
  <c r="C3126" i="3"/>
  <c r="B3126" i="3"/>
  <c r="D3125" i="3"/>
  <c r="C3125" i="3"/>
  <c r="B3125" i="3"/>
  <c r="D3124" i="3"/>
  <c r="C3124" i="3"/>
  <c r="B3124" i="3"/>
  <c r="D3123" i="3"/>
  <c r="C3123" i="3"/>
  <c r="B3123" i="3"/>
  <c r="D3122" i="3"/>
  <c r="C3122" i="3"/>
  <c r="B3122" i="3"/>
  <c r="D3121" i="3"/>
  <c r="C3121" i="3"/>
  <c r="B3121" i="3"/>
  <c r="D3120" i="3"/>
  <c r="C3120" i="3"/>
  <c r="B3120" i="3"/>
  <c r="D3119" i="3"/>
  <c r="C3119" i="3"/>
  <c r="B3119" i="3"/>
  <c r="D3118" i="3"/>
  <c r="C3118" i="3"/>
  <c r="B3118" i="3"/>
  <c r="D3117" i="3"/>
  <c r="C3117" i="3"/>
  <c r="B3117" i="3"/>
  <c r="D3116" i="3"/>
  <c r="C3116" i="3"/>
  <c r="B3116" i="3"/>
  <c r="D3115" i="3"/>
  <c r="C3115" i="3"/>
  <c r="B3115" i="3"/>
  <c r="D3114" i="3"/>
  <c r="C3114" i="3"/>
  <c r="B3114" i="3"/>
  <c r="D3113" i="3"/>
  <c r="C3113" i="3"/>
  <c r="B3113" i="3"/>
  <c r="D3112" i="3"/>
  <c r="C3112" i="3"/>
  <c r="B3112" i="3"/>
  <c r="D3111" i="3"/>
  <c r="C3111" i="3"/>
  <c r="B3111" i="3"/>
  <c r="D3110" i="3"/>
  <c r="C3110" i="3"/>
  <c r="B3110" i="3"/>
  <c r="D3109" i="3"/>
  <c r="C3109" i="3"/>
  <c r="B3109" i="3"/>
  <c r="D3108" i="3"/>
  <c r="C3108" i="3"/>
  <c r="B3108" i="3"/>
  <c r="D3107" i="3"/>
  <c r="C3107" i="3"/>
  <c r="B3107" i="3"/>
  <c r="D3106" i="3"/>
  <c r="C3106" i="3"/>
  <c r="B3106" i="3"/>
  <c r="D3105" i="3"/>
  <c r="C3105" i="3"/>
  <c r="B3105" i="3"/>
  <c r="D3104" i="3"/>
  <c r="C3104" i="3"/>
  <c r="B3104" i="3"/>
  <c r="D3103" i="3"/>
  <c r="C3103" i="3"/>
  <c r="B3103" i="3"/>
  <c r="D3102" i="3"/>
  <c r="C3102" i="3"/>
  <c r="B3102" i="3"/>
  <c r="D3101" i="3"/>
  <c r="C3101" i="3"/>
  <c r="B3101" i="3"/>
  <c r="D3100" i="3"/>
  <c r="C3100" i="3"/>
  <c r="B3100" i="3"/>
  <c r="D3099" i="3"/>
  <c r="C3099" i="3"/>
  <c r="B3099" i="3"/>
  <c r="D3098" i="3"/>
  <c r="C3098" i="3"/>
  <c r="B3098" i="3"/>
  <c r="D3097" i="3"/>
  <c r="C3097" i="3"/>
  <c r="B3097" i="3"/>
  <c r="D3096" i="3"/>
  <c r="C3096" i="3"/>
  <c r="B3096" i="3"/>
  <c r="D3095" i="3"/>
  <c r="C3095" i="3"/>
  <c r="B3095" i="3"/>
  <c r="D3094" i="3"/>
  <c r="C3094" i="3"/>
  <c r="B3094" i="3"/>
  <c r="D3093" i="3"/>
  <c r="C3093" i="3"/>
  <c r="B3093" i="3"/>
  <c r="D3092" i="3"/>
  <c r="C3092" i="3"/>
  <c r="B3092" i="3"/>
  <c r="D3091" i="3"/>
  <c r="C3091" i="3"/>
  <c r="B3091" i="3"/>
  <c r="D3090" i="3"/>
  <c r="C3090" i="3"/>
  <c r="B3090" i="3"/>
  <c r="D3089" i="3"/>
  <c r="C3089" i="3"/>
  <c r="B3089" i="3"/>
  <c r="D3088" i="3"/>
  <c r="C3088" i="3"/>
  <c r="B3088" i="3"/>
  <c r="D3087" i="3"/>
  <c r="C3087" i="3"/>
  <c r="B3087" i="3"/>
  <c r="D3086" i="3"/>
  <c r="C3086" i="3"/>
  <c r="B3086" i="3"/>
  <c r="D3085" i="3"/>
  <c r="C3085" i="3"/>
  <c r="B3085" i="3"/>
  <c r="D3084" i="3"/>
  <c r="C3084" i="3"/>
  <c r="B3084" i="3"/>
  <c r="D3083" i="3"/>
  <c r="C3083" i="3"/>
  <c r="B3083" i="3"/>
  <c r="D3082" i="3"/>
  <c r="C3082" i="3"/>
  <c r="B3082" i="3"/>
  <c r="D3081" i="3"/>
  <c r="C3081" i="3"/>
  <c r="B3081" i="3"/>
  <c r="D3080" i="3"/>
  <c r="C3080" i="3"/>
  <c r="B3080" i="3"/>
  <c r="D3079" i="3"/>
  <c r="C3079" i="3"/>
  <c r="B3079" i="3"/>
  <c r="D3078" i="3"/>
  <c r="C3078" i="3"/>
  <c r="B3078" i="3"/>
  <c r="D3077" i="3"/>
  <c r="C3077" i="3"/>
  <c r="B3077" i="3"/>
  <c r="D3076" i="3"/>
  <c r="C3076" i="3"/>
  <c r="B3076" i="3"/>
  <c r="D3075" i="3"/>
  <c r="C3075" i="3"/>
  <c r="B3075" i="3"/>
  <c r="D3074" i="3"/>
  <c r="C3074" i="3"/>
  <c r="B3074" i="3"/>
  <c r="D3073" i="3"/>
  <c r="C3073" i="3"/>
  <c r="B3073" i="3"/>
  <c r="D3072" i="3"/>
  <c r="C3072" i="3"/>
  <c r="B3072" i="3"/>
  <c r="D3071" i="3"/>
  <c r="C3071" i="3"/>
  <c r="B3071" i="3"/>
  <c r="D3070" i="3"/>
  <c r="C3070" i="3"/>
  <c r="B3070" i="3"/>
  <c r="D3069" i="3"/>
  <c r="C3069" i="3"/>
  <c r="B3069" i="3"/>
  <c r="D3068" i="3"/>
  <c r="C3068" i="3"/>
  <c r="B3068" i="3"/>
  <c r="D3067" i="3"/>
  <c r="C3067" i="3"/>
  <c r="B3067" i="3"/>
  <c r="D3066" i="3"/>
  <c r="C3066" i="3"/>
  <c r="B3066" i="3"/>
  <c r="D3065" i="3"/>
  <c r="C3065" i="3"/>
  <c r="B3065" i="3"/>
  <c r="D3064" i="3"/>
  <c r="C3064" i="3"/>
  <c r="B3064" i="3"/>
  <c r="D3063" i="3"/>
  <c r="C3063" i="3"/>
  <c r="B3063" i="3"/>
  <c r="D3062" i="3"/>
  <c r="C3062" i="3"/>
  <c r="B3062" i="3"/>
  <c r="D3061" i="3"/>
  <c r="C3061" i="3"/>
  <c r="B3061" i="3"/>
  <c r="D3060" i="3"/>
  <c r="C3060" i="3"/>
  <c r="B3060" i="3"/>
  <c r="D3059" i="3"/>
  <c r="C3059" i="3"/>
  <c r="B3059" i="3"/>
  <c r="D3058" i="3"/>
  <c r="C3058" i="3"/>
  <c r="B3058" i="3"/>
  <c r="D3057" i="3"/>
  <c r="C3057" i="3"/>
  <c r="B3057" i="3"/>
  <c r="D3056" i="3"/>
  <c r="C3056" i="3"/>
  <c r="B3056" i="3"/>
  <c r="D3055" i="3"/>
  <c r="C3055" i="3"/>
  <c r="B3055" i="3"/>
  <c r="D3054" i="3"/>
  <c r="C3054" i="3"/>
  <c r="B3054" i="3"/>
  <c r="D3053" i="3"/>
  <c r="C3053" i="3"/>
  <c r="B3053" i="3"/>
  <c r="D3052" i="3"/>
  <c r="C3052" i="3"/>
  <c r="B3052" i="3"/>
  <c r="D3051" i="3"/>
  <c r="C3051" i="3"/>
  <c r="B3051" i="3"/>
  <c r="D3050" i="3"/>
  <c r="C3050" i="3"/>
  <c r="B3050" i="3"/>
  <c r="D3049" i="3"/>
  <c r="C3049" i="3"/>
  <c r="B3049" i="3"/>
  <c r="D3048" i="3"/>
  <c r="C3048" i="3"/>
  <c r="B3048" i="3"/>
  <c r="D3047" i="3"/>
  <c r="C3047" i="3"/>
  <c r="B3047" i="3"/>
  <c r="D3046" i="3"/>
  <c r="C3046" i="3"/>
  <c r="B3046" i="3"/>
  <c r="D3045" i="3"/>
  <c r="C3045" i="3"/>
  <c r="B3045" i="3"/>
  <c r="D3044" i="3"/>
  <c r="C3044" i="3"/>
  <c r="B3044" i="3"/>
  <c r="D3043" i="3"/>
  <c r="C3043" i="3"/>
  <c r="B3043" i="3"/>
  <c r="D3042" i="3"/>
  <c r="C3042" i="3"/>
  <c r="B3042" i="3"/>
  <c r="D3041" i="3"/>
  <c r="C3041" i="3"/>
  <c r="B3041" i="3"/>
  <c r="D3040" i="3"/>
  <c r="C3040" i="3"/>
  <c r="B3040" i="3"/>
  <c r="D3039" i="3"/>
  <c r="C3039" i="3"/>
  <c r="B3039" i="3"/>
  <c r="D3038" i="3"/>
  <c r="C3038" i="3"/>
  <c r="B3038" i="3"/>
  <c r="D3037" i="3"/>
  <c r="C3037" i="3"/>
  <c r="B3037" i="3"/>
  <c r="D3036" i="3"/>
  <c r="C3036" i="3"/>
  <c r="B3036" i="3"/>
  <c r="D3035" i="3"/>
  <c r="C3035" i="3"/>
  <c r="B3035" i="3"/>
  <c r="D3034" i="3"/>
  <c r="C3034" i="3"/>
  <c r="B3034" i="3"/>
  <c r="D3033" i="3"/>
  <c r="C3033" i="3"/>
  <c r="B3033" i="3"/>
  <c r="D3032" i="3"/>
  <c r="C3032" i="3"/>
  <c r="B3032" i="3"/>
  <c r="D3031" i="3"/>
  <c r="C3031" i="3"/>
  <c r="B3031" i="3"/>
  <c r="D3030" i="3"/>
  <c r="C3030" i="3"/>
  <c r="B3030" i="3"/>
  <c r="D3029" i="3"/>
  <c r="C3029" i="3"/>
  <c r="B3029" i="3"/>
  <c r="D3028" i="3"/>
  <c r="C3028" i="3"/>
  <c r="B3028" i="3"/>
  <c r="D3027" i="3"/>
  <c r="C3027" i="3"/>
  <c r="B3027" i="3"/>
  <c r="D3026" i="3"/>
  <c r="C3026" i="3"/>
  <c r="B3026" i="3"/>
  <c r="D3025" i="3"/>
  <c r="C3025" i="3"/>
  <c r="B3025" i="3"/>
  <c r="D3024" i="3"/>
  <c r="C3024" i="3"/>
  <c r="B3024" i="3"/>
  <c r="D3023" i="3"/>
  <c r="C3023" i="3"/>
  <c r="B3023" i="3"/>
  <c r="D3022" i="3"/>
  <c r="C3022" i="3"/>
  <c r="B3022" i="3"/>
  <c r="D3021" i="3"/>
  <c r="C3021" i="3"/>
  <c r="B3021" i="3"/>
  <c r="D3020" i="3"/>
  <c r="C3020" i="3"/>
  <c r="B3020" i="3"/>
  <c r="D3019" i="3"/>
  <c r="C3019" i="3"/>
  <c r="B3019" i="3"/>
  <c r="D3018" i="3"/>
  <c r="C3018" i="3"/>
  <c r="B3018" i="3"/>
  <c r="D3017" i="3"/>
  <c r="C3017" i="3"/>
  <c r="B3017" i="3"/>
  <c r="D3016" i="3"/>
  <c r="C3016" i="3"/>
  <c r="B3016" i="3"/>
  <c r="D3015" i="3"/>
  <c r="C3015" i="3"/>
  <c r="B3015" i="3"/>
  <c r="D3014" i="3"/>
  <c r="C3014" i="3"/>
  <c r="B3014" i="3"/>
  <c r="D3013" i="3"/>
  <c r="C3013" i="3"/>
  <c r="B3013" i="3"/>
  <c r="D3012" i="3"/>
  <c r="C3012" i="3"/>
  <c r="B3012" i="3"/>
  <c r="D3011" i="3"/>
  <c r="C3011" i="3"/>
  <c r="B3011" i="3"/>
  <c r="D3010" i="3"/>
  <c r="C3010" i="3"/>
  <c r="B3010" i="3"/>
  <c r="D3009" i="3"/>
  <c r="C3009" i="3"/>
  <c r="B3009" i="3"/>
  <c r="D3008" i="3"/>
  <c r="C3008" i="3"/>
  <c r="B3008" i="3"/>
  <c r="D3007" i="3"/>
  <c r="C3007" i="3"/>
  <c r="B3007" i="3"/>
  <c r="D3006" i="3"/>
  <c r="C3006" i="3"/>
  <c r="B3006" i="3"/>
  <c r="D3005" i="3"/>
  <c r="C3005" i="3"/>
  <c r="B3005" i="3"/>
  <c r="D3004" i="3"/>
  <c r="C3004" i="3"/>
  <c r="B3004" i="3"/>
  <c r="D3003" i="3"/>
  <c r="C3003" i="3"/>
  <c r="B3003" i="3"/>
  <c r="D3002" i="3"/>
  <c r="C3002" i="3"/>
  <c r="B3002" i="3"/>
  <c r="D3001" i="3"/>
  <c r="C3001" i="3"/>
  <c r="B3001" i="3"/>
  <c r="D3000" i="3"/>
  <c r="C3000" i="3"/>
  <c r="B3000" i="3"/>
  <c r="D2999" i="3"/>
  <c r="C2999" i="3"/>
  <c r="B2999" i="3"/>
  <c r="D2998" i="3"/>
  <c r="C2998" i="3"/>
  <c r="B2998" i="3"/>
  <c r="D2997" i="3"/>
  <c r="C2997" i="3"/>
  <c r="B2997" i="3"/>
  <c r="D2996" i="3"/>
  <c r="C2996" i="3"/>
  <c r="B2996" i="3"/>
  <c r="D2995" i="3"/>
  <c r="C2995" i="3"/>
  <c r="B2995" i="3"/>
  <c r="D2994" i="3"/>
  <c r="C2994" i="3"/>
  <c r="B2994" i="3"/>
  <c r="D2993" i="3"/>
  <c r="C2993" i="3"/>
  <c r="B2993" i="3"/>
  <c r="D2992" i="3"/>
  <c r="C2992" i="3"/>
  <c r="B2992" i="3"/>
  <c r="D2991" i="3"/>
  <c r="C2991" i="3"/>
  <c r="B2991" i="3"/>
  <c r="D2990" i="3"/>
  <c r="C2990" i="3"/>
  <c r="B2990" i="3"/>
  <c r="D2989" i="3"/>
  <c r="C2989" i="3"/>
  <c r="B2989" i="3"/>
  <c r="D2988" i="3"/>
  <c r="C2988" i="3"/>
  <c r="B2988" i="3"/>
  <c r="D2987" i="3"/>
  <c r="C2987" i="3"/>
  <c r="B2987" i="3"/>
  <c r="D2986" i="3"/>
  <c r="C2986" i="3"/>
  <c r="B2986" i="3"/>
  <c r="D2985" i="3"/>
  <c r="C2985" i="3"/>
  <c r="B2985" i="3"/>
  <c r="D2984" i="3"/>
  <c r="C2984" i="3"/>
  <c r="B2984" i="3"/>
  <c r="D2983" i="3"/>
  <c r="C2983" i="3"/>
  <c r="B2983" i="3"/>
  <c r="D2982" i="3"/>
  <c r="C2982" i="3"/>
  <c r="B2982" i="3"/>
  <c r="D2981" i="3"/>
  <c r="C2981" i="3"/>
  <c r="B2981" i="3"/>
  <c r="D2980" i="3"/>
  <c r="C2980" i="3"/>
  <c r="B2980" i="3"/>
  <c r="D2979" i="3"/>
  <c r="C2979" i="3"/>
  <c r="B2979" i="3"/>
  <c r="D2978" i="3"/>
  <c r="C2978" i="3"/>
  <c r="B2978" i="3"/>
  <c r="D2977" i="3"/>
  <c r="C2977" i="3"/>
  <c r="B2977" i="3"/>
  <c r="D2976" i="3"/>
  <c r="C2976" i="3"/>
  <c r="B2976" i="3"/>
  <c r="D2975" i="3"/>
  <c r="C2975" i="3"/>
  <c r="B2975" i="3"/>
  <c r="D2974" i="3"/>
  <c r="C2974" i="3"/>
  <c r="B2974" i="3"/>
  <c r="D2973" i="3"/>
  <c r="C2973" i="3"/>
  <c r="B2973" i="3"/>
  <c r="D2972" i="3"/>
  <c r="C2972" i="3"/>
  <c r="B2972" i="3"/>
  <c r="D2971" i="3"/>
  <c r="C2971" i="3"/>
  <c r="B2971" i="3"/>
  <c r="D2970" i="3"/>
  <c r="C2970" i="3"/>
  <c r="B2970" i="3"/>
  <c r="D2969" i="3"/>
  <c r="C2969" i="3"/>
  <c r="B2969" i="3"/>
  <c r="D2968" i="3"/>
  <c r="C2968" i="3"/>
  <c r="B2968" i="3"/>
  <c r="D2967" i="3"/>
  <c r="C2967" i="3"/>
  <c r="B2967" i="3"/>
  <c r="D2966" i="3"/>
  <c r="C2966" i="3"/>
  <c r="B2966" i="3"/>
  <c r="D2965" i="3"/>
  <c r="C2965" i="3"/>
  <c r="B2965" i="3"/>
  <c r="D2964" i="3"/>
  <c r="C2964" i="3"/>
  <c r="B2964" i="3"/>
  <c r="D2963" i="3"/>
  <c r="C2963" i="3"/>
  <c r="B2963" i="3"/>
  <c r="D2962" i="3"/>
  <c r="C2962" i="3"/>
  <c r="B2962" i="3"/>
  <c r="D2961" i="3"/>
  <c r="C2961" i="3"/>
  <c r="B2961" i="3"/>
  <c r="D2960" i="3"/>
  <c r="C2960" i="3"/>
  <c r="B2960" i="3"/>
  <c r="D2959" i="3"/>
  <c r="C2959" i="3"/>
  <c r="B2959" i="3"/>
  <c r="D2958" i="3"/>
  <c r="C2958" i="3"/>
  <c r="B2958" i="3"/>
  <c r="D2957" i="3"/>
  <c r="C2957" i="3"/>
  <c r="B2957" i="3"/>
  <c r="D2956" i="3"/>
  <c r="C2956" i="3"/>
  <c r="B2956" i="3"/>
  <c r="D2955" i="3"/>
  <c r="C2955" i="3"/>
  <c r="B2955" i="3"/>
  <c r="D2954" i="3"/>
  <c r="C2954" i="3"/>
  <c r="B2954" i="3"/>
  <c r="D2953" i="3"/>
  <c r="C2953" i="3"/>
  <c r="B2953" i="3"/>
  <c r="D2952" i="3"/>
  <c r="C2952" i="3"/>
  <c r="B2952" i="3"/>
  <c r="D2951" i="3"/>
  <c r="C2951" i="3"/>
  <c r="B2951" i="3"/>
  <c r="D2950" i="3"/>
  <c r="C2950" i="3"/>
  <c r="B2950" i="3"/>
  <c r="D2949" i="3"/>
  <c r="C2949" i="3"/>
  <c r="B2949" i="3"/>
  <c r="D2948" i="3"/>
  <c r="C2948" i="3"/>
  <c r="B2948" i="3"/>
  <c r="D2947" i="3"/>
  <c r="C2947" i="3"/>
  <c r="B2947" i="3"/>
  <c r="D2946" i="3"/>
  <c r="C2946" i="3"/>
  <c r="B2946" i="3"/>
  <c r="D2945" i="3"/>
  <c r="C2945" i="3"/>
  <c r="B2945" i="3"/>
  <c r="D2944" i="3"/>
  <c r="C2944" i="3"/>
  <c r="B2944" i="3"/>
  <c r="D2943" i="3"/>
  <c r="C2943" i="3"/>
  <c r="B2943" i="3"/>
  <c r="D2942" i="3"/>
  <c r="C2942" i="3"/>
  <c r="B2942" i="3"/>
  <c r="D2941" i="3"/>
  <c r="C2941" i="3"/>
  <c r="B2941" i="3"/>
  <c r="D2940" i="3"/>
  <c r="C2940" i="3"/>
  <c r="B2940" i="3"/>
  <c r="D2939" i="3"/>
  <c r="C2939" i="3"/>
  <c r="B2939" i="3"/>
  <c r="D2938" i="3"/>
  <c r="C2938" i="3"/>
  <c r="B2938" i="3"/>
  <c r="D2937" i="3"/>
  <c r="C2937" i="3"/>
  <c r="B2937" i="3"/>
  <c r="D2936" i="3"/>
  <c r="C2936" i="3"/>
  <c r="B2936" i="3"/>
  <c r="D2935" i="3"/>
  <c r="C2935" i="3"/>
  <c r="B2935" i="3"/>
  <c r="D2934" i="3"/>
  <c r="C2934" i="3"/>
  <c r="B2934" i="3"/>
  <c r="D2933" i="3"/>
  <c r="C2933" i="3"/>
  <c r="B2933" i="3"/>
  <c r="D2932" i="3"/>
  <c r="C2932" i="3"/>
  <c r="B2932" i="3"/>
  <c r="D2931" i="3"/>
  <c r="C2931" i="3"/>
  <c r="B2931" i="3"/>
  <c r="D2930" i="3"/>
  <c r="C2930" i="3"/>
  <c r="B2930" i="3"/>
  <c r="D2929" i="3"/>
  <c r="C2929" i="3"/>
  <c r="B2929" i="3"/>
  <c r="D2928" i="3"/>
  <c r="C2928" i="3"/>
  <c r="B2928" i="3"/>
  <c r="D2927" i="3"/>
  <c r="C2927" i="3"/>
  <c r="B2927" i="3"/>
  <c r="D2926" i="3"/>
  <c r="C2926" i="3"/>
  <c r="B2926" i="3"/>
  <c r="D2925" i="3"/>
  <c r="C2925" i="3"/>
  <c r="B2925" i="3"/>
  <c r="D2924" i="3"/>
  <c r="C2924" i="3"/>
  <c r="B2924" i="3"/>
  <c r="D2923" i="3"/>
  <c r="C2923" i="3"/>
  <c r="B2923" i="3"/>
  <c r="D2922" i="3"/>
  <c r="C2922" i="3"/>
  <c r="B2922" i="3"/>
  <c r="D2921" i="3"/>
  <c r="C2921" i="3"/>
  <c r="B2921" i="3"/>
  <c r="D2920" i="3"/>
  <c r="C2920" i="3"/>
  <c r="B2920" i="3"/>
  <c r="D2919" i="3"/>
  <c r="C2919" i="3"/>
  <c r="B2919" i="3"/>
  <c r="D2918" i="3"/>
  <c r="C2918" i="3"/>
  <c r="B2918" i="3"/>
  <c r="D2917" i="3"/>
  <c r="C2917" i="3"/>
  <c r="B2917" i="3"/>
  <c r="D2916" i="3"/>
  <c r="C2916" i="3"/>
  <c r="B2916" i="3"/>
  <c r="D2915" i="3"/>
  <c r="C2915" i="3"/>
  <c r="B2915" i="3"/>
  <c r="D2914" i="3"/>
  <c r="C2914" i="3"/>
  <c r="B2914" i="3"/>
  <c r="D2913" i="3"/>
  <c r="C2913" i="3"/>
  <c r="B2913" i="3"/>
  <c r="D2912" i="3"/>
  <c r="C2912" i="3"/>
  <c r="B2912" i="3"/>
  <c r="D2911" i="3"/>
  <c r="C2911" i="3"/>
  <c r="B2911" i="3"/>
  <c r="D2910" i="3"/>
  <c r="C2910" i="3"/>
  <c r="B2910" i="3"/>
  <c r="D2909" i="3"/>
  <c r="C2909" i="3"/>
  <c r="B2909" i="3"/>
  <c r="D2908" i="3"/>
  <c r="C2908" i="3"/>
  <c r="B2908" i="3"/>
  <c r="D2907" i="3"/>
  <c r="C2907" i="3"/>
  <c r="B2907" i="3"/>
  <c r="D2906" i="3"/>
  <c r="C2906" i="3"/>
  <c r="B2906" i="3"/>
  <c r="D2905" i="3"/>
  <c r="C2905" i="3"/>
  <c r="B2905" i="3"/>
  <c r="D2904" i="3"/>
  <c r="C2904" i="3"/>
  <c r="B2904" i="3"/>
  <c r="D2903" i="3"/>
  <c r="C2903" i="3"/>
  <c r="B2903" i="3"/>
  <c r="D2902" i="3"/>
  <c r="C2902" i="3"/>
  <c r="B2902" i="3"/>
  <c r="D2901" i="3"/>
  <c r="C2901" i="3"/>
  <c r="B2901" i="3"/>
  <c r="D2900" i="3"/>
  <c r="C2900" i="3"/>
  <c r="B2900" i="3"/>
  <c r="D2899" i="3"/>
  <c r="C2899" i="3"/>
  <c r="B2899" i="3"/>
  <c r="D2898" i="3"/>
  <c r="C2898" i="3"/>
  <c r="B2898" i="3"/>
  <c r="D2897" i="3"/>
  <c r="C2897" i="3"/>
  <c r="B2897" i="3"/>
  <c r="D2896" i="3"/>
  <c r="C2896" i="3"/>
  <c r="B2896" i="3"/>
  <c r="D2895" i="3"/>
  <c r="C2895" i="3"/>
  <c r="B2895" i="3"/>
  <c r="D2894" i="3"/>
  <c r="C2894" i="3"/>
  <c r="B2894" i="3"/>
  <c r="D2893" i="3"/>
  <c r="C2893" i="3"/>
  <c r="B2893" i="3"/>
  <c r="D2892" i="3"/>
  <c r="C2892" i="3"/>
  <c r="B2892" i="3"/>
  <c r="D2891" i="3"/>
  <c r="C2891" i="3"/>
  <c r="B2891" i="3"/>
  <c r="D2890" i="3"/>
  <c r="C2890" i="3"/>
  <c r="B2890" i="3"/>
  <c r="D2889" i="3"/>
  <c r="C2889" i="3"/>
  <c r="B2889" i="3"/>
  <c r="D2888" i="3"/>
  <c r="C2888" i="3"/>
  <c r="B2888" i="3"/>
  <c r="D2887" i="3"/>
  <c r="C2887" i="3"/>
  <c r="B2887" i="3"/>
  <c r="D2886" i="3"/>
  <c r="C2886" i="3"/>
  <c r="B2886" i="3"/>
  <c r="D2885" i="3"/>
  <c r="C2885" i="3"/>
  <c r="B2885" i="3"/>
  <c r="D2884" i="3"/>
  <c r="C2884" i="3"/>
  <c r="B2884" i="3"/>
  <c r="D2883" i="3"/>
  <c r="C2883" i="3"/>
  <c r="B2883" i="3"/>
  <c r="D2882" i="3"/>
  <c r="C2882" i="3"/>
  <c r="B2882" i="3"/>
  <c r="D2881" i="3"/>
  <c r="C2881" i="3"/>
  <c r="B2881" i="3"/>
  <c r="D2880" i="3"/>
  <c r="C2880" i="3"/>
  <c r="B2880" i="3"/>
  <c r="D2879" i="3"/>
  <c r="C2879" i="3"/>
  <c r="B2879" i="3"/>
  <c r="D2878" i="3"/>
  <c r="C2878" i="3"/>
  <c r="B2878" i="3"/>
  <c r="D2877" i="3"/>
  <c r="C2877" i="3"/>
  <c r="B2877" i="3"/>
  <c r="D2876" i="3"/>
  <c r="C2876" i="3"/>
  <c r="B2876" i="3"/>
  <c r="D2875" i="3"/>
  <c r="C2875" i="3"/>
  <c r="B2875" i="3"/>
  <c r="D2874" i="3"/>
  <c r="C2874" i="3"/>
  <c r="B2874" i="3"/>
  <c r="D2873" i="3"/>
  <c r="C2873" i="3"/>
  <c r="B2873" i="3"/>
  <c r="D2872" i="3"/>
  <c r="C2872" i="3"/>
  <c r="B2872" i="3"/>
  <c r="D2871" i="3"/>
  <c r="C2871" i="3"/>
  <c r="B2871" i="3"/>
  <c r="D2870" i="3"/>
  <c r="C2870" i="3"/>
  <c r="B2870" i="3"/>
  <c r="D2869" i="3"/>
  <c r="C2869" i="3"/>
  <c r="B2869" i="3"/>
  <c r="D2868" i="3"/>
  <c r="C2868" i="3"/>
  <c r="B2868" i="3"/>
  <c r="D2867" i="3"/>
  <c r="C2867" i="3"/>
  <c r="B2867" i="3"/>
  <c r="D2866" i="3"/>
  <c r="C2866" i="3"/>
  <c r="B2866" i="3"/>
  <c r="D2865" i="3"/>
  <c r="C2865" i="3"/>
  <c r="B2865" i="3"/>
  <c r="D2864" i="3"/>
  <c r="C2864" i="3"/>
  <c r="B2864" i="3"/>
  <c r="D2863" i="3"/>
  <c r="C2863" i="3"/>
  <c r="B2863" i="3"/>
  <c r="D2862" i="3"/>
  <c r="C2862" i="3"/>
  <c r="B2862" i="3"/>
  <c r="D2861" i="3"/>
  <c r="C2861" i="3"/>
  <c r="B2861" i="3"/>
  <c r="D2860" i="3"/>
  <c r="C2860" i="3"/>
  <c r="B2860" i="3"/>
  <c r="D2859" i="3"/>
  <c r="C2859" i="3"/>
  <c r="B2859" i="3"/>
  <c r="D2858" i="3"/>
  <c r="C2858" i="3"/>
  <c r="B2858" i="3"/>
  <c r="D2857" i="3"/>
  <c r="C2857" i="3"/>
  <c r="B2857" i="3"/>
  <c r="D2856" i="3"/>
  <c r="C2856" i="3"/>
  <c r="B2856" i="3"/>
  <c r="D2855" i="3"/>
  <c r="C2855" i="3"/>
  <c r="B2855" i="3"/>
  <c r="D2854" i="3"/>
  <c r="C2854" i="3"/>
  <c r="B2854" i="3"/>
  <c r="D2853" i="3"/>
  <c r="C2853" i="3"/>
  <c r="B2853" i="3"/>
  <c r="D2852" i="3"/>
  <c r="C2852" i="3"/>
  <c r="B2852" i="3"/>
  <c r="D2851" i="3"/>
  <c r="C2851" i="3"/>
  <c r="B2851" i="3"/>
  <c r="D2850" i="3"/>
  <c r="C2850" i="3"/>
  <c r="B2850" i="3"/>
  <c r="D2849" i="3"/>
  <c r="C2849" i="3"/>
  <c r="B2849" i="3"/>
  <c r="D2848" i="3"/>
  <c r="C2848" i="3"/>
  <c r="B2848" i="3"/>
  <c r="D2847" i="3"/>
  <c r="C2847" i="3"/>
  <c r="B2847" i="3"/>
  <c r="D2846" i="3"/>
  <c r="C2846" i="3"/>
  <c r="B2846" i="3"/>
  <c r="D2845" i="3"/>
  <c r="C2845" i="3"/>
  <c r="B2845" i="3"/>
  <c r="D2844" i="3"/>
  <c r="C2844" i="3"/>
  <c r="B2844" i="3"/>
  <c r="D2843" i="3"/>
  <c r="C2843" i="3"/>
  <c r="B2843" i="3"/>
  <c r="D2842" i="3"/>
  <c r="C2842" i="3"/>
  <c r="B2842" i="3"/>
  <c r="D2841" i="3"/>
  <c r="C2841" i="3"/>
  <c r="B2841" i="3"/>
  <c r="D2840" i="3"/>
  <c r="C2840" i="3"/>
  <c r="B2840" i="3"/>
  <c r="D2839" i="3"/>
  <c r="C2839" i="3"/>
  <c r="B2839" i="3"/>
  <c r="D2838" i="3"/>
  <c r="C2838" i="3"/>
  <c r="B2838" i="3"/>
  <c r="D2837" i="3"/>
  <c r="C2837" i="3"/>
  <c r="B2837" i="3"/>
  <c r="D2836" i="3"/>
  <c r="C2836" i="3"/>
  <c r="B2836" i="3"/>
  <c r="D2835" i="3"/>
  <c r="C2835" i="3"/>
  <c r="B2835" i="3"/>
  <c r="D2834" i="3"/>
  <c r="C2834" i="3"/>
  <c r="B2834" i="3"/>
  <c r="D2833" i="3"/>
  <c r="C2833" i="3"/>
  <c r="B2833" i="3"/>
  <c r="D2832" i="3"/>
  <c r="C2832" i="3"/>
  <c r="B2832" i="3"/>
  <c r="D2831" i="3"/>
  <c r="C2831" i="3"/>
  <c r="B2831" i="3"/>
  <c r="D2830" i="3"/>
  <c r="C2830" i="3"/>
  <c r="B2830" i="3"/>
  <c r="D2829" i="3"/>
  <c r="C2829" i="3"/>
  <c r="B2829" i="3"/>
  <c r="D2828" i="3"/>
  <c r="C2828" i="3"/>
  <c r="B2828" i="3"/>
  <c r="D2827" i="3"/>
  <c r="C2827" i="3"/>
  <c r="B2827" i="3"/>
  <c r="D2826" i="3"/>
  <c r="C2826" i="3"/>
  <c r="B2826" i="3"/>
  <c r="D2825" i="3"/>
  <c r="C2825" i="3"/>
  <c r="B2825" i="3"/>
  <c r="D2824" i="3"/>
  <c r="C2824" i="3"/>
  <c r="B2824" i="3"/>
  <c r="D2823" i="3"/>
  <c r="C2823" i="3"/>
  <c r="B2823" i="3"/>
  <c r="D2822" i="3"/>
  <c r="C2822" i="3"/>
  <c r="B2822" i="3"/>
  <c r="D2821" i="3"/>
  <c r="C2821" i="3"/>
  <c r="B2821" i="3"/>
  <c r="D2820" i="3"/>
  <c r="C2820" i="3"/>
  <c r="B2820" i="3"/>
  <c r="D2819" i="3"/>
  <c r="C2819" i="3"/>
  <c r="B2819" i="3"/>
  <c r="D2818" i="3"/>
  <c r="C2818" i="3"/>
  <c r="B2818" i="3"/>
  <c r="D2817" i="3"/>
  <c r="C2817" i="3"/>
  <c r="B2817" i="3"/>
  <c r="D2816" i="3"/>
  <c r="C2816" i="3"/>
  <c r="B2816" i="3"/>
  <c r="D2815" i="3"/>
  <c r="C2815" i="3"/>
  <c r="B2815" i="3"/>
  <c r="D2814" i="3"/>
  <c r="C2814" i="3"/>
  <c r="B2814" i="3"/>
  <c r="D2813" i="3"/>
  <c r="C2813" i="3"/>
  <c r="B2813" i="3"/>
  <c r="D2812" i="3"/>
  <c r="C2812" i="3"/>
  <c r="B2812" i="3"/>
  <c r="D2811" i="3"/>
  <c r="C2811" i="3"/>
  <c r="B2811" i="3"/>
  <c r="D2810" i="3"/>
  <c r="C2810" i="3"/>
  <c r="B2810" i="3"/>
  <c r="D2809" i="3"/>
  <c r="C2809" i="3"/>
  <c r="B2809" i="3"/>
  <c r="D2808" i="3"/>
  <c r="C2808" i="3"/>
  <c r="B2808" i="3"/>
  <c r="D2807" i="3"/>
  <c r="C2807" i="3"/>
  <c r="B2807" i="3"/>
  <c r="D2806" i="3"/>
  <c r="C2806" i="3"/>
  <c r="B2806" i="3"/>
  <c r="D2805" i="3"/>
  <c r="C2805" i="3"/>
  <c r="B2805" i="3"/>
  <c r="D2804" i="3"/>
  <c r="C2804" i="3"/>
  <c r="B2804" i="3"/>
  <c r="D2803" i="3"/>
  <c r="C2803" i="3"/>
  <c r="B2803" i="3"/>
  <c r="D2802" i="3"/>
  <c r="C2802" i="3"/>
  <c r="B2802" i="3"/>
  <c r="D2801" i="3"/>
  <c r="C2801" i="3"/>
  <c r="B2801" i="3"/>
  <c r="D2800" i="3"/>
  <c r="C2800" i="3"/>
  <c r="B2800" i="3"/>
  <c r="D2799" i="3"/>
  <c r="C2799" i="3"/>
  <c r="B2799" i="3"/>
  <c r="D2798" i="3"/>
  <c r="C2798" i="3"/>
  <c r="B2798" i="3"/>
  <c r="D2797" i="3"/>
  <c r="C2797" i="3"/>
  <c r="B2797" i="3"/>
  <c r="D2796" i="3"/>
  <c r="C2796" i="3"/>
  <c r="B2796" i="3"/>
  <c r="D2795" i="3"/>
  <c r="C2795" i="3"/>
  <c r="B2795" i="3"/>
  <c r="D2794" i="3"/>
  <c r="C2794" i="3"/>
  <c r="B2794" i="3"/>
  <c r="D2793" i="3"/>
  <c r="C2793" i="3"/>
  <c r="B2793" i="3"/>
  <c r="D2792" i="3"/>
  <c r="C2792" i="3"/>
  <c r="B2792" i="3"/>
  <c r="D2791" i="3"/>
  <c r="C2791" i="3"/>
  <c r="B2791" i="3"/>
  <c r="D2790" i="3"/>
  <c r="C2790" i="3"/>
  <c r="B2790" i="3"/>
  <c r="D2789" i="3"/>
  <c r="C2789" i="3"/>
  <c r="B2789" i="3"/>
  <c r="D2788" i="3"/>
  <c r="C2788" i="3"/>
  <c r="B2788" i="3"/>
  <c r="D2787" i="3"/>
  <c r="C2787" i="3"/>
  <c r="B2787" i="3"/>
  <c r="D2786" i="3"/>
  <c r="C2786" i="3"/>
  <c r="B2786" i="3"/>
  <c r="D2785" i="3"/>
  <c r="C2785" i="3"/>
  <c r="B2785" i="3"/>
  <c r="D2784" i="3"/>
  <c r="C2784" i="3"/>
  <c r="B2784" i="3"/>
  <c r="D2783" i="3"/>
  <c r="C2783" i="3"/>
  <c r="B2783" i="3"/>
  <c r="D2782" i="3"/>
  <c r="C2782" i="3"/>
  <c r="B2782" i="3"/>
  <c r="D2781" i="3"/>
  <c r="C2781" i="3"/>
  <c r="B2781" i="3"/>
  <c r="D2780" i="3"/>
  <c r="C2780" i="3"/>
  <c r="B2780" i="3"/>
  <c r="D2779" i="3"/>
  <c r="C2779" i="3"/>
  <c r="B2779" i="3"/>
  <c r="D2778" i="3"/>
  <c r="C2778" i="3"/>
  <c r="B2778" i="3"/>
  <c r="D2777" i="3"/>
  <c r="C2777" i="3"/>
  <c r="B2777" i="3"/>
  <c r="D2776" i="3"/>
  <c r="C2776" i="3"/>
  <c r="B2776" i="3"/>
  <c r="D2775" i="3"/>
  <c r="C2775" i="3"/>
  <c r="B2775" i="3"/>
  <c r="D2774" i="3"/>
  <c r="C2774" i="3"/>
  <c r="B2774" i="3"/>
  <c r="D2773" i="3"/>
  <c r="C2773" i="3"/>
  <c r="B2773" i="3"/>
  <c r="D2772" i="3"/>
  <c r="C2772" i="3"/>
  <c r="B2772" i="3"/>
  <c r="D2771" i="3"/>
  <c r="C2771" i="3"/>
  <c r="B2771" i="3"/>
  <c r="D2770" i="3"/>
  <c r="C2770" i="3"/>
  <c r="B2770" i="3"/>
  <c r="D2769" i="3"/>
  <c r="C2769" i="3"/>
  <c r="B2769" i="3"/>
  <c r="D2768" i="3"/>
  <c r="C2768" i="3"/>
  <c r="B2768" i="3"/>
  <c r="D2767" i="3"/>
  <c r="C2767" i="3"/>
  <c r="B2767" i="3"/>
  <c r="D2766" i="3"/>
  <c r="C2766" i="3"/>
  <c r="B2766" i="3"/>
  <c r="D2765" i="3"/>
  <c r="C2765" i="3"/>
  <c r="B2765" i="3"/>
  <c r="D2764" i="3"/>
  <c r="C2764" i="3"/>
  <c r="B2764" i="3"/>
  <c r="D2763" i="3"/>
  <c r="C2763" i="3"/>
  <c r="B2763" i="3"/>
  <c r="D2762" i="3"/>
  <c r="C2762" i="3"/>
  <c r="B2762" i="3"/>
  <c r="D2761" i="3"/>
  <c r="C2761" i="3"/>
  <c r="B2761" i="3"/>
  <c r="D2760" i="3"/>
  <c r="C2760" i="3"/>
  <c r="B2760" i="3"/>
  <c r="D2759" i="3"/>
  <c r="C2759" i="3"/>
  <c r="B2759" i="3"/>
  <c r="D2758" i="3"/>
  <c r="C2758" i="3"/>
  <c r="B2758" i="3"/>
  <c r="D2757" i="3"/>
  <c r="C2757" i="3"/>
  <c r="B2757" i="3"/>
  <c r="D2756" i="3"/>
  <c r="C2756" i="3"/>
  <c r="B2756" i="3"/>
  <c r="D2755" i="3"/>
  <c r="C2755" i="3"/>
  <c r="B2755" i="3"/>
  <c r="D2754" i="3"/>
  <c r="C2754" i="3"/>
  <c r="B2754" i="3"/>
  <c r="D2753" i="3"/>
  <c r="C2753" i="3"/>
  <c r="B2753" i="3"/>
  <c r="D2752" i="3"/>
  <c r="C2752" i="3"/>
  <c r="B2752" i="3"/>
  <c r="D2751" i="3"/>
  <c r="C2751" i="3"/>
  <c r="B2751" i="3"/>
  <c r="D2750" i="3"/>
  <c r="C2750" i="3"/>
  <c r="B2750" i="3"/>
  <c r="D2749" i="3"/>
  <c r="C2749" i="3"/>
  <c r="B2749" i="3"/>
  <c r="D2748" i="3"/>
  <c r="C2748" i="3"/>
  <c r="B2748" i="3"/>
  <c r="D2747" i="3"/>
  <c r="C2747" i="3"/>
  <c r="B2747" i="3"/>
  <c r="D2746" i="3"/>
  <c r="C2746" i="3"/>
  <c r="B2746" i="3"/>
  <c r="D2745" i="3"/>
  <c r="C2745" i="3"/>
  <c r="B2745" i="3"/>
  <c r="D2744" i="3"/>
  <c r="C2744" i="3"/>
  <c r="B2744" i="3"/>
  <c r="D2743" i="3"/>
  <c r="C2743" i="3"/>
  <c r="B2743" i="3"/>
  <c r="D2742" i="3"/>
  <c r="C2742" i="3"/>
  <c r="B2742" i="3"/>
  <c r="D2741" i="3"/>
  <c r="C2741" i="3"/>
  <c r="B2741" i="3"/>
  <c r="D2740" i="3"/>
  <c r="C2740" i="3"/>
  <c r="B2740" i="3"/>
  <c r="D2739" i="3"/>
  <c r="C2739" i="3"/>
  <c r="B2739" i="3"/>
  <c r="D2738" i="3"/>
  <c r="C2738" i="3"/>
  <c r="B2738" i="3"/>
  <c r="D2737" i="3"/>
  <c r="C2737" i="3"/>
  <c r="B2737" i="3"/>
  <c r="D2736" i="3"/>
  <c r="C2736" i="3"/>
  <c r="B2736" i="3"/>
  <c r="D2735" i="3"/>
  <c r="C2735" i="3"/>
  <c r="B2735" i="3"/>
  <c r="D2734" i="3"/>
  <c r="C2734" i="3"/>
  <c r="B2734" i="3"/>
  <c r="D2733" i="3"/>
  <c r="C2733" i="3"/>
  <c r="B2733" i="3"/>
  <c r="D2732" i="3"/>
  <c r="C2732" i="3"/>
  <c r="B2732" i="3"/>
  <c r="D2731" i="3"/>
  <c r="C2731" i="3"/>
  <c r="B2731" i="3"/>
  <c r="D2730" i="3"/>
  <c r="C2730" i="3"/>
  <c r="B2730" i="3"/>
  <c r="D2729" i="3"/>
  <c r="C2729" i="3"/>
  <c r="B2729" i="3"/>
  <c r="D2728" i="3"/>
  <c r="C2728" i="3"/>
  <c r="B2728" i="3"/>
  <c r="D2727" i="3"/>
  <c r="C2727" i="3"/>
  <c r="B2727" i="3"/>
  <c r="D2726" i="3"/>
  <c r="C2726" i="3"/>
  <c r="B2726" i="3"/>
  <c r="D2725" i="3"/>
  <c r="C2725" i="3"/>
  <c r="B2725" i="3"/>
  <c r="D2724" i="3"/>
  <c r="C2724" i="3"/>
  <c r="B2724" i="3"/>
  <c r="D2723" i="3"/>
  <c r="C2723" i="3"/>
  <c r="B2723" i="3"/>
  <c r="D2722" i="3"/>
  <c r="C2722" i="3"/>
  <c r="B2722" i="3"/>
  <c r="D2721" i="3"/>
  <c r="C2721" i="3"/>
  <c r="B2721" i="3"/>
  <c r="D2720" i="3"/>
  <c r="C2720" i="3"/>
  <c r="B2720" i="3"/>
  <c r="D2719" i="3"/>
  <c r="C2719" i="3"/>
  <c r="B2719" i="3"/>
  <c r="D2718" i="3"/>
  <c r="C2718" i="3"/>
  <c r="B2718" i="3"/>
  <c r="D2717" i="3"/>
  <c r="C2717" i="3"/>
  <c r="B2717" i="3"/>
  <c r="D2716" i="3"/>
  <c r="C2716" i="3"/>
  <c r="B2716" i="3"/>
  <c r="D2715" i="3"/>
  <c r="C2715" i="3"/>
  <c r="B2715" i="3"/>
  <c r="D2714" i="3"/>
  <c r="C2714" i="3"/>
  <c r="B2714" i="3"/>
  <c r="D2713" i="3"/>
  <c r="C2713" i="3"/>
  <c r="B2713" i="3"/>
  <c r="D2712" i="3"/>
  <c r="C2712" i="3"/>
  <c r="B2712" i="3"/>
  <c r="D2711" i="3"/>
  <c r="C2711" i="3"/>
  <c r="B2711" i="3"/>
  <c r="D2710" i="3"/>
  <c r="C2710" i="3"/>
  <c r="B2710" i="3"/>
  <c r="D2709" i="3"/>
  <c r="C2709" i="3"/>
  <c r="B2709" i="3"/>
  <c r="D2708" i="3"/>
  <c r="C2708" i="3"/>
  <c r="B2708" i="3"/>
  <c r="D2707" i="3"/>
  <c r="C2707" i="3"/>
  <c r="B2707" i="3"/>
  <c r="D2706" i="3"/>
  <c r="C2706" i="3"/>
  <c r="B2706" i="3"/>
  <c r="D2705" i="3"/>
  <c r="C2705" i="3"/>
  <c r="B2705" i="3"/>
  <c r="D2704" i="3"/>
  <c r="C2704" i="3"/>
  <c r="B2704" i="3"/>
  <c r="D2703" i="3"/>
  <c r="C2703" i="3"/>
  <c r="B2703" i="3"/>
  <c r="D2702" i="3"/>
  <c r="C2702" i="3"/>
  <c r="B2702" i="3"/>
  <c r="D2701" i="3"/>
  <c r="C2701" i="3"/>
  <c r="B2701" i="3"/>
  <c r="D2700" i="3"/>
  <c r="C2700" i="3"/>
  <c r="B2700" i="3"/>
  <c r="D2699" i="3"/>
  <c r="C2699" i="3"/>
  <c r="B2699" i="3"/>
  <c r="D2698" i="3"/>
  <c r="C2698" i="3"/>
  <c r="B2698" i="3"/>
  <c r="D2697" i="3"/>
  <c r="C2697" i="3"/>
  <c r="B2697" i="3"/>
  <c r="D2696" i="3"/>
  <c r="C2696" i="3"/>
  <c r="B2696" i="3"/>
  <c r="D2695" i="3"/>
  <c r="C2695" i="3"/>
  <c r="B2695" i="3"/>
  <c r="D2694" i="3"/>
  <c r="C2694" i="3"/>
  <c r="B2694" i="3"/>
  <c r="D2693" i="3"/>
  <c r="C2693" i="3"/>
  <c r="B2693" i="3"/>
  <c r="D2692" i="3"/>
  <c r="C2692" i="3"/>
  <c r="B2692" i="3"/>
  <c r="D2691" i="3"/>
  <c r="C2691" i="3"/>
  <c r="B2691" i="3"/>
  <c r="D2690" i="3"/>
  <c r="C2690" i="3"/>
  <c r="B2690" i="3"/>
  <c r="D2689" i="3"/>
  <c r="C2689" i="3"/>
  <c r="B2689" i="3"/>
  <c r="D2688" i="3"/>
  <c r="C2688" i="3"/>
  <c r="B2688" i="3"/>
  <c r="D2687" i="3"/>
  <c r="C2687" i="3"/>
  <c r="B2687" i="3"/>
  <c r="D2686" i="3"/>
  <c r="C2686" i="3"/>
  <c r="B2686" i="3"/>
  <c r="D2685" i="3"/>
  <c r="C2685" i="3"/>
  <c r="B2685" i="3"/>
  <c r="D2684" i="3"/>
  <c r="C2684" i="3"/>
  <c r="B2684" i="3"/>
  <c r="D2683" i="3"/>
  <c r="C2683" i="3"/>
  <c r="B2683" i="3"/>
  <c r="D2682" i="3"/>
  <c r="C2682" i="3"/>
  <c r="B2682" i="3"/>
  <c r="D2681" i="3"/>
  <c r="C2681" i="3"/>
  <c r="B2681" i="3"/>
  <c r="D2680" i="3"/>
  <c r="C2680" i="3"/>
  <c r="B2680" i="3"/>
  <c r="D2679" i="3"/>
  <c r="C2679" i="3"/>
  <c r="B2679" i="3"/>
  <c r="D2678" i="3"/>
  <c r="C2678" i="3"/>
  <c r="B2678" i="3"/>
  <c r="D2677" i="3"/>
  <c r="C2677" i="3"/>
  <c r="B2677" i="3"/>
  <c r="D2676" i="3"/>
  <c r="C2676" i="3"/>
  <c r="B2676" i="3"/>
  <c r="D2675" i="3"/>
  <c r="C2675" i="3"/>
  <c r="B2675" i="3"/>
  <c r="D2674" i="3"/>
  <c r="C2674" i="3"/>
  <c r="B2674" i="3"/>
  <c r="D2673" i="3"/>
  <c r="C2673" i="3"/>
  <c r="B2673" i="3"/>
  <c r="D2672" i="3"/>
  <c r="C2672" i="3"/>
  <c r="B2672" i="3"/>
  <c r="D2671" i="3"/>
  <c r="C2671" i="3"/>
  <c r="B2671" i="3"/>
  <c r="D2670" i="3"/>
  <c r="C2670" i="3"/>
  <c r="B2670" i="3"/>
  <c r="D2669" i="3"/>
  <c r="C2669" i="3"/>
  <c r="B2669" i="3"/>
  <c r="D2668" i="3"/>
  <c r="C2668" i="3"/>
  <c r="B2668" i="3"/>
  <c r="D2667" i="3"/>
  <c r="C2667" i="3"/>
  <c r="B2667" i="3"/>
  <c r="D2666" i="3"/>
  <c r="C2666" i="3"/>
  <c r="B2666" i="3"/>
  <c r="D2665" i="3"/>
  <c r="C2665" i="3"/>
  <c r="B2665" i="3"/>
  <c r="D2664" i="3"/>
  <c r="C2664" i="3"/>
  <c r="B2664" i="3"/>
  <c r="D2663" i="3"/>
  <c r="C2663" i="3"/>
  <c r="B2663" i="3"/>
  <c r="D2662" i="3"/>
  <c r="C2662" i="3"/>
  <c r="B2662" i="3"/>
  <c r="D2661" i="3"/>
  <c r="C2661" i="3"/>
  <c r="B2661" i="3"/>
  <c r="D2660" i="3"/>
  <c r="C2660" i="3"/>
  <c r="B2660" i="3"/>
  <c r="D2659" i="3"/>
  <c r="C2659" i="3"/>
  <c r="B2659" i="3"/>
  <c r="D2658" i="3"/>
  <c r="C2658" i="3"/>
  <c r="B2658" i="3"/>
  <c r="D2657" i="3"/>
  <c r="C2657" i="3"/>
  <c r="B2657" i="3"/>
  <c r="D2656" i="3"/>
  <c r="C2656" i="3"/>
  <c r="B2656" i="3"/>
  <c r="D2655" i="3"/>
  <c r="C2655" i="3"/>
  <c r="B2655" i="3"/>
  <c r="D2654" i="3"/>
  <c r="C2654" i="3"/>
  <c r="B2654" i="3"/>
  <c r="D2653" i="3"/>
  <c r="C2653" i="3"/>
  <c r="B2653" i="3"/>
  <c r="D2652" i="3"/>
  <c r="C2652" i="3"/>
  <c r="B2652" i="3"/>
  <c r="D2651" i="3"/>
  <c r="C2651" i="3"/>
  <c r="B2651" i="3"/>
  <c r="D2650" i="3"/>
  <c r="C2650" i="3"/>
  <c r="B2650" i="3"/>
  <c r="D2649" i="3"/>
  <c r="C2649" i="3"/>
  <c r="B2649" i="3"/>
  <c r="D2648" i="3"/>
  <c r="C2648" i="3"/>
  <c r="B2648" i="3"/>
  <c r="D2647" i="3"/>
  <c r="C2647" i="3"/>
  <c r="B2647" i="3"/>
  <c r="D2646" i="3"/>
  <c r="C2646" i="3"/>
  <c r="B2646" i="3"/>
  <c r="D2645" i="3"/>
  <c r="C2645" i="3"/>
  <c r="B2645" i="3"/>
  <c r="D2644" i="3"/>
  <c r="C2644" i="3"/>
  <c r="B2644" i="3"/>
  <c r="D2643" i="3"/>
  <c r="C2643" i="3"/>
  <c r="B2643" i="3"/>
  <c r="D2642" i="3"/>
  <c r="C2642" i="3"/>
  <c r="B2642" i="3"/>
  <c r="D2641" i="3"/>
  <c r="C2641" i="3"/>
  <c r="B2641" i="3"/>
  <c r="D2640" i="3"/>
  <c r="C2640" i="3"/>
  <c r="B2640" i="3"/>
  <c r="D2639" i="3"/>
  <c r="C2639" i="3"/>
  <c r="B2639" i="3"/>
  <c r="D2638" i="3"/>
  <c r="C2638" i="3"/>
  <c r="B2638" i="3"/>
  <c r="D2637" i="3"/>
  <c r="C2637" i="3"/>
  <c r="B2637" i="3"/>
  <c r="D2636" i="3"/>
  <c r="C2636" i="3"/>
  <c r="B2636" i="3"/>
  <c r="D2635" i="3"/>
  <c r="C2635" i="3"/>
  <c r="B2635" i="3"/>
  <c r="D2634" i="3"/>
  <c r="C2634" i="3"/>
  <c r="B2634" i="3"/>
  <c r="D2633" i="3"/>
  <c r="C2633" i="3"/>
  <c r="B2633" i="3"/>
  <c r="D2632" i="3"/>
  <c r="C2632" i="3"/>
  <c r="B2632" i="3"/>
  <c r="D2631" i="3"/>
  <c r="C2631" i="3"/>
  <c r="B2631" i="3"/>
  <c r="D2630" i="3"/>
  <c r="C2630" i="3"/>
  <c r="B2630" i="3"/>
  <c r="D2629" i="3"/>
  <c r="C2629" i="3"/>
  <c r="B2629" i="3"/>
  <c r="D2628" i="3"/>
  <c r="C2628" i="3"/>
  <c r="B2628" i="3"/>
  <c r="D2627" i="3"/>
  <c r="C2627" i="3"/>
  <c r="B2627" i="3"/>
  <c r="D2626" i="3"/>
  <c r="C2626" i="3"/>
  <c r="B2626" i="3"/>
  <c r="D2625" i="3"/>
  <c r="C2625" i="3"/>
  <c r="B2625" i="3"/>
  <c r="D2624" i="3"/>
  <c r="C2624" i="3"/>
  <c r="B2624" i="3"/>
  <c r="D2623" i="3"/>
  <c r="C2623" i="3"/>
  <c r="B2623" i="3"/>
  <c r="D2622" i="3"/>
  <c r="C2622" i="3"/>
  <c r="B2622" i="3"/>
  <c r="D2621" i="3"/>
  <c r="C2621" i="3"/>
  <c r="B2621" i="3"/>
  <c r="D2620" i="3"/>
  <c r="C2620" i="3"/>
  <c r="B2620" i="3"/>
  <c r="D2619" i="3"/>
  <c r="C2619" i="3"/>
  <c r="B2619" i="3"/>
  <c r="D2618" i="3"/>
  <c r="C2618" i="3"/>
  <c r="B2618" i="3"/>
  <c r="D2617" i="3"/>
  <c r="C2617" i="3"/>
  <c r="B2617" i="3"/>
  <c r="D2616" i="3"/>
  <c r="C2616" i="3"/>
  <c r="B2616" i="3"/>
  <c r="D2615" i="3"/>
  <c r="C2615" i="3"/>
  <c r="B2615" i="3"/>
  <c r="D2614" i="3"/>
  <c r="C2614" i="3"/>
  <c r="B2614" i="3"/>
  <c r="D2613" i="3"/>
  <c r="C2613" i="3"/>
  <c r="B2613" i="3"/>
  <c r="D2612" i="3"/>
  <c r="C2612" i="3"/>
  <c r="B2612" i="3"/>
  <c r="D2611" i="3"/>
  <c r="C2611" i="3"/>
  <c r="B2611" i="3"/>
  <c r="D2610" i="3"/>
  <c r="C2610" i="3"/>
  <c r="B2610" i="3"/>
  <c r="D2609" i="3"/>
  <c r="C2609" i="3"/>
  <c r="B2609" i="3"/>
  <c r="D2608" i="3"/>
  <c r="C2608" i="3"/>
  <c r="B2608" i="3"/>
  <c r="D2607" i="3"/>
  <c r="C2607" i="3"/>
  <c r="B2607" i="3"/>
  <c r="D2606" i="3"/>
  <c r="C2606" i="3"/>
  <c r="B2606" i="3"/>
  <c r="D2605" i="3"/>
  <c r="C2605" i="3"/>
  <c r="B2605" i="3"/>
  <c r="D2604" i="3"/>
  <c r="C2604" i="3"/>
  <c r="B2604" i="3"/>
  <c r="D2603" i="3"/>
  <c r="C2603" i="3"/>
  <c r="B2603" i="3"/>
  <c r="D2602" i="3"/>
  <c r="C2602" i="3"/>
  <c r="B2602" i="3"/>
  <c r="D2601" i="3"/>
  <c r="C2601" i="3"/>
  <c r="B2601" i="3"/>
  <c r="D2600" i="3"/>
  <c r="C2600" i="3"/>
  <c r="B2600" i="3"/>
  <c r="D2599" i="3"/>
  <c r="C2599" i="3"/>
  <c r="B2599" i="3"/>
  <c r="D2598" i="3"/>
  <c r="C2598" i="3"/>
  <c r="B2598" i="3"/>
  <c r="D2597" i="3"/>
  <c r="C2597" i="3"/>
  <c r="B2597" i="3"/>
  <c r="D2596" i="3"/>
  <c r="C2596" i="3"/>
  <c r="B2596" i="3"/>
  <c r="D2595" i="3"/>
  <c r="C2595" i="3"/>
  <c r="B2595" i="3"/>
  <c r="D2594" i="3"/>
  <c r="C2594" i="3"/>
  <c r="B2594" i="3"/>
  <c r="D2593" i="3"/>
  <c r="C2593" i="3"/>
  <c r="B2593" i="3"/>
  <c r="D2592" i="3"/>
  <c r="C2592" i="3"/>
  <c r="B2592" i="3"/>
  <c r="D2591" i="3"/>
  <c r="C2591" i="3"/>
  <c r="B2591" i="3"/>
  <c r="D2590" i="3"/>
  <c r="C2590" i="3"/>
  <c r="B2590" i="3"/>
  <c r="D2589" i="3"/>
  <c r="C2589" i="3"/>
  <c r="B2589" i="3"/>
  <c r="D2588" i="3"/>
  <c r="C2588" i="3"/>
  <c r="B2588" i="3"/>
  <c r="D2587" i="3"/>
  <c r="C2587" i="3"/>
  <c r="B2587" i="3"/>
  <c r="D2586" i="3"/>
  <c r="C2586" i="3"/>
  <c r="B2586" i="3"/>
  <c r="D2585" i="3"/>
  <c r="C2585" i="3"/>
  <c r="B2585" i="3"/>
  <c r="D2584" i="3"/>
  <c r="C2584" i="3"/>
  <c r="B2584" i="3"/>
  <c r="D2583" i="3"/>
  <c r="C2583" i="3"/>
  <c r="B2583" i="3"/>
  <c r="D2582" i="3"/>
  <c r="C2582" i="3"/>
  <c r="B2582" i="3"/>
  <c r="D2581" i="3"/>
  <c r="C2581" i="3"/>
  <c r="B2581" i="3"/>
  <c r="D2580" i="3"/>
  <c r="C2580" i="3"/>
  <c r="B2580" i="3"/>
  <c r="D2579" i="3"/>
  <c r="C2579" i="3"/>
  <c r="B2579" i="3"/>
  <c r="D2578" i="3"/>
  <c r="C2578" i="3"/>
  <c r="B2578" i="3"/>
  <c r="D2577" i="3"/>
  <c r="C2577" i="3"/>
  <c r="B2577" i="3"/>
  <c r="D2576" i="3"/>
  <c r="C2576" i="3"/>
  <c r="B2576" i="3"/>
  <c r="D2575" i="3"/>
  <c r="C2575" i="3"/>
  <c r="B2575" i="3"/>
  <c r="D2574" i="3"/>
  <c r="C2574" i="3"/>
  <c r="B2574" i="3"/>
  <c r="D2573" i="3"/>
  <c r="C2573" i="3"/>
  <c r="B2573" i="3"/>
  <c r="D2572" i="3"/>
  <c r="C2572" i="3"/>
  <c r="B2572" i="3"/>
  <c r="D2571" i="3"/>
  <c r="C2571" i="3"/>
  <c r="B2571" i="3"/>
  <c r="D2570" i="3"/>
  <c r="C2570" i="3"/>
  <c r="B2570" i="3"/>
  <c r="D2569" i="3"/>
  <c r="C2569" i="3"/>
  <c r="B2569" i="3"/>
  <c r="D2568" i="3"/>
  <c r="C2568" i="3"/>
  <c r="B2568" i="3"/>
  <c r="D2567" i="3"/>
  <c r="C2567" i="3"/>
  <c r="B2567" i="3"/>
  <c r="D2566" i="3"/>
  <c r="C2566" i="3"/>
  <c r="B2566" i="3"/>
  <c r="D2565" i="3"/>
  <c r="C2565" i="3"/>
  <c r="B2565" i="3"/>
  <c r="D2564" i="3"/>
  <c r="C2564" i="3"/>
  <c r="B2564" i="3"/>
  <c r="D2563" i="3"/>
  <c r="C2563" i="3"/>
  <c r="B2563" i="3"/>
  <c r="D2562" i="3"/>
  <c r="C2562" i="3"/>
  <c r="B2562" i="3"/>
  <c r="D2561" i="3"/>
  <c r="C2561" i="3"/>
  <c r="B2561" i="3"/>
  <c r="D2560" i="3"/>
  <c r="C2560" i="3"/>
  <c r="B2560" i="3"/>
  <c r="D2559" i="3"/>
  <c r="C2559" i="3"/>
  <c r="B2559" i="3"/>
  <c r="D2558" i="3"/>
  <c r="C2558" i="3"/>
  <c r="B2558" i="3"/>
  <c r="D2557" i="3"/>
  <c r="C2557" i="3"/>
  <c r="B2557" i="3"/>
  <c r="D2556" i="3"/>
  <c r="C2556" i="3"/>
  <c r="B2556" i="3"/>
  <c r="D2555" i="3"/>
  <c r="C2555" i="3"/>
  <c r="B2555" i="3"/>
  <c r="D2554" i="3"/>
  <c r="C2554" i="3"/>
  <c r="B2554" i="3"/>
  <c r="D2553" i="3"/>
  <c r="C2553" i="3"/>
  <c r="B2553" i="3"/>
  <c r="D2552" i="3"/>
  <c r="C2552" i="3"/>
  <c r="B2552" i="3"/>
  <c r="D2551" i="3"/>
  <c r="C2551" i="3"/>
  <c r="B2551" i="3"/>
  <c r="D2550" i="3"/>
  <c r="C2550" i="3"/>
  <c r="B2550" i="3"/>
  <c r="D2549" i="3"/>
  <c r="C2549" i="3"/>
  <c r="B2549" i="3"/>
  <c r="D2548" i="3"/>
  <c r="C2548" i="3"/>
  <c r="B2548" i="3"/>
  <c r="D2547" i="3"/>
  <c r="C2547" i="3"/>
  <c r="B2547" i="3"/>
  <c r="D2546" i="3"/>
  <c r="C2546" i="3"/>
  <c r="B2546" i="3"/>
  <c r="D2545" i="3"/>
  <c r="C2545" i="3"/>
  <c r="B2545" i="3"/>
  <c r="D2544" i="3"/>
  <c r="C2544" i="3"/>
  <c r="B2544" i="3"/>
  <c r="D2543" i="3"/>
  <c r="C2543" i="3"/>
  <c r="B2543" i="3"/>
  <c r="D2542" i="3"/>
  <c r="C2542" i="3"/>
  <c r="B2542" i="3"/>
  <c r="D2541" i="3"/>
  <c r="C2541" i="3"/>
  <c r="B2541" i="3"/>
  <c r="D2540" i="3"/>
  <c r="C2540" i="3"/>
  <c r="B2540" i="3"/>
  <c r="D2539" i="3"/>
  <c r="C2539" i="3"/>
  <c r="B2539" i="3"/>
  <c r="D2538" i="3"/>
  <c r="C2538" i="3"/>
  <c r="B2538" i="3"/>
  <c r="D2537" i="3"/>
  <c r="C2537" i="3"/>
  <c r="B2537" i="3"/>
  <c r="D2536" i="3"/>
  <c r="C2536" i="3"/>
  <c r="B2536" i="3"/>
  <c r="D2535" i="3"/>
  <c r="C2535" i="3"/>
  <c r="B2535" i="3"/>
  <c r="D2534" i="3"/>
  <c r="C2534" i="3"/>
  <c r="B2534" i="3"/>
  <c r="D2533" i="3"/>
  <c r="C2533" i="3"/>
  <c r="B2533" i="3"/>
  <c r="D2532" i="3"/>
  <c r="C2532" i="3"/>
  <c r="B2532" i="3"/>
  <c r="D2531" i="3"/>
  <c r="C2531" i="3"/>
  <c r="B2531" i="3"/>
  <c r="D2530" i="3"/>
  <c r="C2530" i="3"/>
  <c r="B2530" i="3"/>
  <c r="D2529" i="3"/>
  <c r="C2529" i="3"/>
  <c r="B2529" i="3"/>
  <c r="D2528" i="3"/>
  <c r="C2528" i="3"/>
  <c r="B2528" i="3"/>
  <c r="D2527" i="3"/>
  <c r="C2527" i="3"/>
  <c r="B2527" i="3"/>
  <c r="D2526" i="3"/>
  <c r="C2526" i="3"/>
  <c r="B2526" i="3"/>
  <c r="D2525" i="3"/>
  <c r="C2525" i="3"/>
  <c r="B2525" i="3"/>
  <c r="D2524" i="3"/>
  <c r="C2524" i="3"/>
  <c r="B2524" i="3"/>
  <c r="D2523" i="3"/>
  <c r="C2523" i="3"/>
  <c r="B2523" i="3"/>
  <c r="D2522" i="3"/>
  <c r="C2522" i="3"/>
  <c r="B2522" i="3"/>
  <c r="D2521" i="3"/>
  <c r="C2521" i="3"/>
  <c r="B2521" i="3"/>
  <c r="D2520" i="3"/>
  <c r="C2520" i="3"/>
  <c r="B2520" i="3"/>
  <c r="D2519" i="3"/>
  <c r="C2519" i="3"/>
  <c r="B2519" i="3"/>
  <c r="D2518" i="3"/>
  <c r="C2518" i="3"/>
  <c r="B2518" i="3"/>
  <c r="D2517" i="3"/>
  <c r="C2517" i="3"/>
  <c r="B2517" i="3"/>
  <c r="D2516" i="3"/>
  <c r="C2516" i="3"/>
  <c r="B2516" i="3"/>
  <c r="D2515" i="3"/>
  <c r="C2515" i="3"/>
  <c r="B2515" i="3"/>
  <c r="D2514" i="3"/>
  <c r="C2514" i="3"/>
  <c r="B2514" i="3"/>
  <c r="D2513" i="3"/>
  <c r="C2513" i="3"/>
  <c r="B2513" i="3"/>
  <c r="D2512" i="3"/>
  <c r="C2512" i="3"/>
  <c r="B2512" i="3"/>
  <c r="D2511" i="3"/>
  <c r="C2511" i="3"/>
  <c r="B2511" i="3"/>
  <c r="D2510" i="3"/>
  <c r="C2510" i="3"/>
  <c r="B2510" i="3"/>
  <c r="D2509" i="3"/>
  <c r="C2509" i="3"/>
  <c r="B2509" i="3"/>
  <c r="D2508" i="3"/>
  <c r="C2508" i="3"/>
  <c r="B2508" i="3"/>
  <c r="D2507" i="3"/>
  <c r="C2507" i="3"/>
  <c r="B2507" i="3"/>
  <c r="D2506" i="3"/>
  <c r="C2506" i="3"/>
  <c r="B2506" i="3"/>
  <c r="D2505" i="3"/>
  <c r="C2505" i="3"/>
  <c r="B2505" i="3"/>
  <c r="D2504" i="3"/>
  <c r="C2504" i="3"/>
  <c r="B2504" i="3"/>
  <c r="D2503" i="3"/>
  <c r="C2503" i="3"/>
  <c r="B2503" i="3"/>
  <c r="D2502" i="3"/>
  <c r="C2502" i="3"/>
  <c r="B2502" i="3"/>
  <c r="D2501" i="3"/>
  <c r="C2501" i="3"/>
  <c r="B2501" i="3"/>
  <c r="D2500" i="3"/>
  <c r="C2500" i="3"/>
  <c r="B2500" i="3"/>
  <c r="D2499" i="3"/>
  <c r="C2499" i="3"/>
  <c r="B2499" i="3"/>
  <c r="D2498" i="3"/>
  <c r="C2498" i="3"/>
  <c r="B2498" i="3"/>
  <c r="D2497" i="3"/>
  <c r="C2497" i="3"/>
  <c r="B2497" i="3"/>
  <c r="D2496" i="3"/>
  <c r="C2496" i="3"/>
  <c r="B2496" i="3"/>
  <c r="D2495" i="3"/>
  <c r="C2495" i="3"/>
  <c r="B2495" i="3"/>
  <c r="D2494" i="3"/>
  <c r="C2494" i="3"/>
  <c r="B2494" i="3"/>
  <c r="D2493" i="3"/>
  <c r="C2493" i="3"/>
  <c r="B2493" i="3"/>
  <c r="D2492" i="3"/>
  <c r="C2492" i="3"/>
  <c r="B2492" i="3"/>
  <c r="D2491" i="3"/>
  <c r="C2491" i="3"/>
  <c r="B2491" i="3"/>
  <c r="D2490" i="3"/>
  <c r="C2490" i="3"/>
  <c r="B2490" i="3"/>
  <c r="D2489" i="3"/>
  <c r="C2489" i="3"/>
  <c r="B2489" i="3"/>
  <c r="D2488" i="3"/>
  <c r="C2488" i="3"/>
  <c r="B2488" i="3"/>
  <c r="D2487" i="3"/>
  <c r="C2487" i="3"/>
  <c r="B2487" i="3"/>
  <c r="D2486" i="3"/>
  <c r="C2486" i="3"/>
  <c r="B2486" i="3"/>
  <c r="D2485" i="3"/>
  <c r="C2485" i="3"/>
  <c r="B2485" i="3"/>
  <c r="D2484" i="3"/>
  <c r="C2484" i="3"/>
  <c r="B2484" i="3"/>
  <c r="D2483" i="3"/>
  <c r="C2483" i="3"/>
  <c r="B2483" i="3"/>
  <c r="D2482" i="3"/>
  <c r="C2482" i="3"/>
  <c r="B2482" i="3"/>
  <c r="D2481" i="3"/>
  <c r="C2481" i="3"/>
  <c r="B2481" i="3"/>
  <c r="D2480" i="3"/>
  <c r="C2480" i="3"/>
  <c r="B2480" i="3"/>
  <c r="D2479" i="3"/>
  <c r="C2479" i="3"/>
  <c r="B2479" i="3"/>
  <c r="D2478" i="3"/>
  <c r="C2478" i="3"/>
  <c r="B2478" i="3"/>
  <c r="D2477" i="3"/>
  <c r="C2477" i="3"/>
  <c r="B2477" i="3"/>
  <c r="D2476" i="3"/>
  <c r="C2476" i="3"/>
  <c r="B2476" i="3"/>
  <c r="D2475" i="3"/>
  <c r="C2475" i="3"/>
  <c r="B2475" i="3"/>
  <c r="D2474" i="3"/>
  <c r="C2474" i="3"/>
  <c r="B2474" i="3"/>
  <c r="D2473" i="3"/>
  <c r="C2473" i="3"/>
  <c r="B2473" i="3"/>
  <c r="D2472" i="3"/>
  <c r="C2472" i="3"/>
  <c r="B2472" i="3"/>
  <c r="D2471" i="3"/>
  <c r="C2471" i="3"/>
  <c r="B2471" i="3"/>
  <c r="D2470" i="3"/>
  <c r="C2470" i="3"/>
  <c r="B2470" i="3"/>
  <c r="D2469" i="3"/>
  <c r="C2469" i="3"/>
  <c r="B2469" i="3"/>
  <c r="D2468" i="3"/>
  <c r="C2468" i="3"/>
  <c r="B2468" i="3"/>
  <c r="D2467" i="3"/>
  <c r="C2467" i="3"/>
  <c r="B2467" i="3"/>
  <c r="D2466" i="3"/>
  <c r="C2466" i="3"/>
  <c r="B2466" i="3"/>
  <c r="D2465" i="3"/>
  <c r="C2465" i="3"/>
  <c r="B2465" i="3"/>
  <c r="D2464" i="3"/>
  <c r="C2464" i="3"/>
  <c r="B2464" i="3"/>
  <c r="D2463" i="3"/>
  <c r="C2463" i="3"/>
  <c r="B2463" i="3"/>
  <c r="D2462" i="3"/>
  <c r="C2462" i="3"/>
  <c r="B2462" i="3"/>
  <c r="D2461" i="3"/>
  <c r="C2461" i="3"/>
  <c r="B2461" i="3"/>
  <c r="D2460" i="3"/>
  <c r="C2460" i="3"/>
  <c r="B2460" i="3"/>
  <c r="D2459" i="3"/>
  <c r="C2459" i="3"/>
  <c r="B2459" i="3"/>
  <c r="D2458" i="3"/>
  <c r="C2458" i="3"/>
  <c r="B2458" i="3"/>
  <c r="D2457" i="3"/>
  <c r="C2457" i="3"/>
  <c r="B2457" i="3"/>
  <c r="D2456" i="3"/>
  <c r="C2456" i="3"/>
  <c r="B2456" i="3"/>
  <c r="D2455" i="3"/>
  <c r="C2455" i="3"/>
  <c r="B2455" i="3"/>
  <c r="D2454" i="3"/>
  <c r="C2454" i="3"/>
  <c r="B2454" i="3"/>
  <c r="D2453" i="3"/>
  <c r="C2453" i="3"/>
  <c r="B2453" i="3"/>
  <c r="D2452" i="3"/>
  <c r="C2452" i="3"/>
  <c r="B2452" i="3"/>
  <c r="D2451" i="3"/>
  <c r="C2451" i="3"/>
  <c r="B2451" i="3"/>
  <c r="D2450" i="3"/>
  <c r="C2450" i="3"/>
  <c r="B2450" i="3"/>
  <c r="D2449" i="3"/>
  <c r="C2449" i="3"/>
  <c r="B2449" i="3"/>
  <c r="D2448" i="3"/>
  <c r="C2448" i="3"/>
  <c r="B2448" i="3"/>
  <c r="D2447" i="3"/>
  <c r="C2447" i="3"/>
  <c r="B2447" i="3"/>
  <c r="D2446" i="3"/>
  <c r="C2446" i="3"/>
  <c r="B2446" i="3"/>
  <c r="D2445" i="3"/>
  <c r="C2445" i="3"/>
  <c r="B2445" i="3"/>
  <c r="D2444" i="3"/>
  <c r="C2444" i="3"/>
  <c r="B2444" i="3"/>
  <c r="D2443" i="3"/>
  <c r="C2443" i="3"/>
  <c r="B2443" i="3"/>
  <c r="D2442" i="3"/>
  <c r="C2442" i="3"/>
  <c r="B2442" i="3"/>
  <c r="D2441" i="3"/>
  <c r="C2441" i="3"/>
  <c r="B2441" i="3"/>
  <c r="D2440" i="3"/>
  <c r="C2440" i="3"/>
  <c r="B2440" i="3"/>
  <c r="D2439" i="3"/>
  <c r="C2439" i="3"/>
  <c r="B2439" i="3"/>
  <c r="D2438" i="3"/>
  <c r="C2438" i="3"/>
  <c r="B2438" i="3"/>
  <c r="D2437" i="3"/>
  <c r="C2437" i="3"/>
  <c r="B2437" i="3"/>
  <c r="D2436" i="3"/>
  <c r="C2436" i="3"/>
  <c r="B2436" i="3"/>
  <c r="D2435" i="3"/>
  <c r="C2435" i="3"/>
  <c r="B2435" i="3"/>
  <c r="D2434" i="3"/>
  <c r="C2434" i="3"/>
  <c r="B2434" i="3"/>
  <c r="D2433" i="3"/>
  <c r="C2433" i="3"/>
  <c r="B2433" i="3"/>
  <c r="D2432" i="3"/>
  <c r="C2432" i="3"/>
  <c r="B2432" i="3"/>
  <c r="D2431" i="3"/>
  <c r="C2431" i="3"/>
  <c r="B2431" i="3"/>
  <c r="D2430" i="3"/>
  <c r="C2430" i="3"/>
  <c r="B2430" i="3"/>
  <c r="D2429" i="3"/>
  <c r="C2429" i="3"/>
  <c r="B2429" i="3"/>
  <c r="D2428" i="3"/>
  <c r="C2428" i="3"/>
  <c r="B2428" i="3"/>
  <c r="D2427" i="3"/>
  <c r="C2427" i="3"/>
  <c r="B2427" i="3"/>
  <c r="D2426" i="3"/>
  <c r="C2426" i="3"/>
  <c r="B2426" i="3"/>
  <c r="D2425" i="3"/>
  <c r="C2425" i="3"/>
  <c r="B2425" i="3"/>
  <c r="D2424" i="3"/>
  <c r="C2424" i="3"/>
  <c r="B2424" i="3"/>
  <c r="D2423" i="3"/>
  <c r="C2423" i="3"/>
  <c r="B2423" i="3"/>
  <c r="D2422" i="3"/>
  <c r="C2422" i="3"/>
  <c r="B2422" i="3"/>
  <c r="D2421" i="3"/>
  <c r="C2421" i="3"/>
  <c r="B2421" i="3"/>
  <c r="D2420" i="3"/>
  <c r="C2420" i="3"/>
  <c r="B2420" i="3"/>
  <c r="D2419" i="3"/>
  <c r="C2419" i="3"/>
  <c r="B2419" i="3"/>
  <c r="D2418" i="3"/>
  <c r="C2418" i="3"/>
  <c r="B2418" i="3"/>
  <c r="D2417" i="3"/>
  <c r="C2417" i="3"/>
  <c r="B2417" i="3"/>
  <c r="D2416" i="3"/>
  <c r="C2416" i="3"/>
  <c r="B2416" i="3"/>
  <c r="D2415" i="3"/>
  <c r="C2415" i="3"/>
  <c r="B2415" i="3"/>
  <c r="D2414" i="3"/>
  <c r="C2414" i="3"/>
  <c r="B2414" i="3"/>
  <c r="D2413" i="3"/>
  <c r="C2413" i="3"/>
  <c r="B2413" i="3"/>
  <c r="D2412" i="3"/>
  <c r="C2412" i="3"/>
  <c r="B2412" i="3"/>
  <c r="D2411" i="3"/>
  <c r="C2411" i="3"/>
  <c r="B2411" i="3"/>
  <c r="D2410" i="3"/>
  <c r="C2410" i="3"/>
  <c r="B2410" i="3"/>
  <c r="D2409" i="3"/>
  <c r="C2409" i="3"/>
  <c r="B2409" i="3"/>
  <c r="D2408" i="3"/>
  <c r="C2408" i="3"/>
  <c r="B2408" i="3"/>
  <c r="D2407" i="3"/>
  <c r="C2407" i="3"/>
  <c r="B2407" i="3"/>
  <c r="D2406" i="3"/>
  <c r="C2406" i="3"/>
  <c r="B2406" i="3"/>
  <c r="D2405" i="3"/>
  <c r="C2405" i="3"/>
  <c r="B2405" i="3"/>
  <c r="D2404" i="3"/>
  <c r="C2404" i="3"/>
  <c r="B2404" i="3"/>
  <c r="D2403" i="3"/>
  <c r="C2403" i="3"/>
  <c r="B2403" i="3"/>
  <c r="D2402" i="3"/>
  <c r="C2402" i="3"/>
  <c r="B2402" i="3"/>
  <c r="D2401" i="3"/>
  <c r="C2401" i="3"/>
  <c r="B2401" i="3"/>
  <c r="D2400" i="3"/>
  <c r="C2400" i="3"/>
  <c r="B2400" i="3"/>
  <c r="D2399" i="3"/>
  <c r="C2399" i="3"/>
  <c r="B2399" i="3"/>
  <c r="D2398" i="3"/>
  <c r="C2398" i="3"/>
  <c r="B2398" i="3"/>
  <c r="D2397" i="3"/>
  <c r="C2397" i="3"/>
  <c r="B2397" i="3"/>
  <c r="D2396" i="3"/>
  <c r="C2396" i="3"/>
  <c r="B2396" i="3"/>
  <c r="D2395" i="3"/>
  <c r="C2395" i="3"/>
  <c r="B2395" i="3"/>
  <c r="D2394" i="3"/>
  <c r="C2394" i="3"/>
  <c r="B2394" i="3"/>
  <c r="D2393" i="3"/>
  <c r="C2393" i="3"/>
  <c r="B2393" i="3"/>
  <c r="D2392" i="3"/>
  <c r="C2392" i="3"/>
  <c r="B2392" i="3"/>
  <c r="D2391" i="3"/>
  <c r="C2391" i="3"/>
  <c r="B2391" i="3"/>
  <c r="D2390" i="3"/>
  <c r="C2390" i="3"/>
  <c r="B2390" i="3"/>
  <c r="D2389" i="3"/>
  <c r="C2389" i="3"/>
  <c r="B2389" i="3"/>
  <c r="D2388" i="3"/>
  <c r="C2388" i="3"/>
  <c r="B2388" i="3"/>
  <c r="D2387" i="3"/>
  <c r="C2387" i="3"/>
  <c r="B2387" i="3"/>
  <c r="D2386" i="3"/>
  <c r="C2386" i="3"/>
  <c r="B2386" i="3"/>
  <c r="D2385" i="3"/>
  <c r="C2385" i="3"/>
  <c r="B2385" i="3"/>
  <c r="D2384" i="3"/>
  <c r="C2384" i="3"/>
  <c r="B2384" i="3"/>
  <c r="D2383" i="3"/>
  <c r="C2383" i="3"/>
  <c r="B2383" i="3"/>
  <c r="D2382" i="3"/>
  <c r="C2382" i="3"/>
  <c r="B2382" i="3"/>
  <c r="D2381" i="3"/>
  <c r="C2381" i="3"/>
  <c r="B2381" i="3"/>
  <c r="D2380" i="3"/>
  <c r="C2380" i="3"/>
  <c r="B2380" i="3"/>
  <c r="D2379" i="3"/>
  <c r="C2379" i="3"/>
  <c r="B2379" i="3"/>
  <c r="D2378" i="3"/>
  <c r="C2378" i="3"/>
  <c r="B2378" i="3"/>
  <c r="D2377" i="3"/>
  <c r="C2377" i="3"/>
  <c r="B2377" i="3"/>
  <c r="D2376" i="3"/>
  <c r="C2376" i="3"/>
  <c r="B2376" i="3"/>
  <c r="D2375" i="3"/>
  <c r="C2375" i="3"/>
  <c r="B2375" i="3"/>
  <c r="D2374" i="3"/>
  <c r="C2374" i="3"/>
  <c r="B2374" i="3"/>
  <c r="D2373" i="3"/>
  <c r="C2373" i="3"/>
  <c r="B2373" i="3"/>
  <c r="D2372" i="3"/>
  <c r="C2372" i="3"/>
  <c r="B2372" i="3"/>
  <c r="D2371" i="3"/>
  <c r="C2371" i="3"/>
  <c r="B2371" i="3"/>
  <c r="D2370" i="3"/>
  <c r="C2370" i="3"/>
  <c r="B2370" i="3"/>
  <c r="D2369" i="3"/>
  <c r="C2369" i="3"/>
  <c r="B2369" i="3"/>
  <c r="D2368" i="3"/>
  <c r="C2368" i="3"/>
  <c r="B2368" i="3"/>
  <c r="D2367" i="3"/>
  <c r="C2367" i="3"/>
  <c r="B2367" i="3"/>
  <c r="D2366" i="3"/>
  <c r="C2366" i="3"/>
  <c r="B2366" i="3"/>
  <c r="D2365" i="3"/>
  <c r="C2365" i="3"/>
  <c r="B2365" i="3"/>
  <c r="D2364" i="3"/>
  <c r="C2364" i="3"/>
  <c r="B2364" i="3"/>
  <c r="D2363" i="3"/>
  <c r="C2363" i="3"/>
  <c r="B2363" i="3"/>
  <c r="D2362" i="3"/>
  <c r="C2362" i="3"/>
  <c r="B2362" i="3"/>
  <c r="D2361" i="3"/>
  <c r="C2361" i="3"/>
  <c r="B2361" i="3"/>
  <c r="D2360" i="3"/>
  <c r="C2360" i="3"/>
  <c r="B2360" i="3"/>
  <c r="D2359" i="3"/>
  <c r="C2359" i="3"/>
  <c r="B2359" i="3"/>
  <c r="D2358" i="3"/>
  <c r="C2358" i="3"/>
  <c r="B2358" i="3"/>
  <c r="D2357" i="3"/>
  <c r="C2357" i="3"/>
  <c r="B2357" i="3"/>
  <c r="D2356" i="3"/>
  <c r="C2356" i="3"/>
  <c r="B2356" i="3"/>
  <c r="D2355" i="3"/>
  <c r="C2355" i="3"/>
  <c r="B2355" i="3"/>
  <c r="D2354" i="3"/>
  <c r="C2354" i="3"/>
  <c r="B2354" i="3"/>
  <c r="D2353" i="3"/>
  <c r="C2353" i="3"/>
  <c r="B2353" i="3"/>
  <c r="D2352" i="3"/>
  <c r="C2352" i="3"/>
  <c r="B2352" i="3"/>
  <c r="D2351" i="3"/>
  <c r="C2351" i="3"/>
  <c r="B2351" i="3"/>
  <c r="D2350" i="3"/>
  <c r="C2350" i="3"/>
  <c r="B2350" i="3"/>
  <c r="D2349" i="3"/>
  <c r="C2349" i="3"/>
  <c r="B2349" i="3"/>
  <c r="D2348" i="3"/>
  <c r="C2348" i="3"/>
  <c r="B2348" i="3"/>
  <c r="D2347" i="3"/>
  <c r="C2347" i="3"/>
  <c r="B2347" i="3"/>
  <c r="D2346" i="3"/>
  <c r="C2346" i="3"/>
  <c r="B2346" i="3"/>
  <c r="D2345" i="3"/>
  <c r="C2345" i="3"/>
  <c r="B2345" i="3"/>
  <c r="D2344" i="3"/>
  <c r="C2344" i="3"/>
  <c r="B2344" i="3"/>
  <c r="D2343" i="3"/>
  <c r="C2343" i="3"/>
  <c r="B2343" i="3"/>
  <c r="D2342" i="3"/>
  <c r="C2342" i="3"/>
  <c r="B2342" i="3"/>
  <c r="D2341" i="3"/>
  <c r="C2341" i="3"/>
  <c r="B2341" i="3"/>
  <c r="D2340" i="3"/>
  <c r="C2340" i="3"/>
  <c r="B2340" i="3"/>
  <c r="D2339" i="3"/>
  <c r="C2339" i="3"/>
  <c r="B2339" i="3"/>
  <c r="D2338" i="3"/>
  <c r="C2338" i="3"/>
  <c r="B2338" i="3"/>
  <c r="D2337" i="3"/>
  <c r="C2337" i="3"/>
  <c r="B2337" i="3"/>
  <c r="D2336" i="3"/>
  <c r="C2336" i="3"/>
  <c r="B2336" i="3"/>
  <c r="D2335" i="3"/>
  <c r="C2335" i="3"/>
  <c r="B2335" i="3"/>
  <c r="D2334" i="3"/>
  <c r="C2334" i="3"/>
  <c r="B2334" i="3"/>
  <c r="D2333" i="3"/>
  <c r="C2333" i="3"/>
  <c r="B2333" i="3"/>
  <c r="D2332" i="3"/>
  <c r="C2332" i="3"/>
  <c r="B2332" i="3"/>
  <c r="D2331" i="3"/>
  <c r="C2331" i="3"/>
  <c r="B2331" i="3"/>
  <c r="D2330" i="3"/>
  <c r="C2330" i="3"/>
  <c r="B2330" i="3"/>
  <c r="D2329" i="3"/>
  <c r="C2329" i="3"/>
  <c r="B2329" i="3"/>
  <c r="D2328" i="3"/>
  <c r="C2328" i="3"/>
  <c r="B2328" i="3"/>
  <c r="D2327" i="3"/>
  <c r="C2327" i="3"/>
  <c r="B2327" i="3"/>
  <c r="D2326" i="3"/>
  <c r="C2326" i="3"/>
  <c r="B2326" i="3"/>
  <c r="D2325" i="3"/>
  <c r="C2325" i="3"/>
  <c r="B2325" i="3"/>
  <c r="D2324" i="3"/>
  <c r="C2324" i="3"/>
  <c r="B2324" i="3"/>
  <c r="D2323" i="3"/>
  <c r="C2323" i="3"/>
  <c r="B2323" i="3"/>
  <c r="D2322" i="3"/>
  <c r="C2322" i="3"/>
  <c r="B2322" i="3"/>
  <c r="D2321" i="3"/>
  <c r="C2321" i="3"/>
  <c r="B2321" i="3"/>
  <c r="D2320" i="3"/>
  <c r="C2320" i="3"/>
  <c r="B2320" i="3"/>
  <c r="D2319" i="3"/>
  <c r="C2319" i="3"/>
  <c r="B2319" i="3"/>
  <c r="D2318" i="3"/>
  <c r="C2318" i="3"/>
  <c r="B2318" i="3"/>
  <c r="D2317" i="3"/>
  <c r="C2317" i="3"/>
  <c r="B2317" i="3"/>
  <c r="D2316" i="3"/>
  <c r="C2316" i="3"/>
  <c r="B2316" i="3"/>
  <c r="D2315" i="3"/>
  <c r="C2315" i="3"/>
  <c r="B2315" i="3"/>
  <c r="D2314" i="3"/>
  <c r="C2314" i="3"/>
  <c r="B2314" i="3"/>
  <c r="D2313" i="3"/>
  <c r="C2313" i="3"/>
  <c r="B2313" i="3"/>
  <c r="D2312" i="3"/>
  <c r="C2312" i="3"/>
  <c r="B2312" i="3"/>
  <c r="D2311" i="3"/>
  <c r="C2311" i="3"/>
  <c r="B2311" i="3"/>
  <c r="D2310" i="3"/>
  <c r="C2310" i="3"/>
  <c r="B2310" i="3"/>
  <c r="D2309" i="3"/>
  <c r="C2309" i="3"/>
  <c r="B2309" i="3"/>
  <c r="D2308" i="3"/>
  <c r="C2308" i="3"/>
  <c r="B2308" i="3"/>
  <c r="D2307" i="3"/>
  <c r="C2307" i="3"/>
  <c r="B2307" i="3"/>
  <c r="D2306" i="3"/>
  <c r="C2306" i="3"/>
  <c r="B2306" i="3"/>
  <c r="D2305" i="3"/>
  <c r="C2305" i="3"/>
  <c r="B2305" i="3"/>
  <c r="D2304" i="3"/>
  <c r="C2304" i="3"/>
  <c r="B2304" i="3"/>
  <c r="D2303" i="3"/>
  <c r="C2303" i="3"/>
  <c r="B2303" i="3"/>
  <c r="D2302" i="3"/>
  <c r="C2302" i="3"/>
  <c r="B2302" i="3"/>
  <c r="D2301" i="3"/>
  <c r="C2301" i="3"/>
  <c r="B2301" i="3"/>
  <c r="D2300" i="3"/>
  <c r="C2300" i="3"/>
  <c r="B2300" i="3"/>
  <c r="D2299" i="3"/>
  <c r="C2299" i="3"/>
  <c r="B2299" i="3"/>
  <c r="D2298" i="3"/>
  <c r="C2298" i="3"/>
  <c r="B2298" i="3"/>
  <c r="D2297" i="3"/>
  <c r="C2297" i="3"/>
  <c r="B2297" i="3"/>
  <c r="D2296" i="3"/>
  <c r="C2296" i="3"/>
  <c r="B2296" i="3"/>
  <c r="D2295" i="3"/>
  <c r="C2295" i="3"/>
  <c r="B2295" i="3"/>
  <c r="D2294" i="3"/>
  <c r="C2294" i="3"/>
  <c r="B2294" i="3"/>
  <c r="D2293" i="3"/>
  <c r="C2293" i="3"/>
  <c r="B2293" i="3"/>
  <c r="D2292" i="3"/>
  <c r="C2292" i="3"/>
  <c r="B2292" i="3"/>
  <c r="D2291" i="3"/>
  <c r="C2291" i="3"/>
  <c r="B2291" i="3"/>
  <c r="D2290" i="3"/>
  <c r="C2290" i="3"/>
  <c r="B2290" i="3"/>
  <c r="D2289" i="3"/>
  <c r="C2289" i="3"/>
  <c r="B2289" i="3"/>
  <c r="D2288" i="3"/>
  <c r="C2288" i="3"/>
  <c r="B2288" i="3"/>
  <c r="D2287" i="3"/>
  <c r="C2287" i="3"/>
  <c r="B2287" i="3"/>
  <c r="D2286" i="3"/>
  <c r="C2286" i="3"/>
  <c r="B2286" i="3"/>
  <c r="D2285" i="3"/>
  <c r="C2285" i="3"/>
  <c r="B2285" i="3"/>
  <c r="D2284" i="3"/>
  <c r="C2284" i="3"/>
  <c r="B2284" i="3"/>
  <c r="D2283" i="3"/>
  <c r="C2283" i="3"/>
  <c r="B2283" i="3"/>
  <c r="D2282" i="3"/>
  <c r="C2282" i="3"/>
  <c r="B2282" i="3"/>
  <c r="D2281" i="3"/>
  <c r="C2281" i="3"/>
  <c r="B2281" i="3"/>
  <c r="D2280" i="3"/>
  <c r="C2280" i="3"/>
  <c r="B2280" i="3"/>
  <c r="D2279" i="3"/>
  <c r="C2279" i="3"/>
  <c r="B2279" i="3"/>
  <c r="D2278" i="3"/>
  <c r="C2278" i="3"/>
  <c r="B2278" i="3"/>
  <c r="D2277" i="3"/>
  <c r="C2277" i="3"/>
  <c r="B2277" i="3"/>
  <c r="D2276" i="3"/>
  <c r="C2276" i="3"/>
  <c r="B2276" i="3"/>
  <c r="D2275" i="3"/>
  <c r="C2275" i="3"/>
  <c r="B2275" i="3"/>
  <c r="D2274" i="3"/>
  <c r="C2274" i="3"/>
  <c r="B2274" i="3"/>
  <c r="D2273" i="3"/>
  <c r="C2273" i="3"/>
  <c r="B2273" i="3"/>
  <c r="D2272" i="3"/>
  <c r="C2272" i="3"/>
  <c r="B2272" i="3"/>
  <c r="D2271" i="3"/>
  <c r="C2271" i="3"/>
  <c r="B2271" i="3"/>
  <c r="D2270" i="3"/>
  <c r="C2270" i="3"/>
  <c r="B2270" i="3"/>
  <c r="D2269" i="3"/>
  <c r="C2269" i="3"/>
  <c r="B2269" i="3"/>
  <c r="D2268" i="3"/>
  <c r="C2268" i="3"/>
  <c r="B2268" i="3"/>
  <c r="D2267" i="3"/>
  <c r="C2267" i="3"/>
  <c r="B2267" i="3"/>
  <c r="D2266" i="3"/>
  <c r="C2266" i="3"/>
  <c r="B2266" i="3"/>
  <c r="D2265" i="3"/>
  <c r="C2265" i="3"/>
  <c r="B2265" i="3"/>
  <c r="D2264" i="3"/>
  <c r="C2264" i="3"/>
  <c r="B2264" i="3"/>
  <c r="D2263" i="3"/>
  <c r="C2263" i="3"/>
  <c r="B2263" i="3"/>
  <c r="D2262" i="3"/>
  <c r="C2262" i="3"/>
  <c r="B2262" i="3"/>
  <c r="D2261" i="3"/>
  <c r="C2261" i="3"/>
  <c r="B2261" i="3"/>
  <c r="D2260" i="3"/>
  <c r="C2260" i="3"/>
  <c r="B2260" i="3"/>
  <c r="D2259" i="3"/>
  <c r="C2259" i="3"/>
  <c r="B2259" i="3"/>
  <c r="D2258" i="3"/>
  <c r="C2258" i="3"/>
  <c r="B2258" i="3"/>
  <c r="D2257" i="3"/>
  <c r="C2257" i="3"/>
  <c r="B2257" i="3"/>
  <c r="D2256" i="3"/>
  <c r="C2256" i="3"/>
  <c r="B2256" i="3"/>
  <c r="D2255" i="3"/>
  <c r="C2255" i="3"/>
  <c r="B2255" i="3"/>
  <c r="D2254" i="3"/>
  <c r="C2254" i="3"/>
  <c r="B2254" i="3"/>
  <c r="D2253" i="3"/>
  <c r="C2253" i="3"/>
  <c r="B2253" i="3"/>
  <c r="D2252" i="3"/>
  <c r="C2252" i="3"/>
  <c r="B2252" i="3"/>
  <c r="D2251" i="3"/>
  <c r="C2251" i="3"/>
  <c r="B2251" i="3"/>
  <c r="D2250" i="3"/>
  <c r="C2250" i="3"/>
  <c r="B2250" i="3"/>
  <c r="D2249" i="3"/>
  <c r="C2249" i="3"/>
  <c r="B2249" i="3"/>
  <c r="D2248" i="3"/>
  <c r="C2248" i="3"/>
  <c r="B2248" i="3"/>
  <c r="D2247" i="3"/>
  <c r="C2247" i="3"/>
  <c r="B2247" i="3"/>
  <c r="D2246" i="3"/>
  <c r="C2246" i="3"/>
  <c r="B2246" i="3"/>
  <c r="D2245" i="3"/>
  <c r="C2245" i="3"/>
  <c r="B2245" i="3"/>
  <c r="D2244" i="3"/>
  <c r="C2244" i="3"/>
  <c r="B2244" i="3"/>
  <c r="D2243" i="3"/>
  <c r="C2243" i="3"/>
  <c r="B2243" i="3"/>
  <c r="D2242" i="3"/>
  <c r="C2242" i="3"/>
  <c r="B2242" i="3"/>
  <c r="D2241" i="3"/>
  <c r="C2241" i="3"/>
  <c r="B2241" i="3"/>
  <c r="D2240" i="3"/>
  <c r="C2240" i="3"/>
  <c r="B2240" i="3"/>
  <c r="D2239" i="3"/>
  <c r="C2239" i="3"/>
  <c r="B2239" i="3"/>
  <c r="D2238" i="3"/>
  <c r="C2238" i="3"/>
  <c r="B2238" i="3"/>
  <c r="D2237" i="3"/>
  <c r="C2237" i="3"/>
  <c r="B2237" i="3"/>
  <c r="D2236" i="3"/>
  <c r="C2236" i="3"/>
  <c r="B2236" i="3"/>
  <c r="D2235" i="3"/>
  <c r="C2235" i="3"/>
  <c r="B2235" i="3"/>
  <c r="D2234" i="3"/>
  <c r="C2234" i="3"/>
  <c r="B2234" i="3"/>
  <c r="D2233" i="3"/>
  <c r="C2233" i="3"/>
  <c r="B2233" i="3"/>
  <c r="D2232" i="3"/>
  <c r="C2232" i="3"/>
  <c r="B2232" i="3"/>
  <c r="D2231" i="3"/>
  <c r="C2231" i="3"/>
  <c r="B2231" i="3"/>
  <c r="D2230" i="3"/>
  <c r="C2230" i="3"/>
  <c r="B2230" i="3"/>
  <c r="D2229" i="3"/>
  <c r="C2229" i="3"/>
  <c r="B2229" i="3"/>
  <c r="D2228" i="3"/>
  <c r="C2228" i="3"/>
  <c r="B2228" i="3"/>
  <c r="D2227" i="3"/>
  <c r="C2227" i="3"/>
  <c r="B2227" i="3"/>
  <c r="D2226" i="3"/>
  <c r="C2226" i="3"/>
  <c r="B2226" i="3"/>
  <c r="D2225" i="3"/>
  <c r="C2225" i="3"/>
  <c r="B2225" i="3"/>
  <c r="D2224" i="3"/>
  <c r="C2224" i="3"/>
  <c r="B2224" i="3"/>
  <c r="D2223" i="3"/>
  <c r="C2223" i="3"/>
  <c r="B2223" i="3"/>
  <c r="D2222" i="3"/>
  <c r="C2222" i="3"/>
  <c r="B2222" i="3"/>
  <c r="D2221" i="3"/>
  <c r="C2221" i="3"/>
  <c r="B2221" i="3"/>
  <c r="D2220" i="3"/>
  <c r="C2220" i="3"/>
  <c r="B2220" i="3"/>
  <c r="D2219" i="3"/>
  <c r="C2219" i="3"/>
  <c r="B2219" i="3"/>
  <c r="D2218" i="3"/>
  <c r="C2218" i="3"/>
  <c r="B2218" i="3"/>
  <c r="D2217" i="3"/>
  <c r="C2217" i="3"/>
  <c r="B2217" i="3"/>
  <c r="D2216" i="3"/>
  <c r="C2216" i="3"/>
  <c r="B2216" i="3"/>
  <c r="D2215" i="3"/>
  <c r="C2215" i="3"/>
  <c r="B2215" i="3"/>
  <c r="D2214" i="3"/>
  <c r="C2214" i="3"/>
  <c r="B2214" i="3"/>
  <c r="D2213" i="3"/>
  <c r="C2213" i="3"/>
  <c r="B2213" i="3"/>
  <c r="D2212" i="3"/>
  <c r="C2212" i="3"/>
  <c r="B2212" i="3"/>
  <c r="D2211" i="3"/>
  <c r="C2211" i="3"/>
  <c r="B2211" i="3"/>
  <c r="D2210" i="3"/>
  <c r="C2210" i="3"/>
  <c r="B2210" i="3"/>
  <c r="D2209" i="3"/>
  <c r="C2209" i="3"/>
  <c r="B2209" i="3"/>
  <c r="D2208" i="3"/>
  <c r="C2208" i="3"/>
  <c r="B2208" i="3"/>
  <c r="D2207" i="3"/>
  <c r="C2207" i="3"/>
  <c r="B2207" i="3"/>
  <c r="D2206" i="3"/>
  <c r="C2206" i="3"/>
  <c r="B2206" i="3"/>
  <c r="D2205" i="3"/>
  <c r="C2205" i="3"/>
  <c r="B2205" i="3"/>
  <c r="D2204" i="3"/>
  <c r="C2204" i="3"/>
  <c r="B2204" i="3"/>
  <c r="D2203" i="3"/>
  <c r="C2203" i="3"/>
  <c r="B2203" i="3"/>
  <c r="D2202" i="3"/>
  <c r="C2202" i="3"/>
  <c r="B2202" i="3"/>
  <c r="D2201" i="3"/>
  <c r="C2201" i="3"/>
  <c r="B2201" i="3"/>
  <c r="D2200" i="3"/>
  <c r="C2200" i="3"/>
  <c r="B2200" i="3"/>
  <c r="D2199" i="3"/>
  <c r="C2199" i="3"/>
  <c r="B2199" i="3"/>
  <c r="D2198" i="3"/>
  <c r="C2198" i="3"/>
  <c r="B2198" i="3"/>
  <c r="D2197" i="3"/>
  <c r="C2197" i="3"/>
  <c r="B2197" i="3"/>
  <c r="D2196" i="3"/>
  <c r="C2196" i="3"/>
  <c r="B2196" i="3"/>
  <c r="D2195" i="3"/>
  <c r="C2195" i="3"/>
  <c r="B2195" i="3"/>
  <c r="D2194" i="3"/>
  <c r="C2194" i="3"/>
  <c r="B2194" i="3"/>
  <c r="D2193" i="3"/>
  <c r="C2193" i="3"/>
  <c r="B2193" i="3"/>
  <c r="D2192" i="3"/>
  <c r="C2192" i="3"/>
  <c r="B2192" i="3"/>
  <c r="D2191" i="3"/>
  <c r="C2191" i="3"/>
  <c r="B2191" i="3"/>
  <c r="D2190" i="3"/>
  <c r="C2190" i="3"/>
  <c r="B2190" i="3"/>
  <c r="D2189" i="3"/>
  <c r="C2189" i="3"/>
  <c r="B2189" i="3"/>
  <c r="D2188" i="3"/>
  <c r="C2188" i="3"/>
  <c r="B2188" i="3"/>
  <c r="D2187" i="3"/>
  <c r="C2187" i="3"/>
  <c r="B2187" i="3"/>
  <c r="D2186" i="3"/>
  <c r="C2186" i="3"/>
  <c r="B2186" i="3"/>
  <c r="D2185" i="3"/>
  <c r="C2185" i="3"/>
  <c r="B2185" i="3"/>
  <c r="D2184" i="3"/>
  <c r="C2184" i="3"/>
  <c r="B2184" i="3"/>
  <c r="D2183" i="3"/>
  <c r="C2183" i="3"/>
  <c r="B2183" i="3"/>
  <c r="D2182" i="3"/>
  <c r="C2182" i="3"/>
  <c r="B2182" i="3"/>
  <c r="D2181" i="3"/>
  <c r="C2181" i="3"/>
  <c r="B2181" i="3"/>
  <c r="D2180" i="3"/>
  <c r="C2180" i="3"/>
  <c r="B2180" i="3"/>
  <c r="D2179" i="3"/>
  <c r="C2179" i="3"/>
  <c r="B2179" i="3"/>
  <c r="D2178" i="3"/>
  <c r="C2178" i="3"/>
  <c r="B2178" i="3"/>
  <c r="D2177" i="3"/>
  <c r="C2177" i="3"/>
  <c r="B2177" i="3"/>
  <c r="D2176" i="3"/>
  <c r="C2176" i="3"/>
  <c r="B2176" i="3"/>
  <c r="D2175" i="3"/>
  <c r="C2175" i="3"/>
  <c r="B2175" i="3"/>
  <c r="D2174" i="3"/>
  <c r="C2174" i="3"/>
  <c r="B2174" i="3"/>
  <c r="D2173" i="3"/>
  <c r="C2173" i="3"/>
  <c r="B2173" i="3"/>
  <c r="D2172" i="3"/>
  <c r="C2172" i="3"/>
  <c r="B2172" i="3"/>
  <c r="D2171" i="3"/>
  <c r="C2171" i="3"/>
  <c r="B2171" i="3"/>
  <c r="D2170" i="3"/>
  <c r="C2170" i="3"/>
  <c r="B2170" i="3"/>
  <c r="D2169" i="3"/>
  <c r="C2169" i="3"/>
  <c r="B2169" i="3"/>
  <c r="D2168" i="3"/>
  <c r="C2168" i="3"/>
  <c r="B2168" i="3"/>
  <c r="D2167" i="3"/>
  <c r="C2167" i="3"/>
  <c r="B2167" i="3"/>
  <c r="D2166" i="3"/>
  <c r="C2166" i="3"/>
  <c r="B2166" i="3"/>
  <c r="D2165" i="3"/>
  <c r="C2165" i="3"/>
  <c r="B2165" i="3"/>
  <c r="D2164" i="3"/>
  <c r="C2164" i="3"/>
  <c r="B2164" i="3"/>
  <c r="D2163" i="3"/>
  <c r="C2163" i="3"/>
  <c r="B2163" i="3"/>
  <c r="D2162" i="3"/>
  <c r="C2162" i="3"/>
  <c r="B2162" i="3"/>
  <c r="D2161" i="3"/>
  <c r="C2161" i="3"/>
  <c r="B2161" i="3"/>
  <c r="D2160" i="3"/>
  <c r="C2160" i="3"/>
  <c r="B2160" i="3"/>
  <c r="D2159" i="3"/>
  <c r="C2159" i="3"/>
  <c r="B2159" i="3"/>
  <c r="D2158" i="3"/>
  <c r="C2158" i="3"/>
  <c r="B2158" i="3"/>
  <c r="D2157" i="3"/>
  <c r="C2157" i="3"/>
  <c r="B2157" i="3"/>
  <c r="D2156" i="3"/>
  <c r="C2156" i="3"/>
  <c r="B2156" i="3"/>
  <c r="D2155" i="3"/>
  <c r="C2155" i="3"/>
  <c r="B2155" i="3"/>
  <c r="D2154" i="3"/>
  <c r="C2154" i="3"/>
  <c r="B2154" i="3"/>
  <c r="D2153" i="3"/>
  <c r="C2153" i="3"/>
  <c r="B2153" i="3"/>
  <c r="D2152" i="3"/>
  <c r="C2152" i="3"/>
  <c r="B2152" i="3"/>
  <c r="D2151" i="3"/>
  <c r="C2151" i="3"/>
  <c r="B2151" i="3"/>
  <c r="D2150" i="3"/>
  <c r="C2150" i="3"/>
  <c r="B2150" i="3"/>
  <c r="D2149" i="3"/>
  <c r="C2149" i="3"/>
  <c r="B2149" i="3"/>
  <c r="D2148" i="3"/>
  <c r="C2148" i="3"/>
  <c r="B2148" i="3"/>
  <c r="D2147" i="3"/>
  <c r="C2147" i="3"/>
  <c r="B2147" i="3"/>
  <c r="D2146" i="3"/>
  <c r="C2146" i="3"/>
  <c r="B2146" i="3"/>
  <c r="D2145" i="3"/>
  <c r="C2145" i="3"/>
  <c r="B2145" i="3"/>
  <c r="D2144" i="3"/>
  <c r="C2144" i="3"/>
  <c r="B2144" i="3"/>
  <c r="D2143" i="3"/>
  <c r="C2143" i="3"/>
  <c r="B2143" i="3"/>
  <c r="D2142" i="3"/>
  <c r="C2142" i="3"/>
  <c r="B2142" i="3"/>
  <c r="D2141" i="3"/>
  <c r="C2141" i="3"/>
  <c r="B2141" i="3"/>
  <c r="D2140" i="3"/>
  <c r="C2140" i="3"/>
  <c r="B2140" i="3"/>
  <c r="D2139" i="3"/>
  <c r="C2139" i="3"/>
  <c r="B2139" i="3"/>
  <c r="D2138" i="3"/>
  <c r="C2138" i="3"/>
  <c r="B2138" i="3"/>
  <c r="D2137" i="3"/>
  <c r="C2137" i="3"/>
  <c r="B2137" i="3"/>
  <c r="D2136" i="3"/>
  <c r="C2136" i="3"/>
  <c r="B2136" i="3"/>
  <c r="D2135" i="3"/>
  <c r="C2135" i="3"/>
  <c r="B2135" i="3"/>
  <c r="D2134" i="3"/>
  <c r="C2134" i="3"/>
  <c r="B2134" i="3"/>
  <c r="D2133" i="3"/>
  <c r="C2133" i="3"/>
  <c r="B2133" i="3"/>
  <c r="D2132" i="3"/>
  <c r="C2132" i="3"/>
  <c r="B2132" i="3"/>
  <c r="D2131" i="3"/>
  <c r="C2131" i="3"/>
  <c r="B2131" i="3"/>
  <c r="D2130" i="3"/>
  <c r="C2130" i="3"/>
  <c r="B2130" i="3"/>
  <c r="D2129" i="3"/>
  <c r="C2129" i="3"/>
  <c r="B2129" i="3"/>
  <c r="D2128" i="3"/>
  <c r="C2128" i="3"/>
  <c r="B2128" i="3"/>
  <c r="D2127" i="3"/>
  <c r="C2127" i="3"/>
  <c r="B2127" i="3"/>
  <c r="D2126" i="3"/>
  <c r="C2126" i="3"/>
  <c r="B2126" i="3"/>
  <c r="D2125" i="3"/>
  <c r="C2125" i="3"/>
  <c r="B2125" i="3"/>
  <c r="D2124" i="3"/>
  <c r="C2124" i="3"/>
  <c r="B2124" i="3"/>
  <c r="D2123" i="3"/>
  <c r="C2123" i="3"/>
  <c r="B2123" i="3"/>
  <c r="D2122" i="3"/>
  <c r="C2122" i="3"/>
  <c r="B2122" i="3"/>
  <c r="D2121" i="3"/>
  <c r="C2121" i="3"/>
  <c r="B2121" i="3"/>
  <c r="D2120" i="3"/>
  <c r="C2120" i="3"/>
  <c r="B2120" i="3"/>
  <c r="D2119" i="3"/>
  <c r="C2119" i="3"/>
  <c r="B2119" i="3"/>
  <c r="D2118" i="3"/>
  <c r="C2118" i="3"/>
  <c r="B2118" i="3"/>
  <c r="D2117" i="3"/>
  <c r="C2117" i="3"/>
  <c r="B2117" i="3"/>
  <c r="D2116" i="3"/>
  <c r="C2116" i="3"/>
  <c r="B2116" i="3"/>
  <c r="D2115" i="3"/>
  <c r="C2115" i="3"/>
  <c r="B2115" i="3"/>
  <c r="D2114" i="3"/>
  <c r="C2114" i="3"/>
  <c r="B2114" i="3"/>
  <c r="D2113" i="3"/>
  <c r="C2113" i="3"/>
  <c r="B2113" i="3"/>
  <c r="D2112" i="3"/>
  <c r="C2112" i="3"/>
  <c r="B2112" i="3"/>
  <c r="D2111" i="3"/>
  <c r="C2111" i="3"/>
  <c r="B2111" i="3"/>
  <c r="D2110" i="3"/>
  <c r="C2110" i="3"/>
  <c r="B2110" i="3"/>
  <c r="D2109" i="3"/>
  <c r="C2109" i="3"/>
  <c r="B2109" i="3"/>
  <c r="D2108" i="3"/>
  <c r="C2108" i="3"/>
  <c r="B2108" i="3"/>
  <c r="D2107" i="3"/>
  <c r="C2107" i="3"/>
  <c r="B2107" i="3"/>
  <c r="D2106" i="3"/>
  <c r="C2106" i="3"/>
  <c r="B2106" i="3"/>
  <c r="D2105" i="3"/>
  <c r="C2105" i="3"/>
  <c r="B2105" i="3"/>
  <c r="D2104" i="3"/>
  <c r="C2104" i="3"/>
  <c r="B2104" i="3"/>
  <c r="D2103" i="3"/>
  <c r="C2103" i="3"/>
  <c r="B2103" i="3"/>
  <c r="D2102" i="3"/>
  <c r="C2102" i="3"/>
  <c r="B2102" i="3"/>
  <c r="D2101" i="3"/>
  <c r="C2101" i="3"/>
  <c r="B2101" i="3"/>
  <c r="D2100" i="3"/>
  <c r="C2100" i="3"/>
  <c r="B2100" i="3"/>
  <c r="D2099" i="3"/>
  <c r="C2099" i="3"/>
  <c r="B2099" i="3"/>
  <c r="D2098" i="3"/>
  <c r="C2098" i="3"/>
  <c r="B2098" i="3"/>
  <c r="D2097" i="3"/>
  <c r="C2097" i="3"/>
  <c r="B2097" i="3"/>
  <c r="D2096" i="3"/>
  <c r="C2096" i="3"/>
  <c r="B2096" i="3"/>
  <c r="D2095" i="3"/>
  <c r="C2095" i="3"/>
  <c r="B2095" i="3"/>
  <c r="D2094" i="3"/>
  <c r="C2094" i="3"/>
  <c r="B2094" i="3"/>
  <c r="D2093" i="3"/>
  <c r="C2093" i="3"/>
  <c r="B2093" i="3"/>
  <c r="D2092" i="3"/>
  <c r="C2092" i="3"/>
  <c r="B2092" i="3"/>
  <c r="D2091" i="3"/>
  <c r="C2091" i="3"/>
  <c r="B2091" i="3"/>
  <c r="D2090" i="3"/>
  <c r="C2090" i="3"/>
  <c r="B2090" i="3"/>
  <c r="D2089" i="3"/>
  <c r="C2089" i="3"/>
  <c r="B2089" i="3"/>
  <c r="D2088" i="3"/>
  <c r="C2088" i="3"/>
  <c r="B2088" i="3"/>
  <c r="D2087" i="3"/>
  <c r="C2087" i="3"/>
  <c r="B2087" i="3"/>
  <c r="D2086" i="3"/>
  <c r="C2086" i="3"/>
  <c r="B2086" i="3"/>
  <c r="D2085" i="3"/>
  <c r="C2085" i="3"/>
  <c r="B2085" i="3"/>
  <c r="D2084" i="3"/>
  <c r="C2084" i="3"/>
  <c r="B2084" i="3"/>
  <c r="D2083" i="3"/>
  <c r="C2083" i="3"/>
  <c r="B2083" i="3"/>
  <c r="D2082" i="3"/>
  <c r="C2082" i="3"/>
  <c r="B2082" i="3"/>
  <c r="D2081" i="3"/>
  <c r="C2081" i="3"/>
  <c r="B2081" i="3"/>
  <c r="D2080" i="3"/>
  <c r="C2080" i="3"/>
  <c r="B2080" i="3"/>
  <c r="D2079" i="3"/>
  <c r="C2079" i="3"/>
  <c r="B2079" i="3"/>
  <c r="D2078" i="3"/>
  <c r="C2078" i="3"/>
  <c r="B2078" i="3"/>
  <c r="D2077" i="3"/>
  <c r="C2077" i="3"/>
  <c r="B2077" i="3"/>
  <c r="D2076" i="3"/>
  <c r="C2076" i="3"/>
  <c r="B2076" i="3"/>
  <c r="D2075" i="3"/>
  <c r="C2075" i="3"/>
  <c r="B2075" i="3"/>
  <c r="D2074" i="3"/>
  <c r="C2074" i="3"/>
  <c r="B2074" i="3"/>
  <c r="D2073" i="3"/>
  <c r="C2073" i="3"/>
  <c r="B2073" i="3"/>
  <c r="D2072" i="3"/>
  <c r="C2072" i="3"/>
  <c r="B2072" i="3"/>
  <c r="D2071" i="3"/>
  <c r="C2071" i="3"/>
  <c r="B2071" i="3"/>
  <c r="D2070" i="3"/>
  <c r="C2070" i="3"/>
  <c r="B2070" i="3"/>
  <c r="D2069" i="3"/>
  <c r="C2069" i="3"/>
  <c r="B2069" i="3"/>
  <c r="D2068" i="3"/>
  <c r="C2068" i="3"/>
  <c r="B2068" i="3"/>
  <c r="D2067" i="3"/>
  <c r="C2067" i="3"/>
  <c r="B2067" i="3"/>
  <c r="D2066" i="3"/>
  <c r="C2066" i="3"/>
  <c r="B2066" i="3"/>
  <c r="D2065" i="3"/>
  <c r="C2065" i="3"/>
  <c r="B2065" i="3"/>
  <c r="D2064" i="3"/>
  <c r="C2064" i="3"/>
  <c r="B2064" i="3"/>
  <c r="D2063" i="3"/>
  <c r="C2063" i="3"/>
  <c r="B2063" i="3"/>
  <c r="D2062" i="3"/>
  <c r="C2062" i="3"/>
  <c r="B2062" i="3"/>
  <c r="D2061" i="3"/>
  <c r="C2061" i="3"/>
  <c r="B2061" i="3"/>
  <c r="D2060" i="3"/>
  <c r="C2060" i="3"/>
  <c r="B2060" i="3"/>
  <c r="D2059" i="3"/>
  <c r="C2059" i="3"/>
  <c r="B2059" i="3"/>
  <c r="D2058" i="3"/>
  <c r="C2058" i="3"/>
  <c r="B2058" i="3"/>
  <c r="D2057" i="3"/>
  <c r="C2057" i="3"/>
  <c r="B2057" i="3"/>
  <c r="D2056" i="3"/>
  <c r="C2056" i="3"/>
  <c r="B2056" i="3"/>
  <c r="D2055" i="3"/>
  <c r="C2055" i="3"/>
  <c r="B2055" i="3"/>
  <c r="D2054" i="3"/>
  <c r="C2054" i="3"/>
  <c r="B2054" i="3"/>
  <c r="D2053" i="3"/>
  <c r="C2053" i="3"/>
  <c r="B2053" i="3"/>
  <c r="D2052" i="3"/>
  <c r="C2052" i="3"/>
  <c r="B2052" i="3"/>
  <c r="D2051" i="3"/>
  <c r="C2051" i="3"/>
  <c r="B2051" i="3"/>
  <c r="D2050" i="3"/>
  <c r="C2050" i="3"/>
  <c r="B2050" i="3"/>
  <c r="D2049" i="3"/>
  <c r="C2049" i="3"/>
  <c r="B2049" i="3"/>
  <c r="D2048" i="3"/>
  <c r="C2048" i="3"/>
  <c r="B2048" i="3"/>
  <c r="D2047" i="3"/>
  <c r="C2047" i="3"/>
  <c r="B2047" i="3"/>
  <c r="D2046" i="3"/>
  <c r="C2046" i="3"/>
  <c r="B2046" i="3"/>
  <c r="D2045" i="3"/>
  <c r="C2045" i="3"/>
  <c r="B2045" i="3"/>
  <c r="D2044" i="3"/>
  <c r="C2044" i="3"/>
  <c r="B2044" i="3"/>
  <c r="D2043" i="3"/>
  <c r="C2043" i="3"/>
  <c r="B2043" i="3"/>
  <c r="D2042" i="3"/>
  <c r="C2042" i="3"/>
  <c r="B2042" i="3"/>
  <c r="D2041" i="3"/>
  <c r="C2041" i="3"/>
  <c r="B2041" i="3"/>
  <c r="D2040" i="3"/>
  <c r="C2040" i="3"/>
  <c r="B2040" i="3"/>
  <c r="D2039" i="3"/>
  <c r="C2039" i="3"/>
  <c r="B2039" i="3"/>
  <c r="D2038" i="3"/>
  <c r="C2038" i="3"/>
  <c r="B2038" i="3"/>
  <c r="D2037" i="3"/>
  <c r="C2037" i="3"/>
  <c r="B2037" i="3"/>
  <c r="D2036" i="3"/>
  <c r="C2036" i="3"/>
  <c r="B2036" i="3"/>
  <c r="D2035" i="3"/>
  <c r="C2035" i="3"/>
  <c r="B2035" i="3"/>
  <c r="D2034" i="3"/>
  <c r="C2034" i="3"/>
  <c r="B2034" i="3"/>
  <c r="D2033" i="3"/>
  <c r="C2033" i="3"/>
  <c r="B2033" i="3"/>
  <c r="D2032" i="3"/>
  <c r="C2032" i="3"/>
  <c r="B2032" i="3"/>
  <c r="D2031" i="3"/>
  <c r="C2031" i="3"/>
  <c r="B2031" i="3"/>
  <c r="D2030" i="3"/>
  <c r="C2030" i="3"/>
  <c r="B2030" i="3"/>
  <c r="D2029" i="3"/>
  <c r="C2029" i="3"/>
  <c r="B2029" i="3"/>
  <c r="D2028" i="3"/>
  <c r="C2028" i="3"/>
  <c r="B2028" i="3"/>
  <c r="D2027" i="3"/>
  <c r="C2027" i="3"/>
  <c r="B2027" i="3"/>
  <c r="D2026" i="3"/>
  <c r="C2026" i="3"/>
  <c r="B2026" i="3"/>
  <c r="D2025" i="3"/>
  <c r="C2025" i="3"/>
  <c r="B2025" i="3"/>
  <c r="D2024" i="3"/>
  <c r="C2024" i="3"/>
  <c r="B2024" i="3"/>
  <c r="D2023" i="3"/>
  <c r="C2023" i="3"/>
  <c r="B2023" i="3"/>
  <c r="D2022" i="3"/>
  <c r="C2022" i="3"/>
  <c r="B2022" i="3"/>
  <c r="D2021" i="3"/>
  <c r="C2021" i="3"/>
  <c r="B2021" i="3"/>
  <c r="D2020" i="3"/>
  <c r="C2020" i="3"/>
  <c r="B2020" i="3"/>
  <c r="D2019" i="3"/>
  <c r="C2019" i="3"/>
  <c r="B2019" i="3"/>
  <c r="D2018" i="3"/>
  <c r="C2018" i="3"/>
  <c r="B2018" i="3"/>
  <c r="D2017" i="3"/>
  <c r="C2017" i="3"/>
  <c r="B2017" i="3"/>
  <c r="D2016" i="3"/>
  <c r="C2016" i="3"/>
  <c r="B2016" i="3"/>
  <c r="D2015" i="3"/>
  <c r="C2015" i="3"/>
  <c r="B2015" i="3"/>
  <c r="D2014" i="3"/>
  <c r="C2014" i="3"/>
  <c r="B2014" i="3"/>
  <c r="D2013" i="3"/>
  <c r="C2013" i="3"/>
  <c r="B2013" i="3"/>
  <c r="D2012" i="3"/>
  <c r="C2012" i="3"/>
  <c r="B2012" i="3"/>
  <c r="D2011" i="3"/>
  <c r="C2011" i="3"/>
  <c r="B2011" i="3"/>
  <c r="D2010" i="3"/>
  <c r="C2010" i="3"/>
  <c r="B2010" i="3"/>
  <c r="D2009" i="3"/>
  <c r="C2009" i="3"/>
  <c r="B2009" i="3"/>
  <c r="D2008" i="3"/>
  <c r="C2008" i="3"/>
  <c r="B2008" i="3"/>
  <c r="D2007" i="3"/>
  <c r="C2007" i="3"/>
  <c r="B2007" i="3"/>
  <c r="D2006" i="3"/>
  <c r="C2006" i="3"/>
  <c r="B2006" i="3"/>
  <c r="D2005" i="3"/>
  <c r="C2005" i="3"/>
  <c r="B2005" i="3"/>
  <c r="D2004" i="3"/>
  <c r="C2004" i="3"/>
  <c r="B2004" i="3"/>
  <c r="D2003" i="3"/>
  <c r="C2003" i="3"/>
  <c r="B2003" i="3"/>
  <c r="D2002" i="3"/>
  <c r="C2002" i="3"/>
  <c r="B2002" i="3"/>
  <c r="D2001" i="3"/>
  <c r="C2001" i="3"/>
  <c r="B2001" i="3"/>
  <c r="D2000" i="3"/>
  <c r="C2000" i="3"/>
  <c r="B2000" i="3"/>
  <c r="D1999" i="3"/>
  <c r="C1999" i="3"/>
  <c r="B1999" i="3"/>
  <c r="D1998" i="3"/>
  <c r="C1998" i="3"/>
  <c r="B1998" i="3"/>
  <c r="D1997" i="3"/>
  <c r="C1997" i="3"/>
  <c r="B1997" i="3"/>
  <c r="D1996" i="3"/>
  <c r="C1996" i="3"/>
  <c r="B1996" i="3"/>
  <c r="D1995" i="3"/>
  <c r="C1995" i="3"/>
  <c r="B1995" i="3"/>
  <c r="D1994" i="3"/>
  <c r="C1994" i="3"/>
  <c r="B1994" i="3"/>
  <c r="D1993" i="3"/>
  <c r="C1993" i="3"/>
  <c r="B1993" i="3"/>
  <c r="D1992" i="3"/>
  <c r="C1992" i="3"/>
  <c r="B1992" i="3"/>
  <c r="D1991" i="3"/>
  <c r="C1991" i="3"/>
  <c r="B1991" i="3"/>
  <c r="D1990" i="3"/>
  <c r="C1990" i="3"/>
  <c r="B1990" i="3"/>
  <c r="D1989" i="3"/>
  <c r="C1989" i="3"/>
  <c r="B1989" i="3"/>
  <c r="D1988" i="3"/>
  <c r="C1988" i="3"/>
  <c r="B1988" i="3"/>
  <c r="D1987" i="3"/>
  <c r="C1987" i="3"/>
  <c r="B1987" i="3"/>
  <c r="D1986" i="3"/>
  <c r="C1986" i="3"/>
  <c r="B1986" i="3"/>
  <c r="D1985" i="3"/>
  <c r="C1985" i="3"/>
  <c r="B1985" i="3"/>
  <c r="D1984" i="3"/>
  <c r="C1984" i="3"/>
  <c r="B1984" i="3"/>
  <c r="D1983" i="3"/>
  <c r="C1983" i="3"/>
  <c r="B1983" i="3"/>
  <c r="D1982" i="3"/>
  <c r="C1982" i="3"/>
  <c r="B1982" i="3"/>
  <c r="D1981" i="3"/>
  <c r="C1981" i="3"/>
  <c r="B1981" i="3"/>
  <c r="D1980" i="3"/>
  <c r="C1980" i="3"/>
  <c r="B1980" i="3"/>
  <c r="D1979" i="3"/>
  <c r="C1979" i="3"/>
  <c r="B1979" i="3"/>
  <c r="D1978" i="3"/>
  <c r="C1978" i="3"/>
  <c r="B1978" i="3"/>
  <c r="D1977" i="3"/>
  <c r="C1977" i="3"/>
  <c r="B1977" i="3"/>
  <c r="D1976" i="3"/>
  <c r="C1976" i="3"/>
  <c r="B1976" i="3"/>
  <c r="D1975" i="3"/>
  <c r="C1975" i="3"/>
  <c r="B1975" i="3"/>
  <c r="D1974" i="3"/>
  <c r="C1974" i="3"/>
  <c r="B1974" i="3"/>
  <c r="D1973" i="3"/>
  <c r="C1973" i="3"/>
  <c r="B1973" i="3"/>
  <c r="D1972" i="3"/>
  <c r="C1972" i="3"/>
  <c r="B1972" i="3"/>
  <c r="D1971" i="3"/>
  <c r="C1971" i="3"/>
  <c r="B1971" i="3"/>
  <c r="D1970" i="3"/>
  <c r="C1970" i="3"/>
  <c r="B1970" i="3"/>
  <c r="D1969" i="3"/>
  <c r="C1969" i="3"/>
  <c r="B1969" i="3"/>
  <c r="D1968" i="3"/>
  <c r="C1968" i="3"/>
  <c r="B1968" i="3"/>
  <c r="D1967" i="3"/>
  <c r="C1967" i="3"/>
  <c r="B1967" i="3"/>
  <c r="D1966" i="3"/>
  <c r="C1966" i="3"/>
  <c r="B1966" i="3"/>
  <c r="D1965" i="3"/>
  <c r="C1965" i="3"/>
  <c r="B1965" i="3"/>
  <c r="D1964" i="3"/>
  <c r="C1964" i="3"/>
  <c r="B1964" i="3"/>
  <c r="D1963" i="3"/>
  <c r="C1963" i="3"/>
  <c r="B1963" i="3"/>
  <c r="D1962" i="3"/>
  <c r="C1962" i="3"/>
  <c r="B1962" i="3"/>
  <c r="D1961" i="3"/>
  <c r="C1961" i="3"/>
  <c r="B1961" i="3"/>
  <c r="D1960" i="3"/>
  <c r="C1960" i="3"/>
  <c r="B1960" i="3"/>
  <c r="D1959" i="3"/>
  <c r="C1959" i="3"/>
  <c r="B1959" i="3"/>
  <c r="D1958" i="3"/>
  <c r="C1958" i="3"/>
  <c r="B1958" i="3"/>
  <c r="D1957" i="3"/>
  <c r="C1957" i="3"/>
  <c r="B1957" i="3"/>
  <c r="D1956" i="3"/>
  <c r="C1956" i="3"/>
  <c r="B1956" i="3"/>
  <c r="D1955" i="3"/>
  <c r="C1955" i="3"/>
  <c r="B1955" i="3"/>
  <c r="D1954" i="3"/>
  <c r="C1954" i="3"/>
  <c r="B1954" i="3"/>
  <c r="D1953" i="3"/>
  <c r="C1953" i="3"/>
  <c r="B1953" i="3"/>
  <c r="D1952" i="3"/>
  <c r="C1952" i="3"/>
  <c r="B1952" i="3"/>
  <c r="D1951" i="3"/>
  <c r="C1951" i="3"/>
  <c r="B1951" i="3"/>
  <c r="D1950" i="3"/>
  <c r="C1950" i="3"/>
  <c r="B1950" i="3"/>
  <c r="D1949" i="3"/>
  <c r="C1949" i="3"/>
  <c r="B1949" i="3"/>
  <c r="D1948" i="3"/>
  <c r="C1948" i="3"/>
  <c r="B1948" i="3"/>
  <c r="D1947" i="3"/>
  <c r="C1947" i="3"/>
  <c r="B1947" i="3"/>
  <c r="D1946" i="3"/>
  <c r="C1946" i="3"/>
  <c r="B1946" i="3"/>
  <c r="D1945" i="3"/>
  <c r="C1945" i="3"/>
  <c r="B1945" i="3"/>
  <c r="D1944" i="3"/>
  <c r="C1944" i="3"/>
  <c r="B1944" i="3"/>
  <c r="D1943" i="3"/>
  <c r="C1943" i="3"/>
  <c r="B1943" i="3"/>
  <c r="D1942" i="3"/>
  <c r="C1942" i="3"/>
  <c r="B1942" i="3"/>
  <c r="D1941" i="3"/>
  <c r="C1941" i="3"/>
  <c r="B1941" i="3"/>
  <c r="D1940" i="3"/>
  <c r="C1940" i="3"/>
  <c r="B1940" i="3"/>
  <c r="D1939" i="3"/>
  <c r="C1939" i="3"/>
  <c r="B1939" i="3"/>
  <c r="D1938" i="3"/>
  <c r="C1938" i="3"/>
  <c r="B1938" i="3"/>
  <c r="D1937" i="3"/>
  <c r="C1937" i="3"/>
  <c r="B1937" i="3"/>
  <c r="D1936" i="3"/>
  <c r="C1936" i="3"/>
  <c r="B1936" i="3"/>
  <c r="D1935" i="3"/>
  <c r="C1935" i="3"/>
  <c r="B1935" i="3"/>
  <c r="D1934" i="3"/>
  <c r="C1934" i="3"/>
  <c r="B1934" i="3"/>
  <c r="D1933" i="3"/>
  <c r="C1933" i="3"/>
  <c r="B1933" i="3"/>
  <c r="D1932" i="3"/>
  <c r="C1932" i="3"/>
  <c r="B1932" i="3"/>
  <c r="D1931" i="3"/>
  <c r="C1931" i="3"/>
  <c r="B1931" i="3"/>
  <c r="D1930" i="3"/>
  <c r="C1930" i="3"/>
  <c r="B1930" i="3"/>
  <c r="D1929" i="3"/>
  <c r="C1929" i="3"/>
  <c r="B1929" i="3"/>
  <c r="D1928" i="3"/>
  <c r="C1928" i="3"/>
  <c r="B1928" i="3"/>
  <c r="D1927" i="3"/>
  <c r="C1927" i="3"/>
  <c r="B1927" i="3"/>
  <c r="D1926" i="3"/>
  <c r="C1926" i="3"/>
  <c r="B1926" i="3"/>
  <c r="D1925" i="3"/>
  <c r="C1925" i="3"/>
  <c r="B1925" i="3"/>
  <c r="D1924" i="3"/>
  <c r="C1924" i="3"/>
  <c r="B1924" i="3"/>
  <c r="D1923" i="3"/>
  <c r="C1923" i="3"/>
  <c r="B1923" i="3"/>
  <c r="D1922" i="3"/>
  <c r="C1922" i="3"/>
  <c r="B1922" i="3"/>
  <c r="D1921" i="3"/>
  <c r="C1921" i="3"/>
  <c r="B1921" i="3"/>
  <c r="D1920" i="3"/>
  <c r="C1920" i="3"/>
  <c r="B1920" i="3"/>
  <c r="D1919" i="3"/>
  <c r="C1919" i="3"/>
  <c r="B1919" i="3"/>
  <c r="D1918" i="3"/>
  <c r="C1918" i="3"/>
  <c r="B1918" i="3"/>
  <c r="D1917" i="3"/>
  <c r="C1917" i="3"/>
  <c r="B1917" i="3"/>
  <c r="D1916" i="3"/>
  <c r="C1916" i="3"/>
  <c r="B1916" i="3"/>
  <c r="D1915" i="3"/>
  <c r="C1915" i="3"/>
  <c r="B1915" i="3"/>
  <c r="D1914" i="3"/>
  <c r="C1914" i="3"/>
  <c r="B1914" i="3"/>
  <c r="D1913" i="3"/>
  <c r="C1913" i="3"/>
  <c r="B1913" i="3"/>
  <c r="D1912" i="3"/>
  <c r="C1912" i="3"/>
  <c r="B1912" i="3"/>
  <c r="D1911" i="3"/>
  <c r="C1911" i="3"/>
  <c r="B1911" i="3"/>
  <c r="D1910" i="3"/>
  <c r="C1910" i="3"/>
  <c r="B1910" i="3"/>
  <c r="D1909" i="3"/>
  <c r="C1909" i="3"/>
  <c r="B1909" i="3"/>
  <c r="D1908" i="3"/>
  <c r="C1908" i="3"/>
  <c r="B1908" i="3"/>
  <c r="D1907" i="3"/>
  <c r="C1907" i="3"/>
  <c r="B1907" i="3"/>
  <c r="D1906" i="3"/>
  <c r="C1906" i="3"/>
  <c r="B1906" i="3"/>
  <c r="D1905" i="3"/>
  <c r="C1905" i="3"/>
  <c r="B1905" i="3"/>
  <c r="D1904" i="3"/>
  <c r="C1904" i="3"/>
  <c r="B1904" i="3"/>
  <c r="D1903" i="3"/>
  <c r="C1903" i="3"/>
  <c r="B1903" i="3"/>
  <c r="D1902" i="3"/>
  <c r="C1902" i="3"/>
  <c r="B1902" i="3"/>
  <c r="D1901" i="3"/>
  <c r="C1901" i="3"/>
  <c r="B1901" i="3"/>
  <c r="D1900" i="3"/>
  <c r="C1900" i="3"/>
  <c r="B1900" i="3"/>
  <c r="D1899" i="3"/>
  <c r="C1899" i="3"/>
  <c r="B1899" i="3"/>
  <c r="D1898" i="3"/>
  <c r="C1898" i="3"/>
  <c r="B1898" i="3"/>
  <c r="D1897" i="3"/>
  <c r="C1897" i="3"/>
  <c r="B1897" i="3"/>
  <c r="D1896" i="3"/>
  <c r="C1896" i="3"/>
  <c r="B1896" i="3"/>
  <c r="D1895" i="3"/>
  <c r="C1895" i="3"/>
  <c r="B1895" i="3"/>
  <c r="D1894" i="3"/>
  <c r="C1894" i="3"/>
  <c r="B1894" i="3"/>
  <c r="D1893" i="3"/>
  <c r="C1893" i="3"/>
  <c r="B1893" i="3"/>
  <c r="D1892" i="3"/>
  <c r="C1892" i="3"/>
  <c r="B1892" i="3"/>
  <c r="D1891" i="3"/>
  <c r="C1891" i="3"/>
  <c r="B1891" i="3"/>
  <c r="D1890" i="3"/>
  <c r="C1890" i="3"/>
  <c r="B1890" i="3"/>
  <c r="D1889" i="3"/>
  <c r="C1889" i="3"/>
  <c r="B1889" i="3"/>
  <c r="D1888" i="3"/>
  <c r="C1888" i="3"/>
  <c r="B1888" i="3"/>
  <c r="D1887" i="3"/>
  <c r="C1887" i="3"/>
  <c r="B1887" i="3"/>
  <c r="D1886" i="3"/>
  <c r="C1886" i="3"/>
  <c r="B1886" i="3"/>
  <c r="D1885" i="3"/>
  <c r="C1885" i="3"/>
  <c r="B1885" i="3"/>
  <c r="D1884" i="3"/>
  <c r="C1884" i="3"/>
  <c r="B1884" i="3"/>
  <c r="D1883" i="3"/>
  <c r="C1883" i="3"/>
  <c r="B1883" i="3"/>
  <c r="D1882" i="3"/>
  <c r="C1882" i="3"/>
  <c r="B1882" i="3"/>
  <c r="D1881" i="3"/>
  <c r="C1881" i="3"/>
  <c r="B1881" i="3"/>
  <c r="D1880" i="3"/>
  <c r="C1880" i="3"/>
  <c r="B1880" i="3"/>
  <c r="D1879" i="3"/>
  <c r="C1879" i="3"/>
  <c r="B1879" i="3"/>
  <c r="D1878" i="3"/>
  <c r="C1878" i="3"/>
  <c r="B1878" i="3"/>
  <c r="D1877" i="3"/>
  <c r="C1877" i="3"/>
  <c r="B1877" i="3"/>
  <c r="D1876" i="3"/>
  <c r="C1876" i="3"/>
  <c r="B1876" i="3"/>
  <c r="D1875" i="3"/>
  <c r="C1875" i="3"/>
  <c r="B1875" i="3"/>
  <c r="D1874" i="3"/>
  <c r="C1874" i="3"/>
  <c r="B1874" i="3"/>
  <c r="D1873" i="3"/>
  <c r="C1873" i="3"/>
  <c r="B1873" i="3"/>
  <c r="D1872" i="3"/>
  <c r="C1872" i="3"/>
  <c r="B1872" i="3"/>
  <c r="D1871" i="3"/>
  <c r="C1871" i="3"/>
  <c r="B1871" i="3"/>
  <c r="D1870" i="3"/>
  <c r="C1870" i="3"/>
  <c r="B1870" i="3"/>
  <c r="D1869" i="3"/>
  <c r="C1869" i="3"/>
  <c r="B1869" i="3"/>
  <c r="D1868" i="3"/>
  <c r="C1868" i="3"/>
  <c r="B1868" i="3"/>
  <c r="D1867" i="3"/>
  <c r="C1867" i="3"/>
  <c r="B1867" i="3"/>
  <c r="D1866" i="3"/>
  <c r="C1866" i="3"/>
  <c r="B1866" i="3"/>
  <c r="D1865" i="3"/>
  <c r="C1865" i="3"/>
  <c r="B1865" i="3"/>
  <c r="D1864" i="3"/>
  <c r="C1864" i="3"/>
  <c r="B1864" i="3"/>
  <c r="D1863" i="3"/>
  <c r="C1863" i="3"/>
  <c r="B1863" i="3"/>
  <c r="D1862" i="3"/>
  <c r="C1862" i="3"/>
  <c r="B1862" i="3"/>
  <c r="D1861" i="3"/>
  <c r="C1861" i="3"/>
  <c r="B1861" i="3"/>
  <c r="D1860" i="3"/>
  <c r="C1860" i="3"/>
  <c r="B1860" i="3"/>
  <c r="D1859" i="3"/>
  <c r="C1859" i="3"/>
  <c r="B1859" i="3"/>
  <c r="D1858" i="3"/>
  <c r="C1858" i="3"/>
  <c r="B1858" i="3"/>
  <c r="D1857" i="3"/>
  <c r="C1857" i="3"/>
  <c r="B1857" i="3"/>
  <c r="D1856" i="3"/>
  <c r="C1856" i="3"/>
  <c r="B1856" i="3"/>
  <c r="D1855" i="3"/>
  <c r="C1855" i="3"/>
  <c r="B1855" i="3"/>
  <c r="D1854" i="3"/>
  <c r="C1854" i="3"/>
  <c r="B1854" i="3"/>
  <c r="D1853" i="3"/>
  <c r="C1853" i="3"/>
  <c r="B1853" i="3"/>
  <c r="D1852" i="3"/>
  <c r="C1852" i="3"/>
  <c r="B1852" i="3"/>
  <c r="D1851" i="3"/>
  <c r="C1851" i="3"/>
  <c r="B1851" i="3"/>
  <c r="D1850" i="3"/>
  <c r="C1850" i="3"/>
  <c r="B1850" i="3"/>
  <c r="D1849" i="3"/>
  <c r="C1849" i="3"/>
  <c r="B1849" i="3"/>
  <c r="D1848" i="3"/>
  <c r="C1848" i="3"/>
  <c r="B1848" i="3"/>
  <c r="D1847" i="3"/>
  <c r="C1847" i="3"/>
  <c r="B1847" i="3"/>
  <c r="D1846" i="3"/>
  <c r="C1846" i="3"/>
  <c r="B1846" i="3"/>
  <c r="D1845" i="3"/>
  <c r="C1845" i="3"/>
  <c r="B1845" i="3"/>
  <c r="D1844" i="3"/>
  <c r="C1844" i="3"/>
  <c r="B1844" i="3"/>
  <c r="D1843" i="3"/>
  <c r="C1843" i="3"/>
  <c r="B1843" i="3"/>
  <c r="D1842" i="3"/>
  <c r="C1842" i="3"/>
  <c r="B1842" i="3"/>
  <c r="D1841" i="3"/>
  <c r="C1841" i="3"/>
  <c r="B1841" i="3"/>
  <c r="D1840" i="3"/>
  <c r="C1840" i="3"/>
  <c r="B1840" i="3"/>
  <c r="D1839" i="3"/>
  <c r="C1839" i="3"/>
  <c r="B1839" i="3"/>
  <c r="D1838" i="3"/>
  <c r="C1838" i="3"/>
  <c r="B1838" i="3"/>
  <c r="D1837" i="3"/>
  <c r="C1837" i="3"/>
  <c r="B1837" i="3"/>
  <c r="D1836" i="3"/>
  <c r="C1836" i="3"/>
  <c r="B1836" i="3"/>
  <c r="D1835" i="3"/>
  <c r="C1835" i="3"/>
  <c r="B1835" i="3"/>
  <c r="D1834" i="3"/>
  <c r="C1834" i="3"/>
  <c r="B1834" i="3"/>
  <c r="D1833" i="3"/>
  <c r="C1833" i="3"/>
  <c r="B1833" i="3"/>
  <c r="D1832" i="3"/>
  <c r="C1832" i="3"/>
  <c r="B1832" i="3"/>
  <c r="D1831" i="3"/>
  <c r="C1831" i="3"/>
  <c r="B1831" i="3"/>
  <c r="D1830" i="3"/>
  <c r="C1830" i="3"/>
  <c r="B1830" i="3"/>
  <c r="D1829" i="3"/>
  <c r="C1829" i="3"/>
  <c r="B1829" i="3"/>
  <c r="D1828" i="3"/>
  <c r="C1828" i="3"/>
  <c r="B1828" i="3"/>
  <c r="D1827" i="3"/>
  <c r="C1827" i="3"/>
  <c r="B1827" i="3"/>
  <c r="D1826" i="3"/>
  <c r="C1826" i="3"/>
  <c r="B1826" i="3"/>
  <c r="D1825" i="3"/>
  <c r="C1825" i="3"/>
  <c r="B1825" i="3"/>
  <c r="D1824" i="3"/>
  <c r="C1824" i="3"/>
  <c r="B1824" i="3"/>
  <c r="D1823" i="3"/>
  <c r="C1823" i="3"/>
  <c r="B1823" i="3"/>
  <c r="D1822" i="3"/>
  <c r="C1822" i="3"/>
  <c r="B1822" i="3"/>
  <c r="D1821" i="3"/>
  <c r="C1821" i="3"/>
  <c r="B1821" i="3"/>
  <c r="D1820" i="3"/>
  <c r="C1820" i="3"/>
  <c r="B1820" i="3"/>
  <c r="D1819" i="3"/>
  <c r="C1819" i="3"/>
  <c r="B1819" i="3"/>
  <c r="D1818" i="3"/>
  <c r="C1818" i="3"/>
  <c r="B1818" i="3"/>
  <c r="D1817" i="3"/>
  <c r="C1817" i="3"/>
  <c r="B1817" i="3"/>
  <c r="D1816" i="3"/>
  <c r="C1816" i="3"/>
  <c r="B1816" i="3"/>
  <c r="D1815" i="3"/>
  <c r="C1815" i="3"/>
  <c r="B1815" i="3"/>
  <c r="D1814" i="3"/>
  <c r="C1814" i="3"/>
  <c r="B1814" i="3"/>
  <c r="D1813" i="3"/>
  <c r="C1813" i="3"/>
  <c r="B1813" i="3"/>
  <c r="D1812" i="3"/>
  <c r="C1812" i="3"/>
  <c r="B1812" i="3"/>
  <c r="D1811" i="3"/>
  <c r="C1811" i="3"/>
  <c r="B1811" i="3"/>
  <c r="D1810" i="3"/>
  <c r="C1810" i="3"/>
  <c r="B1810" i="3"/>
  <c r="D1809" i="3"/>
  <c r="C1809" i="3"/>
  <c r="B1809" i="3"/>
  <c r="D1808" i="3"/>
  <c r="C1808" i="3"/>
  <c r="B1808" i="3"/>
  <c r="D1807" i="3"/>
  <c r="C1807" i="3"/>
  <c r="B1807" i="3"/>
  <c r="D1806" i="3"/>
  <c r="C1806" i="3"/>
  <c r="B1806" i="3"/>
  <c r="D1805" i="3"/>
  <c r="C1805" i="3"/>
  <c r="B1805" i="3"/>
  <c r="D1804" i="3"/>
  <c r="C1804" i="3"/>
  <c r="B1804" i="3"/>
  <c r="D1803" i="3"/>
  <c r="C1803" i="3"/>
  <c r="B1803" i="3"/>
  <c r="D1802" i="3"/>
  <c r="C1802" i="3"/>
  <c r="B1802" i="3"/>
  <c r="D1801" i="3"/>
  <c r="C1801" i="3"/>
  <c r="B1801" i="3"/>
  <c r="D1800" i="3"/>
  <c r="C1800" i="3"/>
  <c r="B1800" i="3"/>
  <c r="D1799" i="3"/>
  <c r="C1799" i="3"/>
  <c r="B1799" i="3"/>
  <c r="D1798" i="3"/>
  <c r="C1798" i="3"/>
  <c r="B1798" i="3"/>
  <c r="D1797" i="3"/>
  <c r="C1797" i="3"/>
  <c r="B1797" i="3"/>
  <c r="D1796" i="3"/>
  <c r="C1796" i="3"/>
  <c r="B1796" i="3"/>
  <c r="D1795" i="3"/>
  <c r="C1795" i="3"/>
  <c r="B1795" i="3"/>
  <c r="D1794" i="3"/>
  <c r="C1794" i="3"/>
  <c r="B1794" i="3"/>
  <c r="D1793" i="3"/>
  <c r="C1793" i="3"/>
  <c r="B1793" i="3"/>
  <c r="D1792" i="3"/>
  <c r="C1792" i="3"/>
  <c r="B1792" i="3"/>
  <c r="D1791" i="3"/>
  <c r="C1791" i="3"/>
  <c r="B1791" i="3"/>
  <c r="D1790" i="3"/>
  <c r="C1790" i="3"/>
  <c r="B1790" i="3"/>
  <c r="D1789" i="3"/>
  <c r="C1789" i="3"/>
  <c r="B1789" i="3"/>
  <c r="D1788" i="3"/>
  <c r="C1788" i="3"/>
  <c r="B1788" i="3"/>
  <c r="D1787" i="3"/>
  <c r="C1787" i="3"/>
  <c r="B1787" i="3"/>
  <c r="D1786" i="3"/>
  <c r="C1786" i="3"/>
  <c r="B1786" i="3"/>
  <c r="D1785" i="3"/>
  <c r="C1785" i="3"/>
  <c r="B1785" i="3"/>
  <c r="D1784" i="3"/>
  <c r="C1784" i="3"/>
  <c r="B1784" i="3"/>
  <c r="D1783" i="3"/>
  <c r="C1783" i="3"/>
  <c r="B1783" i="3"/>
  <c r="D1782" i="3"/>
  <c r="C1782" i="3"/>
  <c r="B1782" i="3"/>
  <c r="D1781" i="3"/>
  <c r="C1781" i="3"/>
  <c r="B1781" i="3"/>
  <c r="D1780" i="3"/>
  <c r="C1780" i="3"/>
  <c r="B1780" i="3"/>
  <c r="D1779" i="3"/>
  <c r="C1779" i="3"/>
  <c r="B1779" i="3"/>
  <c r="D1778" i="3"/>
  <c r="C1778" i="3"/>
  <c r="B1778" i="3"/>
  <c r="D1777" i="3"/>
  <c r="C1777" i="3"/>
  <c r="B1777" i="3"/>
  <c r="D1776" i="3"/>
  <c r="C1776" i="3"/>
  <c r="B1776" i="3"/>
  <c r="D1775" i="3"/>
  <c r="C1775" i="3"/>
  <c r="B1775" i="3"/>
  <c r="D1774" i="3"/>
  <c r="C1774" i="3"/>
  <c r="B1774" i="3"/>
  <c r="D1773" i="3"/>
  <c r="C1773" i="3"/>
  <c r="B1773" i="3"/>
  <c r="D1772" i="3"/>
  <c r="C1772" i="3"/>
  <c r="B1772" i="3"/>
  <c r="D1771" i="3"/>
  <c r="C1771" i="3"/>
  <c r="B1771" i="3"/>
  <c r="D1770" i="3"/>
  <c r="C1770" i="3"/>
  <c r="B1770" i="3"/>
  <c r="D1769" i="3"/>
  <c r="C1769" i="3"/>
  <c r="B1769" i="3"/>
  <c r="D1768" i="3"/>
  <c r="C1768" i="3"/>
  <c r="B1768" i="3"/>
  <c r="D1767" i="3"/>
  <c r="C1767" i="3"/>
  <c r="B1767" i="3"/>
  <c r="D1766" i="3"/>
  <c r="C1766" i="3"/>
  <c r="B1766" i="3"/>
  <c r="D1765" i="3"/>
  <c r="C1765" i="3"/>
  <c r="B1765" i="3"/>
  <c r="D1764" i="3"/>
  <c r="C1764" i="3"/>
  <c r="B1764" i="3"/>
  <c r="D1763" i="3"/>
  <c r="C1763" i="3"/>
  <c r="B1763" i="3"/>
  <c r="D1762" i="3"/>
  <c r="C1762" i="3"/>
  <c r="B1762" i="3"/>
  <c r="D1761" i="3"/>
  <c r="C1761" i="3"/>
  <c r="B1761" i="3"/>
  <c r="D1760" i="3"/>
  <c r="C1760" i="3"/>
  <c r="B1760" i="3"/>
  <c r="D1759" i="3"/>
  <c r="C1759" i="3"/>
  <c r="B1759" i="3"/>
  <c r="D1758" i="3"/>
  <c r="C1758" i="3"/>
  <c r="B1758" i="3"/>
  <c r="D1757" i="3"/>
  <c r="C1757" i="3"/>
  <c r="B1757" i="3"/>
  <c r="D1756" i="3"/>
  <c r="C1756" i="3"/>
  <c r="B1756" i="3"/>
  <c r="D1755" i="3"/>
  <c r="C1755" i="3"/>
  <c r="B1755" i="3"/>
  <c r="D1754" i="3"/>
  <c r="C1754" i="3"/>
  <c r="B1754" i="3"/>
  <c r="D1753" i="3"/>
  <c r="C1753" i="3"/>
  <c r="B1753" i="3"/>
  <c r="D1752" i="3"/>
  <c r="C1752" i="3"/>
  <c r="B1752" i="3"/>
  <c r="D1751" i="3"/>
  <c r="C1751" i="3"/>
  <c r="B1751" i="3"/>
  <c r="D1750" i="3"/>
  <c r="C1750" i="3"/>
  <c r="B1750" i="3"/>
  <c r="D1749" i="3"/>
  <c r="C1749" i="3"/>
  <c r="B1749" i="3"/>
  <c r="D1748" i="3"/>
  <c r="C1748" i="3"/>
  <c r="B1748" i="3"/>
  <c r="D1747" i="3"/>
  <c r="C1747" i="3"/>
  <c r="B1747" i="3"/>
  <c r="D1746" i="3"/>
  <c r="C1746" i="3"/>
  <c r="B1746" i="3"/>
  <c r="D1745" i="3"/>
  <c r="C1745" i="3"/>
  <c r="B1745" i="3"/>
  <c r="D1744" i="3"/>
  <c r="C1744" i="3"/>
  <c r="B1744" i="3"/>
  <c r="D1743" i="3"/>
  <c r="C1743" i="3"/>
  <c r="B1743" i="3"/>
  <c r="D1742" i="3"/>
  <c r="C1742" i="3"/>
  <c r="B1742" i="3"/>
  <c r="D1741" i="3"/>
  <c r="C1741" i="3"/>
  <c r="B1741" i="3"/>
  <c r="D1740" i="3"/>
  <c r="C1740" i="3"/>
  <c r="B1740" i="3"/>
  <c r="D1739" i="3"/>
  <c r="C1739" i="3"/>
  <c r="B1739" i="3"/>
  <c r="D1738" i="3"/>
  <c r="C1738" i="3"/>
  <c r="B1738" i="3"/>
  <c r="D1737" i="3"/>
  <c r="C1737" i="3"/>
  <c r="B1737" i="3"/>
  <c r="D1736" i="3"/>
  <c r="C1736" i="3"/>
  <c r="B1736" i="3"/>
  <c r="D1735" i="3"/>
  <c r="C1735" i="3"/>
  <c r="B1735" i="3"/>
  <c r="D1734" i="3"/>
  <c r="C1734" i="3"/>
  <c r="B1734" i="3"/>
  <c r="D1733" i="3"/>
  <c r="C1733" i="3"/>
  <c r="B1733" i="3"/>
  <c r="D1732" i="3"/>
  <c r="C1732" i="3"/>
  <c r="B1732" i="3"/>
  <c r="D1731" i="3"/>
  <c r="C1731" i="3"/>
  <c r="B1731" i="3"/>
  <c r="D1730" i="3"/>
  <c r="C1730" i="3"/>
  <c r="B1730" i="3"/>
  <c r="D1729" i="3"/>
  <c r="C1729" i="3"/>
  <c r="B1729" i="3"/>
  <c r="D1728" i="3"/>
  <c r="C1728" i="3"/>
  <c r="B1728" i="3"/>
  <c r="D1727" i="3"/>
  <c r="C1727" i="3"/>
  <c r="B1727" i="3"/>
  <c r="D1726" i="3"/>
  <c r="C1726" i="3"/>
  <c r="B1726" i="3"/>
  <c r="D1725" i="3"/>
  <c r="C1725" i="3"/>
  <c r="B1725" i="3"/>
  <c r="D1724" i="3"/>
  <c r="C1724" i="3"/>
  <c r="B1724" i="3"/>
  <c r="D1723" i="3"/>
  <c r="C1723" i="3"/>
  <c r="B1723" i="3"/>
  <c r="D1722" i="3"/>
  <c r="C1722" i="3"/>
  <c r="B1722" i="3"/>
  <c r="D1721" i="3"/>
  <c r="C1721" i="3"/>
  <c r="B1721" i="3"/>
  <c r="D1720" i="3"/>
  <c r="C1720" i="3"/>
  <c r="B1720" i="3"/>
  <c r="D1719" i="3"/>
  <c r="C1719" i="3"/>
  <c r="B1719" i="3"/>
  <c r="D1718" i="3"/>
  <c r="C1718" i="3"/>
  <c r="B1718" i="3"/>
  <c r="D1717" i="3"/>
  <c r="C1717" i="3"/>
  <c r="B1717" i="3"/>
  <c r="D1716" i="3"/>
  <c r="C1716" i="3"/>
  <c r="B1716" i="3"/>
  <c r="D1715" i="3"/>
  <c r="C1715" i="3"/>
  <c r="B1715" i="3"/>
  <c r="D1714" i="3"/>
  <c r="C1714" i="3"/>
  <c r="B1714" i="3"/>
  <c r="D1713" i="3"/>
  <c r="C1713" i="3"/>
  <c r="B1713" i="3"/>
  <c r="D1712" i="3"/>
  <c r="C1712" i="3"/>
  <c r="B1712" i="3"/>
  <c r="D1711" i="3"/>
  <c r="C1711" i="3"/>
  <c r="B1711" i="3"/>
  <c r="D1710" i="3"/>
  <c r="C1710" i="3"/>
  <c r="B1710" i="3"/>
  <c r="D1709" i="3"/>
  <c r="C1709" i="3"/>
  <c r="B1709" i="3"/>
  <c r="D1708" i="3"/>
  <c r="C1708" i="3"/>
  <c r="B1708" i="3"/>
  <c r="D1707" i="3"/>
  <c r="C1707" i="3"/>
  <c r="B1707" i="3"/>
  <c r="D1706" i="3"/>
  <c r="C1706" i="3"/>
  <c r="B1706" i="3"/>
  <c r="D1705" i="3"/>
  <c r="C1705" i="3"/>
  <c r="B1705" i="3"/>
  <c r="D1704" i="3"/>
  <c r="C1704" i="3"/>
  <c r="B1704" i="3"/>
  <c r="D1703" i="3"/>
  <c r="C1703" i="3"/>
  <c r="B1703" i="3"/>
  <c r="D1702" i="3"/>
  <c r="C1702" i="3"/>
  <c r="B1702" i="3"/>
  <c r="D1701" i="3"/>
  <c r="C1701" i="3"/>
  <c r="B1701" i="3"/>
  <c r="D1700" i="3"/>
  <c r="C1700" i="3"/>
  <c r="B1700" i="3"/>
  <c r="D1699" i="3"/>
  <c r="C1699" i="3"/>
  <c r="B1699" i="3"/>
  <c r="D1698" i="3"/>
  <c r="C1698" i="3"/>
  <c r="B1698" i="3"/>
  <c r="D1697" i="3"/>
  <c r="C1697" i="3"/>
  <c r="B1697" i="3"/>
  <c r="D1696" i="3"/>
  <c r="C1696" i="3"/>
  <c r="B1696" i="3"/>
  <c r="D1695" i="3"/>
  <c r="C1695" i="3"/>
  <c r="B1695" i="3"/>
  <c r="D1694" i="3"/>
  <c r="C1694" i="3"/>
  <c r="B1694" i="3"/>
  <c r="D1693" i="3"/>
  <c r="C1693" i="3"/>
  <c r="B1693" i="3"/>
  <c r="D1692" i="3"/>
  <c r="C1692" i="3"/>
  <c r="B1692" i="3"/>
  <c r="D1691" i="3"/>
  <c r="C1691" i="3"/>
  <c r="B1691" i="3"/>
  <c r="D1690" i="3"/>
  <c r="C1690" i="3"/>
  <c r="B1690" i="3"/>
  <c r="D1689" i="3"/>
  <c r="C1689" i="3"/>
  <c r="B1689" i="3"/>
  <c r="D1688" i="3"/>
  <c r="C1688" i="3"/>
  <c r="B1688" i="3"/>
  <c r="D1687" i="3"/>
  <c r="C1687" i="3"/>
  <c r="B1687" i="3"/>
  <c r="D1686" i="3"/>
  <c r="C1686" i="3"/>
  <c r="B1686" i="3"/>
  <c r="D1685" i="3"/>
  <c r="C1685" i="3"/>
  <c r="B1685" i="3"/>
  <c r="D1684" i="3"/>
  <c r="C1684" i="3"/>
  <c r="B1684" i="3"/>
  <c r="D1683" i="3"/>
  <c r="C1683" i="3"/>
  <c r="B1683" i="3"/>
  <c r="D1682" i="3"/>
  <c r="C1682" i="3"/>
  <c r="B1682" i="3"/>
  <c r="D1681" i="3"/>
  <c r="C1681" i="3"/>
  <c r="B1681" i="3"/>
  <c r="D1680" i="3"/>
  <c r="C1680" i="3"/>
  <c r="B1680" i="3"/>
  <c r="D1679" i="3"/>
  <c r="C1679" i="3"/>
  <c r="B1679" i="3"/>
  <c r="D1678" i="3"/>
  <c r="C1678" i="3"/>
  <c r="B1678" i="3"/>
  <c r="D1677" i="3"/>
  <c r="C1677" i="3"/>
  <c r="B1677" i="3"/>
  <c r="D1676" i="3"/>
  <c r="C1676" i="3"/>
  <c r="B1676" i="3"/>
  <c r="D1675" i="3"/>
  <c r="C1675" i="3"/>
  <c r="B1675" i="3"/>
  <c r="D1674" i="3"/>
  <c r="C1674" i="3"/>
  <c r="B1674" i="3"/>
  <c r="D1673" i="3"/>
  <c r="C1673" i="3"/>
  <c r="B1673" i="3"/>
  <c r="D1672" i="3"/>
  <c r="C1672" i="3"/>
  <c r="B1672" i="3"/>
  <c r="D1671" i="3"/>
  <c r="C1671" i="3"/>
  <c r="B1671" i="3"/>
  <c r="D1670" i="3"/>
  <c r="C1670" i="3"/>
  <c r="B1670" i="3"/>
  <c r="D1669" i="3"/>
  <c r="C1669" i="3"/>
  <c r="B1669" i="3"/>
  <c r="D1668" i="3"/>
  <c r="C1668" i="3"/>
  <c r="B1668" i="3"/>
  <c r="D1667" i="3"/>
  <c r="C1667" i="3"/>
  <c r="B1667" i="3"/>
  <c r="D1666" i="3"/>
  <c r="C1666" i="3"/>
  <c r="B1666" i="3"/>
  <c r="D1665" i="3"/>
  <c r="C1665" i="3"/>
  <c r="B1665" i="3"/>
  <c r="D1664" i="3"/>
  <c r="C1664" i="3"/>
  <c r="B1664" i="3"/>
  <c r="D1663" i="3"/>
  <c r="C1663" i="3"/>
  <c r="B1663" i="3"/>
  <c r="D1662" i="3"/>
  <c r="C1662" i="3"/>
  <c r="B1662" i="3"/>
  <c r="D1661" i="3"/>
  <c r="C1661" i="3"/>
  <c r="B1661" i="3"/>
  <c r="D1660" i="3"/>
  <c r="C1660" i="3"/>
  <c r="B1660" i="3"/>
  <c r="D1659" i="3"/>
  <c r="C1659" i="3"/>
  <c r="B1659" i="3"/>
  <c r="D1658" i="3"/>
  <c r="C1658" i="3"/>
  <c r="B1658" i="3"/>
  <c r="D1657" i="3"/>
  <c r="C1657" i="3"/>
  <c r="B1657" i="3"/>
  <c r="D1656" i="3"/>
  <c r="C1656" i="3"/>
  <c r="B1656" i="3"/>
  <c r="D1655" i="3"/>
  <c r="C1655" i="3"/>
  <c r="B1655" i="3"/>
  <c r="D1654" i="3"/>
  <c r="C1654" i="3"/>
  <c r="B1654" i="3"/>
  <c r="D1653" i="3"/>
  <c r="C1653" i="3"/>
  <c r="B1653" i="3"/>
  <c r="D1652" i="3"/>
  <c r="C1652" i="3"/>
  <c r="B1652" i="3"/>
  <c r="D1651" i="3"/>
  <c r="C1651" i="3"/>
  <c r="B1651" i="3"/>
  <c r="D1650" i="3"/>
  <c r="C1650" i="3"/>
  <c r="B1650" i="3"/>
  <c r="D1649" i="3"/>
  <c r="C1649" i="3"/>
  <c r="B1649" i="3"/>
  <c r="D1648" i="3"/>
  <c r="C1648" i="3"/>
  <c r="B1648" i="3"/>
  <c r="D1647" i="3"/>
  <c r="C1647" i="3"/>
  <c r="B1647" i="3"/>
  <c r="D1646" i="3"/>
  <c r="C1646" i="3"/>
  <c r="B1646" i="3"/>
  <c r="D1645" i="3"/>
  <c r="C1645" i="3"/>
  <c r="B1645" i="3"/>
  <c r="D1644" i="3"/>
  <c r="C1644" i="3"/>
  <c r="B1644" i="3"/>
  <c r="D1643" i="3"/>
  <c r="C1643" i="3"/>
  <c r="B1643" i="3"/>
  <c r="D1642" i="3"/>
  <c r="C1642" i="3"/>
  <c r="B1642" i="3"/>
  <c r="D1641" i="3"/>
  <c r="C1641" i="3"/>
  <c r="B1641" i="3"/>
  <c r="D1640" i="3"/>
  <c r="C1640" i="3"/>
  <c r="B1640" i="3"/>
  <c r="D1639" i="3"/>
  <c r="C1639" i="3"/>
  <c r="B1639" i="3"/>
  <c r="D1638" i="3"/>
  <c r="C1638" i="3"/>
  <c r="B1638" i="3"/>
  <c r="D1637" i="3"/>
  <c r="C1637" i="3"/>
  <c r="B1637" i="3"/>
  <c r="D1636" i="3"/>
  <c r="C1636" i="3"/>
  <c r="B1636" i="3"/>
  <c r="D1635" i="3"/>
  <c r="C1635" i="3"/>
  <c r="B1635" i="3"/>
  <c r="D1634" i="3"/>
  <c r="C1634" i="3"/>
  <c r="B1634" i="3"/>
  <c r="D1633" i="3"/>
  <c r="C1633" i="3"/>
  <c r="B1633" i="3"/>
  <c r="D1632" i="3"/>
  <c r="C1632" i="3"/>
  <c r="B1632" i="3"/>
  <c r="D1631" i="3"/>
  <c r="C1631" i="3"/>
  <c r="B1631" i="3"/>
  <c r="D1630" i="3"/>
  <c r="C1630" i="3"/>
  <c r="B1630" i="3"/>
  <c r="D1629" i="3"/>
  <c r="C1629" i="3"/>
  <c r="B1629" i="3"/>
  <c r="D1628" i="3"/>
  <c r="C1628" i="3"/>
  <c r="B1628" i="3"/>
  <c r="D1627" i="3"/>
  <c r="C1627" i="3"/>
  <c r="B1627" i="3"/>
  <c r="D1626" i="3"/>
  <c r="C1626" i="3"/>
  <c r="B1626" i="3"/>
  <c r="D1625" i="3"/>
  <c r="C1625" i="3"/>
  <c r="B1625" i="3"/>
  <c r="D1624" i="3"/>
  <c r="C1624" i="3"/>
  <c r="B1624" i="3"/>
  <c r="D1623" i="3"/>
  <c r="C1623" i="3"/>
  <c r="B1623" i="3"/>
  <c r="D1622" i="3"/>
  <c r="C1622" i="3"/>
  <c r="B1622" i="3"/>
  <c r="D1621" i="3"/>
  <c r="C1621" i="3"/>
  <c r="B1621" i="3"/>
  <c r="D1620" i="3"/>
  <c r="C1620" i="3"/>
  <c r="B1620" i="3"/>
  <c r="D1619" i="3"/>
  <c r="C1619" i="3"/>
  <c r="B1619" i="3"/>
  <c r="D1618" i="3"/>
  <c r="C1618" i="3"/>
  <c r="B1618" i="3"/>
  <c r="D1617" i="3"/>
  <c r="C1617" i="3"/>
  <c r="B1617" i="3"/>
  <c r="D1616" i="3"/>
  <c r="C1616" i="3"/>
  <c r="B1616" i="3"/>
  <c r="D1615" i="3"/>
  <c r="C1615" i="3"/>
  <c r="B1615" i="3"/>
  <c r="D1614" i="3"/>
  <c r="C1614" i="3"/>
  <c r="B1614" i="3"/>
  <c r="D1613" i="3"/>
  <c r="C1613" i="3"/>
  <c r="B1613" i="3"/>
  <c r="D1612" i="3"/>
  <c r="C1612" i="3"/>
  <c r="B1612" i="3"/>
  <c r="D1611" i="3"/>
  <c r="C1611" i="3"/>
  <c r="B1611" i="3"/>
  <c r="D1610" i="3"/>
  <c r="C1610" i="3"/>
  <c r="B1610" i="3"/>
  <c r="D1609" i="3"/>
  <c r="C1609" i="3"/>
  <c r="B1609" i="3"/>
  <c r="D1608" i="3"/>
  <c r="C1608" i="3"/>
  <c r="B1608" i="3"/>
  <c r="D1607" i="3"/>
  <c r="C1607" i="3"/>
  <c r="B1607" i="3"/>
  <c r="D1606" i="3"/>
  <c r="C1606" i="3"/>
  <c r="B1606" i="3"/>
  <c r="D1605" i="3"/>
  <c r="C1605" i="3"/>
  <c r="B1605" i="3"/>
  <c r="D1604" i="3"/>
  <c r="C1604" i="3"/>
  <c r="B1604" i="3"/>
  <c r="D1603" i="3"/>
  <c r="C1603" i="3"/>
  <c r="B1603" i="3"/>
  <c r="D1602" i="3"/>
  <c r="C1602" i="3"/>
  <c r="B1602" i="3"/>
  <c r="D1601" i="3"/>
  <c r="C1601" i="3"/>
  <c r="B1601" i="3"/>
  <c r="D1600" i="3"/>
  <c r="C1600" i="3"/>
  <c r="B1600" i="3"/>
  <c r="D1599" i="3"/>
  <c r="C1599" i="3"/>
  <c r="B1599" i="3"/>
  <c r="D1598" i="3"/>
  <c r="C1598" i="3"/>
  <c r="B1598" i="3"/>
  <c r="D1597" i="3"/>
  <c r="C1597" i="3"/>
  <c r="B1597" i="3"/>
  <c r="D1596" i="3"/>
  <c r="C1596" i="3"/>
  <c r="B1596" i="3"/>
  <c r="D1595" i="3"/>
  <c r="C1595" i="3"/>
  <c r="B1595" i="3"/>
  <c r="D1594" i="3"/>
  <c r="C1594" i="3"/>
  <c r="B1594" i="3"/>
  <c r="D1593" i="3"/>
  <c r="C1593" i="3"/>
  <c r="B1593" i="3"/>
  <c r="D1592" i="3"/>
  <c r="C1592" i="3"/>
  <c r="B1592" i="3"/>
  <c r="D1591" i="3"/>
  <c r="C1591" i="3"/>
  <c r="B1591" i="3"/>
  <c r="D1590" i="3"/>
  <c r="C1590" i="3"/>
  <c r="B1590" i="3"/>
  <c r="D1589" i="3"/>
  <c r="C1589" i="3"/>
  <c r="B1589" i="3"/>
  <c r="D1588" i="3"/>
  <c r="C1588" i="3"/>
  <c r="B1588" i="3"/>
  <c r="D1587" i="3"/>
  <c r="C1587" i="3"/>
  <c r="B1587" i="3"/>
  <c r="D1586" i="3"/>
  <c r="C1586" i="3"/>
  <c r="B1586" i="3"/>
  <c r="D1585" i="3"/>
  <c r="C1585" i="3"/>
  <c r="B1585" i="3"/>
  <c r="D1584" i="3"/>
  <c r="C1584" i="3"/>
  <c r="B1584" i="3"/>
  <c r="D1583" i="3"/>
  <c r="C1583" i="3"/>
  <c r="B1583" i="3"/>
  <c r="D1582" i="3"/>
  <c r="C1582" i="3"/>
  <c r="B1582" i="3"/>
  <c r="D1581" i="3"/>
  <c r="C1581" i="3"/>
  <c r="B1581" i="3"/>
  <c r="D1580" i="3"/>
  <c r="C1580" i="3"/>
  <c r="B1580" i="3"/>
  <c r="D1579" i="3"/>
  <c r="C1579" i="3"/>
  <c r="B1579" i="3"/>
  <c r="D1578" i="3"/>
  <c r="C1578" i="3"/>
  <c r="B1578" i="3"/>
  <c r="D1577" i="3"/>
  <c r="C1577" i="3"/>
  <c r="B1577" i="3"/>
  <c r="D1576" i="3"/>
  <c r="C1576" i="3"/>
  <c r="B1576" i="3"/>
  <c r="D1575" i="3"/>
  <c r="C1575" i="3"/>
  <c r="B1575" i="3"/>
  <c r="D1574" i="3"/>
  <c r="C1574" i="3"/>
  <c r="B1574" i="3"/>
  <c r="D1573" i="3"/>
  <c r="C1573" i="3"/>
  <c r="B1573" i="3"/>
  <c r="D1572" i="3"/>
  <c r="C1572" i="3"/>
  <c r="B1572" i="3"/>
  <c r="D1571" i="3"/>
  <c r="C1571" i="3"/>
  <c r="B1571" i="3"/>
  <c r="D1570" i="3"/>
  <c r="C1570" i="3"/>
  <c r="B1570" i="3"/>
  <c r="D1569" i="3"/>
  <c r="C1569" i="3"/>
  <c r="B1569" i="3"/>
  <c r="D1568" i="3"/>
  <c r="C1568" i="3"/>
  <c r="B1568" i="3"/>
  <c r="D1567" i="3"/>
  <c r="C1567" i="3"/>
  <c r="B1567" i="3"/>
  <c r="D1566" i="3"/>
  <c r="C1566" i="3"/>
  <c r="B1566" i="3"/>
  <c r="D1565" i="3"/>
  <c r="C1565" i="3"/>
  <c r="B1565" i="3"/>
  <c r="D1564" i="3"/>
  <c r="C1564" i="3"/>
  <c r="B1564" i="3"/>
  <c r="D1563" i="3"/>
  <c r="C1563" i="3"/>
  <c r="B1563" i="3"/>
  <c r="D1562" i="3"/>
  <c r="C1562" i="3"/>
  <c r="B1562" i="3"/>
  <c r="D1561" i="3"/>
  <c r="C1561" i="3"/>
  <c r="B1561" i="3"/>
  <c r="D1560" i="3"/>
  <c r="C1560" i="3"/>
  <c r="B1560" i="3"/>
  <c r="D1559" i="3"/>
  <c r="C1559" i="3"/>
  <c r="B1559" i="3"/>
  <c r="D1558" i="3"/>
  <c r="C1558" i="3"/>
  <c r="B1558" i="3"/>
  <c r="D1557" i="3"/>
  <c r="C1557" i="3"/>
  <c r="B1557" i="3"/>
  <c r="D1556" i="3"/>
  <c r="C1556" i="3"/>
  <c r="B1556" i="3"/>
  <c r="D1555" i="3"/>
  <c r="C1555" i="3"/>
  <c r="B1555" i="3"/>
  <c r="D1554" i="3"/>
  <c r="C1554" i="3"/>
  <c r="B1554" i="3"/>
  <c r="D1553" i="3"/>
  <c r="C1553" i="3"/>
  <c r="B1553" i="3"/>
  <c r="D1552" i="3"/>
  <c r="C1552" i="3"/>
  <c r="B1552" i="3"/>
  <c r="D1551" i="3"/>
  <c r="C1551" i="3"/>
  <c r="B1551" i="3"/>
  <c r="D1550" i="3"/>
  <c r="C1550" i="3"/>
  <c r="B1550" i="3"/>
  <c r="D1549" i="3"/>
  <c r="C1549" i="3"/>
  <c r="B1549" i="3"/>
  <c r="D1548" i="3"/>
  <c r="C1548" i="3"/>
  <c r="B1548" i="3"/>
  <c r="D1547" i="3"/>
  <c r="C1547" i="3"/>
  <c r="B1547" i="3"/>
  <c r="D1546" i="3"/>
  <c r="C1546" i="3"/>
  <c r="B1546" i="3"/>
  <c r="D1545" i="3"/>
  <c r="C1545" i="3"/>
  <c r="B1545" i="3"/>
  <c r="D1544" i="3"/>
  <c r="C1544" i="3"/>
  <c r="B1544" i="3"/>
  <c r="D1543" i="3"/>
  <c r="C1543" i="3"/>
  <c r="B1543" i="3"/>
  <c r="D1542" i="3"/>
  <c r="C1542" i="3"/>
  <c r="B1542" i="3"/>
  <c r="D1541" i="3"/>
  <c r="C1541" i="3"/>
  <c r="B1541" i="3"/>
  <c r="D1540" i="3"/>
  <c r="C1540" i="3"/>
  <c r="B1540" i="3"/>
  <c r="D1539" i="3"/>
  <c r="C1539" i="3"/>
  <c r="B1539" i="3"/>
  <c r="D1538" i="3"/>
  <c r="C1538" i="3"/>
  <c r="B1538" i="3"/>
  <c r="D1537" i="3"/>
  <c r="C1537" i="3"/>
  <c r="B1537" i="3"/>
  <c r="D1536" i="3"/>
  <c r="C1536" i="3"/>
  <c r="B1536" i="3"/>
  <c r="D1535" i="3"/>
  <c r="C1535" i="3"/>
  <c r="B1535" i="3"/>
  <c r="D1534" i="3"/>
  <c r="C1534" i="3"/>
  <c r="B1534" i="3"/>
  <c r="D1533" i="3"/>
  <c r="C1533" i="3"/>
  <c r="B1533" i="3"/>
  <c r="D1532" i="3"/>
  <c r="C1532" i="3"/>
  <c r="B1532" i="3"/>
  <c r="D1531" i="3"/>
  <c r="C1531" i="3"/>
  <c r="B1531" i="3"/>
  <c r="D1530" i="3"/>
  <c r="C1530" i="3"/>
  <c r="B1530" i="3"/>
  <c r="D1529" i="3"/>
  <c r="C1529" i="3"/>
  <c r="B1529" i="3"/>
  <c r="D1528" i="3"/>
  <c r="C1528" i="3"/>
  <c r="B1528" i="3"/>
  <c r="D1527" i="3"/>
  <c r="C1527" i="3"/>
  <c r="B1527" i="3"/>
  <c r="D1526" i="3"/>
  <c r="C1526" i="3"/>
  <c r="B1526" i="3"/>
  <c r="D1525" i="3"/>
  <c r="C1525" i="3"/>
  <c r="B1525" i="3"/>
  <c r="D1524" i="3"/>
  <c r="C1524" i="3"/>
  <c r="B1524" i="3"/>
  <c r="D1523" i="3"/>
  <c r="C1523" i="3"/>
  <c r="B1523" i="3"/>
  <c r="D1522" i="3"/>
  <c r="C1522" i="3"/>
  <c r="B1522" i="3"/>
  <c r="D1521" i="3"/>
  <c r="C1521" i="3"/>
  <c r="B1521" i="3"/>
  <c r="D1520" i="3"/>
  <c r="C1520" i="3"/>
  <c r="B1520" i="3"/>
  <c r="D1519" i="3"/>
  <c r="C1519" i="3"/>
  <c r="B1519" i="3"/>
  <c r="D1518" i="3"/>
  <c r="C1518" i="3"/>
  <c r="B1518" i="3"/>
  <c r="D1517" i="3"/>
  <c r="C1517" i="3"/>
  <c r="B1517" i="3"/>
  <c r="D1516" i="3"/>
  <c r="C1516" i="3"/>
  <c r="B1516" i="3"/>
  <c r="D1515" i="3"/>
  <c r="C1515" i="3"/>
  <c r="B1515" i="3"/>
  <c r="D1514" i="3"/>
  <c r="C1514" i="3"/>
  <c r="B1514" i="3"/>
  <c r="D1513" i="3"/>
  <c r="C1513" i="3"/>
  <c r="B1513" i="3"/>
  <c r="D1512" i="3"/>
  <c r="C1512" i="3"/>
  <c r="B1512" i="3"/>
  <c r="D1511" i="3"/>
  <c r="C1511" i="3"/>
  <c r="B1511" i="3"/>
  <c r="D1510" i="3"/>
  <c r="C1510" i="3"/>
  <c r="B1510" i="3"/>
  <c r="D1509" i="3"/>
  <c r="C1509" i="3"/>
  <c r="B1509" i="3"/>
  <c r="D1508" i="3"/>
  <c r="C1508" i="3"/>
  <c r="B1508" i="3"/>
  <c r="D1507" i="3"/>
  <c r="C1507" i="3"/>
  <c r="B1507" i="3"/>
  <c r="D1506" i="3"/>
  <c r="C1506" i="3"/>
  <c r="B1506" i="3"/>
  <c r="D1505" i="3"/>
  <c r="C1505" i="3"/>
  <c r="B1505" i="3"/>
  <c r="D1504" i="3"/>
  <c r="C1504" i="3"/>
  <c r="B1504" i="3"/>
  <c r="D1503" i="3"/>
  <c r="C1503" i="3"/>
  <c r="B1503" i="3"/>
  <c r="D1502" i="3"/>
  <c r="C1502" i="3"/>
  <c r="B1502" i="3"/>
  <c r="D1501" i="3"/>
  <c r="C1501" i="3"/>
  <c r="B1501" i="3"/>
  <c r="D1500" i="3"/>
  <c r="C1500" i="3"/>
  <c r="B1500" i="3"/>
  <c r="D1499" i="3"/>
  <c r="C1499" i="3"/>
  <c r="B1499" i="3"/>
  <c r="D1498" i="3"/>
  <c r="C1498" i="3"/>
  <c r="B1498" i="3"/>
  <c r="D1497" i="3"/>
  <c r="C1497" i="3"/>
  <c r="B1497" i="3"/>
  <c r="D1496" i="3"/>
  <c r="C1496" i="3"/>
  <c r="B1496" i="3"/>
  <c r="D1495" i="3"/>
  <c r="C1495" i="3"/>
  <c r="B1495" i="3"/>
  <c r="D1494" i="3"/>
  <c r="C1494" i="3"/>
  <c r="B1494" i="3"/>
  <c r="D1493" i="3"/>
  <c r="C1493" i="3"/>
  <c r="B1493" i="3"/>
  <c r="D1492" i="3"/>
  <c r="C1492" i="3"/>
  <c r="B1492" i="3"/>
  <c r="D1491" i="3"/>
  <c r="C1491" i="3"/>
  <c r="B1491" i="3"/>
  <c r="D1490" i="3"/>
  <c r="C1490" i="3"/>
  <c r="B1490" i="3"/>
  <c r="D1489" i="3"/>
  <c r="C1489" i="3"/>
  <c r="B1489" i="3"/>
  <c r="D1488" i="3"/>
  <c r="C1488" i="3"/>
  <c r="B1488" i="3"/>
  <c r="D1487" i="3"/>
  <c r="C1487" i="3"/>
  <c r="B1487" i="3"/>
  <c r="D1486" i="3"/>
  <c r="C1486" i="3"/>
  <c r="B1486" i="3"/>
  <c r="D1485" i="3"/>
  <c r="C1485" i="3"/>
  <c r="B1485" i="3"/>
  <c r="D1484" i="3"/>
  <c r="C1484" i="3"/>
  <c r="B1484" i="3"/>
  <c r="D1483" i="3"/>
  <c r="C1483" i="3"/>
  <c r="B1483" i="3"/>
  <c r="D1482" i="3"/>
  <c r="C1482" i="3"/>
  <c r="B1482" i="3"/>
  <c r="D1481" i="3"/>
  <c r="C1481" i="3"/>
  <c r="B1481" i="3"/>
  <c r="D1480" i="3"/>
  <c r="C1480" i="3"/>
  <c r="B1480" i="3"/>
  <c r="D1479" i="3"/>
  <c r="C1479" i="3"/>
  <c r="B1479" i="3"/>
  <c r="D1478" i="3"/>
  <c r="C1478" i="3"/>
  <c r="B1478" i="3"/>
  <c r="D1477" i="3"/>
  <c r="C1477" i="3"/>
  <c r="B1477" i="3"/>
  <c r="D1476" i="3"/>
  <c r="C1476" i="3"/>
  <c r="B1476" i="3"/>
  <c r="D1475" i="3"/>
  <c r="C1475" i="3"/>
  <c r="B1475" i="3"/>
  <c r="D1474" i="3"/>
  <c r="C1474" i="3"/>
  <c r="B1474" i="3"/>
  <c r="D1473" i="3"/>
  <c r="C1473" i="3"/>
  <c r="B1473" i="3"/>
  <c r="D1472" i="3"/>
  <c r="C1472" i="3"/>
  <c r="B1472" i="3"/>
  <c r="D1471" i="3"/>
  <c r="C1471" i="3"/>
  <c r="B1471" i="3"/>
  <c r="D1470" i="3"/>
  <c r="C1470" i="3"/>
  <c r="B1470" i="3"/>
  <c r="D1469" i="3"/>
  <c r="C1469" i="3"/>
  <c r="B1469" i="3"/>
  <c r="D1468" i="3"/>
  <c r="C1468" i="3"/>
  <c r="B1468" i="3"/>
  <c r="D1467" i="3"/>
  <c r="C1467" i="3"/>
  <c r="B1467" i="3"/>
  <c r="D1466" i="3"/>
  <c r="C1466" i="3"/>
  <c r="B1466" i="3"/>
  <c r="D1465" i="3"/>
  <c r="C1465" i="3"/>
  <c r="B1465" i="3"/>
  <c r="D1464" i="3"/>
  <c r="C1464" i="3"/>
  <c r="B1464" i="3"/>
  <c r="D1463" i="3"/>
  <c r="C1463" i="3"/>
  <c r="B1463" i="3"/>
  <c r="D1462" i="3"/>
  <c r="C1462" i="3"/>
  <c r="B1462" i="3"/>
  <c r="D1461" i="3"/>
  <c r="C1461" i="3"/>
  <c r="B1461" i="3"/>
  <c r="D1460" i="3"/>
  <c r="C1460" i="3"/>
  <c r="B1460" i="3"/>
  <c r="D1459" i="3"/>
  <c r="C1459" i="3"/>
  <c r="B1459" i="3"/>
  <c r="D1458" i="3"/>
  <c r="C1458" i="3"/>
  <c r="B1458" i="3"/>
  <c r="D1457" i="3"/>
  <c r="C1457" i="3"/>
  <c r="B1457" i="3"/>
  <c r="D1456" i="3"/>
  <c r="C1456" i="3"/>
  <c r="B1456" i="3"/>
  <c r="D1455" i="3"/>
  <c r="C1455" i="3"/>
  <c r="B1455" i="3"/>
  <c r="D1454" i="3"/>
  <c r="C1454" i="3"/>
  <c r="B1454" i="3"/>
  <c r="D1453" i="3"/>
  <c r="C1453" i="3"/>
  <c r="B1453" i="3"/>
  <c r="D1452" i="3"/>
  <c r="C1452" i="3"/>
  <c r="B1452" i="3"/>
  <c r="D1451" i="3"/>
  <c r="C1451" i="3"/>
  <c r="B1451" i="3"/>
  <c r="D1450" i="3"/>
  <c r="C1450" i="3"/>
  <c r="B1450" i="3"/>
  <c r="D1449" i="3"/>
  <c r="C1449" i="3"/>
  <c r="B1449" i="3"/>
  <c r="D1448" i="3"/>
  <c r="C1448" i="3"/>
  <c r="B1448" i="3"/>
  <c r="D1447" i="3"/>
  <c r="C1447" i="3"/>
  <c r="B1447" i="3"/>
  <c r="D1446" i="3"/>
  <c r="C1446" i="3"/>
  <c r="B1446" i="3"/>
  <c r="D1445" i="3"/>
  <c r="C1445" i="3"/>
  <c r="B1445" i="3"/>
  <c r="D1444" i="3"/>
  <c r="C1444" i="3"/>
  <c r="B1444" i="3"/>
  <c r="D1443" i="3"/>
  <c r="C1443" i="3"/>
  <c r="B1443" i="3"/>
  <c r="D1442" i="3"/>
  <c r="C1442" i="3"/>
  <c r="B1442" i="3"/>
  <c r="D1441" i="3"/>
  <c r="C1441" i="3"/>
  <c r="B1441" i="3"/>
  <c r="D1440" i="3"/>
  <c r="C1440" i="3"/>
  <c r="B1440" i="3"/>
  <c r="D1439" i="3"/>
  <c r="C1439" i="3"/>
  <c r="B1439" i="3"/>
  <c r="D1438" i="3"/>
  <c r="C1438" i="3"/>
  <c r="B1438" i="3"/>
  <c r="D1437" i="3"/>
  <c r="C1437" i="3"/>
  <c r="B1437" i="3"/>
  <c r="D1436" i="3"/>
  <c r="C1436" i="3"/>
  <c r="B1436" i="3"/>
  <c r="D1435" i="3"/>
  <c r="C1435" i="3"/>
  <c r="B1435" i="3"/>
  <c r="D1434" i="3"/>
  <c r="C1434" i="3"/>
  <c r="B1434" i="3"/>
  <c r="D1433" i="3"/>
  <c r="C1433" i="3"/>
  <c r="B1433" i="3"/>
  <c r="D1432" i="3"/>
  <c r="C1432" i="3"/>
  <c r="B1432" i="3"/>
  <c r="D1431" i="3"/>
  <c r="C1431" i="3"/>
  <c r="B1431" i="3"/>
  <c r="D1430" i="3"/>
  <c r="C1430" i="3"/>
  <c r="B1430" i="3"/>
  <c r="D1429" i="3"/>
  <c r="C1429" i="3"/>
  <c r="B1429" i="3"/>
  <c r="D1428" i="3"/>
  <c r="C1428" i="3"/>
  <c r="B1428" i="3"/>
  <c r="D1427" i="3"/>
  <c r="C1427" i="3"/>
  <c r="B1427" i="3"/>
  <c r="D1426" i="3"/>
  <c r="C1426" i="3"/>
  <c r="B1426" i="3"/>
  <c r="D1425" i="3"/>
  <c r="C1425" i="3"/>
  <c r="B1425" i="3"/>
  <c r="D1424" i="3"/>
  <c r="C1424" i="3"/>
  <c r="B1424" i="3"/>
  <c r="D1423" i="3"/>
  <c r="C1423" i="3"/>
  <c r="B1423" i="3"/>
  <c r="D1422" i="3"/>
  <c r="C1422" i="3"/>
  <c r="B1422" i="3"/>
  <c r="D1421" i="3"/>
  <c r="C1421" i="3"/>
  <c r="B1421" i="3"/>
  <c r="D1420" i="3"/>
  <c r="C1420" i="3"/>
  <c r="B1420" i="3"/>
  <c r="D1419" i="3"/>
  <c r="C1419" i="3"/>
  <c r="B1419" i="3"/>
  <c r="D1418" i="3"/>
  <c r="C1418" i="3"/>
  <c r="B1418" i="3"/>
  <c r="D1417" i="3"/>
  <c r="C1417" i="3"/>
  <c r="B1417" i="3"/>
  <c r="D1416" i="3"/>
  <c r="C1416" i="3"/>
  <c r="B1416" i="3"/>
  <c r="D1415" i="3"/>
  <c r="C1415" i="3"/>
  <c r="B1415" i="3"/>
  <c r="D1414" i="3"/>
  <c r="C1414" i="3"/>
  <c r="B1414" i="3"/>
  <c r="D1413" i="3"/>
  <c r="C1413" i="3"/>
  <c r="B1413" i="3"/>
  <c r="D1412" i="3"/>
  <c r="C1412" i="3"/>
  <c r="B1412" i="3"/>
  <c r="D1411" i="3"/>
  <c r="C1411" i="3"/>
  <c r="B1411" i="3"/>
  <c r="D1410" i="3"/>
  <c r="C1410" i="3"/>
  <c r="B1410" i="3"/>
  <c r="D1409" i="3"/>
  <c r="C1409" i="3"/>
  <c r="B1409" i="3"/>
  <c r="D1408" i="3"/>
  <c r="C1408" i="3"/>
  <c r="B1408" i="3"/>
  <c r="D1407" i="3"/>
  <c r="C1407" i="3"/>
  <c r="B1407" i="3"/>
  <c r="D1406" i="3"/>
  <c r="C1406" i="3"/>
  <c r="B1406" i="3"/>
  <c r="D1405" i="3"/>
  <c r="C1405" i="3"/>
  <c r="B1405" i="3"/>
  <c r="D1404" i="3"/>
  <c r="C1404" i="3"/>
  <c r="B1404" i="3"/>
  <c r="D1403" i="3"/>
  <c r="C1403" i="3"/>
  <c r="B1403" i="3"/>
  <c r="D1402" i="3"/>
  <c r="C1402" i="3"/>
  <c r="B1402" i="3"/>
  <c r="D1401" i="3"/>
  <c r="C1401" i="3"/>
  <c r="B1401" i="3"/>
  <c r="D1400" i="3"/>
  <c r="C1400" i="3"/>
  <c r="B1400" i="3"/>
  <c r="D1399" i="3"/>
  <c r="C1399" i="3"/>
  <c r="B1399" i="3"/>
  <c r="D1398" i="3"/>
  <c r="C1398" i="3"/>
  <c r="B1398" i="3"/>
  <c r="D1397" i="3"/>
  <c r="C1397" i="3"/>
  <c r="B1397" i="3"/>
  <c r="D1396" i="3"/>
  <c r="C1396" i="3"/>
  <c r="B1396" i="3"/>
  <c r="D1395" i="3"/>
  <c r="C1395" i="3"/>
  <c r="B1395" i="3"/>
  <c r="D1394" i="3"/>
  <c r="C1394" i="3"/>
  <c r="B1394" i="3"/>
  <c r="D1393" i="3"/>
  <c r="C1393" i="3"/>
  <c r="B1393" i="3"/>
  <c r="D1392" i="3"/>
  <c r="C1392" i="3"/>
  <c r="B1392" i="3"/>
  <c r="D1391" i="3"/>
  <c r="C1391" i="3"/>
  <c r="B1391" i="3"/>
  <c r="D1390" i="3"/>
  <c r="C1390" i="3"/>
  <c r="B1390" i="3"/>
  <c r="D1389" i="3"/>
  <c r="C1389" i="3"/>
  <c r="B1389" i="3"/>
  <c r="D1388" i="3"/>
  <c r="C1388" i="3"/>
  <c r="B1388" i="3"/>
  <c r="D1387" i="3"/>
  <c r="C1387" i="3"/>
  <c r="B1387" i="3"/>
  <c r="D1386" i="3"/>
  <c r="C1386" i="3"/>
  <c r="B1386" i="3"/>
  <c r="D1385" i="3"/>
  <c r="C1385" i="3"/>
  <c r="B1385" i="3"/>
  <c r="D1384" i="3"/>
  <c r="C1384" i="3"/>
  <c r="B1384" i="3"/>
  <c r="D1383" i="3"/>
  <c r="C1383" i="3"/>
  <c r="B1383" i="3"/>
  <c r="D1382" i="3"/>
  <c r="C1382" i="3"/>
  <c r="B1382" i="3"/>
  <c r="D1381" i="3"/>
  <c r="C1381" i="3"/>
  <c r="B1381" i="3"/>
  <c r="D1380" i="3"/>
  <c r="C1380" i="3"/>
  <c r="B1380" i="3"/>
  <c r="D1379" i="3"/>
  <c r="C1379" i="3"/>
  <c r="B1379" i="3"/>
  <c r="D1378" i="3"/>
  <c r="C1378" i="3"/>
  <c r="B1378" i="3"/>
  <c r="D1377" i="3"/>
  <c r="C1377" i="3"/>
  <c r="B1377" i="3"/>
  <c r="D1376" i="3"/>
  <c r="C1376" i="3"/>
  <c r="B1376" i="3"/>
  <c r="D1375" i="3"/>
  <c r="C1375" i="3"/>
  <c r="B1375" i="3"/>
  <c r="D1374" i="3"/>
  <c r="C1374" i="3"/>
  <c r="B1374" i="3"/>
  <c r="D1373" i="3"/>
  <c r="C1373" i="3"/>
  <c r="B1373" i="3"/>
  <c r="D1372" i="3"/>
  <c r="C1372" i="3"/>
  <c r="B1372" i="3"/>
  <c r="D1371" i="3"/>
  <c r="C1371" i="3"/>
  <c r="B1371" i="3"/>
  <c r="D1370" i="3"/>
  <c r="C1370" i="3"/>
  <c r="B1370" i="3"/>
  <c r="D1369" i="3"/>
  <c r="C1369" i="3"/>
  <c r="B1369" i="3"/>
  <c r="D1368" i="3"/>
  <c r="C1368" i="3"/>
  <c r="B1368" i="3"/>
  <c r="D1367" i="3"/>
  <c r="C1367" i="3"/>
  <c r="B1367" i="3"/>
  <c r="D1366" i="3"/>
  <c r="C1366" i="3"/>
  <c r="B1366" i="3"/>
  <c r="D1365" i="3"/>
  <c r="C1365" i="3"/>
  <c r="B1365" i="3"/>
  <c r="D1364" i="3"/>
  <c r="C1364" i="3"/>
  <c r="B1364" i="3"/>
  <c r="D1363" i="3"/>
  <c r="C1363" i="3"/>
  <c r="B1363" i="3"/>
  <c r="D1362" i="3"/>
  <c r="C1362" i="3"/>
  <c r="B1362" i="3"/>
  <c r="D1361" i="3"/>
  <c r="C1361" i="3"/>
  <c r="B1361" i="3"/>
  <c r="D1360" i="3"/>
  <c r="C1360" i="3"/>
  <c r="B1360" i="3"/>
  <c r="D1359" i="3"/>
  <c r="C1359" i="3"/>
  <c r="B1359" i="3"/>
  <c r="D1358" i="3"/>
  <c r="C1358" i="3"/>
  <c r="B1358" i="3"/>
  <c r="D1357" i="3"/>
  <c r="C1357" i="3"/>
  <c r="B1357" i="3"/>
  <c r="D1356" i="3"/>
  <c r="C1356" i="3"/>
  <c r="B1356" i="3"/>
  <c r="D1355" i="3"/>
  <c r="C1355" i="3"/>
  <c r="B1355" i="3"/>
  <c r="D1354" i="3"/>
  <c r="C1354" i="3"/>
  <c r="B1354" i="3"/>
  <c r="D1353" i="3"/>
  <c r="C1353" i="3"/>
  <c r="B1353" i="3"/>
  <c r="D1352" i="3"/>
  <c r="C1352" i="3"/>
  <c r="B1352" i="3"/>
  <c r="D1351" i="3"/>
  <c r="C1351" i="3"/>
  <c r="B1351" i="3"/>
  <c r="D1350" i="3"/>
  <c r="C1350" i="3"/>
  <c r="B1350" i="3"/>
  <c r="D1349" i="3"/>
  <c r="C1349" i="3"/>
  <c r="B1349" i="3"/>
  <c r="D1348" i="3"/>
  <c r="C1348" i="3"/>
  <c r="B1348" i="3"/>
  <c r="D1347" i="3"/>
  <c r="C1347" i="3"/>
  <c r="B1347" i="3"/>
  <c r="D1346" i="3"/>
  <c r="C1346" i="3"/>
  <c r="B1346" i="3"/>
  <c r="D1345" i="3"/>
  <c r="C1345" i="3"/>
  <c r="B1345" i="3"/>
  <c r="D1344" i="3"/>
  <c r="C1344" i="3"/>
  <c r="B1344" i="3"/>
  <c r="D1343" i="3"/>
  <c r="C1343" i="3"/>
  <c r="B1343" i="3"/>
  <c r="D1342" i="3"/>
  <c r="C1342" i="3"/>
  <c r="B1342" i="3"/>
  <c r="D1341" i="3"/>
  <c r="C1341" i="3"/>
  <c r="B1341" i="3"/>
  <c r="D1340" i="3"/>
  <c r="C1340" i="3"/>
  <c r="B1340" i="3"/>
  <c r="D1339" i="3"/>
  <c r="C1339" i="3"/>
  <c r="B1339" i="3"/>
  <c r="D1338" i="3"/>
  <c r="C1338" i="3"/>
  <c r="B1338" i="3"/>
  <c r="D1337" i="3"/>
  <c r="C1337" i="3"/>
  <c r="B1337" i="3"/>
  <c r="D1336" i="3"/>
  <c r="C1336" i="3"/>
  <c r="B1336" i="3"/>
  <c r="D1335" i="3"/>
  <c r="C1335" i="3"/>
  <c r="B1335" i="3"/>
  <c r="D1334" i="3"/>
  <c r="C1334" i="3"/>
  <c r="B1334" i="3"/>
  <c r="D1333" i="3"/>
  <c r="C1333" i="3"/>
  <c r="B1333" i="3"/>
  <c r="D1332" i="3"/>
  <c r="C1332" i="3"/>
  <c r="B1332" i="3"/>
  <c r="D1331" i="3"/>
  <c r="C1331" i="3"/>
  <c r="B1331" i="3"/>
  <c r="D1330" i="3"/>
  <c r="C1330" i="3"/>
  <c r="B1330" i="3"/>
  <c r="D1329" i="3"/>
  <c r="C1329" i="3"/>
  <c r="B1329" i="3"/>
  <c r="D1328" i="3"/>
  <c r="C1328" i="3"/>
  <c r="B1328" i="3"/>
  <c r="D1327" i="3"/>
  <c r="C1327" i="3"/>
  <c r="B1327" i="3"/>
  <c r="D1326" i="3"/>
  <c r="C1326" i="3"/>
  <c r="B1326" i="3"/>
  <c r="D1325" i="3"/>
  <c r="C1325" i="3"/>
  <c r="B1325" i="3"/>
  <c r="D1324" i="3"/>
  <c r="C1324" i="3"/>
  <c r="B1324" i="3"/>
  <c r="D1323" i="3"/>
  <c r="C1323" i="3"/>
  <c r="B1323" i="3"/>
  <c r="D1322" i="3"/>
  <c r="C1322" i="3"/>
  <c r="B1322" i="3"/>
  <c r="D1321" i="3"/>
  <c r="C1321" i="3"/>
  <c r="B1321" i="3"/>
  <c r="D1320" i="3"/>
  <c r="C1320" i="3"/>
  <c r="B1320" i="3"/>
  <c r="D1319" i="3"/>
  <c r="C1319" i="3"/>
  <c r="B1319" i="3"/>
  <c r="D1318" i="3"/>
  <c r="C1318" i="3"/>
  <c r="B1318" i="3"/>
  <c r="D1317" i="3"/>
  <c r="C1317" i="3"/>
  <c r="B1317" i="3"/>
  <c r="D1316" i="3"/>
  <c r="C1316" i="3"/>
  <c r="B1316" i="3"/>
  <c r="D1315" i="3"/>
  <c r="C1315" i="3"/>
  <c r="B1315" i="3"/>
  <c r="D1314" i="3"/>
  <c r="C1314" i="3"/>
  <c r="B1314" i="3"/>
  <c r="D1313" i="3"/>
  <c r="C1313" i="3"/>
  <c r="B1313" i="3"/>
  <c r="D1312" i="3"/>
  <c r="C1312" i="3"/>
  <c r="B1312" i="3"/>
  <c r="D1311" i="3"/>
  <c r="C1311" i="3"/>
  <c r="B1311" i="3"/>
  <c r="D1310" i="3"/>
  <c r="C1310" i="3"/>
  <c r="B1310" i="3"/>
  <c r="D1309" i="3"/>
  <c r="C1309" i="3"/>
  <c r="B1309" i="3"/>
  <c r="D1308" i="3"/>
  <c r="C1308" i="3"/>
  <c r="B1308" i="3"/>
  <c r="D1307" i="3"/>
  <c r="C1307" i="3"/>
  <c r="B1307" i="3"/>
  <c r="D1306" i="3"/>
  <c r="C1306" i="3"/>
  <c r="B1306" i="3"/>
  <c r="D1305" i="3"/>
  <c r="C1305" i="3"/>
  <c r="B1305" i="3"/>
  <c r="D1304" i="3"/>
  <c r="C1304" i="3"/>
  <c r="B1304" i="3"/>
  <c r="D1303" i="3"/>
  <c r="C1303" i="3"/>
  <c r="B1303" i="3"/>
  <c r="D1302" i="3"/>
  <c r="C1302" i="3"/>
  <c r="B1302" i="3"/>
  <c r="D1301" i="3"/>
  <c r="C1301" i="3"/>
  <c r="B1301" i="3"/>
  <c r="D1300" i="3"/>
  <c r="C1300" i="3"/>
  <c r="B1300" i="3"/>
  <c r="D1299" i="3"/>
  <c r="C1299" i="3"/>
  <c r="B1299" i="3"/>
  <c r="D1298" i="3"/>
  <c r="C1298" i="3"/>
  <c r="B1298" i="3"/>
  <c r="D1297" i="3"/>
  <c r="C1297" i="3"/>
  <c r="B1297" i="3"/>
  <c r="D1296" i="3"/>
  <c r="C1296" i="3"/>
  <c r="B1296" i="3"/>
  <c r="D1295" i="3"/>
  <c r="C1295" i="3"/>
  <c r="B1295" i="3"/>
  <c r="D1294" i="3"/>
  <c r="C1294" i="3"/>
  <c r="B1294" i="3"/>
  <c r="D1293" i="3"/>
  <c r="C1293" i="3"/>
  <c r="B1293" i="3"/>
  <c r="D1292" i="3"/>
  <c r="C1292" i="3"/>
  <c r="B1292" i="3"/>
  <c r="D1291" i="3"/>
  <c r="C1291" i="3"/>
  <c r="B1291" i="3"/>
  <c r="D1290" i="3"/>
  <c r="C1290" i="3"/>
  <c r="B1290" i="3"/>
  <c r="D1289" i="3"/>
  <c r="C1289" i="3"/>
  <c r="B1289" i="3"/>
  <c r="D1288" i="3"/>
  <c r="C1288" i="3"/>
  <c r="B1288" i="3"/>
  <c r="D1287" i="3"/>
  <c r="C1287" i="3"/>
  <c r="B1287" i="3"/>
  <c r="D1286" i="3"/>
  <c r="C1286" i="3"/>
  <c r="B1286" i="3"/>
  <c r="D1285" i="3"/>
  <c r="C1285" i="3"/>
  <c r="B1285" i="3"/>
  <c r="D1284" i="3"/>
  <c r="C1284" i="3"/>
  <c r="B1284" i="3"/>
  <c r="D1283" i="3"/>
  <c r="C1283" i="3"/>
  <c r="B1283" i="3"/>
  <c r="D1282" i="3"/>
  <c r="C1282" i="3"/>
  <c r="B1282" i="3"/>
  <c r="D1281" i="3"/>
  <c r="C1281" i="3"/>
  <c r="B1281" i="3"/>
  <c r="D1280" i="3"/>
  <c r="C1280" i="3"/>
  <c r="B1280" i="3"/>
  <c r="D1279" i="3"/>
  <c r="C1279" i="3"/>
  <c r="B1279" i="3"/>
  <c r="D1278" i="3"/>
  <c r="C1278" i="3"/>
  <c r="B1278" i="3"/>
  <c r="D1277" i="3"/>
  <c r="C1277" i="3"/>
  <c r="B1277" i="3"/>
  <c r="D1276" i="3"/>
  <c r="C1276" i="3"/>
  <c r="B1276" i="3"/>
  <c r="D1275" i="3"/>
  <c r="C1275" i="3"/>
  <c r="B1275" i="3"/>
  <c r="D1274" i="3"/>
  <c r="C1274" i="3"/>
  <c r="B1274" i="3"/>
  <c r="D1273" i="3"/>
  <c r="C1273" i="3"/>
  <c r="B1273" i="3"/>
  <c r="D1272" i="3"/>
  <c r="C1272" i="3"/>
  <c r="B1272" i="3"/>
  <c r="D1271" i="3"/>
  <c r="C1271" i="3"/>
  <c r="B1271" i="3"/>
  <c r="D1270" i="3"/>
  <c r="C1270" i="3"/>
  <c r="B1270" i="3"/>
  <c r="D1269" i="3"/>
  <c r="C1269" i="3"/>
  <c r="B1269" i="3"/>
  <c r="D1268" i="3"/>
  <c r="C1268" i="3"/>
  <c r="B1268" i="3"/>
  <c r="D1267" i="3"/>
  <c r="C1267" i="3"/>
  <c r="B1267" i="3"/>
  <c r="D1266" i="3"/>
  <c r="C1266" i="3"/>
  <c r="B1266" i="3"/>
  <c r="D1265" i="3"/>
  <c r="C1265" i="3"/>
  <c r="B1265" i="3"/>
  <c r="D1264" i="3"/>
  <c r="C1264" i="3"/>
  <c r="B1264" i="3"/>
  <c r="D1263" i="3"/>
  <c r="C1263" i="3"/>
  <c r="B1263" i="3"/>
  <c r="D1262" i="3"/>
  <c r="C1262" i="3"/>
  <c r="B1262" i="3"/>
  <c r="D1261" i="3"/>
  <c r="C1261" i="3"/>
  <c r="B1261" i="3"/>
  <c r="D1260" i="3"/>
  <c r="C1260" i="3"/>
  <c r="B1260" i="3"/>
  <c r="D1259" i="3"/>
  <c r="C1259" i="3"/>
  <c r="B1259" i="3"/>
  <c r="D1258" i="3"/>
  <c r="C1258" i="3"/>
  <c r="B1258" i="3"/>
  <c r="D1257" i="3"/>
  <c r="C1257" i="3"/>
  <c r="B1257" i="3"/>
  <c r="D1256" i="3"/>
  <c r="C1256" i="3"/>
  <c r="B1256" i="3"/>
  <c r="D1255" i="3"/>
  <c r="C1255" i="3"/>
  <c r="B1255" i="3"/>
  <c r="D1254" i="3"/>
  <c r="C1254" i="3"/>
  <c r="B1254" i="3"/>
  <c r="D1253" i="3"/>
  <c r="C1253" i="3"/>
  <c r="B1253" i="3"/>
  <c r="D1252" i="3"/>
  <c r="C1252" i="3"/>
  <c r="B1252" i="3"/>
  <c r="D1251" i="3"/>
  <c r="C1251" i="3"/>
  <c r="B1251" i="3"/>
  <c r="D1250" i="3"/>
  <c r="C1250" i="3"/>
  <c r="B1250" i="3"/>
  <c r="D1249" i="3"/>
  <c r="C1249" i="3"/>
  <c r="B1249" i="3"/>
  <c r="D1248" i="3"/>
  <c r="C1248" i="3"/>
  <c r="B1248" i="3"/>
  <c r="D1247" i="3"/>
  <c r="C1247" i="3"/>
  <c r="B1247" i="3"/>
  <c r="D1246" i="3"/>
  <c r="C1246" i="3"/>
  <c r="B1246" i="3"/>
  <c r="D1245" i="3"/>
  <c r="C1245" i="3"/>
  <c r="B1245" i="3"/>
  <c r="D1244" i="3"/>
  <c r="C1244" i="3"/>
  <c r="B1244" i="3"/>
  <c r="D1243" i="3"/>
  <c r="C1243" i="3"/>
  <c r="B1243" i="3"/>
  <c r="D1242" i="3"/>
  <c r="C1242" i="3"/>
  <c r="B1242" i="3"/>
  <c r="D1241" i="3"/>
  <c r="C1241" i="3"/>
  <c r="B1241" i="3"/>
  <c r="D1240" i="3"/>
  <c r="C1240" i="3"/>
  <c r="B1240" i="3"/>
  <c r="D1239" i="3"/>
  <c r="C1239" i="3"/>
  <c r="B1239" i="3"/>
  <c r="D1238" i="3"/>
  <c r="C1238" i="3"/>
  <c r="B1238" i="3"/>
  <c r="D1237" i="3"/>
  <c r="C1237" i="3"/>
  <c r="B1237" i="3"/>
  <c r="D1236" i="3"/>
  <c r="C1236" i="3"/>
  <c r="B1236" i="3"/>
  <c r="D1235" i="3"/>
  <c r="C1235" i="3"/>
  <c r="B1235" i="3"/>
  <c r="D1234" i="3"/>
  <c r="C1234" i="3"/>
  <c r="B1234" i="3"/>
  <c r="D1233" i="3"/>
  <c r="C1233" i="3"/>
  <c r="B1233" i="3"/>
  <c r="D1232" i="3"/>
  <c r="C1232" i="3"/>
  <c r="B1232" i="3"/>
  <c r="D1231" i="3"/>
  <c r="C1231" i="3"/>
  <c r="B1231" i="3"/>
  <c r="D1230" i="3"/>
  <c r="C1230" i="3"/>
  <c r="B1230" i="3"/>
  <c r="D1229" i="3"/>
  <c r="C1229" i="3"/>
  <c r="B1229" i="3"/>
  <c r="D1228" i="3"/>
  <c r="C1228" i="3"/>
  <c r="B1228" i="3"/>
  <c r="D1227" i="3"/>
  <c r="C1227" i="3"/>
  <c r="B1227" i="3"/>
  <c r="D1226" i="3"/>
  <c r="C1226" i="3"/>
  <c r="B1226" i="3"/>
  <c r="D1225" i="3"/>
  <c r="C1225" i="3"/>
  <c r="B1225" i="3"/>
  <c r="D1224" i="3"/>
  <c r="C1224" i="3"/>
  <c r="B1224" i="3"/>
  <c r="D1223" i="3"/>
  <c r="C1223" i="3"/>
  <c r="B1223" i="3"/>
  <c r="D1222" i="3"/>
  <c r="C1222" i="3"/>
  <c r="B1222" i="3"/>
  <c r="D1221" i="3"/>
  <c r="C1221" i="3"/>
  <c r="B1221" i="3"/>
  <c r="D1220" i="3"/>
  <c r="C1220" i="3"/>
  <c r="B1220" i="3"/>
  <c r="D1219" i="3"/>
  <c r="C1219" i="3"/>
  <c r="B1219" i="3"/>
  <c r="D1218" i="3"/>
  <c r="C1218" i="3"/>
  <c r="B1218" i="3"/>
  <c r="D1217" i="3"/>
  <c r="C1217" i="3"/>
  <c r="B1217" i="3"/>
  <c r="D1216" i="3"/>
  <c r="C1216" i="3"/>
  <c r="B1216" i="3"/>
  <c r="D1215" i="3"/>
  <c r="C1215" i="3"/>
  <c r="B1215" i="3"/>
  <c r="D1214" i="3"/>
  <c r="C1214" i="3"/>
  <c r="B1214" i="3"/>
  <c r="D1213" i="3"/>
  <c r="C1213" i="3"/>
  <c r="B1213" i="3"/>
  <c r="D1212" i="3"/>
  <c r="C1212" i="3"/>
  <c r="B1212" i="3"/>
  <c r="D1211" i="3"/>
  <c r="C1211" i="3"/>
  <c r="B1211" i="3"/>
  <c r="D1210" i="3"/>
  <c r="C1210" i="3"/>
  <c r="B1210" i="3"/>
  <c r="D1209" i="3"/>
  <c r="C1209" i="3"/>
  <c r="B1209" i="3"/>
  <c r="D1208" i="3"/>
  <c r="C1208" i="3"/>
  <c r="B1208" i="3"/>
  <c r="D1207" i="3"/>
  <c r="C1207" i="3"/>
  <c r="B1207" i="3"/>
  <c r="D1206" i="3"/>
  <c r="C1206" i="3"/>
  <c r="B1206" i="3"/>
  <c r="D1205" i="3"/>
  <c r="C1205" i="3"/>
  <c r="B1205" i="3"/>
  <c r="D1204" i="3"/>
  <c r="C1204" i="3"/>
  <c r="B1204" i="3"/>
  <c r="D1203" i="3"/>
  <c r="C1203" i="3"/>
  <c r="B1203" i="3"/>
  <c r="D1202" i="3"/>
  <c r="C1202" i="3"/>
  <c r="B1202" i="3"/>
  <c r="D1201" i="3"/>
  <c r="C1201" i="3"/>
  <c r="B1201" i="3"/>
  <c r="D1200" i="3"/>
  <c r="C1200" i="3"/>
  <c r="B1200" i="3"/>
  <c r="D1199" i="3"/>
  <c r="C1199" i="3"/>
  <c r="B1199" i="3"/>
  <c r="D1198" i="3"/>
  <c r="C1198" i="3"/>
  <c r="B1198" i="3"/>
  <c r="D1197" i="3"/>
  <c r="C1197" i="3"/>
  <c r="B1197" i="3"/>
  <c r="D1196" i="3"/>
  <c r="C1196" i="3"/>
  <c r="B1196" i="3"/>
  <c r="D1195" i="3"/>
  <c r="C1195" i="3"/>
  <c r="B1195" i="3"/>
  <c r="D1194" i="3"/>
  <c r="C1194" i="3"/>
  <c r="B1194" i="3"/>
  <c r="D1193" i="3"/>
  <c r="C1193" i="3"/>
  <c r="B1193" i="3"/>
  <c r="D1192" i="3"/>
  <c r="C1192" i="3"/>
  <c r="B1192" i="3"/>
  <c r="D1191" i="3"/>
  <c r="C1191" i="3"/>
  <c r="B1191" i="3"/>
  <c r="D1190" i="3"/>
  <c r="C1190" i="3"/>
  <c r="B1190" i="3"/>
  <c r="D1189" i="3"/>
  <c r="C1189" i="3"/>
  <c r="B1189" i="3"/>
  <c r="D1188" i="3"/>
  <c r="C1188" i="3"/>
  <c r="B1188" i="3"/>
  <c r="D1187" i="3"/>
  <c r="C1187" i="3"/>
  <c r="B1187" i="3"/>
  <c r="D1186" i="3"/>
  <c r="C1186" i="3"/>
  <c r="B1186" i="3"/>
  <c r="D1185" i="3"/>
  <c r="C1185" i="3"/>
  <c r="B1185" i="3"/>
  <c r="D1184" i="3"/>
  <c r="C1184" i="3"/>
  <c r="B1184" i="3"/>
  <c r="D1183" i="3"/>
  <c r="C1183" i="3"/>
  <c r="B1183" i="3"/>
  <c r="D1182" i="3"/>
  <c r="C1182" i="3"/>
  <c r="B1182" i="3"/>
  <c r="D1181" i="3"/>
  <c r="C1181" i="3"/>
  <c r="B1181" i="3"/>
  <c r="D1180" i="3"/>
  <c r="C1180" i="3"/>
  <c r="B1180" i="3"/>
  <c r="D1179" i="3"/>
  <c r="C1179" i="3"/>
  <c r="B1179" i="3"/>
  <c r="D1178" i="3"/>
  <c r="C1178" i="3"/>
  <c r="B1178" i="3"/>
  <c r="D1177" i="3"/>
  <c r="C1177" i="3"/>
  <c r="B1177" i="3"/>
  <c r="D1176" i="3"/>
  <c r="C1176" i="3"/>
  <c r="B1176" i="3"/>
  <c r="D1175" i="3"/>
  <c r="C1175" i="3"/>
  <c r="B1175" i="3"/>
  <c r="D1174" i="3"/>
  <c r="C1174" i="3"/>
  <c r="B1174" i="3"/>
  <c r="D1173" i="3"/>
  <c r="C1173" i="3"/>
  <c r="B1173" i="3"/>
  <c r="D1172" i="3"/>
  <c r="C1172" i="3"/>
  <c r="B1172" i="3"/>
  <c r="D1171" i="3"/>
  <c r="C1171" i="3"/>
  <c r="B1171" i="3"/>
  <c r="D1170" i="3"/>
  <c r="C1170" i="3"/>
  <c r="B1170" i="3"/>
  <c r="D1169" i="3"/>
  <c r="C1169" i="3"/>
  <c r="B1169" i="3"/>
  <c r="D1168" i="3"/>
  <c r="C1168" i="3"/>
  <c r="B1168" i="3"/>
  <c r="D1167" i="3"/>
  <c r="C1167" i="3"/>
  <c r="B1167" i="3"/>
  <c r="D1166" i="3"/>
  <c r="C1166" i="3"/>
  <c r="B1166" i="3"/>
  <c r="D1165" i="3"/>
  <c r="C1165" i="3"/>
  <c r="B1165" i="3"/>
  <c r="D1164" i="3"/>
  <c r="C1164" i="3"/>
  <c r="B1164" i="3"/>
  <c r="D1163" i="3"/>
  <c r="C1163" i="3"/>
  <c r="B1163" i="3"/>
  <c r="D1162" i="3"/>
  <c r="C1162" i="3"/>
  <c r="B1162" i="3"/>
  <c r="D1161" i="3"/>
  <c r="C1161" i="3"/>
  <c r="B1161" i="3"/>
  <c r="D1160" i="3"/>
  <c r="C1160" i="3"/>
  <c r="B1160" i="3"/>
  <c r="D1159" i="3"/>
  <c r="C1159" i="3"/>
  <c r="B1159" i="3"/>
  <c r="D1158" i="3"/>
  <c r="C1158" i="3"/>
  <c r="B1158" i="3"/>
  <c r="D1157" i="3"/>
  <c r="C1157" i="3"/>
  <c r="B1157" i="3"/>
  <c r="D1156" i="3"/>
  <c r="C1156" i="3"/>
  <c r="B1156" i="3"/>
  <c r="D1155" i="3"/>
  <c r="C1155" i="3"/>
  <c r="B1155" i="3"/>
  <c r="D1154" i="3"/>
  <c r="C1154" i="3"/>
  <c r="B1154" i="3"/>
  <c r="D1153" i="3"/>
  <c r="C1153" i="3"/>
  <c r="B1153" i="3"/>
  <c r="D1152" i="3"/>
  <c r="C1152" i="3"/>
  <c r="B1152" i="3"/>
  <c r="D1151" i="3"/>
  <c r="C1151" i="3"/>
  <c r="B1151" i="3"/>
  <c r="D1150" i="3"/>
  <c r="C1150" i="3"/>
  <c r="B1150" i="3"/>
  <c r="D1149" i="3"/>
  <c r="C1149" i="3"/>
  <c r="B1149" i="3"/>
  <c r="D1148" i="3"/>
  <c r="C1148" i="3"/>
  <c r="B1148" i="3"/>
  <c r="D1147" i="3"/>
  <c r="C1147" i="3"/>
  <c r="B1147" i="3"/>
  <c r="D1146" i="3"/>
  <c r="C1146" i="3"/>
  <c r="B1146" i="3"/>
  <c r="D1145" i="3"/>
  <c r="C1145" i="3"/>
  <c r="B1145" i="3"/>
  <c r="D1144" i="3"/>
  <c r="C1144" i="3"/>
  <c r="B1144" i="3"/>
  <c r="D1143" i="3"/>
  <c r="C1143" i="3"/>
  <c r="B1143" i="3"/>
  <c r="D1142" i="3"/>
  <c r="C1142" i="3"/>
  <c r="B1142" i="3"/>
  <c r="D1141" i="3"/>
  <c r="C1141" i="3"/>
  <c r="B1141" i="3"/>
  <c r="D1140" i="3"/>
  <c r="C1140" i="3"/>
  <c r="B1140" i="3"/>
  <c r="D1139" i="3"/>
  <c r="C1139" i="3"/>
  <c r="B1139" i="3"/>
  <c r="D1138" i="3"/>
  <c r="C1138" i="3"/>
  <c r="B1138" i="3"/>
  <c r="D1137" i="3"/>
  <c r="C1137" i="3"/>
  <c r="B1137" i="3"/>
  <c r="D1136" i="3"/>
  <c r="C1136" i="3"/>
  <c r="B1136" i="3"/>
  <c r="D1135" i="3"/>
  <c r="C1135" i="3"/>
  <c r="B1135" i="3"/>
  <c r="D1134" i="3"/>
  <c r="C1134" i="3"/>
  <c r="B1134" i="3"/>
  <c r="D1133" i="3"/>
  <c r="C1133" i="3"/>
  <c r="B1133" i="3"/>
  <c r="D1132" i="3"/>
  <c r="C1132" i="3"/>
  <c r="B1132" i="3"/>
  <c r="D1131" i="3"/>
  <c r="C1131" i="3"/>
  <c r="B1131" i="3"/>
  <c r="D1130" i="3"/>
  <c r="C1130" i="3"/>
  <c r="B1130" i="3"/>
  <c r="D1129" i="3"/>
  <c r="C1129" i="3"/>
  <c r="B1129" i="3"/>
  <c r="D1128" i="3"/>
  <c r="C1128" i="3"/>
  <c r="B1128" i="3"/>
  <c r="D1127" i="3"/>
  <c r="C1127" i="3"/>
  <c r="B1127" i="3"/>
  <c r="D1126" i="3"/>
  <c r="C1126" i="3"/>
  <c r="B1126" i="3"/>
  <c r="D1125" i="3"/>
  <c r="C1125" i="3"/>
  <c r="B1125" i="3"/>
  <c r="D1124" i="3"/>
  <c r="C1124" i="3"/>
  <c r="B1124" i="3"/>
  <c r="D1123" i="3"/>
  <c r="C1123" i="3"/>
  <c r="B1123" i="3"/>
  <c r="D1122" i="3"/>
  <c r="C1122" i="3"/>
  <c r="B1122" i="3"/>
  <c r="D1121" i="3"/>
  <c r="C1121" i="3"/>
  <c r="B1121" i="3"/>
  <c r="D1120" i="3"/>
  <c r="C1120" i="3"/>
  <c r="B1120" i="3"/>
  <c r="D1119" i="3"/>
  <c r="C1119" i="3"/>
  <c r="B1119" i="3"/>
  <c r="D1118" i="3"/>
  <c r="C1118" i="3"/>
  <c r="B1118" i="3"/>
  <c r="D1117" i="3"/>
  <c r="C1117" i="3"/>
  <c r="B1117" i="3"/>
  <c r="D1116" i="3"/>
  <c r="C1116" i="3"/>
  <c r="B1116" i="3"/>
  <c r="D1115" i="3"/>
  <c r="C1115" i="3"/>
  <c r="B1115" i="3"/>
  <c r="D1114" i="3"/>
  <c r="C1114" i="3"/>
  <c r="B1114" i="3"/>
  <c r="D1113" i="3"/>
  <c r="C1113" i="3"/>
  <c r="B1113" i="3"/>
  <c r="D1112" i="3"/>
  <c r="C1112" i="3"/>
  <c r="B1112" i="3"/>
  <c r="D1111" i="3"/>
  <c r="C1111" i="3"/>
  <c r="B1111" i="3"/>
  <c r="D1110" i="3"/>
  <c r="C1110" i="3"/>
  <c r="B1110" i="3"/>
  <c r="D1109" i="3"/>
  <c r="C1109" i="3"/>
  <c r="B1109" i="3"/>
  <c r="D1108" i="3"/>
  <c r="C1108" i="3"/>
  <c r="B1108" i="3"/>
  <c r="D1107" i="3"/>
  <c r="C1107" i="3"/>
  <c r="B1107" i="3"/>
  <c r="D1106" i="3"/>
  <c r="C1106" i="3"/>
  <c r="B1106" i="3"/>
  <c r="D1105" i="3"/>
  <c r="C1105" i="3"/>
  <c r="B1105" i="3"/>
  <c r="D1104" i="3"/>
  <c r="C1104" i="3"/>
  <c r="B1104" i="3"/>
  <c r="D1103" i="3"/>
  <c r="C1103" i="3"/>
  <c r="B1103" i="3"/>
  <c r="D1102" i="3"/>
  <c r="C1102" i="3"/>
  <c r="B1102" i="3"/>
  <c r="D1101" i="3"/>
  <c r="C1101" i="3"/>
  <c r="B1101" i="3"/>
  <c r="D1100" i="3"/>
  <c r="C1100" i="3"/>
  <c r="B1100" i="3"/>
  <c r="D1099" i="3"/>
  <c r="C1099" i="3"/>
  <c r="B1099" i="3"/>
  <c r="D1098" i="3"/>
  <c r="C1098" i="3"/>
  <c r="B1098" i="3"/>
  <c r="D1097" i="3"/>
  <c r="C1097" i="3"/>
  <c r="B1097" i="3"/>
  <c r="D1096" i="3"/>
  <c r="C1096" i="3"/>
  <c r="B1096" i="3"/>
  <c r="D1095" i="3"/>
  <c r="C1095" i="3"/>
  <c r="B1095" i="3"/>
  <c r="D1094" i="3"/>
  <c r="C1094" i="3"/>
  <c r="B1094" i="3"/>
  <c r="D1093" i="3"/>
  <c r="C1093" i="3"/>
  <c r="B1093" i="3"/>
  <c r="D1092" i="3"/>
  <c r="C1092" i="3"/>
  <c r="B1092" i="3"/>
  <c r="D1091" i="3"/>
  <c r="C1091" i="3"/>
  <c r="B1091" i="3"/>
  <c r="D1090" i="3"/>
  <c r="C1090" i="3"/>
  <c r="B1090" i="3"/>
  <c r="D1089" i="3"/>
  <c r="C1089" i="3"/>
  <c r="B1089" i="3"/>
  <c r="D1088" i="3"/>
  <c r="C1088" i="3"/>
  <c r="B1088" i="3"/>
  <c r="D1087" i="3"/>
  <c r="C1087" i="3"/>
  <c r="B1087" i="3"/>
  <c r="D1086" i="3"/>
  <c r="C1086" i="3"/>
  <c r="B1086" i="3"/>
  <c r="D1085" i="3"/>
  <c r="C1085" i="3"/>
  <c r="B1085" i="3"/>
  <c r="D1084" i="3"/>
  <c r="C1084" i="3"/>
  <c r="B1084" i="3"/>
  <c r="D1083" i="3"/>
  <c r="C1083" i="3"/>
  <c r="B1083" i="3"/>
  <c r="D1082" i="3"/>
  <c r="C1082" i="3"/>
  <c r="B1082" i="3"/>
  <c r="D1081" i="3"/>
  <c r="C1081" i="3"/>
  <c r="B1081" i="3"/>
  <c r="D1080" i="3"/>
  <c r="C1080" i="3"/>
  <c r="B1080" i="3"/>
  <c r="D1079" i="3"/>
  <c r="C1079" i="3"/>
  <c r="B1079" i="3"/>
  <c r="D1078" i="3"/>
  <c r="C1078" i="3"/>
  <c r="B1078" i="3"/>
  <c r="D1077" i="3"/>
  <c r="C1077" i="3"/>
  <c r="B1077" i="3"/>
  <c r="D1076" i="3"/>
  <c r="C1076" i="3"/>
  <c r="B1076" i="3"/>
  <c r="D1075" i="3"/>
  <c r="C1075" i="3"/>
  <c r="B1075" i="3"/>
  <c r="D1074" i="3"/>
  <c r="C1074" i="3"/>
  <c r="B1074" i="3"/>
  <c r="D1073" i="3"/>
  <c r="C1073" i="3"/>
  <c r="B1073" i="3"/>
  <c r="D1072" i="3"/>
  <c r="C1072" i="3"/>
  <c r="B1072" i="3"/>
  <c r="D1071" i="3"/>
  <c r="C1071" i="3"/>
  <c r="B1071" i="3"/>
  <c r="D1070" i="3"/>
  <c r="C1070" i="3"/>
  <c r="B1070" i="3"/>
  <c r="D1069" i="3"/>
  <c r="C1069" i="3"/>
  <c r="B1069" i="3"/>
  <c r="D1068" i="3"/>
  <c r="C1068" i="3"/>
  <c r="B1068" i="3"/>
  <c r="D1067" i="3"/>
  <c r="C1067" i="3"/>
  <c r="B1067" i="3"/>
  <c r="D1066" i="3"/>
  <c r="C1066" i="3"/>
  <c r="B1066" i="3"/>
  <c r="D1065" i="3"/>
  <c r="C1065" i="3"/>
  <c r="B1065" i="3"/>
  <c r="D1064" i="3"/>
  <c r="C1064" i="3"/>
  <c r="B1064" i="3"/>
  <c r="D1063" i="3"/>
  <c r="C1063" i="3"/>
  <c r="B1063" i="3"/>
  <c r="D1062" i="3"/>
  <c r="C1062" i="3"/>
  <c r="B1062" i="3"/>
  <c r="D1061" i="3"/>
  <c r="C1061" i="3"/>
  <c r="B1061" i="3"/>
  <c r="D1060" i="3"/>
  <c r="C1060" i="3"/>
  <c r="B1060" i="3"/>
  <c r="D1059" i="3"/>
  <c r="C1059" i="3"/>
  <c r="B1059" i="3"/>
  <c r="D1058" i="3"/>
  <c r="C1058" i="3"/>
  <c r="B1058" i="3"/>
  <c r="D1057" i="3"/>
  <c r="C1057" i="3"/>
  <c r="B1057" i="3"/>
  <c r="D1056" i="3"/>
  <c r="C1056" i="3"/>
  <c r="B1056" i="3"/>
  <c r="D1055" i="3"/>
  <c r="C1055" i="3"/>
  <c r="B1055" i="3"/>
  <c r="D1054" i="3"/>
  <c r="C1054" i="3"/>
  <c r="B1054" i="3"/>
  <c r="D1053" i="3"/>
  <c r="C1053" i="3"/>
  <c r="B1053" i="3"/>
  <c r="D1052" i="3"/>
  <c r="C1052" i="3"/>
  <c r="B1052" i="3"/>
  <c r="D1051" i="3"/>
  <c r="C1051" i="3"/>
  <c r="B1051" i="3"/>
  <c r="D1050" i="3"/>
  <c r="C1050" i="3"/>
  <c r="B1050" i="3"/>
  <c r="D1049" i="3"/>
  <c r="C1049" i="3"/>
  <c r="B1049" i="3"/>
  <c r="D1048" i="3"/>
  <c r="C1048" i="3"/>
  <c r="B1048" i="3"/>
  <c r="D1047" i="3"/>
  <c r="C1047" i="3"/>
  <c r="B1047" i="3"/>
  <c r="D1046" i="3"/>
  <c r="C1046" i="3"/>
  <c r="B1046" i="3"/>
  <c r="D1045" i="3"/>
  <c r="C1045" i="3"/>
  <c r="B1045" i="3"/>
  <c r="D1044" i="3"/>
  <c r="C1044" i="3"/>
  <c r="B1044" i="3"/>
  <c r="D1043" i="3"/>
  <c r="C1043" i="3"/>
  <c r="B1043" i="3"/>
  <c r="D1042" i="3"/>
  <c r="C1042" i="3"/>
  <c r="B1042" i="3"/>
  <c r="D1041" i="3"/>
  <c r="C1041" i="3"/>
  <c r="B1041" i="3"/>
  <c r="D1040" i="3"/>
  <c r="C1040" i="3"/>
  <c r="B1040" i="3"/>
  <c r="D1039" i="3"/>
  <c r="C1039" i="3"/>
  <c r="B1039" i="3"/>
  <c r="D1038" i="3"/>
  <c r="C1038" i="3"/>
  <c r="B1038" i="3"/>
  <c r="D1037" i="3"/>
  <c r="C1037" i="3"/>
  <c r="B1037" i="3"/>
  <c r="D1036" i="3"/>
  <c r="C1036" i="3"/>
  <c r="B1036" i="3"/>
  <c r="D1035" i="3"/>
  <c r="C1035" i="3"/>
  <c r="B1035" i="3"/>
  <c r="D1034" i="3"/>
  <c r="C1034" i="3"/>
  <c r="B1034" i="3"/>
  <c r="D1033" i="3"/>
  <c r="C1033" i="3"/>
  <c r="B1033" i="3"/>
  <c r="D1032" i="3"/>
  <c r="C1032" i="3"/>
  <c r="B1032" i="3"/>
  <c r="D1031" i="3"/>
  <c r="C1031" i="3"/>
  <c r="B1031" i="3"/>
  <c r="D1030" i="3"/>
  <c r="C1030" i="3"/>
  <c r="B1030" i="3"/>
  <c r="D1029" i="3"/>
  <c r="C1029" i="3"/>
  <c r="B1029" i="3"/>
  <c r="D1028" i="3"/>
  <c r="C1028" i="3"/>
  <c r="B1028" i="3"/>
  <c r="D1027" i="3"/>
  <c r="C1027" i="3"/>
  <c r="B1027" i="3"/>
  <c r="D1026" i="3"/>
  <c r="C1026" i="3"/>
  <c r="B1026" i="3"/>
  <c r="D1025" i="3"/>
  <c r="C1025" i="3"/>
  <c r="B1025" i="3"/>
  <c r="D1024" i="3"/>
  <c r="C1024" i="3"/>
  <c r="B1024" i="3"/>
  <c r="D1023" i="3"/>
  <c r="C1023" i="3"/>
  <c r="B1023" i="3"/>
  <c r="D1022" i="3"/>
  <c r="C1022" i="3"/>
  <c r="B1022" i="3"/>
  <c r="D1021" i="3"/>
  <c r="C1021" i="3"/>
  <c r="B1021" i="3"/>
  <c r="D1020" i="3"/>
  <c r="C1020" i="3"/>
  <c r="B1020" i="3"/>
  <c r="D1019" i="3"/>
  <c r="C1019" i="3"/>
  <c r="B1019" i="3"/>
  <c r="D1018" i="3"/>
  <c r="C1018" i="3"/>
  <c r="B1018" i="3"/>
  <c r="D1017" i="3"/>
  <c r="C1017" i="3"/>
  <c r="B1017" i="3"/>
  <c r="D1016" i="3"/>
  <c r="C1016" i="3"/>
  <c r="B1016" i="3"/>
  <c r="D1015" i="3"/>
  <c r="C1015" i="3"/>
  <c r="B1015" i="3"/>
  <c r="D1014" i="3"/>
  <c r="C1014" i="3"/>
  <c r="B1014" i="3"/>
  <c r="D1013" i="3"/>
  <c r="C1013" i="3"/>
  <c r="B1013" i="3"/>
  <c r="D1012" i="3"/>
  <c r="C1012" i="3"/>
  <c r="B1012" i="3"/>
  <c r="D1011" i="3"/>
  <c r="C1011" i="3"/>
  <c r="B1011" i="3"/>
  <c r="D1010" i="3"/>
  <c r="C1010" i="3"/>
  <c r="B1010" i="3"/>
  <c r="D1009" i="3"/>
  <c r="C1009" i="3"/>
  <c r="B1009" i="3"/>
  <c r="D1008" i="3"/>
  <c r="C1008" i="3"/>
  <c r="B1008" i="3"/>
  <c r="D1007" i="3"/>
  <c r="C1007" i="3"/>
  <c r="B1007" i="3"/>
  <c r="D1006" i="3"/>
  <c r="C1006" i="3"/>
  <c r="B1006" i="3"/>
  <c r="D1005" i="3"/>
  <c r="C1005" i="3"/>
  <c r="B1005" i="3"/>
  <c r="D1004" i="3"/>
  <c r="C1004" i="3"/>
  <c r="B1004" i="3"/>
  <c r="D1003" i="3"/>
  <c r="C1003" i="3"/>
  <c r="B1003" i="3"/>
  <c r="D1002" i="3"/>
  <c r="C1002" i="3"/>
  <c r="B1002" i="3"/>
  <c r="D1001" i="3"/>
  <c r="C1001" i="3"/>
  <c r="B1001" i="3"/>
  <c r="D1000" i="3"/>
  <c r="C1000" i="3"/>
  <c r="B1000" i="3"/>
  <c r="D999" i="3"/>
  <c r="C999" i="3"/>
  <c r="B999" i="3"/>
  <c r="D998" i="3"/>
  <c r="C998" i="3"/>
  <c r="B998" i="3"/>
  <c r="D997" i="3"/>
  <c r="C997" i="3"/>
  <c r="B997" i="3"/>
  <c r="D996" i="3"/>
  <c r="C996" i="3"/>
  <c r="B996" i="3"/>
  <c r="D995" i="3"/>
  <c r="C995" i="3"/>
  <c r="B995" i="3"/>
  <c r="D994" i="3"/>
  <c r="C994" i="3"/>
  <c r="B994" i="3"/>
  <c r="D993" i="3"/>
  <c r="C993" i="3"/>
  <c r="B993" i="3"/>
  <c r="D992" i="3"/>
  <c r="C992" i="3"/>
  <c r="B992" i="3"/>
  <c r="D991" i="3"/>
  <c r="C991" i="3"/>
  <c r="B991" i="3"/>
  <c r="D990" i="3"/>
  <c r="C990" i="3"/>
  <c r="B990" i="3"/>
  <c r="D989" i="3"/>
  <c r="C989" i="3"/>
  <c r="B989" i="3"/>
  <c r="D988" i="3"/>
  <c r="C988" i="3"/>
  <c r="B988" i="3"/>
  <c r="D987" i="3"/>
  <c r="C987" i="3"/>
  <c r="B987" i="3"/>
  <c r="D986" i="3"/>
  <c r="C986" i="3"/>
  <c r="B986" i="3"/>
  <c r="D985" i="3"/>
  <c r="C985" i="3"/>
  <c r="B985" i="3"/>
  <c r="D984" i="3"/>
  <c r="C984" i="3"/>
  <c r="B984" i="3"/>
  <c r="D983" i="3"/>
  <c r="C983" i="3"/>
  <c r="B983" i="3"/>
  <c r="D982" i="3"/>
  <c r="C982" i="3"/>
  <c r="B982" i="3"/>
  <c r="D981" i="3"/>
  <c r="C981" i="3"/>
  <c r="B981" i="3"/>
  <c r="D980" i="3"/>
  <c r="C980" i="3"/>
  <c r="B980" i="3"/>
  <c r="D979" i="3"/>
  <c r="C979" i="3"/>
  <c r="B979" i="3"/>
  <c r="D978" i="3"/>
  <c r="C978" i="3"/>
  <c r="B978" i="3"/>
  <c r="D977" i="3"/>
  <c r="C977" i="3"/>
  <c r="B977" i="3"/>
  <c r="D976" i="3"/>
  <c r="C976" i="3"/>
  <c r="B976" i="3"/>
  <c r="D975" i="3"/>
  <c r="C975" i="3"/>
  <c r="B975" i="3"/>
  <c r="D974" i="3"/>
  <c r="C974" i="3"/>
  <c r="B974" i="3"/>
  <c r="D973" i="3"/>
  <c r="C973" i="3"/>
  <c r="B973" i="3"/>
  <c r="D972" i="3"/>
  <c r="C972" i="3"/>
  <c r="B972" i="3"/>
  <c r="D971" i="3"/>
  <c r="C971" i="3"/>
  <c r="B971" i="3"/>
  <c r="D970" i="3"/>
  <c r="C970" i="3"/>
  <c r="B970" i="3"/>
  <c r="D969" i="3"/>
  <c r="C969" i="3"/>
  <c r="B969" i="3"/>
  <c r="D968" i="3"/>
  <c r="C968" i="3"/>
  <c r="B968" i="3"/>
  <c r="D967" i="3"/>
  <c r="C967" i="3"/>
  <c r="B967" i="3"/>
  <c r="D966" i="3"/>
  <c r="C966" i="3"/>
  <c r="B966" i="3"/>
  <c r="D965" i="3"/>
  <c r="C965" i="3"/>
  <c r="B965" i="3"/>
  <c r="D964" i="3"/>
  <c r="C964" i="3"/>
  <c r="B964" i="3"/>
  <c r="D963" i="3"/>
  <c r="C963" i="3"/>
  <c r="B963" i="3"/>
  <c r="D962" i="3"/>
  <c r="C962" i="3"/>
  <c r="B962" i="3"/>
  <c r="D961" i="3"/>
  <c r="C961" i="3"/>
  <c r="B961" i="3"/>
  <c r="D960" i="3"/>
  <c r="C960" i="3"/>
  <c r="B960" i="3"/>
  <c r="D959" i="3"/>
  <c r="C959" i="3"/>
  <c r="B959" i="3"/>
  <c r="D958" i="3"/>
  <c r="C958" i="3"/>
  <c r="B958" i="3"/>
  <c r="D957" i="3"/>
  <c r="C957" i="3"/>
  <c r="B957" i="3"/>
  <c r="D956" i="3"/>
  <c r="C956" i="3"/>
  <c r="B956" i="3"/>
  <c r="D955" i="3"/>
  <c r="C955" i="3"/>
  <c r="B955" i="3"/>
  <c r="D954" i="3"/>
  <c r="C954" i="3"/>
  <c r="B954" i="3"/>
  <c r="D953" i="3"/>
  <c r="C953" i="3"/>
  <c r="B953" i="3"/>
  <c r="D952" i="3"/>
  <c r="C952" i="3"/>
  <c r="B952" i="3"/>
  <c r="D951" i="3"/>
  <c r="C951" i="3"/>
  <c r="B951" i="3"/>
  <c r="D950" i="3"/>
  <c r="C950" i="3"/>
  <c r="B950" i="3"/>
  <c r="D949" i="3"/>
  <c r="C949" i="3"/>
  <c r="B949" i="3"/>
  <c r="D948" i="3"/>
  <c r="C948" i="3"/>
  <c r="B948" i="3"/>
  <c r="D947" i="3"/>
  <c r="C947" i="3"/>
  <c r="B947" i="3"/>
  <c r="D946" i="3"/>
  <c r="C946" i="3"/>
  <c r="B946" i="3"/>
  <c r="D945" i="3"/>
  <c r="C945" i="3"/>
  <c r="B945" i="3"/>
  <c r="D944" i="3"/>
  <c r="C944" i="3"/>
  <c r="B944" i="3"/>
  <c r="D943" i="3"/>
  <c r="C943" i="3"/>
  <c r="B943" i="3"/>
  <c r="D942" i="3"/>
  <c r="C942" i="3"/>
  <c r="B942" i="3"/>
  <c r="D941" i="3"/>
  <c r="C941" i="3"/>
  <c r="B941" i="3"/>
  <c r="D940" i="3"/>
  <c r="C940" i="3"/>
  <c r="B940" i="3"/>
  <c r="D939" i="3"/>
  <c r="C939" i="3"/>
  <c r="B939" i="3"/>
  <c r="D938" i="3"/>
  <c r="C938" i="3"/>
  <c r="B938" i="3"/>
  <c r="D937" i="3"/>
  <c r="C937" i="3"/>
  <c r="B937" i="3"/>
  <c r="D936" i="3"/>
  <c r="C936" i="3"/>
  <c r="B936" i="3"/>
  <c r="D935" i="3"/>
  <c r="C935" i="3"/>
  <c r="B935" i="3"/>
  <c r="D934" i="3"/>
  <c r="C934" i="3"/>
  <c r="B934" i="3"/>
  <c r="D933" i="3"/>
  <c r="C933" i="3"/>
  <c r="B933" i="3"/>
  <c r="D932" i="3"/>
  <c r="C932" i="3"/>
  <c r="B932" i="3"/>
  <c r="D931" i="3"/>
  <c r="C931" i="3"/>
  <c r="B931" i="3"/>
  <c r="D930" i="3"/>
  <c r="C930" i="3"/>
  <c r="B930" i="3"/>
  <c r="D929" i="3"/>
  <c r="C929" i="3"/>
  <c r="B929" i="3"/>
  <c r="D928" i="3"/>
  <c r="C928" i="3"/>
  <c r="B928" i="3"/>
  <c r="D927" i="3"/>
  <c r="C927" i="3"/>
  <c r="B927" i="3"/>
  <c r="D926" i="3"/>
  <c r="C926" i="3"/>
  <c r="B926" i="3"/>
  <c r="D925" i="3"/>
  <c r="C925" i="3"/>
  <c r="B925" i="3"/>
  <c r="D924" i="3"/>
  <c r="C924" i="3"/>
  <c r="B924" i="3"/>
  <c r="D923" i="3"/>
  <c r="C923" i="3"/>
  <c r="B923" i="3"/>
  <c r="D922" i="3"/>
  <c r="C922" i="3"/>
  <c r="B922" i="3"/>
  <c r="D921" i="3"/>
  <c r="C921" i="3"/>
  <c r="B921" i="3"/>
  <c r="D920" i="3"/>
  <c r="C920" i="3"/>
  <c r="B920" i="3"/>
  <c r="D919" i="3"/>
  <c r="C919" i="3"/>
  <c r="B919" i="3"/>
  <c r="D918" i="3"/>
  <c r="C918" i="3"/>
  <c r="B918" i="3"/>
  <c r="D917" i="3"/>
  <c r="C917" i="3"/>
  <c r="B917" i="3"/>
  <c r="D916" i="3"/>
  <c r="C916" i="3"/>
  <c r="B916" i="3"/>
  <c r="D915" i="3"/>
  <c r="C915" i="3"/>
  <c r="B915" i="3"/>
  <c r="D914" i="3"/>
  <c r="C914" i="3"/>
  <c r="B914" i="3"/>
  <c r="D913" i="3"/>
  <c r="C913" i="3"/>
  <c r="B913" i="3"/>
  <c r="D912" i="3"/>
  <c r="C912" i="3"/>
  <c r="B912" i="3"/>
  <c r="D911" i="3"/>
  <c r="C911" i="3"/>
  <c r="B911" i="3"/>
  <c r="D910" i="3"/>
  <c r="C910" i="3"/>
  <c r="B910" i="3"/>
  <c r="D909" i="3"/>
  <c r="C909" i="3"/>
  <c r="B909" i="3"/>
  <c r="D908" i="3"/>
  <c r="C908" i="3"/>
  <c r="B908" i="3"/>
  <c r="D907" i="3"/>
  <c r="C907" i="3"/>
  <c r="B907" i="3"/>
  <c r="D906" i="3"/>
  <c r="C906" i="3"/>
  <c r="B906" i="3"/>
  <c r="D905" i="3"/>
  <c r="C905" i="3"/>
  <c r="B905" i="3"/>
  <c r="D904" i="3"/>
  <c r="C904" i="3"/>
  <c r="B904" i="3"/>
  <c r="D903" i="3"/>
  <c r="C903" i="3"/>
  <c r="B903" i="3"/>
  <c r="D902" i="3"/>
  <c r="C902" i="3"/>
  <c r="B902" i="3"/>
  <c r="D901" i="3"/>
  <c r="C901" i="3"/>
  <c r="B901" i="3"/>
  <c r="D900" i="3"/>
  <c r="C900" i="3"/>
  <c r="B900" i="3"/>
  <c r="D899" i="3"/>
  <c r="C899" i="3"/>
  <c r="B899" i="3"/>
  <c r="D898" i="3"/>
  <c r="C898" i="3"/>
  <c r="B898" i="3"/>
  <c r="D897" i="3"/>
  <c r="C897" i="3"/>
  <c r="B897" i="3"/>
  <c r="D896" i="3"/>
  <c r="C896" i="3"/>
  <c r="B896" i="3"/>
  <c r="D895" i="3"/>
  <c r="C895" i="3"/>
  <c r="B895" i="3"/>
  <c r="D894" i="3"/>
  <c r="C894" i="3"/>
  <c r="B894" i="3"/>
  <c r="D893" i="3"/>
  <c r="C893" i="3"/>
  <c r="B893" i="3"/>
  <c r="D892" i="3"/>
  <c r="C892" i="3"/>
  <c r="B892" i="3"/>
  <c r="D891" i="3"/>
  <c r="C891" i="3"/>
  <c r="B891" i="3"/>
  <c r="D890" i="3"/>
  <c r="C890" i="3"/>
  <c r="B890" i="3"/>
  <c r="D889" i="3"/>
  <c r="C889" i="3"/>
  <c r="B889" i="3"/>
  <c r="D888" i="3"/>
  <c r="C888" i="3"/>
  <c r="B888" i="3"/>
  <c r="D887" i="3"/>
  <c r="C887" i="3"/>
  <c r="B887" i="3"/>
  <c r="D886" i="3"/>
  <c r="C886" i="3"/>
  <c r="B886" i="3"/>
  <c r="D885" i="3"/>
  <c r="C885" i="3"/>
  <c r="B885" i="3"/>
  <c r="D884" i="3"/>
  <c r="C884" i="3"/>
  <c r="B884" i="3"/>
  <c r="D883" i="3"/>
  <c r="C883" i="3"/>
  <c r="B883" i="3"/>
  <c r="D882" i="3"/>
  <c r="C882" i="3"/>
  <c r="B882" i="3"/>
  <c r="D881" i="3"/>
  <c r="C881" i="3"/>
  <c r="B881" i="3"/>
  <c r="D880" i="3"/>
  <c r="C880" i="3"/>
  <c r="B880" i="3"/>
  <c r="D879" i="3"/>
  <c r="C879" i="3"/>
  <c r="B879" i="3"/>
  <c r="D878" i="3"/>
  <c r="C878" i="3"/>
  <c r="B878" i="3"/>
  <c r="D877" i="3"/>
  <c r="C877" i="3"/>
  <c r="B877" i="3"/>
  <c r="D876" i="3"/>
  <c r="C876" i="3"/>
  <c r="B876" i="3"/>
  <c r="D875" i="3"/>
  <c r="C875" i="3"/>
  <c r="B875" i="3"/>
  <c r="D874" i="3"/>
  <c r="C874" i="3"/>
  <c r="B874" i="3"/>
  <c r="D873" i="3"/>
  <c r="C873" i="3"/>
  <c r="B873" i="3"/>
  <c r="D872" i="3"/>
  <c r="C872" i="3"/>
  <c r="B872" i="3"/>
  <c r="D871" i="3"/>
  <c r="C871" i="3"/>
  <c r="B871" i="3"/>
  <c r="D870" i="3"/>
  <c r="C870" i="3"/>
  <c r="B870" i="3"/>
  <c r="D869" i="3"/>
  <c r="C869" i="3"/>
  <c r="B869" i="3"/>
  <c r="D868" i="3"/>
  <c r="C868" i="3"/>
  <c r="B868" i="3"/>
  <c r="D867" i="3"/>
  <c r="C867" i="3"/>
  <c r="B867" i="3"/>
  <c r="D866" i="3"/>
  <c r="C866" i="3"/>
  <c r="B866" i="3"/>
  <c r="D865" i="3"/>
  <c r="C865" i="3"/>
  <c r="B865" i="3"/>
  <c r="D864" i="3"/>
  <c r="C864" i="3"/>
  <c r="B864" i="3"/>
  <c r="D863" i="3"/>
  <c r="C863" i="3"/>
  <c r="B863" i="3"/>
  <c r="D862" i="3"/>
  <c r="C862" i="3"/>
  <c r="B862" i="3"/>
  <c r="D861" i="3"/>
  <c r="C861" i="3"/>
  <c r="B861" i="3"/>
  <c r="D860" i="3"/>
  <c r="C860" i="3"/>
  <c r="B860" i="3"/>
  <c r="D859" i="3"/>
  <c r="C859" i="3"/>
  <c r="B859" i="3"/>
  <c r="D858" i="3"/>
  <c r="C858" i="3"/>
  <c r="B858" i="3"/>
  <c r="D857" i="3"/>
  <c r="C857" i="3"/>
  <c r="B857" i="3"/>
  <c r="D856" i="3"/>
  <c r="C856" i="3"/>
  <c r="B856" i="3"/>
  <c r="D855" i="3"/>
  <c r="C855" i="3"/>
  <c r="B855" i="3"/>
  <c r="D854" i="3"/>
  <c r="C854" i="3"/>
  <c r="B854" i="3"/>
  <c r="D853" i="3"/>
  <c r="C853" i="3"/>
  <c r="B853" i="3"/>
  <c r="D852" i="3"/>
  <c r="C852" i="3"/>
  <c r="B852" i="3"/>
  <c r="D851" i="3"/>
  <c r="C851" i="3"/>
  <c r="B851" i="3"/>
  <c r="D850" i="3"/>
  <c r="C850" i="3"/>
  <c r="B850" i="3"/>
  <c r="D849" i="3"/>
  <c r="C849" i="3"/>
  <c r="B849" i="3"/>
  <c r="D848" i="3"/>
  <c r="C848" i="3"/>
  <c r="B848" i="3"/>
  <c r="D847" i="3"/>
  <c r="C847" i="3"/>
  <c r="B847" i="3"/>
  <c r="D846" i="3"/>
  <c r="C846" i="3"/>
  <c r="B846" i="3"/>
  <c r="D845" i="3"/>
  <c r="C845" i="3"/>
  <c r="B845" i="3"/>
  <c r="D844" i="3"/>
  <c r="C844" i="3"/>
  <c r="B844" i="3"/>
  <c r="D843" i="3"/>
  <c r="C843" i="3"/>
  <c r="B843" i="3"/>
  <c r="D842" i="3"/>
  <c r="C842" i="3"/>
  <c r="B842" i="3"/>
  <c r="D841" i="3"/>
  <c r="C841" i="3"/>
  <c r="B841" i="3"/>
  <c r="D840" i="3"/>
  <c r="C840" i="3"/>
  <c r="B840" i="3"/>
  <c r="D839" i="3"/>
  <c r="C839" i="3"/>
  <c r="B839" i="3"/>
  <c r="D838" i="3"/>
  <c r="C838" i="3"/>
  <c r="B838" i="3"/>
  <c r="D837" i="3"/>
  <c r="C837" i="3"/>
  <c r="B837" i="3"/>
  <c r="D836" i="3"/>
  <c r="C836" i="3"/>
  <c r="B836" i="3"/>
  <c r="D835" i="3"/>
  <c r="C835" i="3"/>
  <c r="B835" i="3"/>
  <c r="D834" i="3"/>
  <c r="C834" i="3"/>
  <c r="B834" i="3"/>
  <c r="D833" i="3"/>
  <c r="C833" i="3"/>
  <c r="B833" i="3"/>
  <c r="D832" i="3"/>
  <c r="C832" i="3"/>
  <c r="B832" i="3"/>
  <c r="D831" i="3"/>
  <c r="C831" i="3"/>
  <c r="B831" i="3"/>
  <c r="D830" i="3"/>
  <c r="C830" i="3"/>
  <c r="B830" i="3"/>
  <c r="D829" i="3"/>
  <c r="C829" i="3"/>
  <c r="B829" i="3"/>
  <c r="D828" i="3"/>
  <c r="C828" i="3"/>
  <c r="B828" i="3"/>
  <c r="D827" i="3"/>
  <c r="C827" i="3"/>
  <c r="B827" i="3"/>
  <c r="D826" i="3"/>
  <c r="C826" i="3"/>
  <c r="B826" i="3"/>
  <c r="D825" i="3"/>
  <c r="C825" i="3"/>
  <c r="B825" i="3"/>
  <c r="D824" i="3"/>
  <c r="C824" i="3"/>
  <c r="B824" i="3"/>
  <c r="D823" i="3"/>
  <c r="C823" i="3"/>
  <c r="B823" i="3"/>
  <c r="D822" i="3"/>
  <c r="C822" i="3"/>
  <c r="B822" i="3"/>
  <c r="D821" i="3"/>
  <c r="C821" i="3"/>
  <c r="B821" i="3"/>
  <c r="D820" i="3"/>
  <c r="C820" i="3"/>
  <c r="B820" i="3"/>
  <c r="D819" i="3"/>
  <c r="C819" i="3"/>
  <c r="B819" i="3"/>
  <c r="D818" i="3"/>
  <c r="C818" i="3"/>
  <c r="B818" i="3"/>
  <c r="D817" i="3"/>
  <c r="C817" i="3"/>
  <c r="B817" i="3"/>
  <c r="D816" i="3"/>
  <c r="C816" i="3"/>
  <c r="B816" i="3"/>
  <c r="D815" i="3"/>
  <c r="C815" i="3"/>
  <c r="B815" i="3"/>
  <c r="D814" i="3"/>
  <c r="C814" i="3"/>
  <c r="B814" i="3"/>
  <c r="D813" i="3"/>
  <c r="C813" i="3"/>
  <c r="B813" i="3"/>
  <c r="D812" i="3"/>
  <c r="C812" i="3"/>
  <c r="B812" i="3"/>
  <c r="D811" i="3"/>
  <c r="C811" i="3"/>
  <c r="B811" i="3"/>
  <c r="D810" i="3"/>
  <c r="C810" i="3"/>
  <c r="B810" i="3"/>
  <c r="D809" i="3"/>
  <c r="C809" i="3"/>
  <c r="B809" i="3"/>
  <c r="D808" i="3"/>
  <c r="C808" i="3"/>
  <c r="B808" i="3"/>
  <c r="D807" i="3"/>
  <c r="C807" i="3"/>
  <c r="B807" i="3"/>
  <c r="D806" i="3"/>
  <c r="C806" i="3"/>
  <c r="B806" i="3"/>
  <c r="D805" i="3"/>
  <c r="C805" i="3"/>
  <c r="B805" i="3"/>
  <c r="D804" i="3"/>
  <c r="C804" i="3"/>
  <c r="B804" i="3"/>
  <c r="D803" i="3"/>
  <c r="C803" i="3"/>
  <c r="B803" i="3"/>
  <c r="D802" i="3"/>
  <c r="C802" i="3"/>
  <c r="B802" i="3"/>
  <c r="D801" i="3"/>
  <c r="C801" i="3"/>
  <c r="B801" i="3"/>
  <c r="D800" i="3"/>
  <c r="C800" i="3"/>
  <c r="B800" i="3"/>
  <c r="D799" i="3"/>
  <c r="C799" i="3"/>
  <c r="B799" i="3"/>
  <c r="D798" i="3"/>
  <c r="C798" i="3"/>
  <c r="B798" i="3"/>
  <c r="D797" i="3"/>
  <c r="C797" i="3"/>
  <c r="B797" i="3"/>
  <c r="D796" i="3"/>
  <c r="C796" i="3"/>
  <c r="B796" i="3"/>
  <c r="D795" i="3"/>
  <c r="C795" i="3"/>
  <c r="B795" i="3"/>
  <c r="D794" i="3"/>
  <c r="C794" i="3"/>
  <c r="B794" i="3"/>
  <c r="D793" i="3"/>
  <c r="C793" i="3"/>
  <c r="B793" i="3"/>
  <c r="D792" i="3"/>
  <c r="C792" i="3"/>
  <c r="B792" i="3"/>
  <c r="D791" i="3"/>
  <c r="C791" i="3"/>
  <c r="B791" i="3"/>
  <c r="D790" i="3"/>
  <c r="C790" i="3"/>
  <c r="B790" i="3"/>
  <c r="D789" i="3"/>
  <c r="C789" i="3"/>
  <c r="B789" i="3"/>
  <c r="D788" i="3"/>
  <c r="C788" i="3"/>
  <c r="B788" i="3"/>
  <c r="D787" i="3"/>
  <c r="C787" i="3"/>
  <c r="B787" i="3"/>
  <c r="D786" i="3"/>
  <c r="C786" i="3"/>
  <c r="B786" i="3"/>
  <c r="D785" i="3"/>
  <c r="C785" i="3"/>
  <c r="B785" i="3"/>
  <c r="D784" i="3"/>
  <c r="C784" i="3"/>
  <c r="B784" i="3"/>
  <c r="D783" i="3"/>
  <c r="C783" i="3"/>
  <c r="B783" i="3"/>
  <c r="D782" i="3"/>
  <c r="C782" i="3"/>
  <c r="B782" i="3"/>
  <c r="D781" i="3"/>
  <c r="C781" i="3"/>
  <c r="B781" i="3"/>
  <c r="D780" i="3"/>
  <c r="C780" i="3"/>
  <c r="B780" i="3"/>
  <c r="D779" i="3"/>
  <c r="C779" i="3"/>
  <c r="B779" i="3"/>
  <c r="D778" i="3"/>
  <c r="C778" i="3"/>
  <c r="B778" i="3"/>
  <c r="D777" i="3"/>
  <c r="C777" i="3"/>
  <c r="B777" i="3"/>
  <c r="D776" i="3"/>
  <c r="C776" i="3"/>
  <c r="B776" i="3"/>
  <c r="D775" i="3"/>
  <c r="C775" i="3"/>
  <c r="B775" i="3"/>
  <c r="D774" i="3"/>
  <c r="C774" i="3"/>
  <c r="B774" i="3"/>
  <c r="D773" i="3"/>
  <c r="C773" i="3"/>
  <c r="B773" i="3"/>
  <c r="D772" i="3"/>
  <c r="C772" i="3"/>
  <c r="B772" i="3"/>
  <c r="D771" i="3"/>
  <c r="C771" i="3"/>
  <c r="B771" i="3"/>
  <c r="D770" i="3"/>
  <c r="C770" i="3"/>
  <c r="B770" i="3"/>
  <c r="D769" i="3"/>
  <c r="C769" i="3"/>
  <c r="B769" i="3"/>
  <c r="D768" i="3"/>
  <c r="C768" i="3"/>
  <c r="B768" i="3"/>
  <c r="D767" i="3"/>
  <c r="C767" i="3"/>
  <c r="B767" i="3"/>
  <c r="D766" i="3"/>
  <c r="C766" i="3"/>
  <c r="B766" i="3"/>
  <c r="D765" i="3"/>
  <c r="C765" i="3"/>
  <c r="B765" i="3"/>
  <c r="D764" i="3"/>
  <c r="C764" i="3"/>
  <c r="B764" i="3"/>
  <c r="D763" i="3"/>
  <c r="C763" i="3"/>
  <c r="B763" i="3"/>
  <c r="D762" i="3"/>
  <c r="C762" i="3"/>
  <c r="B762" i="3"/>
  <c r="D761" i="3"/>
  <c r="C761" i="3"/>
  <c r="B761" i="3"/>
  <c r="D760" i="3"/>
  <c r="C760" i="3"/>
  <c r="B760" i="3"/>
  <c r="D759" i="3"/>
  <c r="C759" i="3"/>
  <c r="B759" i="3"/>
  <c r="D758" i="3"/>
  <c r="C758" i="3"/>
  <c r="B758" i="3"/>
  <c r="D757" i="3"/>
  <c r="C757" i="3"/>
  <c r="B757" i="3"/>
  <c r="D756" i="3"/>
  <c r="C756" i="3"/>
  <c r="B756" i="3"/>
  <c r="D755" i="3"/>
  <c r="C755" i="3"/>
  <c r="B755" i="3"/>
  <c r="D754" i="3"/>
  <c r="C754" i="3"/>
  <c r="B754" i="3"/>
  <c r="D753" i="3"/>
  <c r="C753" i="3"/>
  <c r="B753" i="3"/>
  <c r="D752" i="3"/>
  <c r="C752" i="3"/>
  <c r="B752" i="3"/>
  <c r="D751" i="3"/>
  <c r="C751" i="3"/>
  <c r="B751" i="3"/>
  <c r="D750" i="3"/>
  <c r="C750" i="3"/>
  <c r="B750" i="3"/>
  <c r="D749" i="3"/>
  <c r="C749" i="3"/>
  <c r="B749" i="3"/>
  <c r="D748" i="3"/>
  <c r="C748" i="3"/>
  <c r="B748" i="3"/>
  <c r="D747" i="3"/>
  <c r="C747" i="3"/>
  <c r="B747" i="3"/>
  <c r="D746" i="3"/>
  <c r="C746" i="3"/>
  <c r="B746" i="3"/>
  <c r="D745" i="3"/>
  <c r="C745" i="3"/>
  <c r="B745" i="3"/>
  <c r="D744" i="3"/>
  <c r="C744" i="3"/>
  <c r="B744" i="3"/>
  <c r="D743" i="3"/>
  <c r="C743" i="3"/>
  <c r="B743" i="3"/>
  <c r="D742" i="3"/>
  <c r="C742" i="3"/>
  <c r="B742" i="3"/>
  <c r="D741" i="3"/>
  <c r="C741" i="3"/>
  <c r="B741" i="3"/>
  <c r="D740" i="3"/>
  <c r="C740" i="3"/>
  <c r="B740" i="3"/>
  <c r="D739" i="3"/>
  <c r="C739" i="3"/>
  <c r="B739" i="3"/>
  <c r="D738" i="3"/>
  <c r="C738" i="3"/>
  <c r="B738" i="3"/>
  <c r="D737" i="3"/>
  <c r="C737" i="3"/>
  <c r="B737" i="3"/>
  <c r="D736" i="3"/>
  <c r="C736" i="3"/>
  <c r="B736" i="3"/>
  <c r="D735" i="3"/>
  <c r="C735" i="3"/>
  <c r="B735" i="3"/>
  <c r="D734" i="3"/>
  <c r="C734" i="3"/>
  <c r="B734" i="3"/>
  <c r="D733" i="3"/>
  <c r="C733" i="3"/>
  <c r="B733" i="3"/>
  <c r="D732" i="3"/>
  <c r="C732" i="3"/>
  <c r="B732" i="3"/>
  <c r="D731" i="3"/>
  <c r="C731" i="3"/>
  <c r="B731" i="3"/>
  <c r="D730" i="3"/>
  <c r="C730" i="3"/>
  <c r="B730" i="3"/>
  <c r="D729" i="3"/>
  <c r="C729" i="3"/>
  <c r="B729" i="3"/>
  <c r="D728" i="3"/>
  <c r="C728" i="3"/>
  <c r="B728" i="3"/>
  <c r="D727" i="3"/>
  <c r="C727" i="3"/>
  <c r="B727" i="3"/>
  <c r="D726" i="3"/>
  <c r="C726" i="3"/>
  <c r="B726" i="3"/>
  <c r="D725" i="3"/>
  <c r="C725" i="3"/>
  <c r="B725" i="3"/>
  <c r="D724" i="3"/>
  <c r="C724" i="3"/>
  <c r="B724" i="3"/>
  <c r="D723" i="3"/>
  <c r="C723" i="3"/>
  <c r="B723" i="3"/>
  <c r="D722" i="3"/>
  <c r="C722" i="3"/>
  <c r="B722" i="3"/>
  <c r="D721" i="3"/>
  <c r="C721" i="3"/>
  <c r="B721" i="3"/>
  <c r="D720" i="3"/>
  <c r="C720" i="3"/>
  <c r="B720" i="3"/>
  <c r="D719" i="3"/>
  <c r="C719" i="3"/>
  <c r="B719" i="3"/>
  <c r="D718" i="3"/>
  <c r="C718" i="3"/>
  <c r="B718" i="3"/>
  <c r="D717" i="3"/>
  <c r="C717" i="3"/>
  <c r="B717" i="3"/>
  <c r="D716" i="3"/>
  <c r="C716" i="3"/>
  <c r="B716" i="3"/>
  <c r="D715" i="3"/>
  <c r="C715" i="3"/>
  <c r="B715" i="3"/>
  <c r="D714" i="3"/>
  <c r="C714" i="3"/>
  <c r="B714" i="3"/>
  <c r="D713" i="3"/>
  <c r="C713" i="3"/>
  <c r="B713" i="3"/>
  <c r="D712" i="3"/>
  <c r="C712" i="3"/>
  <c r="B712" i="3"/>
  <c r="D711" i="3"/>
  <c r="C711" i="3"/>
  <c r="B711" i="3"/>
  <c r="D710" i="3"/>
  <c r="C710" i="3"/>
  <c r="B710" i="3"/>
  <c r="D709" i="3"/>
  <c r="C709" i="3"/>
  <c r="B709" i="3"/>
  <c r="D708" i="3"/>
  <c r="C708" i="3"/>
  <c r="B708" i="3"/>
  <c r="D707" i="3"/>
  <c r="C707" i="3"/>
  <c r="B707" i="3"/>
  <c r="D706" i="3"/>
  <c r="C706" i="3"/>
  <c r="B706" i="3"/>
  <c r="D705" i="3"/>
  <c r="C705" i="3"/>
  <c r="B705" i="3"/>
  <c r="D704" i="3"/>
  <c r="C704" i="3"/>
  <c r="B704" i="3"/>
  <c r="D703" i="3"/>
  <c r="C703" i="3"/>
  <c r="B703" i="3"/>
  <c r="D702" i="3"/>
  <c r="C702" i="3"/>
  <c r="B702" i="3"/>
  <c r="D701" i="3"/>
  <c r="C701" i="3"/>
  <c r="B701" i="3"/>
  <c r="D700" i="3"/>
  <c r="C700" i="3"/>
  <c r="B700" i="3"/>
  <c r="D699" i="3"/>
  <c r="C699" i="3"/>
  <c r="B699" i="3"/>
  <c r="D698" i="3"/>
  <c r="C698" i="3"/>
  <c r="B698" i="3"/>
  <c r="D697" i="3"/>
  <c r="C697" i="3"/>
  <c r="B697" i="3"/>
  <c r="D696" i="3"/>
  <c r="C696" i="3"/>
  <c r="B696" i="3"/>
  <c r="D695" i="3"/>
  <c r="C695" i="3"/>
  <c r="B695" i="3"/>
  <c r="D694" i="3"/>
  <c r="C694" i="3"/>
  <c r="B694" i="3"/>
  <c r="D693" i="3"/>
  <c r="C693" i="3"/>
  <c r="B693" i="3"/>
  <c r="D692" i="3"/>
  <c r="C692" i="3"/>
  <c r="B692" i="3"/>
  <c r="D691" i="3"/>
  <c r="C691" i="3"/>
  <c r="B691" i="3"/>
  <c r="D690" i="3"/>
  <c r="C690" i="3"/>
  <c r="B690" i="3"/>
  <c r="D689" i="3"/>
  <c r="C689" i="3"/>
  <c r="B689" i="3"/>
  <c r="D688" i="3"/>
  <c r="C688" i="3"/>
  <c r="B688" i="3"/>
  <c r="D687" i="3"/>
  <c r="C687" i="3"/>
  <c r="B687" i="3"/>
  <c r="D686" i="3"/>
  <c r="C686" i="3"/>
  <c r="B686" i="3"/>
  <c r="D685" i="3"/>
  <c r="C685" i="3"/>
  <c r="B685" i="3"/>
  <c r="D684" i="3"/>
  <c r="C684" i="3"/>
  <c r="B684" i="3"/>
  <c r="D683" i="3"/>
  <c r="C683" i="3"/>
  <c r="B683" i="3"/>
  <c r="D682" i="3"/>
  <c r="C682" i="3"/>
  <c r="B682" i="3"/>
  <c r="D681" i="3"/>
  <c r="C681" i="3"/>
  <c r="B681" i="3"/>
  <c r="D680" i="3"/>
  <c r="C680" i="3"/>
  <c r="B680" i="3"/>
  <c r="D679" i="3"/>
  <c r="C679" i="3"/>
  <c r="B679" i="3"/>
  <c r="D678" i="3"/>
  <c r="C678" i="3"/>
  <c r="B678" i="3"/>
  <c r="D677" i="3"/>
  <c r="C677" i="3"/>
  <c r="B677" i="3"/>
  <c r="D676" i="3"/>
  <c r="C676" i="3"/>
  <c r="B676" i="3"/>
  <c r="D675" i="3"/>
  <c r="C675" i="3"/>
  <c r="B675" i="3"/>
  <c r="D674" i="3"/>
  <c r="C674" i="3"/>
  <c r="B674" i="3"/>
  <c r="D673" i="3"/>
  <c r="C673" i="3"/>
  <c r="B673" i="3"/>
  <c r="D672" i="3"/>
  <c r="C672" i="3"/>
  <c r="B672" i="3"/>
  <c r="D671" i="3"/>
  <c r="C671" i="3"/>
  <c r="B671" i="3"/>
  <c r="D670" i="3"/>
  <c r="C670" i="3"/>
  <c r="B670" i="3"/>
  <c r="D669" i="3"/>
  <c r="C669" i="3"/>
  <c r="B669" i="3"/>
  <c r="D668" i="3"/>
  <c r="C668" i="3"/>
  <c r="B668" i="3"/>
  <c r="D667" i="3"/>
  <c r="C667" i="3"/>
  <c r="B667" i="3"/>
  <c r="D666" i="3"/>
  <c r="C666" i="3"/>
  <c r="B666" i="3"/>
  <c r="D665" i="3"/>
  <c r="C665" i="3"/>
  <c r="B665" i="3"/>
  <c r="D664" i="3"/>
  <c r="C664" i="3"/>
  <c r="B664" i="3"/>
  <c r="D663" i="3"/>
  <c r="C663" i="3"/>
  <c r="B663" i="3"/>
  <c r="D662" i="3"/>
  <c r="C662" i="3"/>
  <c r="B662" i="3"/>
  <c r="D661" i="3"/>
  <c r="C661" i="3"/>
  <c r="B661" i="3"/>
  <c r="D660" i="3"/>
  <c r="C660" i="3"/>
  <c r="B660" i="3"/>
  <c r="D659" i="3"/>
  <c r="C659" i="3"/>
  <c r="B659" i="3"/>
  <c r="D658" i="3"/>
  <c r="C658" i="3"/>
  <c r="B658" i="3"/>
  <c r="D657" i="3"/>
  <c r="C657" i="3"/>
  <c r="B657" i="3"/>
  <c r="D656" i="3"/>
  <c r="C656" i="3"/>
  <c r="B656" i="3"/>
  <c r="D655" i="3"/>
  <c r="C655" i="3"/>
  <c r="B655" i="3"/>
  <c r="D654" i="3"/>
  <c r="C654" i="3"/>
  <c r="B654" i="3"/>
  <c r="D653" i="3"/>
  <c r="C653" i="3"/>
  <c r="B653" i="3"/>
  <c r="D652" i="3"/>
  <c r="C652" i="3"/>
  <c r="B652" i="3"/>
  <c r="D651" i="3"/>
  <c r="C651" i="3"/>
  <c r="B651" i="3"/>
  <c r="D650" i="3"/>
  <c r="C650" i="3"/>
  <c r="B650" i="3"/>
  <c r="D649" i="3"/>
  <c r="C649" i="3"/>
  <c r="B649" i="3"/>
  <c r="D648" i="3"/>
  <c r="C648" i="3"/>
  <c r="B648" i="3"/>
  <c r="D647" i="3"/>
  <c r="C647" i="3"/>
  <c r="B647" i="3"/>
  <c r="D646" i="3"/>
  <c r="C646" i="3"/>
  <c r="B646" i="3"/>
  <c r="D645" i="3"/>
  <c r="C645" i="3"/>
  <c r="B645" i="3"/>
  <c r="D644" i="3"/>
  <c r="C644" i="3"/>
  <c r="B644" i="3"/>
  <c r="D643" i="3"/>
  <c r="C643" i="3"/>
  <c r="B643" i="3"/>
  <c r="D642" i="3"/>
  <c r="C642" i="3"/>
  <c r="B642" i="3"/>
  <c r="D641" i="3"/>
  <c r="C641" i="3"/>
  <c r="B641" i="3"/>
  <c r="D640" i="3"/>
  <c r="C640" i="3"/>
  <c r="B640" i="3"/>
  <c r="D639" i="3"/>
  <c r="C639" i="3"/>
  <c r="B639" i="3"/>
  <c r="D638" i="3"/>
  <c r="C638" i="3"/>
  <c r="B638" i="3"/>
  <c r="D637" i="3"/>
  <c r="C637" i="3"/>
  <c r="B637" i="3"/>
  <c r="D636" i="3"/>
  <c r="C636" i="3"/>
  <c r="B636" i="3"/>
  <c r="D635" i="3"/>
  <c r="C635" i="3"/>
  <c r="B635" i="3"/>
  <c r="D634" i="3"/>
  <c r="C634" i="3"/>
  <c r="B634" i="3"/>
  <c r="D633" i="3"/>
  <c r="C633" i="3"/>
  <c r="B633" i="3"/>
  <c r="D632" i="3"/>
  <c r="C632" i="3"/>
  <c r="B632" i="3"/>
  <c r="D631" i="3"/>
  <c r="C631" i="3"/>
  <c r="B631" i="3"/>
  <c r="D630" i="3"/>
  <c r="C630" i="3"/>
  <c r="B630" i="3"/>
  <c r="D629" i="3"/>
  <c r="C629" i="3"/>
  <c r="B629" i="3"/>
  <c r="D628" i="3"/>
  <c r="C628" i="3"/>
  <c r="B628" i="3"/>
  <c r="D627" i="3"/>
  <c r="C627" i="3"/>
  <c r="B627" i="3"/>
  <c r="D626" i="3"/>
  <c r="C626" i="3"/>
  <c r="B626" i="3"/>
  <c r="D625" i="3"/>
  <c r="C625" i="3"/>
  <c r="B625" i="3"/>
  <c r="D624" i="3"/>
  <c r="C624" i="3"/>
  <c r="B624" i="3"/>
  <c r="D623" i="3"/>
  <c r="C623" i="3"/>
  <c r="B623" i="3"/>
  <c r="D622" i="3"/>
  <c r="C622" i="3"/>
  <c r="B622" i="3"/>
  <c r="D621" i="3"/>
  <c r="C621" i="3"/>
  <c r="B621" i="3"/>
  <c r="D620" i="3"/>
  <c r="C620" i="3"/>
  <c r="B620" i="3"/>
  <c r="D619" i="3"/>
  <c r="C619" i="3"/>
  <c r="B619" i="3"/>
  <c r="D618" i="3"/>
  <c r="C618" i="3"/>
  <c r="B618" i="3"/>
  <c r="D617" i="3"/>
  <c r="C617" i="3"/>
  <c r="B617" i="3"/>
  <c r="D616" i="3"/>
  <c r="C616" i="3"/>
  <c r="B616" i="3"/>
  <c r="D615" i="3"/>
  <c r="C615" i="3"/>
  <c r="B615" i="3"/>
  <c r="D614" i="3"/>
  <c r="C614" i="3"/>
  <c r="B614" i="3"/>
  <c r="D613" i="3"/>
  <c r="C613" i="3"/>
  <c r="B613" i="3"/>
  <c r="D612" i="3"/>
  <c r="C612" i="3"/>
  <c r="B612" i="3"/>
  <c r="D611" i="3"/>
  <c r="C611" i="3"/>
  <c r="B611" i="3"/>
  <c r="D610" i="3"/>
  <c r="C610" i="3"/>
  <c r="B610" i="3"/>
  <c r="D609" i="3"/>
  <c r="C609" i="3"/>
  <c r="B609" i="3"/>
  <c r="D608" i="3"/>
  <c r="C608" i="3"/>
  <c r="B608" i="3"/>
  <c r="D607" i="3"/>
  <c r="C607" i="3"/>
  <c r="B607" i="3"/>
  <c r="D606" i="3"/>
  <c r="C606" i="3"/>
  <c r="B606" i="3"/>
  <c r="D605" i="3"/>
  <c r="C605" i="3"/>
  <c r="B605" i="3"/>
  <c r="D604" i="3"/>
  <c r="C604" i="3"/>
  <c r="B604" i="3"/>
  <c r="D603" i="3"/>
  <c r="C603" i="3"/>
  <c r="B603" i="3"/>
  <c r="D602" i="3"/>
  <c r="C602" i="3"/>
  <c r="B602" i="3"/>
  <c r="D601" i="3"/>
  <c r="C601" i="3"/>
  <c r="B601" i="3"/>
  <c r="D600" i="3"/>
  <c r="C600" i="3"/>
  <c r="B600" i="3"/>
  <c r="D599" i="3"/>
  <c r="C599" i="3"/>
  <c r="B599" i="3"/>
  <c r="D598" i="3"/>
  <c r="C598" i="3"/>
  <c r="B598" i="3"/>
  <c r="D597" i="3"/>
  <c r="C597" i="3"/>
  <c r="B597" i="3"/>
  <c r="D596" i="3"/>
  <c r="C596" i="3"/>
  <c r="B596" i="3"/>
  <c r="D595" i="3"/>
  <c r="C595" i="3"/>
  <c r="B595" i="3"/>
  <c r="D594" i="3"/>
  <c r="C594" i="3"/>
  <c r="B594" i="3"/>
  <c r="D593" i="3"/>
  <c r="C593" i="3"/>
  <c r="B593" i="3"/>
  <c r="D592" i="3"/>
  <c r="C592" i="3"/>
  <c r="B592" i="3"/>
  <c r="D591" i="3"/>
  <c r="C591" i="3"/>
  <c r="B591" i="3"/>
  <c r="D590" i="3"/>
  <c r="C590" i="3"/>
  <c r="B590" i="3"/>
  <c r="D589" i="3"/>
  <c r="C589" i="3"/>
  <c r="B589" i="3"/>
  <c r="D588" i="3"/>
  <c r="C588" i="3"/>
  <c r="B588" i="3"/>
  <c r="D587" i="3"/>
  <c r="C587" i="3"/>
  <c r="B587" i="3"/>
  <c r="D586" i="3"/>
  <c r="C586" i="3"/>
  <c r="B586" i="3"/>
  <c r="D585" i="3"/>
  <c r="C585" i="3"/>
  <c r="B585" i="3"/>
  <c r="D584" i="3"/>
  <c r="C584" i="3"/>
  <c r="B584" i="3"/>
  <c r="D583" i="3"/>
  <c r="C583" i="3"/>
  <c r="B583" i="3"/>
  <c r="D582" i="3"/>
  <c r="C582" i="3"/>
  <c r="B582" i="3"/>
  <c r="D581" i="3"/>
  <c r="C581" i="3"/>
  <c r="B581" i="3"/>
  <c r="D580" i="3"/>
  <c r="C580" i="3"/>
  <c r="B580" i="3"/>
  <c r="D579" i="3"/>
  <c r="C579" i="3"/>
  <c r="B579" i="3"/>
  <c r="D578" i="3"/>
  <c r="C578" i="3"/>
  <c r="B578" i="3"/>
  <c r="D577" i="3"/>
  <c r="C577" i="3"/>
  <c r="B577" i="3"/>
  <c r="D576" i="3"/>
  <c r="C576" i="3"/>
  <c r="B576" i="3"/>
  <c r="D575" i="3"/>
  <c r="C575" i="3"/>
  <c r="B575" i="3"/>
  <c r="D574" i="3"/>
  <c r="C574" i="3"/>
  <c r="B574" i="3"/>
  <c r="D573" i="3"/>
  <c r="C573" i="3"/>
  <c r="B573" i="3"/>
  <c r="D572" i="3"/>
  <c r="C572" i="3"/>
  <c r="B572" i="3"/>
  <c r="D571" i="3"/>
  <c r="C571" i="3"/>
  <c r="B571" i="3"/>
  <c r="D570" i="3"/>
  <c r="C570" i="3"/>
  <c r="B570" i="3"/>
  <c r="D569" i="3"/>
  <c r="C569" i="3"/>
  <c r="B569" i="3"/>
  <c r="D568" i="3"/>
  <c r="C568" i="3"/>
  <c r="B568" i="3"/>
  <c r="D567" i="3"/>
  <c r="C567" i="3"/>
  <c r="B567" i="3"/>
  <c r="D566" i="3"/>
  <c r="C566" i="3"/>
  <c r="B566" i="3"/>
  <c r="D565" i="3"/>
  <c r="C565" i="3"/>
  <c r="B565" i="3"/>
  <c r="D564" i="3"/>
  <c r="C564" i="3"/>
  <c r="B564" i="3"/>
  <c r="D563" i="3"/>
  <c r="C563" i="3"/>
  <c r="B563" i="3"/>
  <c r="D562" i="3"/>
  <c r="C562" i="3"/>
  <c r="B562" i="3"/>
  <c r="D561" i="3"/>
  <c r="C561" i="3"/>
  <c r="B561" i="3"/>
  <c r="D560" i="3"/>
  <c r="C560" i="3"/>
  <c r="B560" i="3"/>
  <c r="D559" i="3"/>
  <c r="C559" i="3"/>
  <c r="B559" i="3"/>
  <c r="D558" i="3"/>
  <c r="C558" i="3"/>
  <c r="B558" i="3"/>
  <c r="D557" i="3"/>
  <c r="C557" i="3"/>
  <c r="B557" i="3"/>
  <c r="D556" i="3"/>
  <c r="C556" i="3"/>
  <c r="B556" i="3"/>
  <c r="D555" i="3"/>
  <c r="C555" i="3"/>
  <c r="B555" i="3"/>
  <c r="D554" i="3"/>
  <c r="C554" i="3"/>
  <c r="B554" i="3"/>
  <c r="D553" i="3"/>
  <c r="C553" i="3"/>
  <c r="B553" i="3"/>
  <c r="D552" i="3"/>
  <c r="C552" i="3"/>
  <c r="B552" i="3"/>
  <c r="D551" i="3"/>
  <c r="C551" i="3"/>
  <c r="B551" i="3"/>
  <c r="D550" i="3"/>
  <c r="C550" i="3"/>
  <c r="B550" i="3"/>
  <c r="D549" i="3"/>
  <c r="C549" i="3"/>
  <c r="B549" i="3"/>
  <c r="D548" i="3"/>
  <c r="C548" i="3"/>
  <c r="B548" i="3"/>
  <c r="D547" i="3"/>
  <c r="C547" i="3"/>
  <c r="B547" i="3"/>
  <c r="D546" i="3"/>
  <c r="C546" i="3"/>
  <c r="B546" i="3"/>
  <c r="D545" i="3"/>
  <c r="C545" i="3"/>
  <c r="B545" i="3"/>
  <c r="D544" i="3"/>
  <c r="C544" i="3"/>
  <c r="B544" i="3"/>
  <c r="D543" i="3"/>
  <c r="C543" i="3"/>
  <c r="B543" i="3"/>
  <c r="D542" i="3"/>
  <c r="C542" i="3"/>
  <c r="B542" i="3"/>
  <c r="D541" i="3"/>
  <c r="C541" i="3"/>
  <c r="B541" i="3"/>
  <c r="D540" i="3"/>
  <c r="C540" i="3"/>
  <c r="B540" i="3"/>
  <c r="D539" i="3"/>
  <c r="C539" i="3"/>
  <c r="B539" i="3"/>
  <c r="D538" i="3"/>
  <c r="C538" i="3"/>
  <c r="B538" i="3"/>
  <c r="D537" i="3"/>
  <c r="C537" i="3"/>
  <c r="B537" i="3"/>
  <c r="D536" i="3"/>
  <c r="C536" i="3"/>
  <c r="B536" i="3"/>
  <c r="D535" i="3"/>
  <c r="C535" i="3"/>
  <c r="B535" i="3"/>
  <c r="D534" i="3"/>
  <c r="C534" i="3"/>
  <c r="B534" i="3"/>
  <c r="D533" i="3"/>
  <c r="C533" i="3"/>
  <c r="B533" i="3"/>
  <c r="D532" i="3"/>
  <c r="C532" i="3"/>
  <c r="B532" i="3"/>
  <c r="D531" i="3"/>
  <c r="C531" i="3"/>
  <c r="B531" i="3"/>
  <c r="D530" i="3"/>
  <c r="C530" i="3"/>
  <c r="B530" i="3"/>
  <c r="D529" i="3"/>
  <c r="C529" i="3"/>
  <c r="B529" i="3"/>
  <c r="D528" i="3"/>
  <c r="C528" i="3"/>
  <c r="B528" i="3"/>
  <c r="D527" i="3"/>
  <c r="C527" i="3"/>
  <c r="B527" i="3"/>
  <c r="D526" i="3"/>
  <c r="C526" i="3"/>
  <c r="B526" i="3"/>
  <c r="D525" i="3"/>
  <c r="C525" i="3"/>
  <c r="B525" i="3"/>
  <c r="D524" i="3"/>
  <c r="C524" i="3"/>
  <c r="B524" i="3"/>
  <c r="D523" i="3"/>
  <c r="C523" i="3"/>
  <c r="B523" i="3"/>
  <c r="D522" i="3"/>
  <c r="C522" i="3"/>
  <c r="B522" i="3"/>
  <c r="D521" i="3"/>
  <c r="C521" i="3"/>
  <c r="B521" i="3"/>
  <c r="D520" i="3"/>
  <c r="C520" i="3"/>
  <c r="B520" i="3"/>
  <c r="D519" i="3"/>
  <c r="C519" i="3"/>
  <c r="B519" i="3"/>
  <c r="D518" i="3"/>
  <c r="C518" i="3"/>
  <c r="B518" i="3"/>
  <c r="D517" i="3"/>
  <c r="C517" i="3"/>
  <c r="B517" i="3"/>
  <c r="D516" i="3"/>
  <c r="C516" i="3"/>
  <c r="B516" i="3"/>
  <c r="D515" i="3"/>
  <c r="C515" i="3"/>
  <c r="B515" i="3"/>
  <c r="D514" i="3"/>
  <c r="C514" i="3"/>
  <c r="B514" i="3"/>
  <c r="D513" i="3"/>
  <c r="C513" i="3"/>
  <c r="B513" i="3"/>
  <c r="D512" i="3"/>
  <c r="C512" i="3"/>
  <c r="B512" i="3"/>
  <c r="D511" i="3"/>
  <c r="C511" i="3"/>
  <c r="B511" i="3"/>
  <c r="D510" i="3"/>
  <c r="C510" i="3"/>
  <c r="B510" i="3"/>
  <c r="D509" i="3"/>
  <c r="C509" i="3"/>
  <c r="B509" i="3"/>
  <c r="D508" i="3"/>
  <c r="C508" i="3"/>
  <c r="B508" i="3"/>
  <c r="D507" i="3"/>
  <c r="C507" i="3"/>
  <c r="B507" i="3"/>
  <c r="D506" i="3"/>
  <c r="C506" i="3"/>
  <c r="B506" i="3"/>
  <c r="D505" i="3"/>
  <c r="C505" i="3"/>
  <c r="B505" i="3"/>
  <c r="D504" i="3"/>
  <c r="C504" i="3"/>
  <c r="B504" i="3"/>
  <c r="D503" i="3"/>
  <c r="C503" i="3"/>
  <c r="B503" i="3"/>
  <c r="D502" i="3"/>
  <c r="C502" i="3"/>
  <c r="B502" i="3"/>
  <c r="D501" i="3"/>
  <c r="C501" i="3"/>
  <c r="B501" i="3"/>
  <c r="D500" i="3"/>
  <c r="C500" i="3"/>
  <c r="B500" i="3"/>
  <c r="D499" i="3"/>
  <c r="C499" i="3"/>
  <c r="B499" i="3"/>
  <c r="D498" i="3"/>
  <c r="C498" i="3"/>
  <c r="B498" i="3"/>
  <c r="D497" i="3"/>
  <c r="C497" i="3"/>
  <c r="B497" i="3"/>
  <c r="D496" i="3"/>
  <c r="C496" i="3"/>
  <c r="B496" i="3"/>
  <c r="D495" i="3"/>
  <c r="C495" i="3"/>
  <c r="B495" i="3"/>
  <c r="D494" i="3"/>
  <c r="C494" i="3"/>
  <c r="B494" i="3"/>
  <c r="D493" i="3"/>
  <c r="C493" i="3"/>
  <c r="B493" i="3"/>
  <c r="D492" i="3"/>
  <c r="C492" i="3"/>
  <c r="B492" i="3"/>
  <c r="D491" i="3"/>
  <c r="C491" i="3"/>
  <c r="B491" i="3"/>
  <c r="D490" i="3"/>
  <c r="C490" i="3"/>
  <c r="B490" i="3"/>
  <c r="D489" i="3"/>
  <c r="C489" i="3"/>
  <c r="B489" i="3"/>
  <c r="D488" i="3"/>
  <c r="C488" i="3"/>
  <c r="B488" i="3"/>
  <c r="D487" i="3"/>
  <c r="C487" i="3"/>
  <c r="B487" i="3"/>
  <c r="D486" i="3"/>
  <c r="C486" i="3"/>
  <c r="B486" i="3"/>
  <c r="D485" i="3"/>
  <c r="C485" i="3"/>
  <c r="B485" i="3"/>
  <c r="D484" i="3"/>
  <c r="C484" i="3"/>
  <c r="B484" i="3"/>
  <c r="D483" i="3"/>
  <c r="C483" i="3"/>
  <c r="B483" i="3"/>
  <c r="D482" i="3"/>
  <c r="C482" i="3"/>
  <c r="B482" i="3"/>
  <c r="D481" i="3"/>
  <c r="C481" i="3"/>
  <c r="B481" i="3"/>
  <c r="D480" i="3"/>
  <c r="C480" i="3"/>
  <c r="B480" i="3"/>
  <c r="D479" i="3"/>
  <c r="C479" i="3"/>
  <c r="B479" i="3"/>
  <c r="D478" i="3"/>
  <c r="C478" i="3"/>
  <c r="B478" i="3"/>
  <c r="D477" i="3"/>
  <c r="C477" i="3"/>
  <c r="B477" i="3"/>
  <c r="D476" i="3"/>
  <c r="C476" i="3"/>
  <c r="B476" i="3"/>
  <c r="D475" i="3"/>
  <c r="C475" i="3"/>
  <c r="B475" i="3"/>
  <c r="D474" i="3"/>
  <c r="C474" i="3"/>
  <c r="B474" i="3"/>
  <c r="D473" i="3"/>
  <c r="C473" i="3"/>
  <c r="B473" i="3"/>
  <c r="D472" i="3"/>
  <c r="C472" i="3"/>
  <c r="B472" i="3"/>
  <c r="D471" i="3"/>
  <c r="C471" i="3"/>
  <c r="B471" i="3"/>
  <c r="D470" i="3"/>
  <c r="C470" i="3"/>
  <c r="B470" i="3"/>
  <c r="D469" i="3"/>
  <c r="C469" i="3"/>
  <c r="B469" i="3"/>
  <c r="D468" i="3"/>
  <c r="C468" i="3"/>
  <c r="B468" i="3"/>
  <c r="D467" i="3"/>
  <c r="C467" i="3"/>
  <c r="B467" i="3"/>
  <c r="D466" i="3"/>
  <c r="C466" i="3"/>
  <c r="B466" i="3"/>
  <c r="D465" i="3"/>
  <c r="C465" i="3"/>
  <c r="B465" i="3"/>
  <c r="D464" i="3"/>
  <c r="C464" i="3"/>
  <c r="B464" i="3"/>
  <c r="D463" i="3"/>
  <c r="C463" i="3"/>
  <c r="B463" i="3"/>
  <c r="D462" i="3"/>
  <c r="C462" i="3"/>
  <c r="B462" i="3"/>
  <c r="D461" i="3"/>
  <c r="C461" i="3"/>
  <c r="B461" i="3"/>
  <c r="D460" i="3"/>
  <c r="C460" i="3"/>
  <c r="B460" i="3"/>
  <c r="D459" i="3"/>
  <c r="C459" i="3"/>
  <c r="B459" i="3"/>
  <c r="D458" i="3"/>
  <c r="C458" i="3"/>
  <c r="B458" i="3"/>
  <c r="D457" i="3"/>
  <c r="C457" i="3"/>
  <c r="B457" i="3"/>
  <c r="D456" i="3"/>
  <c r="C456" i="3"/>
  <c r="B456" i="3"/>
  <c r="D455" i="3"/>
  <c r="C455" i="3"/>
  <c r="B455" i="3"/>
  <c r="D454" i="3"/>
  <c r="C454" i="3"/>
  <c r="B454" i="3"/>
  <c r="D453" i="3"/>
  <c r="C453" i="3"/>
  <c r="B453" i="3"/>
  <c r="D452" i="3"/>
  <c r="C452" i="3"/>
  <c r="B452" i="3"/>
  <c r="D451" i="3"/>
  <c r="C451" i="3"/>
  <c r="B451" i="3"/>
  <c r="D450" i="3"/>
  <c r="C450" i="3"/>
  <c r="B450" i="3"/>
  <c r="D449" i="3"/>
  <c r="C449" i="3"/>
  <c r="B449" i="3"/>
  <c r="D448" i="3"/>
  <c r="C448" i="3"/>
  <c r="B448" i="3"/>
  <c r="D447" i="3"/>
  <c r="C447" i="3"/>
  <c r="B447" i="3"/>
  <c r="D446" i="3"/>
  <c r="C446" i="3"/>
  <c r="B446" i="3"/>
  <c r="D445" i="3"/>
  <c r="C445" i="3"/>
  <c r="B445" i="3"/>
  <c r="D444" i="3"/>
  <c r="C444" i="3"/>
  <c r="B444" i="3"/>
  <c r="D443" i="3"/>
  <c r="C443" i="3"/>
  <c r="B443" i="3"/>
  <c r="D442" i="3"/>
  <c r="C442" i="3"/>
  <c r="B442" i="3"/>
  <c r="D441" i="3"/>
  <c r="C441" i="3"/>
  <c r="B441" i="3"/>
  <c r="D440" i="3"/>
  <c r="C440" i="3"/>
  <c r="B440" i="3"/>
  <c r="D439" i="3"/>
  <c r="C439" i="3"/>
  <c r="B439" i="3"/>
  <c r="D438" i="3"/>
  <c r="C438" i="3"/>
  <c r="B438" i="3"/>
  <c r="D437" i="3"/>
  <c r="C437" i="3"/>
  <c r="B437" i="3"/>
  <c r="D436" i="3"/>
  <c r="C436" i="3"/>
  <c r="B436" i="3"/>
  <c r="D435" i="3"/>
  <c r="C435" i="3"/>
  <c r="B435" i="3"/>
  <c r="D434" i="3"/>
  <c r="C434" i="3"/>
  <c r="B434" i="3"/>
  <c r="D433" i="3"/>
  <c r="C433" i="3"/>
  <c r="B433" i="3"/>
  <c r="D432" i="3"/>
  <c r="C432" i="3"/>
  <c r="B432" i="3"/>
  <c r="D431" i="3"/>
  <c r="C431" i="3"/>
  <c r="B431" i="3"/>
  <c r="D430" i="3"/>
  <c r="C430" i="3"/>
  <c r="B430" i="3"/>
  <c r="D429" i="3"/>
  <c r="C429" i="3"/>
  <c r="B429" i="3"/>
  <c r="D428" i="3"/>
  <c r="C428" i="3"/>
  <c r="B428" i="3"/>
  <c r="D427" i="3"/>
  <c r="C427" i="3"/>
  <c r="B427" i="3"/>
  <c r="D426" i="3"/>
  <c r="C426" i="3"/>
  <c r="B426" i="3"/>
  <c r="D425" i="3"/>
  <c r="C425" i="3"/>
  <c r="B425" i="3"/>
  <c r="D424" i="3"/>
  <c r="C424" i="3"/>
  <c r="B424" i="3"/>
  <c r="D423" i="3"/>
  <c r="C423" i="3"/>
  <c r="B423" i="3"/>
  <c r="D422" i="3"/>
  <c r="C422" i="3"/>
  <c r="B422" i="3"/>
  <c r="D421" i="3"/>
  <c r="C421" i="3"/>
  <c r="B421" i="3"/>
  <c r="D420" i="3"/>
  <c r="C420" i="3"/>
  <c r="B420" i="3"/>
  <c r="D419" i="3"/>
  <c r="C419" i="3"/>
  <c r="B419" i="3"/>
  <c r="D418" i="3"/>
  <c r="C418" i="3"/>
  <c r="B418" i="3"/>
  <c r="D417" i="3"/>
  <c r="C417" i="3"/>
  <c r="B417" i="3"/>
  <c r="D416" i="3"/>
  <c r="C416" i="3"/>
  <c r="B416" i="3"/>
  <c r="D415" i="3"/>
  <c r="C415" i="3"/>
  <c r="B415" i="3"/>
  <c r="D414" i="3"/>
  <c r="C414" i="3"/>
  <c r="B414" i="3"/>
  <c r="D413" i="3"/>
  <c r="C413" i="3"/>
  <c r="B413" i="3"/>
  <c r="D412" i="3"/>
  <c r="C412" i="3"/>
  <c r="B412" i="3"/>
  <c r="D411" i="3"/>
  <c r="C411" i="3"/>
  <c r="B411" i="3"/>
  <c r="D410" i="3"/>
  <c r="C410" i="3"/>
  <c r="B410" i="3"/>
  <c r="D409" i="3"/>
  <c r="C409" i="3"/>
  <c r="B409" i="3"/>
  <c r="D408" i="3"/>
  <c r="C408" i="3"/>
  <c r="B408" i="3"/>
  <c r="D407" i="3"/>
  <c r="C407" i="3"/>
  <c r="B407" i="3"/>
  <c r="D406" i="3"/>
  <c r="C406" i="3"/>
  <c r="B406" i="3"/>
  <c r="D405" i="3"/>
  <c r="C405" i="3"/>
  <c r="B405" i="3"/>
  <c r="D404" i="3"/>
  <c r="C404" i="3"/>
  <c r="B404" i="3"/>
  <c r="D403" i="3"/>
  <c r="C403" i="3"/>
  <c r="B403" i="3"/>
  <c r="D402" i="3"/>
  <c r="C402" i="3"/>
  <c r="B402" i="3"/>
  <c r="D401" i="3"/>
  <c r="C401" i="3"/>
  <c r="B401" i="3"/>
  <c r="D400" i="3"/>
  <c r="C400" i="3"/>
  <c r="B400" i="3"/>
  <c r="D399" i="3"/>
  <c r="C399" i="3"/>
  <c r="B399" i="3"/>
  <c r="D398" i="3"/>
  <c r="C398" i="3"/>
  <c r="B398" i="3"/>
  <c r="D397" i="3"/>
  <c r="C397" i="3"/>
  <c r="B397" i="3"/>
  <c r="D396" i="3"/>
  <c r="C396" i="3"/>
  <c r="B396" i="3"/>
  <c r="D395" i="3"/>
  <c r="C395" i="3"/>
  <c r="B395" i="3"/>
  <c r="D394" i="3"/>
  <c r="C394" i="3"/>
  <c r="B394" i="3"/>
  <c r="D393" i="3"/>
  <c r="C393" i="3"/>
  <c r="B393" i="3"/>
  <c r="D392" i="3"/>
  <c r="C392" i="3"/>
  <c r="B392" i="3"/>
  <c r="D391" i="3"/>
  <c r="C391" i="3"/>
  <c r="B391" i="3"/>
  <c r="D390" i="3"/>
  <c r="C390" i="3"/>
  <c r="B390" i="3"/>
  <c r="D389" i="3"/>
  <c r="C389" i="3"/>
  <c r="B389" i="3"/>
  <c r="D388" i="3"/>
  <c r="C388" i="3"/>
  <c r="B388" i="3"/>
  <c r="D387" i="3"/>
  <c r="C387" i="3"/>
  <c r="B387" i="3"/>
  <c r="D386" i="3"/>
  <c r="C386" i="3"/>
  <c r="B386" i="3"/>
  <c r="D385" i="3"/>
  <c r="C385" i="3"/>
  <c r="B385" i="3"/>
  <c r="D384" i="3"/>
  <c r="C384" i="3"/>
  <c r="B384" i="3"/>
  <c r="D383" i="3"/>
  <c r="C383" i="3"/>
  <c r="B383" i="3"/>
  <c r="D382" i="3"/>
  <c r="C382" i="3"/>
  <c r="B382" i="3"/>
  <c r="D381" i="3"/>
  <c r="C381" i="3"/>
  <c r="B381" i="3"/>
  <c r="D380" i="3"/>
  <c r="C380" i="3"/>
  <c r="B380" i="3"/>
  <c r="D379" i="3"/>
  <c r="C379" i="3"/>
  <c r="B379" i="3"/>
  <c r="D378" i="3"/>
  <c r="C378" i="3"/>
  <c r="B378" i="3"/>
  <c r="D377" i="3"/>
  <c r="C377" i="3"/>
  <c r="B377" i="3"/>
  <c r="D376" i="3"/>
  <c r="C376" i="3"/>
  <c r="B376" i="3"/>
  <c r="D375" i="3"/>
  <c r="C375" i="3"/>
  <c r="B375" i="3"/>
  <c r="D374" i="3"/>
  <c r="C374" i="3"/>
  <c r="B374" i="3"/>
  <c r="D373" i="3"/>
  <c r="C373" i="3"/>
  <c r="B373" i="3"/>
  <c r="D372" i="3"/>
  <c r="C372" i="3"/>
  <c r="B372" i="3"/>
  <c r="D371" i="3"/>
  <c r="C371" i="3"/>
  <c r="B371" i="3"/>
  <c r="D370" i="3"/>
  <c r="C370" i="3"/>
  <c r="B370" i="3"/>
  <c r="D369" i="3"/>
  <c r="C369" i="3"/>
  <c r="B369" i="3"/>
  <c r="D368" i="3"/>
  <c r="C368" i="3"/>
  <c r="B368" i="3"/>
  <c r="D367" i="3"/>
  <c r="C367" i="3"/>
  <c r="B367" i="3"/>
  <c r="D366" i="3"/>
  <c r="C366" i="3"/>
  <c r="B366" i="3"/>
  <c r="D365" i="3"/>
  <c r="C365" i="3"/>
  <c r="B365" i="3"/>
  <c r="D364" i="3"/>
  <c r="C364" i="3"/>
  <c r="B364" i="3"/>
  <c r="D363" i="3"/>
  <c r="C363" i="3"/>
  <c r="B363" i="3"/>
  <c r="D362" i="3"/>
  <c r="C362" i="3"/>
  <c r="B362" i="3"/>
  <c r="D361" i="3"/>
  <c r="C361" i="3"/>
  <c r="B361" i="3"/>
  <c r="D360" i="3"/>
  <c r="C360" i="3"/>
  <c r="B360" i="3"/>
  <c r="D359" i="3"/>
  <c r="C359" i="3"/>
  <c r="B359" i="3"/>
  <c r="D358" i="3"/>
  <c r="C358" i="3"/>
  <c r="B358" i="3"/>
  <c r="D357" i="3"/>
  <c r="C357" i="3"/>
  <c r="B357" i="3"/>
  <c r="D356" i="3"/>
  <c r="C356" i="3"/>
  <c r="B356" i="3"/>
  <c r="D355" i="3"/>
  <c r="C355" i="3"/>
  <c r="B355" i="3"/>
  <c r="D354" i="3"/>
  <c r="C354" i="3"/>
  <c r="B354" i="3"/>
  <c r="D353" i="3"/>
  <c r="C353" i="3"/>
  <c r="B353" i="3"/>
  <c r="D352" i="3"/>
  <c r="C352" i="3"/>
  <c r="B352" i="3"/>
  <c r="D351" i="3"/>
  <c r="C351" i="3"/>
  <c r="B351" i="3"/>
  <c r="D350" i="3"/>
  <c r="C350" i="3"/>
  <c r="B350" i="3"/>
  <c r="D349" i="3"/>
  <c r="C349" i="3"/>
  <c r="B349" i="3"/>
  <c r="D348" i="3"/>
  <c r="C348" i="3"/>
  <c r="B348" i="3"/>
  <c r="D347" i="3"/>
  <c r="C347" i="3"/>
  <c r="B347" i="3"/>
  <c r="D346" i="3"/>
  <c r="C346" i="3"/>
  <c r="B346" i="3"/>
  <c r="D345" i="3"/>
  <c r="C345" i="3"/>
  <c r="B345" i="3"/>
  <c r="D344" i="3"/>
  <c r="C344" i="3"/>
  <c r="B344" i="3"/>
  <c r="D343" i="3"/>
  <c r="C343" i="3"/>
  <c r="B343" i="3"/>
  <c r="D342" i="3"/>
  <c r="C342" i="3"/>
  <c r="B342" i="3"/>
  <c r="D341" i="3"/>
  <c r="C341" i="3"/>
  <c r="B341" i="3"/>
  <c r="D340" i="3"/>
  <c r="C340" i="3"/>
  <c r="B340" i="3"/>
  <c r="D339" i="3"/>
  <c r="C339" i="3"/>
  <c r="B339" i="3"/>
  <c r="D338" i="3"/>
  <c r="C338" i="3"/>
  <c r="B338" i="3"/>
  <c r="D337" i="3"/>
  <c r="C337" i="3"/>
  <c r="B337" i="3"/>
  <c r="D336" i="3"/>
  <c r="C336" i="3"/>
  <c r="B336" i="3"/>
  <c r="D335" i="3"/>
  <c r="C335" i="3"/>
  <c r="B335" i="3"/>
  <c r="D334" i="3"/>
  <c r="C334" i="3"/>
  <c r="B334" i="3"/>
  <c r="D333" i="3"/>
  <c r="C333" i="3"/>
  <c r="B333" i="3"/>
  <c r="D332" i="3"/>
  <c r="C332" i="3"/>
  <c r="B332" i="3"/>
  <c r="D331" i="3"/>
  <c r="C331" i="3"/>
  <c r="B331" i="3"/>
  <c r="D330" i="3"/>
  <c r="C330" i="3"/>
  <c r="B330" i="3"/>
  <c r="D329" i="3"/>
  <c r="C329" i="3"/>
  <c r="B329" i="3"/>
  <c r="D328" i="3"/>
  <c r="C328" i="3"/>
  <c r="B328" i="3"/>
  <c r="D327" i="3"/>
  <c r="C327" i="3"/>
  <c r="B327" i="3"/>
  <c r="D326" i="3"/>
  <c r="C326" i="3"/>
  <c r="B326" i="3"/>
  <c r="D325" i="3"/>
  <c r="C325" i="3"/>
  <c r="B325" i="3"/>
  <c r="D324" i="3"/>
  <c r="C324" i="3"/>
  <c r="B324" i="3"/>
  <c r="D323" i="3"/>
  <c r="C323" i="3"/>
  <c r="B323" i="3"/>
  <c r="D322" i="3"/>
  <c r="C322" i="3"/>
  <c r="B322" i="3"/>
  <c r="D321" i="3"/>
  <c r="C321" i="3"/>
  <c r="B321" i="3"/>
  <c r="D320" i="3"/>
  <c r="C320" i="3"/>
  <c r="B320" i="3"/>
  <c r="D319" i="3"/>
  <c r="C319" i="3"/>
  <c r="B319" i="3"/>
  <c r="D318" i="3"/>
  <c r="C318" i="3"/>
  <c r="B318" i="3"/>
  <c r="D317" i="3"/>
  <c r="C317" i="3"/>
  <c r="B317" i="3"/>
  <c r="D316" i="3"/>
  <c r="C316" i="3"/>
  <c r="B316" i="3"/>
  <c r="D315" i="3"/>
  <c r="C315" i="3"/>
  <c r="B315" i="3"/>
  <c r="D314" i="3"/>
  <c r="C314" i="3"/>
  <c r="B314" i="3"/>
  <c r="D313" i="3"/>
  <c r="C313" i="3"/>
  <c r="B313" i="3"/>
  <c r="D312" i="3"/>
  <c r="C312" i="3"/>
  <c r="B312" i="3"/>
  <c r="D311" i="3"/>
  <c r="C311" i="3"/>
  <c r="B311" i="3"/>
  <c r="D310" i="3"/>
  <c r="C310" i="3"/>
  <c r="B310" i="3"/>
  <c r="D309" i="3"/>
  <c r="C309" i="3"/>
  <c r="B309" i="3"/>
  <c r="D308" i="3"/>
  <c r="C308" i="3"/>
  <c r="B308" i="3"/>
  <c r="D307" i="3"/>
  <c r="C307" i="3"/>
  <c r="B307" i="3"/>
  <c r="D306" i="3"/>
  <c r="C306" i="3"/>
  <c r="B306" i="3"/>
  <c r="D305" i="3"/>
  <c r="C305" i="3"/>
  <c r="B305" i="3"/>
  <c r="D304" i="3"/>
  <c r="C304" i="3"/>
  <c r="B304" i="3"/>
  <c r="D303" i="3"/>
  <c r="C303" i="3"/>
  <c r="B303" i="3"/>
  <c r="D302" i="3"/>
  <c r="C302" i="3"/>
  <c r="B302" i="3"/>
  <c r="D301" i="3"/>
  <c r="C301" i="3"/>
  <c r="B301" i="3"/>
  <c r="D300" i="3"/>
  <c r="C300" i="3"/>
  <c r="B300" i="3"/>
  <c r="D299" i="3"/>
  <c r="C299" i="3"/>
  <c r="B299" i="3"/>
  <c r="D298" i="3"/>
  <c r="C298" i="3"/>
  <c r="B298" i="3"/>
  <c r="D297" i="3"/>
  <c r="C297" i="3"/>
  <c r="B297" i="3"/>
  <c r="D296" i="3"/>
  <c r="C296" i="3"/>
  <c r="B296" i="3"/>
  <c r="D295" i="3"/>
  <c r="C295" i="3"/>
  <c r="B295" i="3"/>
  <c r="D294" i="3"/>
  <c r="C294" i="3"/>
  <c r="B294" i="3"/>
  <c r="D293" i="3"/>
  <c r="C293" i="3"/>
  <c r="B293" i="3"/>
  <c r="D292" i="3"/>
  <c r="C292" i="3"/>
  <c r="B292" i="3"/>
  <c r="D291" i="3"/>
  <c r="C291" i="3"/>
  <c r="B291" i="3"/>
  <c r="D290" i="3"/>
  <c r="C290" i="3"/>
  <c r="B290" i="3"/>
  <c r="D289" i="3"/>
  <c r="C289" i="3"/>
  <c r="B289" i="3"/>
  <c r="D288" i="3"/>
  <c r="C288" i="3"/>
  <c r="B288" i="3"/>
  <c r="D287" i="3"/>
  <c r="C287" i="3"/>
  <c r="B287" i="3"/>
  <c r="D286" i="3"/>
  <c r="C286" i="3"/>
  <c r="B286" i="3"/>
  <c r="D285" i="3"/>
  <c r="C285" i="3"/>
  <c r="B285" i="3"/>
  <c r="D284" i="3"/>
  <c r="C284" i="3"/>
  <c r="B284" i="3"/>
  <c r="D283" i="3"/>
  <c r="C283" i="3"/>
  <c r="B283" i="3"/>
  <c r="D282" i="3"/>
  <c r="C282" i="3"/>
  <c r="B282" i="3"/>
  <c r="D281" i="3"/>
  <c r="C281" i="3"/>
  <c r="B281" i="3"/>
  <c r="D280" i="3"/>
  <c r="C280" i="3"/>
  <c r="B280" i="3"/>
  <c r="D279" i="3"/>
  <c r="C279" i="3"/>
  <c r="B279" i="3"/>
  <c r="D278" i="3"/>
  <c r="C278" i="3"/>
  <c r="B278" i="3"/>
  <c r="D277" i="3"/>
  <c r="C277" i="3"/>
  <c r="B277" i="3"/>
  <c r="D276" i="3"/>
  <c r="C276" i="3"/>
  <c r="B276" i="3"/>
  <c r="D275" i="3"/>
  <c r="C275" i="3"/>
  <c r="B275" i="3"/>
  <c r="D274" i="3"/>
  <c r="C274" i="3"/>
  <c r="B274" i="3"/>
  <c r="D273" i="3"/>
  <c r="C273" i="3"/>
  <c r="B273" i="3"/>
  <c r="D272" i="3"/>
  <c r="C272" i="3"/>
  <c r="B272" i="3"/>
  <c r="D271" i="3"/>
  <c r="C271" i="3"/>
  <c r="B271" i="3"/>
  <c r="D270" i="3"/>
  <c r="C270" i="3"/>
  <c r="B270" i="3"/>
  <c r="D269" i="3"/>
  <c r="C269" i="3"/>
  <c r="B269" i="3"/>
  <c r="D268" i="3"/>
  <c r="C268" i="3"/>
  <c r="B268" i="3"/>
  <c r="D267" i="3"/>
  <c r="C267" i="3"/>
  <c r="B267" i="3"/>
  <c r="D266" i="3"/>
  <c r="C266" i="3"/>
  <c r="B266" i="3"/>
  <c r="D265" i="3"/>
  <c r="C265" i="3"/>
  <c r="B265" i="3"/>
  <c r="D264" i="3"/>
  <c r="C264" i="3"/>
  <c r="B264" i="3"/>
  <c r="D263" i="3"/>
  <c r="C263" i="3"/>
  <c r="B263" i="3"/>
  <c r="D262" i="3"/>
  <c r="C262" i="3"/>
  <c r="B262" i="3"/>
  <c r="D261" i="3"/>
  <c r="C261" i="3"/>
  <c r="B261" i="3"/>
  <c r="D260" i="3"/>
  <c r="C260" i="3"/>
  <c r="B260" i="3"/>
  <c r="D259" i="3"/>
  <c r="C259" i="3"/>
  <c r="B259" i="3"/>
  <c r="D258" i="3"/>
  <c r="C258" i="3"/>
  <c r="B258" i="3"/>
  <c r="D257" i="3"/>
  <c r="C257" i="3"/>
  <c r="B257" i="3"/>
  <c r="D256" i="3"/>
  <c r="C256" i="3"/>
  <c r="B256" i="3"/>
  <c r="D255" i="3"/>
  <c r="C255" i="3"/>
  <c r="B255" i="3"/>
  <c r="D254" i="3"/>
  <c r="C254" i="3"/>
  <c r="B254" i="3"/>
  <c r="D253" i="3"/>
  <c r="C253" i="3"/>
  <c r="B253" i="3"/>
  <c r="D252" i="3"/>
  <c r="C252" i="3"/>
  <c r="B252" i="3"/>
  <c r="D251" i="3"/>
  <c r="C251" i="3"/>
  <c r="B251" i="3"/>
  <c r="D250" i="3"/>
  <c r="C250" i="3"/>
  <c r="B250" i="3"/>
  <c r="D249" i="3"/>
  <c r="C249" i="3"/>
  <c r="B249" i="3"/>
  <c r="D248" i="3"/>
  <c r="C248" i="3"/>
  <c r="B248" i="3"/>
  <c r="D247" i="3"/>
  <c r="C247" i="3"/>
  <c r="B247" i="3"/>
  <c r="D246" i="3"/>
  <c r="C246" i="3"/>
  <c r="B246" i="3"/>
  <c r="D245" i="3"/>
  <c r="C245" i="3"/>
  <c r="B245" i="3"/>
  <c r="D244" i="3"/>
  <c r="C244" i="3"/>
  <c r="B244" i="3"/>
  <c r="D243" i="3"/>
  <c r="C243" i="3"/>
  <c r="B243" i="3"/>
  <c r="D242" i="3"/>
  <c r="C242" i="3"/>
  <c r="B242" i="3"/>
  <c r="D241" i="3"/>
  <c r="C241" i="3"/>
  <c r="B241" i="3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E18" i="5" l="1"/>
  <c r="E16" i="5"/>
  <c r="E14" i="5"/>
  <c r="E10" i="5"/>
  <c r="E6" i="5"/>
  <c r="E2" i="5"/>
  <c r="E43" i="5"/>
  <c r="E39" i="5"/>
  <c r="E35" i="5"/>
  <c r="E31" i="5"/>
  <c r="E27" i="5"/>
  <c r="E23" i="5"/>
  <c r="E19" i="5"/>
  <c r="E12" i="5"/>
  <c r="E8" i="5"/>
  <c r="E4" i="5"/>
  <c r="F3" i="5" s="1"/>
  <c r="E1" i="5"/>
  <c r="F1" i="5" s="1"/>
  <c r="E17" i="5"/>
  <c r="E13" i="5"/>
  <c r="E9" i="5"/>
  <c r="E5" i="5"/>
  <c r="E15" i="5"/>
  <c r="E11" i="5"/>
  <c r="E7" i="5"/>
  <c r="E3" i="5"/>
  <c r="E45" i="5"/>
  <c r="E41" i="5"/>
  <c r="E37" i="5"/>
  <c r="E33" i="5"/>
  <c r="E29" i="5"/>
  <c r="E25" i="5"/>
  <c r="E21" i="5"/>
  <c r="E46" i="5"/>
  <c r="E44" i="5"/>
  <c r="E42" i="5"/>
  <c r="E40" i="5"/>
  <c r="E38" i="5"/>
  <c r="E36" i="5"/>
  <c r="E34" i="5"/>
  <c r="E32" i="5"/>
  <c r="E30" i="5"/>
  <c r="E28" i="5"/>
  <c r="E26" i="5"/>
  <c r="E24" i="5"/>
  <c r="E22" i="5"/>
  <c r="E20" i="5"/>
  <c r="F26" i="5" l="1"/>
  <c r="F32" i="5"/>
</calcChain>
</file>

<file path=xl/sharedStrings.xml><?xml version="1.0" encoding="utf-8"?>
<sst xmlns="http://schemas.openxmlformats.org/spreadsheetml/2006/main" count="59" uniqueCount="23">
  <si>
    <t>int</t>
  </si>
  <si>
    <t>id</t>
  </si>
  <si>
    <t>resourcesType1</t>
  </si>
  <si>
    <t>subtype1</t>
  </si>
  <si>
    <t>num1</t>
  </si>
  <si>
    <t>costype1</t>
  </si>
  <si>
    <t>costsubtype1</t>
  </si>
  <si>
    <t>costnumber1</t>
  </si>
  <si>
    <t>(1,2,50);(1,3,10);(1,6,200);(12,1004,1)</t>
    <phoneticPr fontId="1" type="noConversion"/>
  </si>
  <si>
    <t>(1,1,10000);(12,1005,1)</t>
    <phoneticPr fontId="1" type="noConversion"/>
  </si>
  <si>
    <t>(1,1,10000);(12,2005,1)</t>
    <phoneticPr fontId="1" type="noConversion"/>
  </si>
  <si>
    <t>商品ID</t>
    <phoneticPr fontId="1" type="noConversion"/>
  </si>
  <si>
    <t>商品资源类型</t>
    <phoneticPr fontId="1" type="noConversion"/>
  </si>
  <si>
    <t>数量</t>
    <phoneticPr fontId="1" type="noConversion"/>
  </si>
  <si>
    <t>资源子类型（ID）</t>
    <phoneticPr fontId="1" type="noConversion"/>
  </si>
  <si>
    <t>购买需要资源大类型</t>
    <phoneticPr fontId="1" type="noConversion"/>
  </si>
  <si>
    <t>购买需要资源子类型</t>
    <phoneticPr fontId="1" type="noConversion"/>
  </si>
  <si>
    <t>购买需要资源数量</t>
    <phoneticPr fontId="1" type="noConversion"/>
  </si>
  <si>
    <t>是否优惠</t>
    <phoneticPr fontId="1" type="noConversion"/>
  </si>
  <si>
    <t>favourable</t>
    <phoneticPr fontId="1" type="noConversion"/>
  </si>
  <si>
    <t>int</t>
    <phoneticPr fontId="1" type="noConversion"/>
  </si>
  <si>
    <t>0=不优惠</t>
    <phoneticPr fontId="1" type="noConversion"/>
  </si>
  <si>
    <t>1=优惠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</si>
</sst>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24"/>
  <sheetViews>
    <sheetView tabSelected="1" topLeftCell="A1343" workbookViewId="0">
      <selection activeCell="I1362" sqref="I1362"/>
    </sheetView>
  </sheetViews>
  <sheetFormatPr defaultRowHeight="13.5" x14ac:dyDescent="0.15"/>
  <cols>
    <col min="1" max="1" width="12.125" customWidth="1"/>
    <col min="2" max="2" width="10.375" customWidth="1"/>
    <col min="3" max="3" width="9.5" bestFit="1" customWidth="1"/>
    <col min="4" max="4" width="7.5" bestFit="1" customWidth="1"/>
    <col min="5" max="5" width="9.5" bestFit="1" customWidth="1"/>
    <col min="6" max="6" width="13.875" bestFit="1" customWidth="1"/>
    <col min="7" max="7" width="12.75" bestFit="1" customWidth="1"/>
    <col min="8" max="8" width="11.625" bestFit="1" customWidth="1"/>
  </cols>
  <sheetData>
    <row r="1" spans="1:8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20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19</v>
      </c>
    </row>
    <row r="3" spans="1:8" x14ac:dyDescent="0.15">
      <c r="A3" s="1">
        <v>10000001</v>
      </c>
      <c r="B3">
        <v>8</v>
      </c>
      <c r="C3">
        <v>1</v>
      </c>
      <c r="D3">
        <v>1</v>
      </c>
      <c r="E3">
        <v>10</v>
      </c>
      <c r="F3">
        <v>1</v>
      </c>
      <c r="G3">
        <v>1</v>
      </c>
      <c r="H3">
        <v>0</v>
      </c>
    </row>
    <row r="4" spans="1:8" x14ac:dyDescent="0.15">
      <c r="A4">
        <v>10000002</v>
      </c>
      <c r="B4">
        <v>8</v>
      </c>
      <c r="C4">
        <v>14</v>
      </c>
      <c r="D4">
        <v>1</v>
      </c>
      <c r="E4">
        <v>10</v>
      </c>
      <c r="F4">
        <v>1</v>
      </c>
      <c r="G4">
        <v>1</v>
      </c>
      <c r="H4">
        <v>1</v>
      </c>
    </row>
    <row r="5" spans="1:8" x14ac:dyDescent="0.15">
      <c r="A5" s="1">
        <v>10000101</v>
      </c>
      <c r="B5">
        <v>8</v>
      </c>
      <c r="C5">
        <v>1</v>
      </c>
      <c r="D5">
        <v>11</v>
      </c>
      <c r="E5">
        <v>10</v>
      </c>
      <c r="F5">
        <v>1</v>
      </c>
      <c r="G5">
        <v>1</v>
      </c>
      <c r="H5">
        <v>1</v>
      </c>
    </row>
    <row r="6" spans="1:8" x14ac:dyDescent="0.15">
      <c r="A6">
        <v>10000102</v>
      </c>
      <c r="B6">
        <v>8</v>
      </c>
      <c r="C6">
        <v>14</v>
      </c>
      <c r="D6">
        <v>11</v>
      </c>
      <c r="E6">
        <v>10</v>
      </c>
      <c r="F6">
        <v>1</v>
      </c>
      <c r="G6">
        <v>1</v>
      </c>
      <c r="H6">
        <v>1</v>
      </c>
    </row>
    <row r="7" spans="1:8" x14ac:dyDescent="0.15">
      <c r="A7" s="1">
        <v>10000201</v>
      </c>
      <c r="B7">
        <v>8</v>
      </c>
      <c r="C7">
        <v>1</v>
      </c>
      <c r="D7">
        <v>21</v>
      </c>
      <c r="E7">
        <v>10</v>
      </c>
      <c r="F7">
        <v>1</v>
      </c>
      <c r="G7">
        <v>1</v>
      </c>
      <c r="H7">
        <v>1</v>
      </c>
    </row>
    <row r="8" spans="1:8" x14ac:dyDescent="0.15">
      <c r="A8">
        <v>10000202</v>
      </c>
      <c r="B8">
        <v>8</v>
      </c>
      <c r="C8">
        <v>14</v>
      </c>
      <c r="D8">
        <v>21</v>
      </c>
      <c r="E8">
        <v>10</v>
      </c>
      <c r="F8">
        <v>1</v>
      </c>
      <c r="G8">
        <v>1</v>
      </c>
      <c r="H8">
        <v>1</v>
      </c>
    </row>
    <row r="9" spans="1:8" x14ac:dyDescent="0.15">
      <c r="A9" s="1">
        <v>10000301</v>
      </c>
      <c r="B9">
        <v>8</v>
      </c>
      <c r="C9">
        <v>1</v>
      </c>
      <c r="D9">
        <v>31</v>
      </c>
      <c r="E9">
        <v>10</v>
      </c>
      <c r="F9">
        <v>1</v>
      </c>
      <c r="G9">
        <v>1</v>
      </c>
      <c r="H9">
        <v>1</v>
      </c>
    </row>
    <row r="10" spans="1:8" x14ac:dyDescent="0.15">
      <c r="A10">
        <v>10000302</v>
      </c>
      <c r="B10">
        <v>8</v>
      </c>
      <c r="C10">
        <v>14</v>
      </c>
      <c r="D10">
        <v>31</v>
      </c>
      <c r="E10">
        <v>10</v>
      </c>
      <c r="F10">
        <v>1</v>
      </c>
      <c r="G10">
        <v>1</v>
      </c>
      <c r="H10">
        <v>1</v>
      </c>
    </row>
    <row r="11" spans="1:8" x14ac:dyDescent="0.15">
      <c r="A11" s="1">
        <v>10000401</v>
      </c>
      <c r="B11">
        <v>8</v>
      </c>
      <c r="C11">
        <v>1</v>
      </c>
      <c r="D11">
        <v>41</v>
      </c>
      <c r="E11">
        <v>10</v>
      </c>
      <c r="F11">
        <v>1</v>
      </c>
      <c r="G11">
        <v>1</v>
      </c>
      <c r="H11">
        <v>1</v>
      </c>
    </row>
    <row r="12" spans="1:8" x14ac:dyDescent="0.15">
      <c r="A12">
        <v>10000402</v>
      </c>
      <c r="B12">
        <v>8</v>
      </c>
      <c r="C12">
        <v>14</v>
      </c>
      <c r="D12">
        <v>41</v>
      </c>
      <c r="E12">
        <v>10</v>
      </c>
      <c r="F12">
        <v>1</v>
      </c>
      <c r="G12">
        <v>1</v>
      </c>
      <c r="H12">
        <v>1</v>
      </c>
    </row>
    <row r="13" spans="1:8" x14ac:dyDescent="0.15">
      <c r="A13" s="1">
        <v>10000501</v>
      </c>
      <c r="B13">
        <v>8</v>
      </c>
      <c r="C13">
        <v>1</v>
      </c>
      <c r="D13">
        <v>51</v>
      </c>
      <c r="E13">
        <v>10</v>
      </c>
      <c r="F13">
        <v>1</v>
      </c>
      <c r="G13">
        <v>1</v>
      </c>
      <c r="H13">
        <v>1</v>
      </c>
    </row>
    <row r="14" spans="1:8" x14ac:dyDescent="0.15">
      <c r="A14">
        <v>10000502</v>
      </c>
      <c r="B14">
        <v>8</v>
      </c>
      <c r="C14">
        <v>14</v>
      </c>
      <c r="D14">
        <v>51</v>
      </c>
      <c r="E14">
        <v>10</v>
      </c>
      <c r="F14">
        <v>1</v>
      </c>
      <c r="G14">
        <v>1</v>
      </c>
      <c r="H14">
        <v>1</v>
      </c>
    </row>
    <row r="15" spans="1:8" x14ac:dyDescent="0.15">
      <c r="A15" s="1">
        <v>10000601</v>
      </c>
      <c r="B15">
        <v>8</v>
      </c>
      <c r="C15">
        <v>1</v>
      </c>
      <c r="D15">
        <v>61</v>
      </c>
      <c r="E15">
        <v>10</v>
      </c>
      <c r="F15">
        <v>1</v>
      </c>
      <c r="G15">
        <v>1</v>
      </c>
      <c r="H15">
        <v>1</v>
      </c>
    </row>
    <row r="16" spans="1:8" x14ac:dyDescent="0.15">
      <c r="A16">
        <v>10000602</v>
      </c>
      <c r="B16">
        <v>8</v>
      </c>
      <c r="C16">
        <v>14</v>
      </c>
      <c r="D16">
        <v>61</v>
      </c>
      <c r="E16">
        <v>10</v>
      </c>
      <c r="F16">
        <v>1</v>
      </c>
      <c r="G16">
        <v>1</v>
      </c>
      <c r="H16">
        <v>1</v>
      </c>
    </row>
    <row r="17" spans="1:8" x14ac:dyDescent="0.15">
      <c r="A17" s="1">
        <v>10000701</v>
      </c>
      <c r="B17">
        <v>8</v>
      </c>
      <c r="C17">
        <v>1</v>
      </c>
      <c r="D17">
        <v>71</v>
      </c>
      <c r="E17">
        <v>10</v>
      </c>
      <c r="F17">
        <v>1</v>
      </c>
      <c r="G17">
        <v>1</v>
      </c>
      <c r="H17">
        <v>1</v>
      </c>
    </row>
    <row r="18" spans="1:8" x14ac:dyDescent="0.15">
      <c r="A18">
        <v>10000702</v>
      </c>
      <c r="B18">
        <v>8</v>
      </c>
      <c r="C18">
        <v>14</v>
      </c>
      <c r="D18">
        <v>71</v>
      </c>
      <c r="E18">
        <v>10</v>
      </c>
      <c r="F18">
        <v>1</v>
      </c>
      <c r="G18">
        <v>1</v>
      </c>
      <c r="H18">
        <v>1</v>
      </c>
    </row>
    <row r="19" spans="1:8" x14ac:dyDescent="0.15">
      <c r="A19" s="1">
        <v>10000801</v>
      </c>
      <c r="B19">
        <v>8</v>
      </c>
      <c r="C19">
        <v>1</v>
      </c>
      <c r="D19">
        <v>81</v>
      </c>
      <c r="E19">
        <v>10</v>
      </c>
      <c r="F19">
        <v>1</v>
      </c>
      <c r="G19">
        <v>1</v>
      </c>
      <c r="H19">
        <v>1</v>
      </c>
    </row>
    <row r="20" spans="1:8" x14ac:dyDescent="0.15">
      <c r="A20">
        <v>10000802</v>
      </c>
      <c r="B20">
        <v>8</v>
      </c>
      <c r="C20">
        <v>14</v>
      </c>
      <c r="D20">
        <v>81</v>
      </c>
      <c r="E20">
        <v>10</v>
      </c>
      <c r="F20">
        <v>1</v>
      </c>
      <c r="G20">
        <v>1</v>
      </c>
      <c r="H20">
        <v>1</v>
      </c>
    </row>
    <row r="21" spans="1:8" x14ac:dyDescent="0.15">
      <c r="A21" s="1">
        <v>10000901</v>
      </c>
      <c r="B21">
        <v>8</v>
      </c>
      <c r="C21">
        <v>1</v>
      </c>
      <c r="D21">
        <v>91</v>
      </c>
      <c r="E21">
        <v>10</v>
      </c>
      <c r="F21">
        <v>1</v>
      </c>
      <c r="G21">
        <v>1</v>
      </c>
      <c r="H21">
        <v>1</v>
      </c>
    </row>
    <row r="22" spans="1:8" x14ac:dyDescent="0.15">
      <c r="A22">
        <v>10000902</v>
      </c>
      <c r="B22">
        <v>8</v>
      </c>
      <c r="C22">
        <v>14</v>
      </c>
      <c r="D22">
        <v>91</v>
      </c>
      <c r="E22">
        <v>10</v>
      </c>
      <c r="F22">
        <v>1</v>
      </c>
      <c r="G22">
        <v>1</v>
      </c>
      <c r="H22">
        <v>1</v>
      </c>
    </row>
    <row r="23" spans="1:8" x14ac:dyDescent="0.15">
      <c r="A23" s="1">
        <v>10001001</v>
      </c>
      <c r="B23">
        <v>8</v>
      </c>
      <c r="C23">
        <v>1</v>
      </c>
      <c r="D23">
        <v>101</v>
      </c>
      <c r="E23">
        <v>10</v>
      </c>
      <c r="F23">
        <v>1</v>
      </c>
      <c r="G23">
        <v>1</v>
      </c>
      <c r="H23">
        <v>1</v>
      </c>
    </row>
    <row r="24" spans="1:8" x14ac:dyDescent="0.15">
      <c r="A24">
        <v>10001002</v>
      </c>
      <c r="B24">
        <v>8</v>
      </c>
      <c r="C24">
        <v>14</v>
      </c>
      <c r="D24">
        <v>101</v>
      </c>
      <c r="E24">
        <v>10</v>
      </c>
      <c r="F24">
        <v>1</v>
      </c>
      <c r="G24">
        <v>1</v>
      </c>
      <c r="H24">
        <v>1</v>
      </c>
    </row>
    <row r="25" spans="1:8" x14ac:dyDescent="0.15">
      <c r="A25" s="1">
        <v>10001101</v>
      </c>
      <c r="B25">
        <v>8</v>
      </c>
      <c r="C25">
        <v>1</v>
      </c>
      <c r="D25">
        <v>111</v>
      </c>
      <c r="E25">
        <v>10</v>
      </c>
      <c r="F25">
        <v>1</v>
      </c>
      <c r="G25">
        <v>1</v>
      </c>
      <c r="H25">
        <v>1</v>
      </c>
    </row>
    <row r="26" spans="1:8" x14ac:dyDescent="0.15">
      <c r="A26">
        <v>10001102</v>
      </c>
      <c r="B26">
        <v>8</v>
      </c>
      <c r="C26">
        <v>14</v>
      </c>
      <c r="D26">
        <v>111</v>
      </c>
      <c r="E26">
        <v>10</v>
      </c>
      <c r="F26">
        <v>1</v>
      </c>
      <c r="G26">
        <v>1</v>
      </c>
      <c r="H26">
        <v>1</v>
      </c>
    </row>
    <row r="27" spans="1:8" x14ac:dyDescent="0.15">
      <c r="A27" s="1">
        <v>10001201</v>
      </c>
      <c r="B27">
        <v>8</v>
      </c>
      <c r="C27">
        <v>1</v>
      </c>
      <c r="D27">
        <v>121</v>
      </c>
      <c r="E27">
        <v>10</v>
      </c>
      <c r="F27">
        <v>1</v>
      </c>
      <c r="G27">
        <v>1</v>
      </c>
      <c r="H27">
        <v>1</v>
      </c>
    </row>
    <row r="28" spans="1:8" x14ac:dyDescent="0.15">
      <c r="A28">
        <v>10001202</v>
      </c>
      <c r="B28">
        <v>8</v>
      </c>
      <c r="C28">
        <v>14</v>
      </c>
      <c r="D28">
        <v>121</v>
      </c>
      <c r="E28">
        <v>10</v>
      </c>
      <c r="F28">
        <v>1</v>
      </c>
      <c r="G28">
        <v>1</v>
      </c>
      <c r="H28">
        <v>1</v>
      </c>
    </row>
    <row r="29" spans="1:8" x14ac:dyDescent="0.15">
      <c r="A29" s="1">
        <v>10001301</v>
      </c>
      <c r="B29">
        <v>8</v>
      </c>
      <c r="C29">
        <v>1</v>
      </c>
      <c r="D29">
        <v>131</v>
      </c>
      <c r="E29">
        <v>10</v>
      </c>
      <c r="F29">
        <v>1</v>
      </c>
      <c r="G29">
        <v>1</v>
      </c>
      <c r="H29">
        <v>1</v>
      </c>
    </row>
    <row r="30" spans="1:8" x14ac:dyDescent="0.15">
      <c r="A30">
        <v>10001302</v>
      </c>
      <c r="B30">
        <v>8</v>
      </c>
      <c r="C30">
        <v>14</v>
      </c>
      <c r="D30">
        <v>131</v>
      </c>
      <c r="E30">
        <v>10</v>
      </c>
      <c r="F30">
        <v>1</v>
      </c>
      <c r="G30">
        <v>1</v>
      </c>
      <c r="H30">
        <v>1</v>
      </c>
    </row>
    <row r="31" spans="1:8" x14ac:dyDescent="0.15">
      <c r="A31" s="1">
        <v>10001401</v>
      </c>
      <c r="B31">
        <v>8</v>
      </c>
      <c r="C31">
        <v>1</v>
      </c>
      <c r="D31">
        <v>141</v>
      </c>
      <c r="E31">
        <v>10</v>
      </c>
      <c r="F31">
        <v>1</v>
      </c>
      <c r="G31">
        <v>1</v>
      </c>
      <c r="H31">
        <v>1</v>
      </c>
    </row>
    <row r="32" spans="1:8" x14ac:dyDescent="0.15">
      <c r="A32">
        <v>10001402</v>
      </c>
      <c r="B32">
        <v>8</v>
      </c>
      <c r="C32">
        <v>14</v>
      </c>
      <c r="D32">
        <v>141</v>
      </c>
      <c r="E32">
        <v>10</v>
      </c>
      <c r="F32">
        <v>1</v>
      </c>
      <c r="G32">
        <v>1</v>
      </c>
      <c r="H32">
        <v>1</v>
      </c>
    </row>
    <row r="33" spans="1:8" x14ac:dyDescent="0.15">
      <c r="A33" s="1">
        <v>10001501</v>
      </c>
      <c r="B33">
        <v>8</v>
      </c>
      <c r="C33">
        <v>1</v>
      </c>
      <c r="D33">
        <v>151</v>
      </c>
      <c r="E33">
        <v>10</v>
      </c>
      <c r="F33">
        <v>1</v>
      </c>
      <c r="G33">
        <v>1</v>
      </c>
      <c r="H33">
        <v>1</v>
      </c>
    </row>
    <row r="34" spans="1:8" x14ac:dyDescent="0.15">
      <c r="A34">
        <v>10001502</v>
      </c>
      <c r="B34">
        <v>8</v>
      </c>
      <c r="C34">
        <v>14</v>
      </c>
      <c r="D34">
        <v>151</v>
      </c>
      <c r="E34">
        <v>10</v>
      </c>
      <c r="F34">
        <v>1</v>
      </c>
      <c r="G34">
        <v>1</v>
      </c>
      <c r="H34">
        <v>0</v>
      </c>
    </row>
    <row r="35" spans="1:8" x14ac:dyDescent="0.15">
      <c r="A35" s="1">
        <v>10001601</v>
      </c>
      <c r="B35">
        <v>8</v>
      </c>
      <c r="C35">
        <v>1</v>
      </c>
      <c r="D35">
        <v>161</v>
      </c>
      <c r="E35">
        <v>10</v>
      </c>
      <c r="F35">
        <v>1</v>
      </c>
      <c r="G35">
        <v>1</v>
      </c>
      <c r="H35">
        <v>0</v>
      </c>
    </row>
    <row r="36" spans="1:8" x14ac:dyDescent="0.15">
      <c r="A36">
        <v>10001602</v>
      </c>
      <c r="B36">
        <v>8</v>
      </c>
      <c r="C36">
        <v>14</v>
      </c>
      <c r="D36">
        <v>161</v>
      </c>
      <c r="E36">
        <v>10</v>
      </c>
      <c r="F36">
        <v>1</v>
      </c>
      <c r="G36">
        <v>1</v>
      </c>
      <c r="H36">
        <v>0</v>
      </c>
    </row>
    <row r="37" spans="1:8" x14ac:dyDescent="0.15">
      <c r="A37" s="1">
        <v>10001701</v>
      </c>
      <c r="B37">
        <v>8</v>
      </c>
      <c r="C37">
        <v>1</v>
      </c>
      <c r="D37">
        <v>171</v>
      </c>
      <c r="E37">
        <v>10</v>
      </c>
      <c r="F37">
        <v>1</v>
      </c>
      <c r="G37">
        <v>1</v>
      </c>
      <c r="H37">
        <v>0</v>
      </c>
    </row>
    <row r="38" spans="1:8" x14ac:dyDescent="0.15">
      <c r="A38">
        <v>10001702</v>
      </c>
      <c r="B38">
        <v>8</v>
      </c>
      <c r="C38">
        <v>14</v>
      </c>
      <c r="D38">
        <v>171</v>
      </c>
      <c r="E38">
        <v>10</v>
      </c>
      <c r="F38">
        <v>1</v>
      </c>
      <c r="G38">
        <v>1</v>
      </c>
      <c r="H38">
        <v>0</v>
      </c>
    </row>
    <row r="39" spans="1:8" x14ac:dyDescent="0.15">
      <c r="A39" s="1">
        <v>10001801</v>
      </c>
      <c r="B39">
        <v>8</v>
      </c>
      <c r="C39">
        <v>1</v>
      </c>
      <c r="D39">
        <v>181</v>
      </c>
      <c r="E39">
        <v>10</v>
      </c>
      <c r="F39">
        <v>1</v>
      </c>
      <c r="G39">
        <v>1</v>
      </c>
      <c r="H39">
        <v>0</v>
      </c>
    </row>
    <row r="40" spans="1:8" x14ac:dyDescent="0.15">
      <c r="A40">
        <v>10001802</v>
      </c>
      <c r="B40">
        <v>8</v>
      </c>
      <c r="C40">
        <v>14</v>
      </c>
      <c r="D40">
        <v>181</v>
      </c>
      <c r="E40">
        <v>10</v>
      </c>
      <c r="F40">
        <v>1</v>
      </c>
      <c r="G40">
        <v>1</v>
      </c>
      <c r="H40">
        <v>0</v>
      </c>
    </row>
    <row r="41" spans="1:8" x14ac:dyDescent="0.15">
      <c r="A41" s="1">
        <v>10001901</v>
      </c>
      <c r="B41">
        <v>8</v>
      </c>
      <c r="C41">
        <v>1</v>
      </c>
      <c r="D41">
        <v>191</v>
      </c>
      <c r="E41">
        <v>10</v>
      </c>
      <c r="F41">
        <v>1</v>
      </c>
      <c r="G41">
        <v>1</v>
      </c>
      <c r="H41">
        <v>0</v>
      </c>
    </row>
    <row r="42" spans="1:8" x14ac:dyDescent="0.15">
      <c r="A42">
        <v>10001902</v>
      </c>
      <c r="B42">
        <v>8</v>
      </c>
      <c r="C42">
        <v>14</v>
      </c>
      <c r="D42">
        <v>191</v>
      </c>
      <c r="E42">
        <v>10</v>
      </c>
      <c r="F42">
        <v>1</v>
      </c>
      <c r="G42">
        <v>1</v>
      </c>
      <c r="H42">
        <v>0</v>
      </c>
    </row>
    <row r="43" spans="1:8" x14ac:dyDescent="0.15">
      <c r="A43" s="1">
        <v>10002001</v>
      </c>
      <c r="B43">
        <v>8</v>
      </c>
      <c r="C43">
        <v>1</v>
      </c>
      <c r="D43">
        <v>201</v>
      </c>
      <c r="E43">
        <v>10</v>
      </c>
      <c r="F43">
        <v>1</v>
      </c>
      <c r="G43">
        <v>1</v>
      </c>
      <c r="H43">
        <v>0</v>
      </c>
    </row>
    <row r="44" spans="1:8" x14ac:dyDescent="0.15">
      <c r="A44">
        <v>10002002</v>
      </c>
      <c r="B44">
        <v>8</v>
      </c>
      <c r="C44">
        <v>14</v>
      </c>
      <c r="D44">
        <v>201</v>
      </c>
      <c r="E44">
        <v>10</v>
      </c>
      <c r="F44">
        <v>1</v>
      </c>
      <c r="G44">
        <v>1</v>
      </c>
      <c r="H44">
        <v>0</v>
      </c>
    </row>
    <row r="45" spans="1:8" x14ac:dyDescent="0.15">
      <c r="A45" s="1">
        <v>10500001</v>
      </c>
      <c r="B45">
        <v>8</v>
      </c>
      <c r="C45">
        <v>1</v>
      </c>
      <c r="D45">
        <v>2</v>
      </c>
      <c r="E45">
        <v>10</v>
      </c>
      <c r="F45">
        <v>1</v>
      </c>
      <c r="G45">
        <v>1</v>
      </c>
      <c r="H45">
        <v>0</v>
      </c>
    </row>
    <row r="46" spans="1:8" x14ac:dyDescent="0.15">
      <c r="A46">
        <v>10500002</v>
      </c>
      <c r="B46">
        <v>8</v>
      </c>
      <c r="C46">
        <v>14</v>
      </c>
      <c r="D46">
        <v>2</v>
      </c>
      <c r="E46">
        <v>10</v>
      </c>
      <c r="F46">
        <v>1</v>
      </c>
      <c r="G46">
        <v>1</v>
      </c>
      <c r="H46">
        <v>0</v>
      </c>
    </row>
    <row r="47" spans="1:8" x14ac:dyDescent="0.15">
      <c r="A47" s="1">
        <v>10500101</v>
      </c>
      <c r="B47">
        <v>8</v>
      </c>
      <c r="C47">
        <v>1</v>
      </c>
      <c r="D47">
        <v>12</v>
      </c>
      <c r="E47">
        <v>10</v>
      </c>
      <c r="F47">
        <v>1</v>
      </c>
      <c r="G47">
        <v>1</v>
      </c>
      <c r="H47">
        <v>0</v>
      </c>
    </row>
    <row r="48" spans="1:8" x14ac:dyDescent="0.15">
      <c r="A48">
        <v>10500102</v>
      </c>
      <c r="B48">
        <v>8</v>
      </c>
      <c r="C48">
        <v>14</v>
      </c>
      <c r="D48">
        <v>12</v>
      </c>
      <c r="E48">
        <v>10</v>
      </c>
      <c r="F48">
        <v>1</v>
      </c>
      <c r="G48">
        <v>1</v>
      </c>
      <c r="H48">
        <v>0</v>
      </c>
    </row>
    <row r="49" spans="1:8" x14ac:dyDescent="0.15">
      <c r="A49" s="1">
        <v>10500201</v>
      </c>
      <c r="B49">
        <v>8</v>
      </c>
      <c r="C49">
        <v>1</v>
      </c>
      <c r="D49">
        <v>22</v>
      </c>
      <c r="E49">
        <v>10</v>
      </c>
      <c r="F49">
        <v>1</v>
      </c>
      <c r="G49">
        <v>1</v>
      </c>
      <c r="H49">
        <v>0</v>
      </c>
    </row>
    <row r="50" spans="1:8" x14ac:dyDescent="0.15">
      <c r="A50">
        <v>10500202</v>
      </c>
      <c r="B50">
        <v>8</v>
      </c>
      <c r="C50">
        <v>14</v>
      </c>
      <c r="D50">
        <v>22</v>
      </c>
      <c r="E50">
        <v>10</v>
      </c>
      <c r="F50">
        <v>1</v>
      </c>
      <c r="G50">
        <v>1</v>
      </c>
      <c r="H50">
        <v>0</v>
      </c>
    </row>
    <row r="51" spans="1:8" x14ac:dyDescent="0.15">
      <c r="A51" s="1">
        <v>10500301</v>
      </c>
      <c r="B51">
        <v>8</v>
      </c>
      <c r="C51">
        <v>1</v>
      </c>
      <c r="D51">
        <v>32</v>
      </c>
      <c r="E51">
        <v>10</v>
      </c>
      <c r="F51">
        <v>1</v>
      </c>
      <c r="G51">
        <v>1</v>
      </c>
      <c r="H51">
        <v>0</v>
      </c>
    </row>
    <row r="52" spans="1:8" x14ac:dyDescent="0.15">
      <c r="A52">
        <v>10500302</v>
      </c>
      <c r="B52">
        <v>8</v>
      </c>
      <c r="C52">
        <v>14</v>
      </c>
      <c r="D52">
        <v>32</v>
      </c>
      <c r="E52">
        <v>10</v>
      </c>
      <c r="F52">
        <v>1</v>
      </c>
      <c r="G52">
        <v>1</v>
      </c>
      <c r="H52">
        <v>0</v>
      </c>
    </row>
    <row r="53" spans="1:8" x14ac:dyDescent="0.15">
      <c r="A53" s="1">
        <v>10500401</v>
      </c>
      <c r="B53">
        <v>8</v>
      </c>
      <c r="C53">
        <v>1</v>
      </c>
      <c r="D53">
        <v>42</v>
      </c>
      <c r="E53">
        <v>10</v>
      </c>
      <c r="F53">
        <v>1</v>
      </c>
      <c r="G53">
        <v>1</v>
      </c>
      <c r="H53">
        <v>0</v>
      </c>
    </row>
    <row r="54" spans="1:8" x14ac:dyDescent="0.15">
      <c r="A54">
        <v>10500402</v>
      </c>
      <c r="B54">
        <v>8</v>
      </c>
      <c r="C54">
        <v>14</v>
      </c>
      <c r="D54">
        <v>42</v>
      </c>
      <c r="E54">
        <v>10</v>
      </c>
      <c r="F54">
        <v>1</v>
      </c>
      <c r="G54">
        <v>1</v>
      </c>
      <c r="H54">
        <v>0</v>
      </c>
    </row>
    <row r="55" spans="1:8" x14ac:dyDescent="0.15">
      <c r="A55" s="1">
        <v>10500501</v>
      </c>
      <c r="B55">
        <v>8</v>
      </c>
      <c r="C55">
        <v>1</v>
      </c>
      <c r="D55">
        <v>52</v>
      </c>
      <c r="E55">
        <v>10</v>
      </c>
      <c r="F55">
        <v>1</v>
      </c>
      <c r="G55">
        <v>1</v>
      </c>
      <c r="H55">
        <v>0</v>
      </c>
    </row>
    <row r="56" spans="1:8" x14ac:dyDescent="0.15">
      <c r="A56">
        <v>10500502</v>
      </c>
      <c r="B56">
        <v>8</v>
      </c>
      <c r="C56">
        <v>14</v>
      </c>
      <c r="D56">
        <v>52</v>
      </c>
      <c r="E56">
        <v>10</v>
      </c>
      <c r="F56">
        <v>1</v>
      </c>
      <c r="G56">
        <v>1</v>
      </c>
      <c r="H56">
        <v>0</v>
      </c>
    </row>
    <row r="57" spans="1:8" x14ac:dyDescent="0.15">
      <c r="A57" s="1">
        <v>10500601</v>
      </c>
      <c r="B57">
        <v>8</v>
      </c>
      <c r="C57">
        <v>1</v>
      </c>
      <c r="D57">
        <v>62</v>
      </c>
      <c r="E57">
        <v>10</v>
      </c>
      <c r="F57">
        <v>1</v>
      </c>
      <c r="G57">
        <v>1</v>
      </c>
      <c r="H57">
        <v>0</v>
      </c>
    </row>
    <row r="58" spans="1:8" x14ac:dyDescent="0.15">
      <c r="A58">
        <v>10500602</v>
      </c>
      <c r="B58">
        <v>8</v>
      </c>
      <c r="C58">
        <v>14</v>
      </c>
      <c r="D58">
        <v>62</v>
      </c>
      <c r="E58">
        <v>10</v>
      </c>
      <c r="F58">
        <v>1</v>
      </c>
      <c r="G58">
        <v>1</v>
      </c>
      <c r="H58">
        <v>0</v>
      </c>
    </row>
    <row r="59" spans="1:8" x14ac:dyDescent="0.15">
      <c r="A59" s="1">
        <v>10500701</v>
      </c>
      <c r="B59">
        <v>8</v>
      </c>
      <c r="C59">
        <v>1</v>
      </c>
      <c r="D59">
        <v>72</v>
      </c>
      <c r="E59">
        <v>10</v>
      </c>
      <c r="F59">
        <v>1</v>
      </c>
      <c r="G59">
        <v>1</v>
      </c>
      <c r="H59">
        <v>0</v>
      </c>
    </row>
    <row r="60" spans="1:8" x14ac:dyDescent="0.15">
      <c r="A60">
        <v>10500702</v>
      </c>
      <c r="B60">
        <v>8</v>
      </c>
      <c r="C60">
        <v>14</v>
      </c>
      <c r="D60">
        <v>72</v>
      </c>
      <c r="E60">
        <v>10</v>
      </c>
      <c r="F60">
        <v>1</v>
      </c>
      <c r="G60">
        <v>1</v>
      </c>
      <c r="H60">
        <v>0</v>
      </c>
    </row>
    <row r="61" spans="1:8" x14ac:dyDescent="0.15">
      <c r="A61" s="1">
        <v>10500801</v>
      </c>
      <c r="B61">
        <v>8</v>
      </c>
      <c r="C61">
        <v>1</v>
      </c>
      <c r="D61">
        <v>82</v>
      </c>
      <c r="E61">
        <v>10</v>
      </c>
      <c r="F61">
        <v>1</v>
      </c>
      <c r="G61">
        <v>1</v>
      </c>
      <c r="H61">
        <v>0</v>
      </c>
    </row>
    <row r="62" spans="1:8" x14ac:dyDescent="0.15">
      <c r="A62">
        <v>10500802</v>
      </c>
      <c r="B62">
        <v>8</v>
      </c>
      <c r="C62">
        <v>14</v>
      </c>
      <c r="D62">
        <v>82</v>
      </c>
      <c r="E62">
        <v>10</v>
      </c>
      <c r="F62">
        <v>1</v>
      </c>
      <c r="G62">
        <v>1</v>
      </c>
      <c r="H62">
        <v>0</v>
      </c>
    </row>
    <row r="63" spans="1:8" x14ac:dyDescent="0.15">
      <c r="A63" s="1">
        <v>10500901</v>
      </c>
      <c r="B63">
        <v>8</v>
      </c>
      <c r="C63">
        <v>1</v>
      </c>
      <c r="D63">
        <v>92</v>
      </c>
      <c r="E63">
        <v>10</v>
      </c>
      <c r="F63">
        <v>1</v>
      </c>
      <c r="G63">
        <v>1</v>
      </c>
      <c r="H63">
        <v>0</v>
      </c>
    </row>
    <row r="64" spans="1:8" x14ac:dyDescent="0.15">
      <c r="A64">
        <v>10500902</v>
      </c>
      <c r="B64">
        <v>8</v>
      </c>
      <c r="C64">
        <v>14</v>
      </c>
      <c r="D64">
        <v>92</v>
      </c>
      <c r="E64">
        <v>10</v>
      </c>
      <c r="F64">
        <v>1</v>
      </c>
      <c r="G64">
        <v>1</v>
      </c>
      <c r="H64">
        <v>0</v>
      </c>
    </row>
    <row r="65" spans="1:8" x14ac:dyDescent="0.15">
      <c r="A65" s="1">
        <v>10501001</v>
      </c>
      <c r="B65">
        <v>8</v>
      </c>
      <c r="C65">
        <v>1</v>
      </c>
      <c r="D65">
        <v>102</v>
      </c>
      <c r="E65">
        <v>10</v>
      </c>
      <c r="F65">
        <v>1</v>
      </c>
      <c r="G65">
        <v>1</v>
      </c>
      <c r="H65">
        <v>0</v>
      </c>
    </row>
    <row r="66" spans="1:8" x14ac:dyDescent="0.15">
      <c r="A66">
        <v>10501002</v>
      </c>
      <c r="B66">
        <v>8</v>
      </c>
      <c r="C66">
        <v>14</v>
      </c>
      <c r="D66">
        <v>102</v>
      </c>
      <c r="E66">
        <v>10</v>
      </c>
      <c r="F66">
        <v>1</v>
      </c>
      <c r="G66">
        <v>1</v>
      </c>
      <c r="H66">
        <v>0</v>
      </c>
    </row>
    <row r="67" spans="1:8" x14ac:dyDescent="0.15">
      <c r="A67" s="1">
        <v>10501101</v>
      </c>
      <c r="B67">
        <v>8</v>
      </c>
      <c r="C67">
        <v>1</v>
      </c>
      <c r="D67">
        <v>112</v>
      </c>
      <c r="E67">
        <v>10</v>
      </c>
      <c r="F67">
        <v>1</v>
      </c>
      <c r="G67">
        <v>1</v>
      </c>
      <c r="H67">
        <v>0</v>
      </c>
    </row>
    <row r="68" spans="1:8" x14ac:dyDescent="0.15">
      <c r="A68">
        <v>10501102</v>
      </c>
      <c r="B68">
        <v>8</v>
      </c>
      <c r="C68">
        <v>14</v>
      </c>
      <c r="D68">
        <v>112</v>
      </c>
      <c r="E68">
        <v>10</v>
      </c>
      <c r="F68">
        <v>1</v>
      </c>
      <c r="G68">
        <v>1</v>
      </c>
      <c r="H68">
        <v>0</v>
      </c>
    </row>
    <row r="69" spans="1:8" x14ac:dyDescent="0.15">
      <c r="A69" s="1">
        <v>10501201</v>
      </c>
      <c r="B69">
        <v>8</v>
      </c>
      <c r="C69">
        <v>1</v>
      </c>
      <c r="D69">
        <v>122</v>
      </c>
      <c r="E69">
        <v>10</v>
      </c>
      <c r="F69">
        <v>1</v>
      </c>
      <c r="G69">
        <v>1</v>
      </c>
      <c r="H69">
        <v>0</v>
      </c>
    </row>
    <row r="70" spans="1:8" x14ac:dyDescent="0.15">
      <c r="A70">
        <v>10501202</v>
      </c>
      <c r="B70">
        <v>8</v>
      </c>
      <c r="C70">
        <v>14</v>
      </c>
      <c r="D70">
        <v>122</v>
      </c>
      <c r="E70">
        <v>10</v>
      </c>
      <c r="F70">
        <v>1</v>
      </c>
      <c r="G70">
        <v>1</v>
      </c>
      <c r="H70">
        <v>0</v>
      </c>
    </row>
    <row r="71" spans="1:8" x14ac:dyDescent="0.15">
      <c r="A71" s="1">
        <v>10501301</v>
      </c>
      <c r="B71">
        <v>8</v>
      </c>
      <c r="C71">
        <v>1</v>
      </c>
      <c r="D71">
        <v>132</v>
      </c>
      <c r="E71">
        <v>10</v>
      </c>
      <c r="F71">
        <v>1</v>
      </c>
      <c r="G71">
        <v>1</v>
      </c>
      <c r="H71">
        <v>0</v>
      </c>
    </row>
    <row r="72" spans="1:8" x14ac:dyDescent="0.15">
      <c r="A72">
        <v>10501302</v>
      </c>
      <c r="B72">
        <v>8</v>
      </c>
      <c r="C72">
        <v>14</v>
      </c>
      <c r="D72">
        <v>132</v>
      </c>
      <c r="E72">
        <v>10</v>
      </c>
      <c r="F72">
        <v>1</v>
      </c>
      <c r="G72">
        <v>1</v>
      </c>
      <c r="H72">
        <v>0</v>
      </c>
    </row>
    <row r="73" spans="1:8" x14ac:dyDescent="0.15">
      <c r="A73" s="1">
        <v>10501401</v>
      </c>
      <c r="B73">
        <v>8</v>
      </c>
      <c r="C73">
        <v>1</v>
      </c>
      <c r="D73">
        <v>142</v>
      </c>
      <c r="E73">
        <v>10</v>
      </c>
      <c r="F73">
        <v>1</v>
      </c>
      <c r="G73">
        <v>1</v>
      </c>
      <c r="H73">
        <v>0</v>
      </c>
    </row>
    <row r="74" spans="1:8" x14ac:dyDescent="0.15">
      <c r="A74">
        <v>10501402</v>
      </c>
      <c r="B74">
        <v>8</v>
      </c>
      <c r="C74">
        <v>14</v>
      </c>
      <c r="D74">
        <v>142</v>
      </c>
      <c r="E74">
        <v>10</v>
      </c>
      <c r="F74">
        <v>1</v>
      </c>
      <c r="G74">
        <v>1</v>
      </c>
      <c r="H74">
        <v>0</v>
      </c>
    </row>
    <row r="75" spans="1:8" x14ac:dyDescent="0.15">
      <c r="A75" s="1">
        <v>10501501</v>
      </c>
      <c r="B75">
        <v>8</v>
      </c>
      <c r="C75">
        <v>1</v>
      </c>
      <c r="D75">
        <v>152</v>
      </c>
      <c r="E75">
        <v>10</v>
      </c>
      <c r="F75">
        <v>1</v>
      </c>
      <c r="G75">
        <v>1</v>
      </c>
      <c r="H75">
        <v>0</v>
      </c>
    </row>
    <row r="76" spans="1:8" x14ac:dyDescent="0.15">
      <c r="A76">
        <v>10501502</v>
      </c>
      <c r="B76">
        <v>8</v>
      </c>
      <c r="C76">
        <v>14</v>
      </c>
      <c r="D76">
        <v>152</v>
      </c>
      <c r="E76">
        <v>10</v>
      </c>
      <c r="F76">
        <v>1</v>
      </c>
      <c r="G76">
        <v>1</v>
      </c>
      <c r="H76">
        <v>0</v>
      </c>
    </row>
    <row r="77" spans="1:8" x14ac:dyDescent="0.15">
      <c r="A77" s="1">
        <v>10501601</v>
      </c>
      <c r="B77">
        <v>8</v>
      </c>
      <c r="C77">
        <v>1</v>
      </c>
      <c r="D77">
        <v>162</v>
      </c>
      <c r="E77">
        <v>10</v>
      </c>
      <c r="F77">
        <v>1</v>
      </c>
      <c r="G77">
        <v>1</v>
      </c>
      <c r="H77">
        <v>0</v>
      </c>
    </row>
    <row r="78" spans="1:8" x14ac:dyDescent="0.15">
      <c r="A78">
        <v>10501602</v>
      </c>
      <c r="B78">
        <v>8</v>
      </c>
      <c r="C78">
        <v>14</v>
      </c>
      <c r="D78">
        <v>162</v>
      </c>
      <c r="E78">
        <v>10</v>
      </c>
      <c r="F78">
        <v>1</v>
      </c>
      <c r="G78">
        <v>1</v>
      </c>
      <c r="H78">
        <v>0</v>
      </c>
    </row>
    <row r="79" spans="1:8" x14ac:dyDescent="0.15">
      <c r="A79" s="1">
        <v>10501701</v>
      </c>
      <c r="B79">
        <v>8</v>
      </c>
      <c r="C79">
        <v>1</v>
      </c>
      <c r="D79">
        <v>172</v>
      </c>
      <c r="E79">
        <v>10</v>
      </c>
      <c r="F79">
        <v>1</v>
      </c>
      <c r="G79">
        <v>1</v>
      </c>
      <c r="H79">
        <v>0</v>
      </c>
    </row>
    <row r="80" spans="1:8" x14ac:dyDescent="0.15">
      <c r="A80">
        <v>10501702</v>
      </c>
      <c r="B80">
        <v>8</v>
      </c>
      <c r="C80">
        <v>14</v>
      </c>
      <c r="D80">
        <v>172</v>
      </c>
      <c r="E80">
        <v>10</v>
      </c>
      <c r="F80">
        <v>1</v>
      </c>
      <c r="G80">
        <v>1</v>
      </c>
      <c r="H80">
        <v>0</v>
      </c>
    </row>
    <row r="81" spans="1:8" x14ac:dyDescent="0.15">
      <c r="A81" s="1">
        <v>10501801</v>
      </c>
      <c r="B81">
        <v>8</v>
      </c>
      <c r="C81">
        <v>1</v>
      </c>
      <c r="D81">
        <v>182</v>
      </c>
      <c r="E81">
        <v>10</v>
      </c>
      <c r="F81">
        <v>1</v>
      </c>
      <c r="G81">
        <v>1</v>
      </c>
      <c r="H81">
        <v>0</v>
      </c>
    </row>
    <row r="82" spans="1:8" x14ac:dyDescent="0.15">
      <c r="A82">
        <v>10501802</v>
      </c>
      <c r="B82">
        <v>8</v>
      </c>
      <c r="C82">
        <v>14</v>
      </c>
      <c r="D82">
        <v>182</v>
      </c>
      <c r="E82">
        <v>10</v>
      </c>
      <c r="F82">
        <v>1</v>
      </c>
      <c r="G82">
        <v>1</v>
      </c>
      <c r="H82">
        <v>0</v>
      </c>
    </row>
    <row r="83" spans="1:8" x14ac:dyDescent="0.15">
      <c r="A83" s="1">
        <v>10501901</v>
      </c>
      <c r="B83">
        <v>8</v>
      </c>
      <c r="C83">
        <v>1</v>
      </c>
      <c r="D83">
        <v>192</v>
      </c>
      <c r="E83">
        <v>10</v>
      </c>
      <c r="F83">
        <v>1</v>
      </c>
      <c r="G83">
        <v>1</v>
      </c>
      <c r="H83">
        <v>0</v>
      </c>
    </row>
    <row r="84" spans="1:8" x14ac:dyDescent="0.15">
      <c r="A84">
        <v>10501902</v>
      </c>
      <c r="B84">
        <v>8</v>
      </c>
      <c r="C84">
        <v>14</v>
      </c>
      <c r="D84">
        <v>192</v>
      </c>
      <c r="E84">
        <v>10</v>
      </c>
      <c r="F84">
        <v>1</v>
      </c>
      <c r="G84">
        <v>1</v>
      </c>
      <c r="H84">
        <v>0</v>
      </c>
    </row>
    <row r="85" spans="1:8" x14ac:dyDescent="0.15">
      <c r="A85" s="1">
        <v>10502001</v>
      </c>
      <c r="B85">
        <v>8</v>
      </c>
      <c r="C85">
        <v>1</v>
      </c>
      <c r="D85">
        <v>202</v>
      </c>
      <c r="E85">
        <v>10</v>
      </c>
      <c r="F85">
        <v>1</v>
      </c>
      <c r="G85">
        <v>1</v>
      </c>
      <c r="H85">
        <v>0</v>
      </c>
    </row>
    <row r="86" spans="1:8" x14ac:dyDescent="0.15">
      <c r="A86">
        <v>10502002</v>
      </c>
      <c r="B86">
        <v>8</v>
      </c>
      <c r="C86">
        <v>14</v>
      </c>
      <c r="D86">
        <v>202</v>
      </c>
      <c r="E86">
        <v>10</v>
      </c>
      <c r="F86">
        <v>1</v>
      </c>
      <c r="G86">
        <v>1</v>
      </c>
      <c r="H86">
        <v>0</v>
      </c>
    </row>
    <row r="87" spans="1:8" x14ac:dyDescent="0.15">
      <c r="A87" s="1">
        <v>11000001</v>
      </c>
      <c r="B87">
        <v>8</v>
      </c>
      <c r="C87">
        <v>1</v>
      </c>
      <c r="D87">
        <v>3</v>
      </c>
      <c r="E87">
        <v>10</v>
      </c>
      <c r="F87">
        <v>1</v>
      </c>
      <c r="G87">
        <v>1</v>
      </c>
      <c r="H87">
        <v>0</v>
      </c>
    </row>
    <row r="88" spans="1:8" x14ac:dyDescent="0.15">
      <c r="A88">
        <v>11000002</v>
      </c>
      <c r="B88">
        <v>8</v>
      </c>
      <c r="C88">
        <v>14</v>
      </c>
      <c r="D88">
        <v>3</v>
      </c>
      <c r="E88">
        <v>10</v>
      </c>
      <c r="F88">
        <v>1</v>
      </c>
      <c r="G88">
        <v>1</v>
      </c>
      <c r="H88">
        <v>0</v>
      </c>
    </row>
    <row r="89" spans="1:8" x14ac:dyDescent="0.15">
      <c r="A89" s="1">
        <v>11000101</v>
      </c>
      <c r="B89">
        <v>8</v>
      </c>
      <c r="C89">
        <v>1</v>
      </c>
      <c r="D89">
        <v>13</v>
      </c>
      <c r="E89">
        <v>10</v>
      </c>
      <c r="F89">
        <v>1</v>
      </c>
      <c r="G89">
        <v>1</v>
      </c>
      <c r="H89">
        <v>0</v>
      </c>
    </row>
    <row r="90" spans="1:8" x14ac:dyDescent="0.15">
      <c r="A90">
        <v>11000102</v>
      </c>
      <c r="B90">
        <v>8</v>
      </c>
      <c r="C90">
        <v>14</v>
      </c>
      <c r="D90">
        <v>13</v>
      </c>
      <c r="E90">
        <v>10</v>
      </c>
      <c r="F90">
        <v>1</v>
      </c>
      <c r="G90">
        <v>1</v>
      </c>
      <c r="H90">
        <v>0</v>
      </c>
    </row>
    <row r="91" spans="1:8" x14ac:dyDescent="0.15">
      <c r="A91" s="1">
        <v>11000201</v>
      </c>
      <c r="B91">
        <v>8</v>
      </c>
      <c r="C91">
        <v>1</v>
      </c>
      <c r="D91">
        <v>23</v>
      </c>
      <c r="E91">
        <v>10</v>
      </c>
      <c r="F91">
        <v>1</v>
      </c>
      <c r="G91">
        <v>1</v>
      </c>
      <c r="H91">
        <v>0</v>
      </c>
    </row>
    <row r="92" spans="1:8" x14ac:dyDescent="0.15">
      <c r="A92">
        <v>11000202</v>
      </c>
      <c r="B92">
        <v>8</v>
      </c>
      <c r="C92">
        <v>14</v>
      </c>
      <c r="D92">
        <v>23</v>
      </c>
      <c r="E92">
        <v>10</v>
      </c>
      <c r="F92">
        <v>1</v>
      </c>
      <c r="G92">
        <v>1</v>
      </c>
      <c r="H92">
        <v>0</v>
      </c>
    </row>
    <row r="93" spans="1:8" x14ac:dyDescent="0.15">
      <c r="A93" s="1">
        <v>11000301</v>
      </c>
      <c r="B93">
        <v>8</v>
      </c>
      <c r="C93">
        <v>1</v>
      </c>
      <c r="D93">
        <v>33</v>
      </c>
      <c r="E93">
        <v>10</v>
      </c>
      <c r="F93">
        <v>1</v>
      </c>
      <c r="G93">
        <v>1</v>
      </c>
      <c r="H93">
        <v>0</v>
      </c>
    </row>
    <row r="94" spans="1:8" x14ac:dyDescent="0.15">
      <c r="A94">
        <v>11000302</v>
      </c>
      <c r="B94">
        <v>8</v>
      </c>
      <c r="C94">
        <v>14</v>
      </c>
      <c r="D94">
        <v>33</v>
      </c>
      <c r="E94">
        <v>10</v>
      </c>
      <c r="F94">
        <v>1</v>
      </c>
      <c r="G94">
        <v>1</v>
      </c>
      <c r="H94">
        <v>0</v>
      </c>
    </row>
    <row r="95" spans="1:8" x14ac:dyDescent="0.15">
      <c r="A95" s="1">
        <v>11000401</v>
      </c>
      <c r="B95">
        <v>8</v>
      </c>
      <c r="C95">
        <v>1</v>
      </c>
      <c r="D95">
        <v>43</v>
      </c>
      <c r="E95">
        <v>10</v>
      </c>
      <c r="F95">
        <v>1</v>
      </c>
      <c r="G95">
        <v>1</v>
      </c>
      <c r="H95">
        <v>0</v>
      </c>
    </row>
    <row r="96" spans="1:8" x14ac:dyDescent="0.15">
      <c r="A96">
        <v>11000402</v>
      </c>
      <c r="B96">
        <v>8</v>
      </c>
      <c r="C96">
        <v>14</v>
      </c>
      <c r="D96">
        <v>43</v>
      </c>
      <c r="E96">
        <v>10</v>
      </c>
      <c r="F96">
        <v>1</v>
      </c>
      <c r="G96">
        <v>1</v>
      </c>
      <c r="H96">
        <v>0</v>
      </c>
    </row>
    <row r="97" spans="1:8" x14ac:dyDescent="0.15">
      <c r="A97" s="1">
        <v>11000501</v>
      </c>
      <c r="B97">
        <v>8</v>
      </c>
      <c r="C97">
        <v>1</v>
      </c>
      <c r="D97">
        <v>53</v>
      </c>
      <c r="E97">
        <v>10</v>
      </c>
      <c r="F97">
        <v>1</v>
      </c>
      <c r="G97">
        <v>1</v>
      </c>
      <c r="H97">
        <v>0</v>
      </c>
    </row>
    <row r="98" spans="1:8" x14ac:dyDescent="0.15">
      <c r="A98">
        <v>11000502</v>
      </c>
      <c r="B98">
        <v>8</v>
      </c>
      <c r="C98">
        <v>14</v>
      </c>
      <c r="D98">
        <v>53</v>
      </c>
      <c r="E98">
        <v>10</v>
      </c>
      <c r="F98">
        <v>1</v>
      </c>
      <c r="G98">
        <v>1</v>
      </c>
      <c r="H98">
        <v>0</v>
      </c>
    </row>
    <row r="99" spans="1:8" x14ac:dyDescent="0.15">
      <c r="A99" s="1">
        <v>11000601</v>
      </c>
      <c r="B99">
        <v>8</v>
      </c>
      <c r="C99">
        <v>1</v>
      </c>
      <c r="D99">
        <v>63</v>
      </c>
      <c r="E99">
        <v>10</v>
      </c>
      <c r="F99">
        <v>1</v>
      </c>
      <c r="G99">
        <v>1</v>
      </c>
      <c r="H99">
        <v>0</v>
      </c>
    </row>
    <row r="100" spans="1:8" x14ac:dyDescent="0.15">
      <c r="A100">
        <v>11000602</v>
      </c>
      <c r="B100">
        <v>8</v>
      </c>
      <c r="C100">
        <v>14</v>
      </c>
      <c r="D100">
        <v>63</v>
      </c>
      <c r="E100">
        <v>10</v>
      </c>
      <c r="F100">
        <v>1</v>
      </c>
      <c r="G100">
        <v>1</v>
      </c>
      <c r="H100">
        <v>0</v>
      </c>
    </row>
    <row r="101" spans="1:8" x14ac:dyDescent="0.15">
      <c r="A101" s="1">
        <v>11000701</v>
      </c>
      <c r="B101">
        <v>8</v>
      </c>
      <c r="C101">
        <v>1</v>
      </c>
      <c r="D101">
        <v>73</v>
      </c>
      <c r="E101">
        <v>10</v>
      </c>
      <c r="F101">
        <v>1</v>
      </c>
      <c r="G101">
        <v>1</v>
      </c>
      <c r="H101">
        <v>0</v>
      </c>
    </row>
    <row r="102" spans="1:8" x14ac:dyDescent="0.15">
      <c r="A102">
        <v>11000702</v>
      </c>
      <c r="B102">
        <v>8</v>
      </c>
      <c r="C102">
        <v>14</v>
      </c>
      <c r="D102">
        <v>73</v>
      </c>
      <c r="E102">
        <v>10</v>
      </c>
      <c r="F102">
        <v>1</v>
      </c>
      <c r="G102">
        <v>1</v>
      </c>
      <c r="H102">
        <v>0</v>
      </c>
    </row>
    <row r="103" spans="1:8" x14ac:dyDescent="0.15">
      <c r="A103" s="1">
        <v>11000801</v>
      </c>
      <c r="B103">
        <v>8</v>
      </c>
      <c r="C103">
        <v>1</v>
      </c>
      <c r="D103">
        <v>83</v>
      </c>
      <c r="E103">
        <v>10</v>
      </c>
      <c r="F103">
        <v>1</v>
      </c>
      <c r="G103">
        <v>1</v>
      </c>
      <c r="H103">
        <v>0</v>
      </c>
    </row>
    <row r="104" spans="1:8" x14ac:dyDescent="0.15">
      <c r="A104">
        <v>11000802</v>
      </c>
      <c r="B104">
        <v>8</v>
      </c>
      <c r="C104">
        <v>14</v>
      </c>
      <c r="D104">
        <v>83</v>
      </c>
      <c r="E104">
        <v>10</v>
      </c>
      <c r="F104">
        <v>1</v>
      </c>
      <c r="G104">
        <v>1</v>
      </c>
      <c r="H104">
        <v>0</v>
      </c>
    </row>
    <row r="105" spans="1:8" x14ac:dyDescent="0.15">
      <c r="A105" s="1">
        <v>11000901</v>
      </c>
      <c r="B105">
        <v>8</v>
      </c>
      <c r="C105">
        <v>1</v>
      </c>
      <c r="D105">
        <v>93</v>
      </c>
      <c r="E105">
        <v>10</v>
      </c>
      <c r="F105">
        <v>1</v>
      </c>
      <c r="G105">
        <v>1</v>
      </c>
      <c r="H105">
        <v>0</v>
      </c>
    </row>
    <row r="106" spans="1:8" x14ac:dyDescent="0.15">
      <c r="A106">
        <v>11000902</v>
      </c>
      <c r="B106">
        <v>8</v>
      </c>
      <c r="C106">
        <v>14</v>
      </c>
      <c r="D106">
        <v>93</v>
      </c>
      <c r="E106">
        <v>10</v>
      </c>
      <c r="F106">
        <v>1</v>
      </c>
      <c r="G106">
        <v>1</v>
      </c>
      <c r="H106">
        <v>0</v>
      </c>
    </row>
    <row r="107" spans="1:8" x14ac:dyDescent="0.15">
      <c r="A107" s="1">
        <v>11001001</v>
      </c>
      <c r="B107">
        <v>8</v>
      </c>
      <c r="C107">
        <v>1</v>
      </c>
      <c r="D107">
        <v>103</v>
      </c>
      <c r="E107">
        <v>10</v>
      </c>
      <c r="F107">
        <v>1</v>
      </c>
      <c r="G107">
        <v>1</v>
      </c>
      <c r="H107">
        <v>0</v>
      </c>
    </row>
    <row r="108" spans="1:8" x14ac:dyDescent="0.15">
      <c r="A108">
        <v>11001002</v>
      </c>
      <c r="B108">
        <v>8</v>
      </c>
      <c r="C108">
        <v>14</v>
      </c>
      <c r="D108">
        <v>103</v>
      </c>
      <c r="E108">
        <v>10</v>
      </c>
      <c r="F108">
        <v>1</v>
      </c>
      <c r="G108">
        <v>1</v>
      </c>
      <c r="H108">
        <v>0</v>
      </c>
    </row>
    <row r="109" spans="1:8" x14ac:dyDescent="0.15">
      <c r="A109" s="1">
        <v>11001101</v>
      </c>
      <c r="B109">
        <v>8</v>
      </c>
      <c r="C109">
        <v>1</v>
      </c>
      <c r="D109">
        <v>113</v>
      </c>
      <c r="E109">
        <v>10</v>
      </c>
      <c r="F109">
        <v>1</v>
      </c>
      <c r="G109">
        <v>1</v>
      </c>
      <c r="H109">
        <v>0</v>
      </c>
    </row>
    <row r="110" spans="1:8" x14ac:dyDescent="0.15">
      <c r="A110">
        <v>11001102</v>
      </c>
      <c r="B110">
        <v>8</v>
      </c>
      <c r="C110">
        <v>14</v>
      </c>
      <c r="D110">
        <v>113</v>
      </c>
      <c r="E110">
        <v>10</v>
      </c>
      <c r="F110">
        <v>1</v>
      </c>
      <c r="G110">
        <v>1</v>
      </c>
      <c r="H110">
        <v>0</v>
      </c>
    </row>
    <row r="111" spans="1:8" x14ac:dyDescent="0.15">
      <c r="A111" s="1">
        <v>11001201</v>
      </c>
      <c r="B111">
        <v>8</v>
      </c>
      <c r="C111">
        <v>1</v>
      </c>
      <c r="D111">
        <v>123</v>
      </c>
      <c r="E111">
        <v>10</v>
      </c>
      <c r="F111">
        <v>1</v>
      </c>
      <c r="G111">
        <v>1</v>
      </c>
      <c r="H111">
        <v>0</v>
      </c>
    </row>
    <row r="112" spans="1:8" x14ac:dyDescent="0.15">
      <c r="A112">
        <v>11001202</v>
      </c>
      <c r="B112">
        <v>8</v>
      </c>
      <c r="C112">
        <v>14</v>
      </c>
      <c r="D112">
        <v>123</v>
      </c>
      <c r="E112">
        <v>10</v>
      </c>
      <c r="F112">
        <v>1</v>
      </c>
      <c r="G112">
        <v>1</v>
      </c>
      <c r="H112">
        <v>0</v>
      </c>
    </row>
    <row r="113" spans="1:8" x14ac:dyDescent="0.15">
      <c r="A113" s="1">
        <v>11001301</v>
      </c>
      <c r="B113">
        <v>8</v>
      </c>
      <c r="C113">
        <v>1</v>
      </c>
      <c r="D113">
        <v>133</v>
      </c>
      <c r="E113">
        <v>10</v>
      </c>
      <c r="F113">
        <v>1</v>
      </c>
      <c r="G113">
        <v>1</v>
      </c>
      <c r="H113">
        <v>0</v>
      </c>
    </row>
    <row r="114" spans="1:8" x14ac:dyDescent="0.15">
      <c r="A114">
        <v>11001302</v>
      </c>
      <c r="B114">
        <v>8</v>
      </c>
      <c r="C114">
        <v>14</v>
      </c>
      <c r="D114">
        <v>133</v>
      </c>
      <c r="E114">
        <v>10</v>
      </c>
      <c r="F114">
        <v>1</v>
      </c>
      <c r="G114">
        <v>1</v>
      </c>
      <c r="H114">
        <v>0</v>
      </c>
    </row>
    <row r="115" spans="1:8" x14ac:dyDescent="0.15">
      <c r="A115" s="1">
        <v>11001401</v>
      </c>
      <c r="B115">
        <v>8</v>
      </c>
      <c r="C115">
        <v>1</v>
      </c>
      <c r="D115">
        <v>143</v>
      </c>
      <c r="E115">
        <v>10</v>
      </c>
      <c r="F115">
        <v>1</v>
      </c>
      <c r="G115">
        <v>1</v>
      </c>
      <c r="H115">
        <v>0</v>
      </c>
    </row>
    <row r="116" spans="1:8" x14ac:dyDescent="0.15">
      <c r="A116">
        <v>11001402</v>
      </c>
      <c r="B116">
        <v>8</v>
      </c>
      <c r="C116">
        <v>14</v>
      </c>
      <c r="D116">
        <v>143</v>
      </c>
      <c r="E116">
        <v>10</v>
      </c>
      <c r="F116">
        <v>1</v>
      </c>
      <c r="G116">
        <v>1</v>
      </c>
      <c r="H116">
        <v>0</v>
      </c>
    </row>
    <row r="117" spans="1:8" x14ac:dyDescent="0.15">
      <c r="A117" s="1">
        <v>11001501</v>
      </c>
      <c r="B117">
        <v>8</v>
      </c>
      <c r="C117">
        <v>1</v>
      </c>
      <c r="D117">
        <v>153</v>
      </c>
      <c r="E117">
        <v>10</v>
      </c>
      <c r="F117">
        <v>1</v>
      </c>
      <c r="G117">
        <v>1</v>
      </c>
      <c r="H117">
        <v>0</v>
      </c>
    </row>
    <row r="118" spans="1:8" x14ac:dyDescent="0.15">
      <c r="A118">
        <v>11001502</v>
      </c>
      <c r="B118">
        <v>8</v>
      </c>
      <c r="C118">
        <v>14</v>
      </c>
      <c r="D118">
        <v>153</v>
      </c>
      <c r="E118">
        <v>10</v>
      </c>
      <c r="F118">
        <v>1</v>
      </c>
      <c r="G118">
        <v>1</v>
      </c>
      <c r="H118">
        <v>0</v>
      </c>
    </row>
    <row r="119" spans="1:8" x14ac:dyDescent="0.15">
      <c r="A119" s="1">
        <v>11001601</v>
      </c>
      <c r="B119">
        <v>8</v>
      </c>
      <c r="C119">
        <v>1</v>
      </c>
      <c r="D119">
        <v>163</v>
      </c>
      <c r="E119">
        <v>10</v>
      </c>
      <c r="F119">
        <v>1</v>
      </c>
      <c r="G119">
        <v>1</v>
      </c>
      <c r="H119">
        <v>0</v>
      </c>
    </row>
    <row r="120" spans="1:8" x14ac:dyDescent="0.15">
      <c r="A120">
        <v>11001602</v>
      </c>
      <c r="B120">
        <v>8</v>
      </c>
      <c r="C120">
        <v>14</v>
      </c>
      <c r="D120">
        <v>163</v>
      </c>
      <c r="E120">
        <v>10</v>
      </c>
      <c r="F120">
        <v>1</v>
      </c>
      <c r="G120">
        <v>1</v>
      </c>
      <c r="H120">
        <v>0</v>
      </c>
    </row>
    <row r="121" spans="1:8" x14ac:dyDescent="0.15">
      <c r="A121" s="1">
        <v>11001701</v>
      </c>
      <c r="B121">
        <v>8</v>
      </c>
      <c r="C121">
        <v>1</v>
      </c>
      <c r="D121">
        <v>173</v>
      </c>
      <c r="E121">
        <v>10</v>
      </c>
      <c r="F121">
        <v>1</v>
      </c>
      <c r="G121">
        <v>1</v>
      </c>
      <c r="H121">
        <v>0</v>
      </c>
    </row>
    <row r="122" spans="1:8" x14ac:dyDescent="0.15">
      <c r="A122">
        <v>11001702</v>
      </c>
      <c r="B122">
        <v>8</v>
      </c>
      <c r="C122">
        <v>14</v>
      </c>
      <c r="D122">
        <v>173</v>
      </c>
      <c r="E122">
        <v>10</v>
      </c>
      <c r="F122">
        <v>1</v>
      </c>
      <c r="G122">
        <v>1</v>
      </c>
      <c r="H122">
        <v>0</v>
      </c>
    </row>
    <row r="123" spans="1:8" x14ac:dyDescent="0.15">
      <c r="A123" s="1">
        <v>11001801</v>
      </c>
      <c r="B123">
        <v>8</v>
      </c>
      <c r="C123">
        <v>1</v>
      </c>
      <c r="D123">
        <v>183</v>
      </c>
      <c r="E123">
        <v>10</v>
      </c>
      <c r="F123">
        <v>1</v>
      </c>
      <c r="G123">
        <v>1</v>
      </c>
      <c r="H123">
        <v>0</v>
      </c>
    </row>
    <row r="124" spans="1:8" x14ac:dyDescent="0.15">
      <c r="A124">
        <v>11001802</v>
      </c>
      <c r="B124">
        <v>8</v>
      </c>
      <c r="C124">
        <v>14</v>
      </c>
      <c r="D124">
        <v>183</v>
      </c>
      <c r="E124">
        <v>10</v>
      </c>
      <c r="F124">
        <v>1</v>
      </c>
      <c r="G124">
        <v>1</v>
      </c>
      <c r="H124">
        <v>0</v>
      </c>
    </row>
    <row r="125" spans="1:8" x14ac:dyDescent="0.15">
      <c r="A125" s="1">
        <v>11001901</v>
      </c>
      <c r="B125">
        <v>8</v>
      </c>
      <c r="C125">
        <v>1</v>
      </c>
      <c r="D125">
        <v>193</v>
      </c>
      <c r="E125">
        <v>10</v>
      </c>
      <c r="F125">
        <v>1</v>
      </c>
      <c r="G125">
        <v>1</v>
      </c>
      <c r="H125">
        <v>0</v>
      </c>
    </row>
    <row r="126" spans="1:8" x14ac:dyDescent="0.15">
      <c r="A126">
        <v>11001902</v>
      </c>
      <c r="B126">
        <v>8</v>
      </c>
      <c r="C126">
        <v>14</v>
      </c>
      <c r="D126">
        <v>193</v>
      </c>
      <c r="E126">
        <v>10</v>
      </c>
      <c r="F126">
        <v>1</v>
      </c>
      <c r="G126">
        <v>1</v>
      </c>
      <c r="H126">
        <v>0</v>
      </c>
    </row>
    <row r="127" spans="1:8" x14ac:dyDescent="0.15">
      <c r="A127" s="1">
        <v>11002001</v>
      </c>
      <c r="B127">
        <v>8</v>
      </c>
      <c r="C127">
        <v>1</v>
      </c>
      <c r="D127">
        <v>203</v>
      </c>
      <c r="E127">
        <v>10</v>
      </c>
      <c r="F127">
        <v>1</v>
      </c>
      <c r="G127">
        <v>1</v>
      </c>
      <c r="H127">
        <v>0</v>
      </c>
    </row>
    <row r="128" spans="1:8" x14ac:dyDescent="0.15">
      <c r="A128">
        <v>11002002</v>
      </c>
      <c r="B128">
        <v>8</v>
      </c>
      <c r="C128">
        <v>14</v>
      </c>
      <c r="D128">
        <v>203</v>
      </c>
      <c r="E128">
        <v>10</v>
      </c>
      <c r="F128">
        <v>1</v>
      </c>
      <c r="G128">
        <v>1</v>
      </c>
      <c r="H128">
        <v>0</v>
      </c>
    </row>
    <row r="129" spans="1:8" x14ac:dyDescent="0.15">
      <c r="A129" s="1">
        <v>11500001</v>
      </c>
      <c r="B129">
        <v>8</v>
      </c>
      <c r="C129">
        <v>1</v>
      </c>
      <c r="D129">
        <v>4</v>
      </c>
      <c r="E129">
        <v>10</v>
      </c>
      <c r="F129">
        <v>1</v>
      </c>
      <c r="G129">
        <v>1</v>
      </c>
      <c r="H129">
        <v>0</v>
      </c>
    </row>
    <row r="130" spans="1:8" x14ac:dyDescent="0.15">
      <c r="A130">
        <v>11500002</v>
      </c>
      <c r="B130">
        <v>8</v>
      </c>
      <c r="C130">
        <v>14</v>
      </c>
      <c r="D130">
        <v>4</v>
      </c>
      <c r="E130">
        <v>10</v>
      </c>
      <c r="F130">
        <v>1</v>
      </c>
      <c r="G130">
        <v>1</v>
      </c>
      <c r="H130">
        <v>0</v>
      </c>
    </row>
    <row r="131" spans="1:8" x14ac:dyDescent="0.15">
      <c r="A131" s="1">
        <v>11500101</v>
      </c>
      <c r="B131">
        <v>8</v>
      </c>
      <c r="C131">
        <v>1</v>
      </c>
      <c r="D131">
        <v>14</v>
      </c>
      <c r="E131">
        <v>10</v>
      </c>
      <c r="F131">
        <v>1</v>
      </c>
      <c r="G131">
        <v>1</v>
      </c>
      <c r="H131">
        <v>0</v>
      </c>
    </row>
    <row r="132" spans="1:8" x14ac:dyDescent="0.15">
      <c r="A132">
        <v>11500102</v>
      </c>
      <c r="B132">
        <v>8</v>
      </c>
      <c r="C132">
        <v>14</v>
      </c>
      <c r="D132">
        <v>14</v>
      </c>
      <c r="E132">
        <v>10</v>
      </c>
      <c r="F132">
        <v>1</v>
      </c>
      <c r="G132">
        <v>1</v>
      </c>
      <c r="H132">
        <v>0</v>
      </c>
    </row>
    <row r="133" spans="1:8" x14ac:dyDescent="0.15">
      <c r="A133" s="1">
        <v>11500201</v>
      </c>
      <c r="B133">
        <v>8</v>
      </c>
      <c r="C133">
        <v>1</v>
      </c>
      <c r="D133">
        <v>24</v>
      </c>
      <c r="E133">
        <v>10</v>
      </c>
      <c r="F133">
        <v>1</v>
      </c>
      <c r="G133">
        <v>1</v>
      </c>
      <c r="H133">
        <v>0</v>
      </c>
    </row>
    <row r="134" spans="1:8" x14ac:dyDescent="0.15">
      <c r="A134">
        <v>11500202</v>
      </c>
      <c r="B134">
        <v>8</v>
      </c>
      <c r="C134">
        <v>14</v>
      </c>
      <c r="D134">
        <v>24</v>
      </c>
      <c r="E134">
        <v>10</v>
      </c>
      <c r="F134">
        <v>1</v>
      </c>
      <c r="G134">
        <v>1</v>
      </c>
      <c r="H134">
        <v>0</v>
      </c>
    </row>
    <row r="135" spans="1:8" x14ac:dyDescent="0.15">
      <c r="A135" s="1">
        <v>11500301</v>
      </c>
      <c r="B135">
        <v>8</v>
      </c>
      <c r="C135">
        <v>1</v>
      </c>
      <c r="D135">
        <v>34</v>
      </c>
      <c r="E135">
        <v>10</v>
      </c>
      <c r="F135">
        <v>1</v>
      </c>
      <c r="G135">
        <v>1</v>
      </c>
      <c r="H135">
        <v>0</v>
      </c>
    </row>
    <row r="136" spans="1:8" x14ac:dyDescent="0.15">
      <c r="A136">
        <v>11500302</v>
      </c>
      <c r="B136">
        <v>8</v>
      </c>
      <c r="C136">
        <v>14</v>
      </c>
      <c r="D136">
        <v>34</v>
      </c>
      <c r="E136">
        <v>10</v>
      </c>
      <c r="F136">
        <v>1</v>
      </c>
      <c r="G136">
        <v>1</v>
      </c>
      <c r="H136">
        <v>0</v>
      </c>
    </row>
    <row r="137" spans="1:8" x14ac:dyDescent="0.15">
      <c r="A137" s="1">
        <v>11500401</v>
      </c>
      <c r="B137">
        <v>8</v>
      </c>
      <c r="C137">
        <v>1</v>
      </c>
      <c r="D137">
        <v>44</v>
      </c>
      <c r="E137">
        <v>10</v>
      </c>
      <c r="F137">
        <v>1</v>
      </c>
      <c r="G137">
        <v>1</v>
      </c>
      <c r="H137">
        <v>0</v>
      </c>
    </row>
    <row r="138" spans="1:8" x14ac:dyDescent="0.15">
      <c r="A138">
        <v>11500402</v>
      </c>
      <c r="B138">
        <v>8</v>
      </c>
      <c r="C138">
        <v>14</v>
      </c>
      <c r="D138">
        <v>44</v>
      </c>
      <c r="E138">
        <v>10</v>
      </c>
      <c r="F138">
        <v>1</v>
      </c>
      <c r="G138">
        <v>1</v>
      </c>
      <c r="H138">
        <v>0</v>
      </c>
    </row>
    <row r="139" spans="1:8" x14ac:dyDescent="0.15">
      <c r="A139" s="1">
        <v>11500501</v>
      </c>
      <c r="B139">
        <v>8</v>
      </c>
      <c r="C139">
        <v>1</v>
      </c>
      <c r="D139">
        <v>54</v>
      </c>
      <c r="E139">
        <v>10</v>
      </c>
      <c r="F139">
        <v>1</v>
      </c>
      <c r="G139">
        <v>1</v>
      </c>
      <c r="H139">
        <v>0</v>
      </c>
    </row>
    <row r="140" spans="1:8" x14ac:dyDescent="0.15">
      <c r="A140">
        <v>11500502</v>
      </c>
      <c r="B140">
        <v>8</v>
      </c>
      <c r="C140">
        <v>14</v>
      </c>
      <c r="D140">
        <v>54</v>
      </c>
      <c r="E140">
        <v>10</v>
      </c>
      <c r="F140">
        <v>1</v>
      </c>
      <c r="G140">
        <v>1</v>
      </c>
      <c r="H140">
        <v>0</v>
      </c>
    </row>
    <row r="141" spans="1:8" x14ac:dyDescent="0.15">
      <c r="A141" s="1">
        <v>11500601</v>
      </c>
      <c r="B141">
        <v>8</v>
      </c>
      <c r="C141">
        <v>1</v>
      </c>
      <c r="D141">
        <v>64</v>
      </c>
      <c r="E141">
        <v>10</v>
      </c>
      <c r="F141">
        <v>1</v>
      </c>
      <c r="G141">
        <v>1</v>
      </c>
      <c r="H141">
        <v>0</v>
      </c>
    </row>
    <row r="142" spans="1:8" x14ac:dyDescent="0.15">
      <c r="A142">
        <v>11500602</v>
      </c>
      <c r="B142">
        <v>8</v>
      </c>
      <c r="C142">
        <v>14</v>
      </c>
      <c r="D142">
        <v>64</v>
      </c>
      <c r="E142">
        <v>10</v>
      </c>
      <c r="F142">
        <v>1</v>
      </c>
      <c r="G142">
        <v>1</v>
      </c>
      <c r="H142">
        <v>0</v>
      </c>
    </row>
    <row r="143" spans="1:8" x14ac:dyDescent="0.15">
      <c r="A143" s="1">
        <v>11500701</v>
      </c>
      <c r="B143">
        <v>8</v>
      </c>
      <c r="C143">
        <v>1</v>
      </c>
      <c r="D143">
        <v>74</v>
      </c>
      <c r="E143">
        <v>10</v>
      </c>
      <c r="F143">
        <v>1</v>
      </c>
      <c r="G143">
        <v>1</v>
      </c>
      <c r="H143">
        <v>0</v>
      </c>
    </row>
    <row r="144" spans="1:8" x14ac:dyDescent="0.15">
      <c r="A144">
        <v>11500702</v>
      </c>
      <c r="B144">
        <v>8</v>
      </c>
      <c r="C144">
        <v>14</v>
      </c>
      <c r="D144">
        <v>74</v>
      </c>
      <c r="E144">
        <v>10</v>
      </c>
      <c r="F144">
        <v>1</v>
      </c>
      <c r="G144">
        <v>1</v>
      </c>
      <c r="H144">
        <v>0</v>
      </c>
    </row>
    <row r="145" spans="1:8" x14ac:dyDescent="0.15">
      <c r="A145" s="1">
        <v>11500801</v>
      </c>
      <c r="B145">
        <v>8</v>
      </c>
      <c r="C145">
        <v>1</v>
      </c>
      <c r="D145">
        <v>84</v>
      </c>
      <c r="E145">
        <v>10</v>
      </c>
      <c r="F145">
        <v>1</v>
      </c>
      <c r="G145">
        <v>1</v>
      </c>
      <c r="H145">
        <v>0</v>
      </c>
    </row>
    <row r="146" spans="1:8" x14ac:dyDescent="0.15">
      <c r="A146">
        <v>11500802</v>
      </c>
      <c r="B146">
        <v>8</v>
      </c>
      <c r="C146">
        <v>14</v>
      </c>
      <c r="D146">
        <v>84</v>
      </c>
      <c r="E146">
        <v>10</v>
      </c>
      <c r="F146">
        <v>1</v>
      </c>
      <c r="G146">
        <v>1</v>
      </c>
      <c r="H146">
        <v>0</v>
      </c>
    </row>
    <row r="147" spans="1:8" x14ac:dyDescent="0.15">
      <c r="A147" s="1">
        <v>11500901</v>
      </c>
      <c r="B147">
        <v>8</v>
      </c>
      <c r="C147">
        <v>1</v>
      </c>
      <c r="D147">
        <v>94</v>
      </c>
      <c r="E147">
        <v>10</v>
      </c>
      <c r="F147">
        <v>1</v>
      </c>
      <c r="G147">
        <v>1</v>
      </c>
      <c r="H147">
        <v>0</v>
      </c>
    </row>
    <row r="148" spans="1:8" x14ac:dyDescent="0.15">
      <c r="A148">
        <v>11500902</v>
      </c>
      <c r="B148">
        <v>8</v>
      </c>
      <c r="C148">
        <v>14</v>
      </c>
      <c r="D148">
        <v>94</v>
      </c>
      <c r="E148">
        <v>10</v>
      </c>
      <c r="F148">
        <v>1</v>
      </c>
      <c r="G148">
        <v>1</v>
      </c>
      <c r="H148">
        <v>0</v>
      </c>
    </row>
    <row r="149" spans="1:8" x14ac:dyDescent="0.15">
      <c r="A149" s="1">
        <v>11501001</v>
      </c>
      <c r="B149">
        <v>8</v>
      </c>
      <c r="C149">
        <v>1</v>
      </c>
      <c r="D149">
        <v>104</v>
      </c>
      <c r="E149">
        <v>10</v>
      </c>
      <c r="F149">
        <v>1</v>
      </c>
      <c r="G149">
        <v>1</v>
      </c>
      <c r="H149">
        <v>0</v>
      </c>
    </row>
    <row r="150" spans="1:8" x14ac:dyDescent="0.15">
      <c r="A150">
        <v>11501002</v>
      </c>
      <c r="B150">
        <v>8</v>
      </c>
      <c r="C150">
        <v>14</v>
      </c>
      <c r="D150">
        <v>104</v>
      </c>
      <c r="E150">
        <v>10</v>
      </c>
      <c r="F150">
        <v>1</v>
      </c>
      <c r="G150">
        <v>1</v>
      </c>
      <c r="H150">
        <v>0</v>
      </c>
    </row>
    <row r="151" spans="1:8" x14ac:dyDescent="0.15">
      <c r="A151" s="1">
        <v>11501101</v>
      </c>
      <c r="B151">
        <v>8</v>
      </c>
      <c r="C151">
        <v>1</v>
      </c>
      <c r="D151">
        <v>114</v>
      </c>
      <c r="E151">
        <v>10</v>
      </c>
      <c r="F151">
        <v>1</v>
      </c>
      <c r="G151">
        <v>1</v>
      </c>
      <c r="H151">
        <v>0</v>
      </c>
    </row>
    <row r="152" spans="1:8" x14ac:dyDescent="0.15">
      <c r="A152">
        <v>11501102</v>
      </c>
      <c r="B152">
        <v>8</v>
      </c>
      <c r="C152">
        <v>14</v>
      </c>
      <c r="D152">
        <v>114</v>
      </c>
      <c r="E152">
        <v>10</v>
      </c>
      <c r="F152">
        <v>1</v>
      </c>
      <c r="G152">
        <v>1</v>
      </c>
      <c r="H152">
        <v>0</v>
      </c>
    </row>
    <row r="153" spans="1:8" x14ac:dyDescent="0.15">
      <c r="A153" s="1">
        <v>11501201</v>
      </c>
      <c r="B153">
        <v>8</v>
      </c>
      <c r="C153">
        <v>1</v>
      </c>
      <c r="D153">
        <v>124</v>
      </c>
      <c r="E153">
        <v>10</v>
      </c>
      <c r="F153">
        <v>1</v>
      </c>
      <c r="G153">
        <v>1</v>
      </c>
      <c r="H153">
        <v>0</v>
      </c>
    </row>
    <row r="154" spans="1:8" x14ac:dyDescent="0.15">
      <c r="A154">
        <v>11501202</v>
      </c>
      <c r="B154">
        <v>8</v>
      </c>
      <c r="C154">
        <v>14</v>
      </c>
      <c r="D154">
        <v>124</v>
      </c>
      <c r="E154">
        <v>10</v>
      </c>
      <c r="F154">
        <v>1</v>
      </c>
      <c r="G154">
        <v>1</v>
      </c>
      <c r="H154">
        <v>0</v>
      </c>
    </row>
    <row r="155" spans="1:8" x14ac:dyDescent="0.15">
      <c r="A155" s="1">
        <v>11501301</v>
      </c>
      <c r="B155">
        <v>8</v>
      </c>
      <c r="C155">
        <v>1</v>
      </c>
      <c r="D155">
        <v>134</v>
      </c>
      <c r="E155">
        <v>10</v>
      </c>
      <c r="F155">
        <v>1</v>
      </c>
      <c r="G155">
        <v>1</v>
      </c>
      <c r="H155">
        <v>0</v>
      </c>
    </row>
    <row r="156" spans="1:8" x14ac:dyDescent="0.15">
      <c r="A156">
        <v>11501302</v>
      </c>
      <c r="B156">
        <v>8</v>
      </c>
      <c r="C156">
        <v>14</v>
      </c>
      <c r="D156">
        <v>134</v>
      </c>
      <c r="E156">
        <v>10</v>
      </c>
      <c r="F156">
        <v>1</v>
      </c>
      <c r="G156">
        <v>1</v>
      </c>
      <c r="H156">
        <v>0</v>
      </c>
    </row>
    <row r="157" spans="1:8" x14ac:dyDescent="0.15">
      <c r="A157" s="1">
        <v>11501401</v>
      </c>
      <c r="B157">
        <v>8</v>
      </c>
      <c r="C157">
        <v>1</v>
      </c>
      <c r="D157">
        <v>144</v>
      </c>
      <c r="E157">
        <v>10</v>
      </c>
      <c r="F157">
        <v>1</v>
      </c>
      <c r="G157">
        <v>1</v>
      </c>
      <c r="H157">
        <v>0</v>
      </c>
    </row>
    <row r="158" spans="1:8" x14ac:dyDescent="0.15">
      <c r="A158">
        <v>11501402</v>
      </c>
      <c r="B158">
        <v>8</v>
      </c>
      <c r="C158">
        <v>14</v>
      </c>
      <c r="D158">
        <v>144</v>
      </c>
      <c r="E158">
        <v>10</v>
      </c>
      <c r="F158">
        <v>1</v>
      </c>
      <c r="G158">
        <v>1</v>
      </c>
      <c r="H158">
        <v>0</v>
      </c>
    </row>
    <row r="159" spans="1:8" x14ac:dyDescent="0.15">
      <c r="A159" s="1">
        <v>11501501</v>
      </c>
      <c r="B159">
        <v>8</v>
      </c>
      <c r="C159">
        <v>1</v>
      </c>
      <c r="D159">
        <v>154</v>
      </c>
      <c r="E159">
        <v>10</v>
      </c>
      <c r="F159">
        <v>1</v>
      </c>
      <c r="G159">
        <v>1</v>
      </c>
      <c r="H159">
        <v>0</v>
      </c>
    </row>
    <row r="160" spans="1:8" x14ac:dyDescent="0.15">
      <c r="A160">
        <v>11501502</v>
      </c>
      <c r="B160">
        <v>8</v>
      </c>
      <c r="C160">
        <v>14</v>
      </c>
      <c r="D160">
        <v>154</v>
      </c>
      <c r="E160">
        <v>10</v>
      </c>
      <c r="F160">
        <v>1</v>
      </c>
      <c r="G160">
        <v>1</v>
      </c>
      <c r="H160">
        <v>0</v>
      </c>
    </row>
    <row r="161" spans="1:8" x14ac:dyDescent="0.15">
      <c r="A161" s="1">
        <v>11501601</v>
      </c>
      <c r="B161">
        <v>8</v>
      </c>
      <c r="C161">
        <v>1</v>
      </c>
      <c r="D161">
        <v>164</v>
      </c>
      <c r="E161">
        <v>10</v>
      </c>
      <c r="F161">
        <v>1</v>
      </c>
      <c r="G161">
        <v>1</v>
      </c>
      <c r="H161">
        <v>0</v>
      </c>
    </row>
    <row r="162" spans="1:8" x14ac:dyDescent="0.15">
      <c r="A162">
        <v>11501602</v>
      </c>
      <c r="B162">
        <v>8</v>
      </c>
      <c r="C162">
        <v>14</v>
      </c>
      <c r="D162">
        <v>164</v>
      </c>
      <c r="E162">
        <v>10</v>
      </c>
      <c r="F162">
        <v>1</v>
      </c>
      <c r="G162">
        <v>1</v>
      </c>
      <c r="H162">
        <v>0</v>
      </c>
    </row>
    <row r="163" spans="1:8" x14ac:dyDescent="0.15">
      <c r="A163" s="1">
        <v>11501701</v>
      </c>
      <c r="B163">
        <v>8</v>
      </c>
      <c r="C163">
        <v>1</v>
      </c>
      <c r="D163">
        <v>174</v>
      </c>
      <c r="E163">
        <v>10</v>
      </c>
      <c r="F163">
        <v>1</v>
      </c>
      <c r="G163">
        <v>1</v>
      </c>
      <c r="H163">
        <v>0</v>
      </c>
    </row>
    <row r="164" spans="1:8" x14ac:dyDescent="0.15">
      <c r="A164">
        <v>11501702</v>
      </c>
      <c r="B164">
        <v>8</v>
      </c>
      <c r="C164">
        <v>14</v>
      </c>
      <c r="D164">
        <v>174</v>
      </c>
      <c r="E164">
        <v>10</v>
      </c>
      <c r="F164">
        <v>1</v>
      </c>
      <c r="G164">
        <v>1</v>
      </c>
      <c r="H164">
        <v>0</v>
      </c>
    </row>
    <row r="165" spans="1:8" x14ac:dyDescent="0.15">
      <c r="A165" s="1">
        <v>11501801</v>
      </c>
      <c r="B165">
        <v>8</v>
      </c>
      <c r="C165">
        <v>1</v>
      </c>
      <c r="D165">
        <v>184</v>
      </c>
      <c r="E165">
        <v>10</v>
      </c>
      <c r="F165">
        <v>1</v>
      </c>
      <c r="G165">
        <v>1</v>
      </c>
      <c r="H165">
        <v>0</v>
      </c>
    </row>
    <row r="166" spans="1:8" x14ac:dyDescent="0.15">
      <c r="A166">
        <v>11501802</v>
      </c>
      <c r="B166">
        <v>8</v>
      </c>
      <c r="C166">
        <v>14</v>
      </c>
      <c r="D166">
        <v>184</v>
      </c>
      <c r="E166">
        <v>10</v>
      </c>
      <c r="F166">
        <v>1</v>
      </c>
      <c r="G166">
        <v>1</v>
      </c>
      <c r="H166">
        <v>0</v>
      </c>
    </row>
    <row r="167" spans="1:8" x14ac:dyDescent="0.15">
      <c r="A167" s="1">
        <v>11501901</v>
      </c>
      <c r="B167">
        <v>8</v>
      </c>
      <c r="C167">
        <v>1</v>
      </c>
      <c r="D167">
        <v>194</v>
      </c>
      <c r="E167">
        <v>10</v>
      </c>
      <c r="F167">
        <v>1</v>
      </c>
      <c r="G167">
        <v>1</v>
      </c>
      <c r="H167">
        <v>0</v>
      </c>
    </row>
    <row r="168" spans="1:8" x14ac:dyDescent="0.15">
      <c r="A168">
        <v>11501902</v>
      </c>
      <c r="B168">
        <v>8</v>
      </c>
      <c r="C168">
        <v>14</v>
      </c>
      <c r="D168">
        <v>194</v>
      </c>
      <c r="E168">
        <v>10</v>
      </c>
      <c r="F168">
        <v>1</v>
      </c>
      <c r="G168">
        <v>1</v>
      </c>
      <c r="H168">
        <v>0</v>
      </c>
    </row>
    <row r="169" spans="1:8" x14ac:dyDescent="0.15">
      <c r="A169" s="1">
        <v>11502001</v>
      </c>
      <c r="B169">
        <v>8</v>
      </c>
      <c r="C169">
        <v>1</v>
      </c>
      <c r="D169">
        <v>204</v>
      </c>
      <c r="E169">
        <v>10</v>
      </c>
      <c r="F169">
        <v>1</v>
      </c>
      <c r="G169">
        <v>1</v>
      </c>
      <c r="H169">
        <v>0</v>
      </c>
    </row>
    <row r="170" spans="1:8" x14ac:dyDescent="0.15">
      <c r="A170">
        <v>11502002</v>
      </c>
      <c r="B170">
        <v>8</v>
      </c>
      <c r="C170">
        <v>14</v>
      </c>
      <c r="D170">
        <v>204</v>
      </c>
      <c r="E170">
        <v>10</v>
      </c>
      <c r="F170">
        <v>1</v>
      </c>
      <c r="G170">
        <v>1</v>
      </c>
      <c r="H170">
        <v>0</v>
      </c>
    </row>
    <row r="171" spans="1:8" x14ac:dyDescent="0.15">
      <c r="A171" s="1">
        <v>20000001</v>
      </c>
      <c r="B171">
        <v>8</v>
      </c>
      <c r="C171">
        <v>5</v>
      </c>
      <c r="D171">
        <v>1</v>
      </c>
      <c r="E171">
        <v>10</v>
      </c>
      <c r="F171">
        <v>1</v>
      </c>
      <c r="G171">
        <v>1</v>
      </c>
      <c r="H171">
        <v>0</v>
      </c>
    </row>
    <row r="172" spans="1:8" x14ac:dyDescent="0.15">
      <c r="A172">
        <v>20000002</v>
      </c>
      <c r="B172">
        <v>8</v>
      </c>
      <c r="C172">
        <v>16</v>
      </c>
      <c r="D172">
        <v>1</v>
      </c>
      <c r="E172">
        <v>10</v>
      </c>
      <c r="F172">
        <v>1</v>
      </c>
      <c r="G172">
        <v>1</v>
      </c>
      <c r="H172">
        <v>0</v>
      </c>
    </row>
    <row r="173" spans="1:8" x14ac:dyDescent="0.15">
      <c r="A173" s="1">
        <v>20000101</v>
      </c>
      <c r="B173">
        <v>8</v>
      </c>
      <c r="C173">
        <v>5</v>
      </c>
      <c r="D173">
        <v>11</v>
      </c>
      <c r="E173">
        <v>10</v>
      </c>
      <c r="F173">
        <v>1</v>
      </c>
      <c r="G173">
        <v>1</v>
      </c>
      <c r="H173">
        <v>0</v>
      </c>
    </row>
    <row r="174" spans="1:8" x14ac:dyDescent="0.15">
      <c r="A174">
        <v>20000102</v>
      </c>
      <c r="B174">
        <v>8</v>
      </c>
      <c r="C174">
        <v>16</v>
      </c>
      <c r="D174">
        <v>11</v>
      </c>
      <c r="E174">
        <v>10</v>
      </c>
      <c r="F174">
        <v>1</v>
      </c>
      <c r="G174">
        <v>1</v>
      </c>
      <c r="H174">
        <v>0</v>
      </c>
    </row>
    <row r="175" spans="1:8" x14ac:dyDescent="0.15">
      <c r="A175" s="1">
        <v>20000201</v>
      </c>
      <c r="B175">
        <v>8</v>
      </c>
      <c r="C175">
        <v>5</v>
      </c>
      <c r="D175">
        <v>21</v>
      </c>
      <c r="E175">
        <v>10</v>
      </c>
      <c r="F175">
        <v>1</v>
      </c>
      <c r="G175">
        <v>1</v>
      </c>
      <c r="H175">
        <v>0</v>
      </c>
    </row>
    <row r="176" spans="1:8" x14ac:dyDescent="0.15">
      <c r="A176">
        <v>20000202</v>
      </c>
      <c r="B176">
        <v>8</v>
      </c>
      <c r="C176">
        <v>16</v>
      </c>
      <c r="D176">
        <v>21</v>
      </c>
      <c r="E176">
        <v>10</v>
      </c>
      <c r="F176">
        <v>1</v>
      </c>
      <c r="G176">
        <v>1</v>
      </c>
      <c r="H176">
        <v>0</v>
      </c>
    </row>
    <row r="177" spans="1:8" x14ac:dyDescent="0.15">
      <c r="A177" s="1">
        <v>20000301</v>
      </c>
      <c r="B177">
        <v>8</v>
      </c>
      <c r="C177">
        <v>5</v>
      </c>
      <c r="D177">
        <v>31</v>
      </c>
      <c r="E177">
        <v>10</v>
      </c>
      <c r="F177">
        <v>1</v>
      </c>
      <c r="G177">
        <v>1</v>
      </c>
      <c r="H177">
        <v>0</v>
      </c>
    </row>
    <row r="178" spans="1:8" x14ac:dyDescent="0.15">
      <c r="A178">
        <v>20000302</v>
      </c>
      <c r="B178">
        <v>8</v>
      </c>
      <c r="C178">
        <v>16</v>
      </c>
      <c r="D178">
        <v>31</v>
      </c>
      <c r="E178">
        <v>10</v>
      </c>
      <c r="F178">
        <v>1</v>
      </c>
      <c r="G178">
        <v>1</v>
      </c>
      <c r="H178">
        <v>0</v>
      </c>
    </row>
    <row r="179" spans="1:8" x14ac:dyDescent="0.15">
      <c r="A179" s="1">
        <v>20000401</v>
      </c>
      <c r="B179">
        <v>8</v>
      </c>
      <c r="C179">
        <v>5</v>
      </c>
      <c r="D179">
        <v>41</v>
      </c>
      <c r="E179">
        <v>10</v>
      </c>
      <c r="F179">
        <v>1</v>
      </c>
      <c r="G179">
        <v>1</v>
      </c>
      <c r="H179">
        <v>0</v>
      </c>
    </row>
    <row r="180" spans="1:8" x14ac:dyDescent="0.15">
      <c r="A180">
        <v>20000402</v>
      </c>
      <c r="B180">
        <v>8</v>
      </c>
      <c r="C180">
        <v>16</v>
      </c>
      <c r="D180">
        <v>41</v>
      </c>
      <c r="E180">
        <v>10</v>
      </c>
      <c r="F180">
        <v>1</v>
      </c>
      <c r="G180">
        <v>1</v>
      </c>
      <c r="H180">
        <v>0</v>
      </c>
    </row>
    <row r="181" spans="1:8" x14ac:dyDescent="0.15">
      <c r="A181" s="1">
        <v>20000501</v>
      </c>
      <c r="B181">
        <v>8</v>
      </c>
      <c r="C181">
        <v>5</v>
      </c>
      <c r="D181">
        <v>51</v>
      </c>
      <c r="E181">
        <v>10</v>
      </c>
      <c r="F181">
        <v>1</v>
      </c>
      <c r="G181">
        <v>1</v>
      </c>
      <c r="H181">
        <v>0</v>
      </c>
    </row>
    <row r="182" spans="1:8" x14ac:dyDescent="0.15">
      <c r="A182">
        <v>20000502</v>
      </c>
      <c r="B182">
        <v>8</v>
      </c>
      <c r="C182">
        <v>16</v>
      </c>
      <c r="D182">
        <v>51</v>
      </c>
      <c r="E182">
        <v>10</v>
      </c>
      <c r="F182">
        <v>1</v>
      </c>
      <c r="G182">
        <v>1</v>
      </c>
      <c r="H182">
        <v>0</v>
      </c>
    </row>
    <row r="183" spans="1:8" x14ac:dyDescent="0.15">
      <c r="A183" s="1">
        <v>20000601</v>
      </c>
      <c r="B183">
        <v>8</v>
      </c>
      <c r="C183">
        <v>5</v>
      </c>
      <c r="D183">
        <v>61</v>
      </c>
      <c r="E183">
        <v>10</v>
      </c>
      <c r="F183">
        <v>1</v>
      </c>
      <c r="G183">
        <v>1</v>
      </c>
      <c r="H183">
        <v>0</v>
      </c>
    </row>
    <row r="184" spans="1:8" x14ac:dyDescent="0.15">
      <c r="A184">
        <v>20000602</v>
      </c>
      <c r="B184">
        <v>8</v>
      </c>
      <c r="C184">
        <v>16</v>
      </c>
      <c r="D184">
        <v>61</v>
      </c>
      <c r="E184">
        <v>10</v>
      </c>
      <c r="F184">
        <v>1</v>
      </c>
      <c r="G184">
        <v>1</v>
      </c>
      <c r="H184">
        <v>0</v>
      </c>
    </row>
    <row r="185" spans="1:8" x14ac:dyDescent="0.15">
      <c r="A185" s="1">
        <v>20000701</v>
      </c>
      <c r="B185">
        <v>8</v>
      </c>
      <c r="C185">
        <v>5</v>
      </c>
      <c r="D185">
        <v>71</v>
      </c>
      <c r="E185">
        <v>10</v>
      </c>
      <c r="F185">
        <v>1</v>
      </c>
      <c r="G185">
        <v>1</v>
      </c>
      <c r="H185">
        <v>0</v>
      </c>
    </row>
    <row r="186" spans="1:8" x14ac:dyDescent="0.15">
      <c r="A186">
        <v>20000702</v>
      </c>
      <c r="B186">
        <v>8</v>
      </c>
      <c r="C186">
        <v>16</v>
      </c>
      <c r="D186">
        <v>71</v>
      </c>
      <c r="E186">
        <v>10</v>
      </c>
      <c r="F186">
        <v>1</v>
      </c>
      <c r="G186">
        <v>1</v>
      </c>
      <c r="H186">
        <v>0</v>
      </c>
    </row>
    <row r="187" spans="1:8" x14ac:dyDescent="0.15">
      <c r="A187" s="1">
        <v>20000801</v>
      </c>
      <c r="B187">
        <v>8</v>
      </c>
      <c r="C187">
        <v>5</v>
      </c>
      <c r="D187">
        <v>81</v>
      </c>
      <c r="E187">
        <v>10</v>
      </c>
      <c r="F187">
        <v>1</v>
      </c>
      <c r="G187">
        <v>1</v>
      </c>
      <c r="H187">
        <v>0</v>
      </c>
    </row>
    <row r="188" spans="1:8" x14ac:dyDescent="0.15">
      <c r="A188">
        <v>20000802</v>
      </c>
      <c r="B188">
        <v>8</v>
      </c>
      <c r="C188">
        <v>16</v>
      </c>
      <c r="D188">
        <v>81</v>
      </c>
      <c r="E188">
        <v>10</v>
      </c>
      <c r="F188">
        <v>1</v>
      </c>
      <c r="G188">
        <v>1</v>
      </c>
      <c r="H188">
        <v>0</v>
      </c>
    </row>
    <row r="189" spans="1:8" x14ac:dyDescent="0.15">
      <c r="A189" s="1">
        <v>20000901</v>
      </c>
      <c r="B189">
        <v>8</v>
      </c>
      <c r="C189">
        <v>5</v>
      </c>
      <c r="D189">
        <v>91</v>
      </c>
      <c r="E189">
        <v>10</v>
      </c>
      <c r="F189">
        <v>1</v>
      </c>
      <c r="G189">
        <v>1</v>
      </c>
      <c r="H189">
        <v>0</v>
      </c>
    </row>
    <row r="190" spans="1:8" x14ac:dyDescent="0.15">
      <c r="A190">
        <v>20000902</v>
      </c>
      <c r="B190">
        <v>8</v>
      </c>
      <c r="C190">
        <v>16</v>
      </c>
      <c r="D190">
        <v>91</v>
      </c>
      <c r="E190">
        <v>10</v>
      </c>
      <c r="F190">
        <v>1</v>
      </c>
      <c r="G190">
        <v>1</v>
      </c>
      <c r="H190">
        <v>0</v>
      </c>
    </row>
    <row r="191" spans="1:8" x14ac:dyDescent="0.15">
      <c r="A191" s="1">
        <v>20001001</v>
      </c>
      <c r="B191">
        <v>8</v>
      </c>
      <c r="C191">
        <v>5</v>
      </c>
      <c r="D191">
        <v>101</v>
      </c>
      <c r="E191">
        <v>10</v>
      </c>
      <c r="F191">
        <v>1</v>
      </c>
      <c r="G191">
        <v>1</v>
      </c>
      <c r="H191">
        <v>0</v>
      </c>
    </row>
    <row r="192" spans="1:8" x14ac:dyDescent="0.15">
      <c r="A192">
        <v>20001002</v>
      </c>
      <c r="B192">
        <v>8</v>
      </c>
      <c r="C192">
        <v>16</v>
      </c>
      <c r="D192">
        <v>101</v>
      </c>
      <c r="E192">
        <v>10</v>
      </c>
      <c r="F192">
        <v>1</v>
      </c>
      <c r="G192">
        <v>1</v>
      </c>
      <c r="H192">
        <v>0</v>
      </c>
    </row>
    <row r="193" spans="1:8" x14ac:dyDescent="0.15">
      <c r="A193" s="1">
        <v>20001101</v>
      </c>
      <c r="B193">
        <v>8</v>
      </c>
      <c r="C193">
        <v>5</v>
      </c>
      <c r="D193">
        <v>111</v>
      </c>
      <c r="E193">
        <v>10</v>
      </c>
      <c r="F193">
        <v>1</v>
      </c>
      <c r="G193">
        <v>1</v>
      </c>
      <c r="H193">
        <v>0</v>
      </c>
    </row>
    <row r="194" spans="1:8" x14ac:dyDescent="0.15">
      <c r="A194">
        <v>20001102</v>
      </c>
      <c r="B194">
        <v>8</v>
      </c>
      <c r="C194">
        <v>16</v>
      </c>
      <c r="D194">
        <v>111</v>
      </c>
      <c r="E194">
        <v>10</v>
      </c>
      <c r="F194">
        <v>1</v>
      </c>
      <c r="G194">
        <v>1</v>
      </c>
      <c r="H194">
        <v>0</v>
      </c>
    </row>
    <row r="195" spans="1:8" x14ac:dyDescent="0.15">
      <c r="A195" s="1">
        <v>20001201</v>
      </c>
      <c r="B195">
        <v>8</v>
      </c>
      <c r="C195">
        <v>5</v>
      </c>
      <c r="D195">
        <v>121</v>
      </c>
      <c r="E195">
        <v>10</v>
      </c>
      <c r="F195">
        <v>1</v>
      </c>
      <c r="G195">
        <v>1</v>
      </c>
      <c r="H195">
        <v>0</v>
      </c>
    </row>
    <row r="196" spans="1:8" x14ac:dyDescent="0.15">
      <c r="A196">
        <v>20001202</v>
      </c>
      <c r="B196">
        <v>8</v>
      </c>
      <c r="C196">
        <v>16</v>
      </c>
      <c r="D196">
        <v>121</v>
      </c>
      <c r="E196">
        <v>10</v>
      </c>
      <c r="F196">
        <v>1</v>
      </c>
      <c r="G196">
        <v>1</v>
      </c>
      <c r="H196">
        <v>0</v>
      </c>
    </row>
    <row r="197" spans="1:8" x14ac:dyDescent="0.15">
      <c r="A197" s="1">
        <v>20001301</v>
      </c>
      <c r="B197">
        <v>8</v>
      </c>
      <c r="C197">
        <v>5</v>
      </c>
      <c r="D197">
        <v>131</v>
      </c>
      <c r="E197">
        <v>10</v>
      </c>
      <c r="F197">
        <v>1</v>
      </c>
      <c r="G197">
        <v>1</v>
      </c>
      <c r="H197">
        <v>0</v>
      </c>
    </row>
    <row r="198" spans="1:8" x14ac:dyDescent="0.15">
      <c r="A198">
        <v>20001302</v>
      </c>
      <c r="B198">
        <v>8</v>
      </c>
      <c r="C198">
        <v>16</v>
      </c>
      <c r="D198">
        <v>131</v>
      </c>
      <c r="E198">
        <v>10</v>
      </c>
      <c r="F198">
        <v>1</v>
      </c>
      <c r="G198">
        <v>1</v>
      </c>
      <c r="H198">
        <v>0</v>
      </c>
    </row>
    <row r="199" spans="1:8" x14ac:dyDescent="0.15">
      <c r="A199" s="1">
        <v>20001401</v>
      </c>
      <c r="B199">
        <v>8</v>
      </c>
      <c r="C199">
        <v>5</v>
      </c>
      <c r="D199">
        <v>141</v>
      </c>
      <c r="E199">
        <v>10</v>
      </c>
      <c r="F199">
        <v>1</v>
      </c>
      <c r="G199">
        <v>1</v>
      </c>
      <c r="H199">
        <v>0</v>
      </c>
    </row>
    <row r="200" spans="1:8" x14ac:dyDescent="0.15">
      <c r="A200">
        <v>20001402</v>
      </c>
      <c r="B200">
        <v>8</v>
      </c>
      <c r="C200">
        <v>16</v>
      </c>
      <c r="D200">
        <v>141</v>
      </c>
      <c r="E200">
        <v>10</v>
      </c>
      <c r="F200">
        <v>1</v>
      </c>
      <c r="G200">
        <v>1</v>
      </c>
      <c r="H200">
        <v>0</v>
      </c>
    </row>
    <row r="201" spans="1:8" x14ac:dyDescent="0.15">
      <c r="A201" s="1">
        <v>20001501</v>
      </c>
      <c r="B201">
        <v>8</v>
      </c>
      <c r="C201">
        <v>5</v>
      </c>
      <c r="D201">
        <v>151</v>
      </c>
      <c r="E201">
        <v>10</v>
      </c>
      <c r="F201">
        <v>1</v>
      </c>
      <c r="G201">
        <v>1</v>
      </c>
      <c r="H201">
        <v>0</v>
      </c>
    </row>
    <row r="202" spans="1:8" x14ac:dyDescent="0.15">
      <c r="A202">
        <v>20001502</v>
      </c>
      <c r="B202">
        <v>8</v>
      </c>
      <c r="C202">
        <v>16</v>
      </c>
      <c r="D202">
        <v>151</v>
      </c>
      <c r="E202">
        <v>10</v>
      </c>
      <c r="F202">
        <v>1</v>
      </c>
      <c r="G202">
        <v>1</v>
      </c>
      <c r="H202">
        <v>0</v>
      </c>
    </row>
    <row r="203" spans="1:8" x14ac:dyDescent="0.15">
      <c r="A203" s="1">
        <v>20001601</v>
      </c>
      <c r="B203">
        <v>8</v>
      </c>
      <c r="C203">
        <v>5</v>
      </c>
      <c r="D203">
        <v>161</v>
      </c>
      <c r="E203">
        <v>10</v>
      </c>
      <c r="F203">
        <v>1</v>
      </c>
      <c r="G203">
        <v>1</v>
      </c>
      <c r="H203">
        <v>0</v>
      </c>
    </row>
    <row r="204" spans="1:8" x14ac:dyDescent="0.15">
      <c r="A204">
        <v>20001602</v>
      </c>
      <c r="B204">
        <v>8</v>
      </c>
      <c r="C204">
        <v>16</v>
      </c>
      <c r="D204">
        <v>161</v>
      </c>
      <c r="E204">
        <v>10</v>
      </c>
      <c r="F204">
        <v>1</v>
      </c>
      <c r="G204">
        <v>1</v>
      </c>
      <c r="H204">
        <v>0</v>
      </c>
    </row>
    <row r="205" spans="1:8" x14ac:dyDescent="0.15">
      <c r="A205" s="1">
        <v>20001701</v>
      </c>
      <c r="B205">
        <v>8</v>
      </c>
      <c r="C205">
        <v>5</v>
      </c>
      <c r="D205">
        <v>171</v>
      </c>
      <c r="E205">
        <v>10</v>
      </c>
      <c r="F205">
        <v>1</v>
      </c>
      <c r="G205">
        <v>1</v>
      </c>
      <c r="H205">
        <v>0</v>
      </c>
    </row>
    <row r="206" spans="1:8" x14ac:dyDescent="0.15">
      <c r="A206">
        <v>20001702</v>
      </c>
      <c r="B206">
        <v>8</v>
      </c>
      <c r="C206">
        <v>16</v>
      </c>
      <c r="D206">
        <v>171</v>
      </c>
      <c r="E206">
        <v>10</v>
      </c>
      <c r="F206">
        <v>1</v>
      </c>
      <c r="G206">
        <v>1</v>
      </c>
      <c r="H206">
        <v>0</v>
      </c>
    </row>
    <row r="207" spans="1:8" x14ac:dyDescent="0.15">
      <c r="A207" s="1">
        <v>20001801</v>
      </c>
      <c r="B207">
        <v>8</v>
      </c>
      <c r="C207">
        <v>5</v>
      </c>
      <c r="D207">
        <v>181</v>
      </c>
      <c r="E207">
        <v>10</v>
      </c>
      <c r="F207">
        <v>1</v>
      </c>
      <c r="G207">
        <v>1</v>
      </c>
      <c r="H207">
        <v>0</v>
      </c>
    </row>
    <row r="208" spans="1:8" x14ac:dyDescent="0.15">
      <c r="A208">
        <v>20001802</v>
      </c>
      <c r="B208">
        <v>8</v>
      </c>
      <c r="C208">
        <v>16</v>
      </c>
      <c r="D208">
        <v>181</v>
      </c>
      <c r="E208">
        <v>10</v>
      </c>
      <c r="F208">
        <v>1</v>
      </c>
      <c r="G208">
        <v>1</v>
      </c>
      <c r="H208">
        <v>0</v>
      </c>
    </row>
    <row r="209" spans="1:8" x14ac:dyDescent="0.15">
      <c r="A209" s="1">
        <v>20001901</v>
      </c>
      <c r="B209">
        <v>8</v>
      </c>
      <c r="C209">
        <v>5</v>
      </c>
      <c r="D209">
        <v>191</v>
      </c>
      <c r="E209">
        <v>10</v>
      </c>
      <c r="F209">
        <v>1</v>
      </c>
      <c r="G209">
        <v>1</v>
      </c>
      <c r="H209">
        <v>0</v>
      </c>
    </row>
    <row r="210" spans="1:8" x14ac:dyDescent="0.15">
      <c r="A210">
        <v>20001902</v>
      </c>
      <c r="B210">
        <v>8</v>
      </c>
      <c r="C210">
        <v>16</v>
      </c>
      <c r="D210">
        <v>191</v>
      </c>
      <c r="E210">
        <v>10</v>
      </c>
      <c r="F210">
        <v>1</v>
      </c>
      <c r="G210">
        <v>1</v>
      </c>
      <c r="H210">
        <v>0</v>
      </c>
    </row>
    <row r="211" spans="1:8" x14ac:dyDescent="0.15">
      <c r="A211" s="1">
        <v>20002001</v>
      </c>
      <c r="B211">
        <v>8</v>
      </c>
      <c r="C211">
        <v>5</v>
      </c>
      <c r="D211">
        <v>201</v>
      </c>
      <c r="E211">
        <v>10</v>
      </c>
      <c r="F211">
        <v>1</v>
      </c>
      <c r="G211">
        <v>1</v>
      </c>
      <c r="H211">
        <v>0</v>
      </c>
    </row>
    <row r="212" spans="1:8" x14ac:dyDescent="0.15">
      <c r="A212">
        <v>20002002</v>
      </c>
      <c r="B212">
        <v>8</v>
      </c>
      <c r="C212">
        <v>16</v>
      </c>
      <c r="D212">
        <v>201</v>
      </c>
      <c r="E212">
        <v>10</v>
      </c>
      <c r="F212">
        <v>1</v>
      </c>
      <c r="G212">
        <v>1</v>
      </c>
      <c r="H212">
        <v>0</v>
      </c>
    </row>
    <row r="213" spans="1:8" x14ac:dyDescent="0.15">
      <c r="A213" s="1">
        <v>20500001</v>
      </c>
      <c r="B213">
        <v>8</v>
      </c>
      <c r="C213">
        <v>5</v>
      </c>
      <c r="D213">
        <v>2</v>
      </c>
      <c r="E213">
        <v>10</v>
      </c>
      <c r="F213">
        <v>1</v>
      </c>
      <c r="G213">
        <v>1</v>
      </c>
      <c r="H213">
        <v>0</v>
      </c>
    </row>
    <row r="214" spans="1:8" x14ac:dyDescent="0.15">
      <c r="A214">
        <v>20500002</v>
      </c>
      <c r="B214">
        <v>8</v>
      </c>
      <c r="C214">
        <v>16</v>
      </c>
      <c r="D214">
        <v>2</v>
      </c>
      <c r="E214">
        <v>10</v>
      </c>
      <c r="F214">
        <v>1</v>
      </c>
      <c r="G214">
        <v>1</v>
      </c>
      <c r="H214">
        <v>0</v>
      </c>
    </row>
    <row r="215" spans="1:8" x14ac:dyDescent="0.15">
      <c r="A215" s="1">
        <v>20500101</v>
      </c>
      <c r="B215">
        <v>8</v>
      </c>
      <c r="C215">
        <v>5</v>
      </c>
      <c r="D215">
        <v>12</v>
      </c>
      <c r="E215">
        <v>10</v>
      </c>
      <c r="F215">
        <v>1</v>
      </c>
      <c r="G215">
        <v>1</v>
      </c>
      <c r="H215">
        <v>0</v>
      </c>
    </row>
    <row r="216" spans="1:8" x14ac:dyDescent="0.15">
      <c r="A216">
        <v>20500102</v>
      </c>
      <c r="B216">
        <v>8</v>
      </c>
      <c r="C216">
        <v>16</v>
      </c>
      <c r="D216">
        <v>12</v>
      </c>
      <c r="E216">
        <v>10</v>
      </c>
      <c r="F216">
        <v>1</v>
      </c>
      <c r="G216">
        <v>1</v>
      </c>
      <c r="H216">
        <v>0</v>
      </c>
    </row>
    <row r="217" spans="1:8" x14ac:dyDescent="0.15">
      <c r="A217" s="1">
        <v>20500201</v>
      </c>
      <c r="B217">
        <v>8</v>
      </c>
      <c r="C217">
        <v>5</v>
      </c>
      <c r="D217">
        <v>22</v>
      </c>
      <c r="E217">
        <v>10</v>
      </c>
      <c r="F217">
        <v>1</v>
      </c>
      <c r="G217">
        <v>1</v>
      </c>
      <c r="H217">
        <v>0</v>
      </c>
    </row>
    <row r="218" spans="1:8" x14ac:dyDescent="0.15">
      <c r="A218">
        <v>20500202</v>
      </c>
      <c r="B218">
        <v>8</v>
      </c>
      <c r="C218">
        <v>16</v>
      </c>
      <c r="D218">
        <v>22</v>
      </c>
      <c r="E218">
        <v>10</v>
      </c>
      <c r="F218">
        <v>1</v>
      </c>
      <c r="G218">
        <v>1</v>
      </c>
      <c r="H218">
        <v>0</v>
      </c>
    </row>
    <row r="219" spans="1:8" x14ac:dyDescent="0.15">
      <c r="A219" s="1">
        <v>20500301</v>
      </c>
      <c r="B219">
        <v>8</v>
      </c>
      <c r="C219">
        <v>5</v>
      </c>
      <c r="D219">
        <v>32</v>
      </c>
      <c r="E219">
        <v>10</v>
      </c>
      <c r="F219">
        <v>1</v>
      </c>
      <c r="G219">
        <v>1</v>
      </c>
      <c r="H219">
        <v>0</v>
      </c>
    </row>
    <row r="220" spans="1:8" x14ac:dyDescent="0.15">
      <c r="A220">
        <v>20500302</v>
      </c>
      <c r="B220">
        <v>8</v>
      </c>
      <c r="C220">
        <v>16</v>
      </c>
      <c r="D220">
        <v>32</v>
      </c>
      <c r="E220">
        <v>10</v>
      </c>
      <c r="F220">
        <v>1</v>
      </c>
      <c r="G220">
        <v>1</v>
      </c>
      <c r="H220">
        <v>0</v>
      </c>
    </row>
    <row r="221" spans="1:8" x14ac:dyDescent="0.15">
      <c r="A221" s="1">
        <v>20500401</v>
      </c>
      <c r="B221">
        <v>8</v>
      </c>
      <c r="C221">
        <v>5</v>
      </c>
      <c r="D221">
        <v>42</v>
      </c>
      <c r="E221">
        <v>10</v>
      </c>
      <c r="F221">
        <v>1</v>
      </c>
      <c r="G221">
        <v>1</v>
      </c>
      <c r="H221">
        <v>0</v>
      </c>
    </row>
    <row r="222" spans="1:8" x14ac:dyDescent="0.15">
      <c r="A222">
        <v>20500402</v>
      </c>
      <c r="B222">
        <v>8</v>
      </c>
      <c r="C222">
        <v>16</v>
      </c>
      <c r="D222">
        <v>42</v>
      </c>
      <c r="E222">
        <v>10</v>
      </c>
      <c r="F222">
        <v>1</v>
      </c>
      <c r="G222">
        <v>1</v>
      </c>
      <c r="H222">
        <v>0</v>
      </c>
    </row>
    <row r="223" spans="1:8" x14ac:dyDescent="0.15">
      <c r="A223" s="1">
        <v>20500501</v>
      </c>
      <c r="B223">
        <v>8</v>
      </c>
      <c r="C223">
        <v>5</v>
      </c>
      <c r="D223">
        <v>52</v>
      </c>
      <c r="E223">
        <v>10</v>
      </c>
      <c r="F223">
        <v>1</v>
      </c>
      <c r="G223">
        <v>1</v>
      </c>
      <c r="H223">
        <v>0</v>
      </c>
    </row>
    <row r="224" spans="1:8" x14ac:dyDescent="0.15">
      <c r="A224">
        <v>20500502</v>
      </c>
      <c r="B224">
        <v>8</v>
      </c>
      <c r="C224">
        <v>16</v>
      </c>
      <c r="D224">
        <v>52</v>
      </c>
      <c r="E224">
        <v>10</v>
      </c>
      <c r="F224">
        <v>1</v>
      </c>
      <c r="G224">
        <v>1</v>
      </c>
      <c r="H224">
        <v>0</v>
      </c>
    </row>
    <row r="225" spans="1:8" x14ac:dyDescent="0.15">
      <c r="A225" s="1">
        <v>20500601</v>
      </c>
      <c r="B225">
        <v>8</v>
      </c>
      <c r="C225">
        <v>5</v>
      </c>
      <c r="D225">
        <v>62</v>
      </c>
      <c r="E225">
        <v>10</v>
      </c>
      <c r="F225">
        <v>1</v>
      </c>
      <c r="G225">
        <v>1</v>
      </c>
      <c r="H225">
        <v>0</v>
      </c>
    </row>
    <row r="226" spans="1:8" x14ac:dyDescent="0.15">
      <c r="A226">
        <v>20500602</v>
      </c>
      <c r="B226">
        <v>8</v>
      </c>
      <c r="C226">
        <v>16</v>
      </c>
      <c r="D226">
        <v>62</v>
      </c>
      <c r="E226">
        <v>10</v>
      </c>
      <c r="F226">
        <v>1</v>
      </c>
      <c r="G226">
        <v>1</v>
      </c>
      <c r="H226">
        <v>0</v>
      </c>
    </row>
    <row r="227" spans="1:8" x14ac:dyDescent="0.15">
      <c r="A227" s="1">
        <v>20500701</v>
      </c>
      <c r="B227">
        <v>8</v>
      </c>
      <c r="C227">
        <v>5</v>
      </c>
      <c r="D227">
        <v>72</v>
      </c>
      <c r="E227">
        <v>10</v>
      </c>
      <c r="F227">
        <v>1</v>
      </c>
      <c r="G227">
        <v>1</v>
      </c>
      <c r="H227">
        <v>0</v>
      </c>
    </row>
    <row r="228" spans="1:8" x14ac:dyDescent="0.15">
      <c r="A228">
        <v>20500702</v>
      </c>
      <c r="B228">
        <v>8</v>
      </c>
      <c r="C228">
        <v>16</v>
      </c>
      <c r="D228">
        <v>72</v>
      </c>
      <c r="E228">
        <v>10</v>
      </c>
      <c r="F228">
        <v>1</v>
      </c>
      <c r="G228">
        <v>1</v>
      </c>
      <c r="H228">
        <v>0</v>
      </c>
    </row>
    <row r="229" spans="1:8" x14ac:dyDescent="0.15">
      <c r="A229" s="1">
        <v>20500801</v>
      </c>
      <c r="B229">
        <v>8</v>
      </c>
      <c r="C229">
        <v>5</v>
      </c>
      <c r="D229">
        <v>82</v>
      </c>
      <c r="E229">
        <v>10</v>
      </c>
      <c r="F229">
        <v>1</v>
      </c>
      <c r="G229">
        <v>1</v>
      </c>
      <c r="H229">
        <v>0</v>
      </c>
    </row>
    <row r="230" spans="1:8" x14ac:dyDescent="0.15">
      <c r="A230">
        <v>20500802</v>
      </c>
      <c r="B230">
        <v>8</v>
      </c>
      <c r="C230">
        <v>16</v>
      </c>
      <c r="D230">
        <v>82</v>
      </c>
      <c r="E230">
        <v>10</v>
      </c>
      <c r="F230">
        <v>1</v>
      </c>
      <c r="G230">
        <v>1</v>
      </c>
      <c r="H230">
        <v>0</v>
      </c>
    </row>
    <row r="231" spans="1:8" x14ac:dyDescent="0.15">
      <c r="A231" s="1">
        <v>20500901</v>
      </c>
      <c r="B231">
        <v>8</v>
      </c>
      <c r="C231">
        <v>5</v>
      </c>
      <c r="D231">
        <v>92</v>
      </c>
      <c r="E231">
        <v>10</v>
      </c>
      <c r="F231">
        <v>1</v>
      </c>
      <c r="G231">
        <v>1</v>
      </c>
      <c r="H231">
        <v>0</v>
      </c>
    </row>
    <row r="232" spans="1:8" x14ac:dyDescent="0.15">
      <c r="A232">
        <v>20500902</v>
      </c>
      <c r="B232">
        <v>8</v>
      </c>
      <c r="C232">
        <v>16</v>
      </c>
      <c r="D232">
        <v>92</v>
      </c>
      <c r="E232">
        <v>10</v>
      </c>
      <c r="F232">
        <v>1</v>
      </c>
      <c r="G232">
        <v>1</v>
      </c>
      <c r="H232">
        <v>0</v>
      </c>
    </row>
    <row r="233" spans="1:8" x14ac:dyDescent="0.15">
      <c r="A233" s="1">
        <v>20501001</v>
      </c>
      <c r="B233">
        <v>8</v>
      </c>
      <c r="C233">
        <v>5</v>
      </c>
      <c r="D233">
        <v>102</v>
      </c>
      <c r="E233">
        <v>10</v>
      </c>
      <c r="F233">
        <v>1</v>
      </c>
      <c r="G233">
        <v>1</v>
      </c>
      <c r="H233">
        <v>0</v>
      </c>
    </row>
    <row r="234" spans="1:8" x14ac:dyDescent="0.15">
      <c r="A234">
        <v>20501002</v>
      </c>
      <c r="B234">
        <v>8</v>
      </c>
      <c r="C234">
        <v>16</v>
      </c>
      <c r="D234">
        <v>102</v>
      </c>
      <c r="E234">
        <v>10</v>
      </c>
      <c r="F234">
        <v>1</v>
      </c>
      <c r="G234">
        <v>1</v>
      </c>
      <c r="H234">
        <v>0</v>
      </c>
    </row>
    <row r="235" spans="1:8" x14ac:dyDescent="0.15">
      <c r="A235" s="1">
        <v>20501101</v>
      </c>
      <c r="B235">
        <v>8</v>
      </c>
      <c r="C235">
        <v>5</v>
      </c>
      <c r="D235">
        <v>112</v>
      </c>
      <c r="E235">
        <v>10</v>
      </c>
      <c r="F235">
        <v>1</v>
      </c>
      <c r="G235">
        <v>1</v>
      </c>
      <c r="H235">
        <v>0</v>
      </c>
    </row>
    <row r="236" spans="1:8" x14ac:dyDescent="0.15">
      <c r="A236">
        <v>20501102</v>
      </c>
      <c r="B236">
        <v>8</v>
      </c>
      <c r="C236">
        <v>16</v>
      </c>
      <c r="D236">
        <v>112</v>
      </c>
      <c r="E236">
        <v>10</v>
      </c>
      <c r="F236">
        <v>1</v>
      </c>
      <c r="G236">
        <v>1</v>
      </c>
      <c r="H236">
        <v>0</v>
      </c>
    </row>
    <row r="237" spans="1:8" x14ac:dyDescent="0.15">
      <c r="A237" s="1">
        <v>20501201</v>
      </c>
      <c r="B237">
        <v>8</v>
      </c>
      <c r="C237">
        <v>5</v>
      </c>
      <c r="D237">
        <v>122</v>
      </c>
      <c r="E237">
        <v>10</v>
      </c>
      <c r="F237">
        <v>1</v>
      </c>
      <c r="G237">
        <v>1</v>
      </c>
      <c r="H237">
        <v>0</v>
      </c>
    </row>
    <row r="238" spans="1:8" x14ac:dyDescent="0.15">
      <c r="A238">
        <v>20501202</v>
      </c>
      <c r="B238">
        <v>8</v>
      </c>
      <c r="C238">
        <v>16</v>
      </c>
      <c r="D238">
        <v>122</v>
      </c>
      <c r="E238">
        <v>10</v>
      </c>
      <c r="F238">
        <v>1</v>
      </c>
      <c r="G238">
        <v>1</v>
      </c>
      <c r="H238">
        <v>0</v>
      </c>
    </row>
    <row r="239" spans="1:8" x14ac:dyDescent="0.15">
      <c r="A239" s="1">
        <v>20501301</v>
      </c>
      <c r="B239">
        <v>8</v>
      </c>
      <c r="C239">
        <v>5</v>
      </c>
      <c r="D239">
        <v>132</v>
      </c>
      <c r="E239">
        <v>10</v>
      </c>
      <c r="F239">
        <v>1</v>
      </c>
      <c r="G239">
        <v>1</v>
      </c>
      <c r="H239">
        <v>0</v>
      </c>
    </row>
    <row r="240" spans="1:8" x14ac:dyDescent="0.15">
      <c r="A240">
        <v>20501302</v>
      </c>
      <c r="B240">
        <v>8</v>
      </c>
      <c r="C240">
        <v>16</v>
      </c>
      <c r="D240">
        <v>132</v>
      </c>
      <c r="E240">
        <v>10</v>
      </c>
      <c r="F240">
        <v>1</v>
      </c>
      <c r="G240">
        <v>1</v>
      </c>
      <c r="H240">
        <v>0</v>
      </c>
    </row>
    <row r="241" spans="1:8" x14ac:dyDescent="0.15">
      <c r="A241" s="1">
        <v>20501401</v>
      </c>
      <c r="B241">
        <v>8</v>
      </c>
      <c r="C241">
        <v>5</v>
      </c>
      <c r="D241">
        <v>142</v>
      </c>
      <c r="E241">
        <v>10</v>
      </c>
      <c r="F241">
        <v>1</v>
      </c>
      <c r="G241">
        <v>1</v>
      </c>
      <c r="H241">
        <v>0</v>
      </c>
    </row>
    <row r="242" spans="1:8" x14ac:dyDescent="0.15">
      <c r="A242">
        <v>20501402</v>
      </c>
      <c r="B242">
        <v>8</v>
      </c>
      <c r="C242">
        <v>16</v>
      </c>
      <c r="D242">
        <v>142</v>
      </c>
      <c r="E242">
        <v>10</v>
      </c>
      <c r="F242">
        <v>1</v>
      </c>
      <c r="G242">
        <v>1</v>
      </c>
      <c r="H242">
        <v>0</v>
      </c>
    </row>
    <row r="243" spans="1:8" x14ac:dyDescent="0.15">
      <c r="A243" s="1">
        <v>20501501</v>
      </c>
      <c r="B243">
        <v>8</v>
      </c>
      <c r="C243">
        <v>5</v>
      </c>
      <c r="D243">
        <v>152</v>
      </c>
      <c r="E243">
        <v>10</v>
      </c>
      <c r="F243">
        <v>1</v>
      </c>
      <c r="G243">
        <v>1</v>
      </c>
      <c r="H243">
        <v>0</v>
      </c>
    </row>
    <row r="244" spans="1:8" x14ac:dyDescent="0.15">
      <c r="A244">
        <v>20501502</v>
      </c>
      <c r="B244">
        <v>8</v>
      </c>
      <c r="C244">
        <v>16</v>
      </c>
      <c r="D244">
        <v>152</v>
      </c>
      <c r="E244">
        <v>10</v>
      </c>
      <c r="F244">
        <v>1</v>
      </c>
      <c r="G244">
        <v>1</v>
      </c>
      <c r="H244">
        <v>0</v>
      </c>
    </row>
    <row r="245" spans="1:8" x14ac:dyDescent="0.15">
      <c r="A245" s="1">
        <v>20501601</v>
      </c>
      <c r="B245">
        <v>8</v>
      </c>
      <c r="C245">
        <v>5</v>
      </c>
      <c r="D245">
        <v>162</v>
      </c>
      <c r="E245">
        <v>10</v>
      </c>
      <c r="F245">
        <v>1</v>
      </c>
      <c r="G245">
        <v>1</v>
      </c>
      <c r="H245">
        <v>0</v>
      </c>
    </row>
    <row r="246" spans="1:8" x14ac:dyDescent="0.15">
      <c r="A246">
        <v>20501602</v>
      </c>
      <c r="B246">
        <v>8</v>
      </c>
      <c r="C246">
        <v>16</v>
      </c>
      <c r="D246">
        <v>162</v>
      </c>
      <c r="E246">
        <v>10</v>
      </c>
      <c r="F246">
        <v>1</v>
      </c>
      <c r="G246">
        <v>1</v>
      </c>
      <c r="H246">
        <v>0</v>
      </c>
    </row>
    <row r="247" spans="1:8" x14ac:dyDescent="0.15">
      <c r="A247" s="1">
        <v>20501701</v>
      </c>
      <c r="B247">
        <v>8</v>
      </c>
      <c r="C247">
        <v>5</v>
      </c>
      <c r="D247">
        <v>172</v>
      </c>
      <c r="E247">
        <v>10</v>
      </c>
      <c r="F247">
        <v>1</v>
      </c>
      <c r="G247">
        <v>1</v>
      </c>
      <c r="H247">
        <v>0</v>
      </c>
    </row>
    <row r="248" spans="1:8" x14ac:dyDescent="0.15">
      <c r="A248">
        <v>20501702</v>
      </c>
      <c r="B248">
        <v>8</v>
      </c>
      <c r="C248">
        <v>16</v>
      </c>
      <c r="D248">
        <v>172</v>
      </c>
      <c r="E248">
        <v>10</v>
      </c>
      <c r="F248">
        <v>1</v>
      </c>
      <c r="G248">
        <v>1</v>
      </c>
      <c r="H248">
        <v>0</v>
      </c>
    </row>
    <row r="249" spans="1:8" x14ac:dyDescent="0.15">
      <c r="A249" s="1">
        <v>20501801</v>
      </c>
      <c r="B249">
        <v>8</v>
      </c>
      <c r="C249">
        <v>5</v>
      </c>
      <c r="D249">
        <v>182</v>
      </c>
      <c r="E249">
        <v>10</v>
      </c>
      <c r="F249">
        <v>1</v>
      </c>
      <c r="G249">
        <v>1</v>
      </c>
      <c r="H249">
        <v>0</v>
      </c>
    </row>
    <row r="250" spans="1:8" x14ac:dyDescent="0.15">
      <c r="A250">
        <v>20501802</v>
      </c>
      <c r="B250">
        <v>8</v>
      </c>
      <c r="C250">
        <v>16</v>
      </c>
      <c r="D250">
        <v>182</v>
      </c>
      <c r="E250">
        <v>10</v>
      </c>
      <c r="F250">
        <v>1</v>
      </c>
      <c r="G250">
        <v>1</v>
      </c>
      <c r="H250">
        <v>0</v>
      </c>
    </row>
    <row r="251" spans="1:8" x14ac:dyDescent="0.15">
      <c r="A251" s="1">
        <v>20501901</v>
      </c>
      <c r="B251">
        <v>8</v>
      </c>
      <c r="C251">
        <v>5</v>
      </c>
      <c r="D251">
        <v>192</v>
      </c>
      <c r="E251">
        <v>10</v>
      </c>
      <c r="F251">
        <v>1</v>
      </c>
      <c r="G251">
        <v>1</v>
      </c>
      <c r="H251">
        <v>0</v>
      </c>
    </row>
    <row r="252" spans="1:8" x14ac:dyDescent="0.15">
      <c r="A252">
        <v>20501902</v>
      </c>
      <c r="B252">
        <v>8</v>
      </c>
      <c r="C252">
        <v>16</v>
      </c>
      <c r="D252">
        <v>192</v>
      </c>
      <c r="E252">
        <v>10</v>
      </c>
      <c r="F252">
        <v>1</v>
      </c>
      <c r="G252">
        <v>1</v>
      </c>
      <c r="H252">
        <v>0</v>
      </c>
    </row>
    <row r="253" spans="1:8" x14ac:dyDescent="0.15">
      <c r="A253" s="1">
        <v>20502001</v>
      </c>
      <c r="B253">
        <v>8</v>
      </c>
      <c r="C253">
        <v>5</v>
      </c>
      <c r="D253">
        <v>202</v>
      </c>
      <c r="E253">
        <v>10</v>
      </c>
      <c r="F253">
        <v>1</v>
      </c>
      <c r="G253">
        <v>1</v>
      </c>
      <c r="H253">
        <v>0</v>
      </c>
    </row>
    <row r="254" spans="1:8" x14ac:dyDescent="0.15">
      <c r="A254">
        <v>20502002</v>
      </c>
      <c r="B254">
        <v>8</v>
      </c>
      <c r="C254">
        <v>16</v>
      </c>
      <c r="D254">
        <v>202</v>
      </c>
      <c r="E254">
        <v>10</v>
      </c>
      <c r="F254">
        <v>1</v>
      </c>
      <c r="G254">
        <v>1</v>
      </c>
      <c r="H254">
        <v>0</v>
      </c>
    </row>
    <row r="255" spans="1:8" x14ac:dyDescent="0.15">
      <c r="A255" s="1">
        <v>21000001</v>
      </c>
      <c r="B255">
        <v>8</v>
      </c>
      <c r="C255">
        <v>5</v>
      </c>
      <c r="D255">
        <v>3</v>
      </c>
      <c r="E255">
        <v>10</v>
      </c>
      <c r="F255">
        <v>1</v>
      </c>
      <c r="G255">
        <v>1</v>
      </c>
      <c r="H255">
        <v>0</v>
      </c>
    </row>
    <row r="256" spans="1:8" x14ac:dyDescent="0.15">
      <c r="A256">
        <v>21000002</v>
      </c>
      <c r="B256">
        <v>8</v>
      </c>
      <c r="C256">
        <v>16</v>
      </c>
      <c r="D256">
        <v>3</v>
      </c>
      <c r="E256">
        <v>10</v>
      </c>
      <c r="F256">
        <v>1</v>
      </c>
      <c r="G256">
        <v>1</v>
      </c>
      <c r="H256">
        <v>0</v>
      </c>
    </row>
    <row r="257" spans="1:8" x14ac:dyDescent="0.15">
      <c r="A257" s="1">
        <v>21000101</v>
      </c>
      <c r="B257">
        <v>8</v>
      </c>
      <c r="C257">
        <v>5</v>
      </c>
      <c r="D257">
        <v>13</v>
      </c>
      <c r="E257">
        <v>10</v>
      </c>
      <c r="F257">
        <v>1</v>
      </c>
      <c r="G257">
        <v>1</v>
      </c>
      <c r="H257">
        <v>0</v>
      </c>
    </row>
    <row r="258" spans="1:8" x14ac:dyDescent="0.15">
      <c r="A258">
        <v>21000102</v>
      </c>
      <c r="B258">
        <v>8</v>
      </c>
      <c r="C258">
        <v>16</v>
      </c>
      <c r="D258">
        <v>13</v>
      </c>
      <c r="E258">
        <v>10</v>
      </c>
      <c r="F258">
        <v>1</v>
      </c>
      <c r="G258">
        <v>1</v>
      </c>
      <c r="H258">
        <v>0</v>
      </c>
    </row>
    <row r="259" spans="1:8" x14ac:dyDescent="0.15">
      <c r="A259" s="1">
        <v>21000201</v>
      </c>
      <c r="B259">
        <v>8</v>
      </c>
      <c r="C259">
        <v>5</v>
      </c>
      <c r="D259">
        <v>23</v>
      </c>
      <c r="E259">
        <v>10</v>
      </c>
      <c r="F259">
        <v>1</v>
      </c>
      <c r="G259">
        <v>1</v>
      </c>
      <c r="H259">
        <v>0</v>
      </c>
    </row>
    <row r="260" spans="1:8" x14ac:dyDescent="0.15">
      <c r="A260">
        <v>21000202</v>
      </c>
      <c r="B260">
        <v>8</v>
      </c>
      <c r="C260">
        <v>16</v>
      </c>
      <c r="D260">
        <v>23</v>
      </c>
      <c r="E260">
        <v>10</v>
      </c>
      <c r="F260">
        <v>1</v>
      </c>
      <c r="G260">
        <v>1</v>
      </c>
      <c r="H260">
        <v>0</v>
      </c>
    </row>
    <row r="261" spans="1:8" x14ac:dyDescent="0.15">
      <c r="A261" s="1">
        <v>21000301</v>
      </c>
      <c r="B261">
        <v>8</v>
      </c>
      <c r="C261">
        <v>5</v>
      </c>
      <c r="D261">
        <v>33</v>
      </c>
      <c r="E261">
        <v>10</v>
      </c>
      <c r="F261">
        <v>1</v>
      </c>
      <c r="G261">
        <v>1</v>
      </c>
      <c r="H261">
        <v>0</v>
      </c>
    </row>
    <row r="262" spans="1:8" x14ac:dyDescent="0.15">
      <c r="A262">
        <v>21000302</v>
      </c>
      <c r="B262">
        <v>8</v>
      </c>
      <c r="C262">
        <v>16</v>
      </c>
      <c r="D262">
        <v>33</v>
      </c>
      <c r="E262">
        <v>10</v>
      </c>
      <c r="F262">
        <v>1</v>
      </c>
      <c r="G262">
        <v>1</v>
      </c>
      <c r="H262">
        <v>0</v>
      </c>
    </row>
    <row r="263" spans="1:8" x14ac:dyDescent="0.15">
      <c r="A263" s="1">
        <v>21000401</v>
      </c>
      <c r="B263">
        <v>8</v>
      </c>
      <c r="C263">
        <v>5</v>
      </c>
      <c r="D263">
        <v>43</v>
      </c>
      <c r="E263">
        <v>10</v>
      </c>
      <c r="F263">
        <v>1</v>
      </c>
      <c r="G263">
        <v>1</v>
      </c>
      <c r="H263">
        <v>0</v>
      </c>
    </row>
    <row r="264" spans="1:8" x14ac:dyDescent="0.15">
      <c r="A264">
        <v>21000402</v>
      </c>
      <c r="B264">
        <v>8</v>
      </c>
      <c r="C264">
        <v>16</v>
      </c>
      <c r="D264">
        <v>43</v>
      </c>
      <c r="E264">
        <v>10</v>
      </c>
      <c r="F264">
        <v>1</v>
      </c>
      <c r="G264">
        <v>1</v>
      </c>
      <c r="H264">
        <v>0</v>
      </c>
    </row>
    <row r="265" spans="1:8" x14ac:dyDescent="0.15">
      <c r="A265" s="1">
        <v>21000501</v>
      </c>
      <c r="B265">
        <v>8</v>
      </c>
      <c r="C265">
        <v>5</v>
      </c>
      <c r="D265">
        <v>53</v>
      </c>
      <c r="E265">
        <v>10</v>
      </c>
      <c r="F265">
        <v>1</v>
      </c>
      <c r="G265">
        <v>1</v>
      </c>
      <c r="H265">
        <v>0</v>
      </c>
    </row>
    <row r="266" spans="1:8" x14ac:dyDescent="0.15">
      <c r="A266">
        <v>21000502</v>
      </c>
      <c r="B266">
        <v>8</v>
      </c>
      <c r="C266">
        <v>16</v>
      </c>
      <c r="D266">
        <v>53</v>
      </c>
      <c r="E266">
        <v>10</v>
      </c>
      <c r="F266">
        <v>1</v>
      </c>
      <c r="G266">
        <v>1</v>
      </c>
      <c r="H266">
        <v>0</v>
      </c>
    </row>
    <row r="267" spans="1:8" x14ac:dyDescent="0.15">
      <c r="A267" s="1">
        <v>21000601</v>
      </c>
      <c r="B267">
        <v>8</v>
      </c>
      <c r="C267">
        <v>5</v>
      </c>
      <c r="D267">
        <v>63</v>
      </c>
      <c r="E267">
        <v>10</v>
      </c>
      <c r="F267">
        <v>1</v>
      </c>
      <c r="G267">
        <v>1</v>
      </c>
      <c r="H267">
        <v>0</v>
      </c>
    </row>
    <row r="268" spans="1:8" x14ac:dyDescent="0.15">
      <c r="A268">
        <v>21000602</v>
      </c>
      <c r="B268">
        <v>8</v>
      </c>
      <c r="C268">
        <v>16</v>
      </c>
      <c r="D268">
        <v>63</v>
      </c>
      <c r="E268">
        <v>10</v>
      </c>
      <c r="F268">
        <v>1</v>
      </c>
      <c r="G268">
        <v>1</v>
      </c>
      <c r="H268">
        <v>0</v>
      </c>
    </row>
    <row r="269" spans="1:8" x14ac:dyDescent="0.15">
      <c r="A269" s="1">
        <v>21000701</v>
      </c>
      <c r="B269">
        <v>8</v>
      </c>
      <c r="C269">
        <v>5</v>
      </c>
      <c r="D269">
        <v>73</v>
      </c>
      <c r="E269">
        <v>10</v>
      </c>
      <c r="F269">
        <v>1</v>
      </c>
      <c r="G269">
        <v>1</v>
      </c>
      <c r="H269">
        <v>0</v>
      </c>
    </row>
    <row r="270" spans="1:8" x14ac:dyDescent="0.15">
      <c r="A270">
        <v>21000702</v>
      </c>
      <c r="B270">
        <v>8</v>
      </c>
      <c r="C270">
        <v>16</v>
      </c>
      <c r="D270">
        <v>73</v>
      </c>
      <c r="E270">
        <v>10</v>
      </c>
      <c r="F270">
        <v>1</v>
      </c>
      <c r="G270">
        <v>1</v>
      </c>
      <c r="H270">
        <v>0</v>
      </c>
    </row>
    <row r="271" spans="1:8" x14ac:dyDescent="0.15">
      <c r="A271" s="1">
        <v>21000801</v>
      </c>
      <c r="B271">
        <v>8</v>
      </c>
      <c r="C271">
        <v>5</v>
      </c>
      <c r="D271">
        <v>83</v>
      </c>
      <c r="E271">
        <v>10</v>
      </c>
      <c r="F271">
        <v>1</v>
      </c>
      <c r="G271">
        <v>1</v>
      </c>
      <c r="H271">
        <v>0</v>
      </c>
    </row>
    <row r="272" spans="1:8" x14ac:dyDescent="0.15">
      <c r="A272">
        <v>21000802</v>
      </c>
      <c r="B272">
        <v>8</v>
      </c>
      <c r="C272">
        <v>16</v>
      </c>
      <c r="D272">
        <v>83</v>
      </c>
      <c r="E272">
        <v>10</v>
      </c>
      <c r="F272">
        <v>1</v>
      </c>
      <c r="G272">
        <v>1</v>
      </c>
      <c r="H272">
        <v>0</v>
      </c>
    </row>
    <row r="273" spans="1:8" x14ac:dyDescent="0.15">
      <c r="A273" s="1">
        <v>21000901</v>
      </c>
      <c r="B273">
        <v>8</v>
      </c>
      <c r="C273">
        <v>5</v>
      </c>
      <c r="D273">
        <v>93</v>
      </c>
      <c r="E273">
        <v>10</v>
      </c>
      <c r="F273">
        <v>1</v>
      </c>
      <c r="G273">
        <v>1</v>
      </c>
      <c r="H273">
        <v>0</v>
      </c>
    </row>
    <row r="274" spans="1:8" x14ac:dyDescent="0.15">
      <c r="A274">
        <v>21000902</v>
      </c>
      <c r="B274">
        <v>8</v>
      </c>
      <c r="C274">
        <v>16</v>
      </c>
      <c r="D274">
        <v>93</v>
      </c>
      <c r="E274">
        <v>10</v>
      </c>
      <c r="F274">
        <v>1</v>
      </c>
      <c r="G274">
        <v>1</v>
      </c>
      <c r="H274">
        <v>0</v>
      </c>
    </row>
    <row r="275" spans="1:8" x14ac:dyDescent="0.15">
      <c r="A275" s="1">
        <v>21001001</v>
      </c>
      <c r="B275">
        <v>8</v>
      </c>
      <c r="C275">
        <v>5</v>
      </c>
      <c r="D275">
        <v>103</v>
      </c>
      <c r="E275">
        <v>10</v>
      </c>
      <c r="F275">
        <v>1</v>
      </c>
      <c r="G275">
        <v>1</v>
      </c>
      <c r="H275">
        <v>0</v>
      </c>
    </row>
    <row r="276" spans="1:8" x14ac:dyDescent="0.15">
      <c r="A276">
        <v>21001002</v>
      </c>
      <c r="B276">
        <v>8</v>
      </c>
      <c r="C276">
        <v>16</v>
      </c>
      <c r="D276">
        <v>103</v>
      </c>
      <c r="E276">
        <v>10</v>
      </c>
      <c r="F276">
        <v>1</v>
      </c>
      <c r="G276">
        <v>1</v>
      </c>
      <c r="H276">
        <v>0</v>
      </c>
    </row>
    <row r="277" spans="1:8" x14ac:dyDescent="0.15">
      <c r="A277" s="1">
        <v>21001101</v>
      </c>
      <c r="B277">
        <v>8</v>
      </c>
      <c r="C277">
        <v>5</v>
      </c>
      <c r="D277">
        <v>113</v>
      </c>
      <c r="E277">
        <v>10</v>
      </c>
      <c r="F277">
        <v>1</v>
      </c>
      <c r="G277">
        <v>1</v>
      </c>
      <c r="H277">
        <v>0</v>
      </c>
    </row>
    <row r="278" spans="1:8" x14ac:dyDescent="0.15">
      <c r="A278">
        <v>21001102</v>
      </c>
      <c r="B278">
        <v>8</v>
      </c>
      <c r="C278">
        <v>16</v>
      </c>
      <c r="D278">
        <v>113</v>
      </c>
      <c r="E278">
        <v>10</v>
      </c>
      <c r="F278">
        <v>1</v>
      </c>
      <c r="G278">
        <v>1</v>
      </c>
      <c r="H278">
        <v>0</v>
      </c>
    </row>
    <row r="279" spans="1:8" x14ac:dyDescent="0.15">
      <c r="A279" s="1">
        <v>21001201</v>
      </c>
      <c r="B279">
        <v>8</v>
      </c>
      <c r="C279">
        <v>5</v>
      </c>
      <c r="D279">
        <v>123</v>
      </c>
      <c r="E279">
        <v>10</v>
      </c>
      <c r="F279">
        <v>1</v>
      </c>
      <c r="G279">
        <v>1</v>
      </c>
      <c r="H279">
        <v>0</v>
      </c>
    </row>
    <row r="280" spans="1:8" x14ac:dyDescent="0.15">
      <c r="A280">
        <v>21001202</v>
      </c>
      <c r="B280">
        <v>8</v>
      </c>
      <c r="C280">
        <v>16</v>
      </c>
      <c r="D280">
        <v>123</v>
      </c>
      <c r="E280">
        <v>10</v>
      </c>
      <c r="F280">
        <v>1</v>
      </c>
      <c r="G280">
        <v>1</v>
      </c>
      <c r="H280">
        <v>0</v>
      </c>
    </row>
    <row r="281" spans="1:8" x14ac:dyDescent="0.15">
      <c r="A281" s="1">
        <v>21001301</v>
      </c>
      <c r="B281">
        <v>8</v>
      </c>
      <c r="C281">
        <v>5</v>
      </c>
      <c r="D281">
        <v>133</v>
      </c>
      <c r="E281">
        <v>10</v>
      </c>
      <c r="F281">
        <v>1</v>
      </c>
      <c r="G281">
        <v>1</v>
      </c>
      <c r="H281">
        <v>0</v>
      </c>
    </row>
    <row r="282" spans="1:8" x14ac:dyDescent="0.15">
      <c r="A282">
        <v>21001302</v>
      </c>
      <c r="B282">
        <v>8</v>
      </c>
      <c r="C282">
        <v>16</v>
      </c>
      <c r="D282">
        <v>133</v>
      </c>
      <c r="E282">
        <v>10</v>
      </c>
      <c r="F282">
        <v>1</v>
      </c>
      <c r="G282">
        <v>1</v>
      </c>
      <c r="H282">
        <v>0</v>
      </c>
    </row>
    <row r="283" spans="1:8" x14ac:dyDescent="0.15">
      <c r="A283" s="1">
        <v>21001401</v>
      </c>
      <c r="B283">
        <v>8</v>
      </c>
      <c r="C283">
        <v>5</v>
      </c>
      <c r="D283">
        <v>143</v>
      </c>
      <c r="E283">
        <v>10</v>
      </c>
      <c r="F283">
        <v>1</v>
      </c>
      <c r="G283">
        <v>1</v>
      </c>
      <c r="H283">
        <v>0</v>
      </c>
    </row>
    <row r="284" spans="1:8" x14ac:dyDescent="0.15">
      <c r="A284">
        <v>21001402</v>
      </c>
      <c r="B284">
        <v>8</v>
      </c>
      <c r="C284">
        <v>16</v>
      </c>
      <c r="D284">
        <v>143</v>
      </c>
      <c r="E284">
        <v>10</v>
      </c>
      <c r="F284">
        <v>1</v>
      </c>
      <c r="G284">
        <v>1</v>
      </c>
      <c r="H284">
        <v>0</v>
      </c>
    </row>
    <row r="285" spans="1:8" x14ac:dyDescent="0.15">
      <c r="A285" s="1">
        <v>21001501</v>
      </c>
      <c r="B285">
        <v>8</v>
      </c>
      <c r="C285">
        <v>5</v>
      </c>
      <c r="D285">
        <v>153</v>
      </c>
      <c r="E285">
        <v>10</v>
      </c>
      <c r="F285">
        <v>1</v>
      </c>
      <c r="G285">
        <v>1</v>
      </c>
      <c r="H285">
        <v>0</v>
      </c>
    </row>
    <row r="286" spans="1:8" x14ac:dyDescent="0.15">
      <c r="A286">
        <v>21001502</v>
      </c>
      <c r="B286">
        <v>8</v>
      </c>
      <c r="C286">
        <v>16</v>
      </c>
      <c r="D286">
        <v>153</v>
      </c>
      <c r="E286">
        <v>10</v>
      </c>
      <c r="F286">
        <v>1</v>
      </c>
      <c r="G286">
        <v>1</v>
      </c>
      <c r="H286">
        <v>0</v>
      </c>
    </row>
    <row r="287" spans="1:8" x14ac:dyDescent="0.15">
      <c r="A287" s="1">
        <v>21001601</v>
      </c>
      <c r="B287">
        <v>8</v>
      </c>
      <c r="C287">
        <v>5</v>
      </c>
      <c r="D287">
        <v>163</v>
      </c>
      <c r="E287">
        <v>10</v>
      </c>
      <c r="F287">
        <v>1</v>
      </c>
      <c r="G287">
        <v>1</v>
      </c>
      <c r="H287">
        <v>0</v>
      </c>
    </row>
    <row r="288" spans="1:8" x14ac:dyDescent="0.15">
      <c r="A288">
        <v>21001602</v>
      </c>
      <c r="B288">
        <v>8</v>
      </c>
      <c r="C288">
        <v>16</v>
      </c>
      <c r="D288">
        <v>163</v>
      </c>
      <c r="E288">
        <v>10</v>
      </c>
      <c r="F288">
        <v>1</v>
      </c>
      <c r="G288">
        <v>1</v>
      </c>
      <c r="H288">
        <v>0</v>
      </c>
    </row>
    <row r="289" spans="1:8" x14ac:dyDescent="0.15">
      <c r="A289" s="1">
        <v>21001701</v>
      </c>
      <c r="B289">
        <v>8</v>
      </c>
      <c r="C289">
        <v>5</v>
      </c>
      <c r="D289">
        <v>173</v>
      </c>
      <c r="E289">
        <v>10</v>
      </c>
      <c r="F289">
        <v>1</v>
      </c>
      <c r="G289">
        <v>1</v>
      </c>
      <c r="H289">
        <v>0</v>
      </c>
    </row>
    <row r="290" spans="1:8" x14ac:dyDescent="0.15">
      <c r="A290">
        <v>21001702</v>
      </c>
      <c r="B290">
        <v>8</v>
      </c>
      <c r="C290">
        <v>16</v>
      </c>
      <c r="D290">
        <v>173</v>
      </c>
      <c r="E290">
        <v>10</v>
      </c>
      <c r="F290">
        <v>1</v>
      </c>
      <c r="G290">
        <v>1</v>
      </c>
      <c r="H290">
        <v>0</v>
      </c>
    </row>
    <row r="291" spans="1:8" x14ac:dyDescent="0.15">
      <c r="A291" s="1">
        <v>21001801</v>
      </c>
      <c r="B291">
        <v>8</v>
      </c>
      <c r="C291">
        <v>5</v>
      </c>
      <c r="D291">
        <v>183</v>
      </c>
      <c r="E291">
        <v>10</v>
      </c>
      <c r="F291">
        <v>1</v>
      </c>
      <c r="G291">
        <v>1</v>
      </c>
      <c r="H291">
        <v>0</v>
      </c>
    </row>
    <row r="292" spans="1:8" x14ac:dyDescent="0.15">
      <c r="A292">
        <v>21001802</v>
      </c>
      <c r="B292">
        <v>8</v>
      </c>
      <c r="C292">
        <v>16</v>
      </c>
      <c r="D292">
        <v>183</v>
      </c>
      <c r="E292">
        <v>10</v>
      </c>
      <c r="F292">
        <v>1</v>
      </c>
      <c r="G292">
        <v>1</v>
      </c>
      <c r="H292">
        <v>0</v>
      </c>
    </row>
    <row r="293" spans="1:8" x14ac:dyDescent="0.15">
      <c r="A293" s="1">
        <v>21001901</v>
      </c>
      <c r="B293">
        <v>8</v>
      </c>
      <c r="C293">
        <v>5</v>
      </c>
      <c r="D293">
        <v>193</v>
      </c>
      <c r="E293">
        <v>10</v>
      </c>
      <c r="F293">
        <v>1</v>
      </c>
      <c r="G293">
        <v>1</v>
      </c>
      <c r="H293">
        <v>0</v>
      </c>
    </row>
    <row r="294" spans="1:8" x14ac:dyDescent="0.15">
      <c r="A294">
        <v>21001902</v>
      </c>
      <c r="B294">
        <v>8</v>
      </c>
      <c r="C294">
        <v>16</v>
      </c>
      <c r="D294">
        <v>193</v>
      </c>
      <c r="E294">
        <v>10</v>
      </c>
      <c r="F294">
        <v>1</v>
      </c>
      <c r="G294">
        <v>1</v>
      </c>
      <c r="H294">
        <v>0</v>
      </c>
    </row>
    <row r="295" spans="1:8" x14ac:dyDescent="0.15">
      <c r="A295" s="1">
        <v>21002001</v>
      </c>
      <c r="B295">
        <v>8</v>
      </c>
      <c r="C295">
        <v>5</v>
      </c>
      <c r="D295">
        <v>203</v>
      </c>
      <c r="E295">
        <v>10</v>
      </c>
      <c r="F295">
        <v>1</v>
      </c>
      <c r="G295">
        <v>1</v>
      </c>
      <c r="H295">
        <v>0</v>
      </c>
    </row>
    <row r="296" spans="1:8" x14ac:dyDescent="0.15">
      <c r="A296">
        <v>21002002</v>
      </c>
      <c r="B296">
        <v>8</v>
      </c>
      <c r="C296">
        <v>16</v>
      </c>
      <c r="D296">
        <v>203</v>
      </c>
      <c r="E296">
        <v>10</v>
      </c>
      <c r="F296">
        <v>1</v>
      </c>
      <c r="G296">
        <v>1</v>
      </c>
      <c r="H296">
        <v>0</v>
      </c>
    </row>
    <row r="297" spans="1:8" x14ac:dyDescent="0.15">
      <c r="A297" s="1">
        <v>21500001</v>
      </c>
      <c r="B297">
        <v>8</v>
      </c>
      <c r="C297">
        <v>5</v>
      </c>
      <c r="D297">
        <v>4</v>
      </c>
      <c r="E297">
        <v>10</v>
      </c>
      <c r="F297">
        <v>1</v>
      </c>
      <c r="G297">
        <v>1</v>
      </c>
      <c r="H297">
        <v>0</v>
      </c>
    </row>
    <row r="298" spans="1:8" x14ac:dyDescent="0.15">
      <c r="A298">
        <v>21500002</v>
      </c>
      <c r="B298">
        <v>8</v>
      </c>
      <c r="C298">
        <v>16</v>
      </c>
      <c r="D298">
        <v>4</v>
      </c>
      <c r="E298">
        <v>10</v>
      </c>
      <c r="F298">
        <v>1</v>
      </c>
      <c r="G298">
        <v>1</v>
      </c>
      <c r="H298">
        <v>0</v>
      </c>
    </row>
    <row r="299" spans="1:8" x14ac:dyDescent="0.15">
      <c r="A299" s="1">
        <v>21500101</v>
      </c>
      <c r="B299">
        <v>8</v>
      </c>
      <c r="C299">
        <v>5</v>
      </c>
      <c r="D299">
        <v>14</v>
      </c>
      <c r="E299">
        <v>10</v>
      </c>
      <c r="F299">
        <v>1</v>
      </c>
      <c r="G299">
        <v>1</v>
      </c>
      <c r="H299">
        <v>0</v>
      </c>
    </row>
    <row r="300" spans="1:8" x14ac:dyDescent="0.15">
      <c r="A300">
        <v>21500102</v>
      </c>
      <c r="B300">
        <v>8</v>
      </c>
      <c r="C300">
        <v>16</v>
      </c>
      <c r="D300">
        <v>14</v>
      </c>
      <c r="E300">
        <v>10</v>
      </c>
      <c r="F300">
        <v>1</v>
      </c>
      <c r="G300">
        <v>1</v>
      </c>
      <c r="H300">
        <v>0</v>
      </c>
    </row>
    <row r="301" spans="1:8" x14ac:dyDescent="0.15">
      <c r="A301" s="1">
        <v>21500201</v>
      </c>
      <c r="B301">
        <v>8</v>
      </c>
      <c r="C301">
        <v>5</v>
      </c>
      <c r="D301">
        <v>24</v>
      </c>
      <c r="E301">
        <v>10</v>
      </c>
      <c r="F301">
        <v>1</v>
      </c>
      <c r="G301">
        <v>1</v>
      </c>
      <c r="H301">
        <v>0</v>
      </c>
    </row>
    <row r="302" spans="1:8" x14ac:dyDescent="0.15">
      <c r="A302">
        <v>21500202</v>
      </c>
      <c r="B302">
        <v>8</v>
      </c>
      <c r="C302">
        <v>16</v>
      </c>
      <c r="D302">
        <v>24</v>
      </c>
      <c r="E302">
        <v>10</v>
      </c>
      <c r="F302">
        <v>1</v>
      </c>
      <c r="G302">
        <v>1</v>
      </c>
      <c r="H302">
        <v>0</v>
      </c>
    </row>
    <row r="303" spans="1:8" x14ac:dyDescent="0.15">
      <c r="A303" s="1">
        <v>21500301</v>
      </c>
      <c r="B303">
        <v>8</v>
      </c>
      <c r="C303">
        <v>5</v>
      </c>
      <c r="D303">
        <v>34</v>
      </c>
      <c r="E303">
        <v>10</v>
      </c>
      <c r="F303">
        <v>1</v>
      </c>
      <c r="G303">
        <v>1</v>
      </c>
      <c r="H303">
        <v>0</v>
      </c>
    </row>
    <row r="304" spans="1:8" x14ac:dyDescent="0.15">
      <c r="A304">
        <v>21500302</v>
      </c>
      <c r="B304">
        <v>8</v>
      </c>
      <c r="C304">
        <v>16</v>
      </c>
      <c r="D304">
        <v>34</v>
      </c>
      <c r="E304">
        <v>10</v>
      </c>
      <c r="F304">
        <v>1</v>
      </c>
      <c r="G304">
        <v>1</v>
      </c>
      <c r="H304">
        <v>0</v>
      </c>
    </row>
    <row r="305" spans="1:8" x14ac:dyDescent="0.15">
      <c r="A305" s="1">
        <v>21500401</v>
      </c>
      <c r="B305">
        <v>8</v>
      </c>
      <c r="C305">
        <v>5</v>
      </c>
      <c r="D305">
        <v>44</v>
      </c>
      <c r="E305">
        <v>10</v>
      </c>
      <c r="F305">
        <v>1</v>
      </c>
      <c r="G305">
        <v>1</v>
      </c>
      <c r="H305">
        <v>0</v>
      </c>
    </row>
    <row r="306" spans="1:8" x14ac:dyDescent="0.15">
      <c r="A306">
        <v>21500402</v>
      </c>
      <c r="B306">
        <v>8</v>
      </c>
      <c r="C306">
        <v>16</v>
      </c>
      <c r="D306">
        <v>44</v>
      </c>
      <c r="E306">
        <v>10</v>
      </c>
      <c r="F306">
        <v>1</v>
      </c>
      <c r="G306">
        <v>1</v>
      </c>
      <c r="H306">
        <v>0</v>
      </c>
    </row>
    <row r="307" spans="1:8" x14ac:dyDescent="0.15">
      <c r="A307" s="1">
        <v>21500501</v>
      </c>
      <c r="B307">
        <v>8</v>
      </c>
      <c r="C307">
        <v>5</v>
      </c>
      <c r="D307">
        <v>54</v>
      </c>
      <c r="E307">
        <v>10</v>
      </c>
      <c r="F307">
        <v>1</v>
      </c>
      <c r="G307">
        <v>1</v>
      </c>
      <c r="H307">
        <v>0</v>
      </c>
    </row>
    <row r="308" spans="1:8" x14ac:dyDescent="0.15">
      <c r="A308">
        <v>21500502</v>
      </c>
      <c r="B308">
        <v>8</v>
      </c>
      <c r="C308">
        <v>16</v>
      </c>
      <c r="D308">
        <v>54</v>
      </c>
      <c r="E308">
        <v>10</v>
      </c>
      <c r="F308">
        <v>1</v>
      </c>
      <c r="G308">
        <v>1</v>
      </c>
      <c r="H308">
        <v>0</v>
      </c>
    </row>
    <row r="309" spans="1:8" x14ac:dyDescent="0.15">
      <c r="A309" s="1">
        <v>21500601</v>
      </c>
      <c r="B309">
        <v>8</v>
      </c>
      <c r="C309">
        <v>5</v>
      </c>
      <c r="D309">
        <v>64</v>
      </c>
      <c r="E309">
        <v>10</v>
      </c>
      <c r="F309">
        <v>1</v>
      </c>
      <c r="G309">
        <v>1</v>
      </c>
      <c r="H309">
        <v>0</v>
      </c>
    </row>
    <row r="310" spans="1:8" x14ac:dyDescent="0.15">
      <c r="A310">
        <v>21500602</v>
      </c>
      <c r="B310">
        <v>8</v>
      </c>
      <c r="C310">
        <v>16</v>
      </c>
      <c r="D310">
        <v>64</v>
      </c>
      <c r="E310">
        <v>10</v>
      </c>
      <c r="F310">
        <v>1</v>
      </c>
      <c r="G310">
        <v>1</v>
      </c>
      <c r="H310">
        <v>0</v>
      </c>
    </row>
    <row r="311" spans="1:8" x14ac:dyDescent="0.15">
      <c r="A311" s="1">
        <v>21500701</v>
      </c>
      <c r="B311">
        <v>8</v>
      </c>
      <c r="C311">
        <v>5</v>
      </c>
      <c r="D311">
        <v>74</v>
      </c>
      <c r="E311">
        <v>10</v>
      </c>
      <c r="F311">
        <v>1</v>
      </c>
      <c r="G311">
        <v>1</v>
      </c>
      <c r="H311">
        <v>0</v>
      </c>
    </row>
    <row r="312" spans="1:8" x14ac:dyDescent="0.15">
      <c r="A312">
        <v>21500702</v>
      </c>
      <c r="B312">
        <v>8</v>
      </c>
      <c r="C312">
        <v>16</v>
      </c>
      <c r="D312">
        <v>74</v>
      </c>
      <c r="E312">
        <v>10</v>
      </c>
      <c r="F312">
        <v>1</v>
      </c>
      <c r="G312">
        <v>1</v>
      </c>
      <c r="H312">
        <v>0</v>
      </c>
    </row>
    <row r="313" spans="1:8" x14ac:dyDescent="0.15">
      <c r="A313" s="1">
        <v>21500801</v>
      </c>
      <c r="B313">
        <v>8</v>
      </c>
      <c r="C313">
        <v>5</v>
      </c>
      <c r="D313">
        <v>84</v>
      </c>
      <c r="E313">
        <v>10</v>
      </c>
      <c r="F313">
        <v>1</v>
      </c>
      <c r="G313">
        <v>1</v>
      </c>
      <c r="H313">
        <v>0</v>
      </c>
    </row>
    <row r="314" spans="1:8" x14ac:dyDescent="0.15">
      <c r="A314">
        <v>21500802</v>
      </c>
      <c r="B314">
        <v>8</v>
      </c>
      <c r="C314">
        <v>16</v>
      </c>
      <c r="D314">
        <v>84</v>
      </c>
      <c r="E314">
        <v>10</v>
      </c>
      <c r="F314">
        <v>1</v>
      </c>
      <c r="G314">
        <v>1</v>
      </c>
      <c r="H314">
        <v>0</v>
      </c>
    </row>
    <row r="315" spans="1:8" x14ac:dyDescent="0.15">
      <c r="A315" s="1">
        <v>21500901</v>
      </c>
      <c r="B315">
        <v>8</v>
      </c>
      <c r="C315">
        <v>5</v>
      </c>
      <c r="D315">
        <v>94</v>
      </c>
      <c r="E315">
        <v>10</v>
      </c>
      <c r="F315">
        <v>1</v>
      </c>
      <c r="G315">
        <v>1</v>
      </c>
      <c r="H315">
        <v>0</v>
      </c>
    </row>
    <row r="316" spans="1:8" x14ac:dyDescent="0.15">
      <c r="A316">
        <v>21500902</v>
      </c>
      <c r="B316">
        <v>8</v>
      </c>
      <c r="C316">
        <v>16</v>
      </c>
      <c r="D316">
        <v>94</v>
      </c>
      <c r="E316">
        <v>10</v>
      </c>
      <c r="F316">
        <v>1</v>
      </c>
      <c r="G316">
        <v>1</v>
      </c>
      <c r="H316">
        <v>0</v>
      </c>
    </row>
    <row r="317" spans="1:8" x14ac:dyDescent="0.15">
      <c r="A317" s="1">
        <v>21501001</v>
      </c>
      <c r="B317">
        <v>8</v>
      </c>
      <c r="C317">
        <v>5</v>
      </c>
      <c r="D317">
        <v>104</v>
      </c>
      <c r="E317">
        <v>10</v>
      </c>
      <c r="F317">
        <v>1</v>
      </c>
      <c r="G317">
        <v>1</v>
      </c>
      <c r="H317">
        <v>0</v>
      </c>
    </row>
    <row r="318" spans="1:8" x14ac:dyDescent="0.15">
      <c r="A318">
        <v>21501002</v>
      </c>
      <c r="B318">
        <v>8</v>
      </c>
      <c r="C318">
        <v>16</v>
      </c>
      <c r="D318">
        <v>104</v>
      </c>
      <c r="E318">
        <v>10</v>
      </c>
      <c r="F318">
        <v>1</v>
      </c>
      <c r="G318">
        <v>1</v>
      </c>
      <c r="H318">
        <v>0</v>
      </c>
    </row>
    <row r="319" spans="1:8" x14ac:dyDescent="0.15">
      <c r="A319" s="1">
        <v>21501101</v>
      </c>
      <c r="B319">
        <v>8</v>
      </c>
      <c r="C319">
        <v>5</v>
      </c>
      <c r="D319">
        <v>114</v>
      </c>
      <c r="E319">
        <v>10</v>
      </c>
      <c r="F319">
        <v>1</v>
      </c>
      <c r="G319">
        <v>1</v>
      </c>
      <c r="H319">
        <v>0</v>
      </c>
    </row>
    <row r="320" spans="1:8" x14ac:dyDescent="0.15">
      <c r="A320">
        <v>21501102</v>
      </c>
      <c r="B320">
        <v>8</v>
      </c>
      <c r="C320">
        <v>16</v>
      </c>
      <c r="D320">
        <v>114</v>
      </c>
      <c r="E320">
        <v>10</v>
      </c>
      <c r="F320">
        <v>1</v>
      </c>
      <c r="G320">
        <v>1</v>
      </c>
      <c r="H320">
        <v>0</v>
      </c>
    </row>
    <row r="321" spans="1:8" x14ac:dyDescent="0.15">
      <c r="A321" s="1">
        <v>21501201</v>
      </c>
      <c r="B321">
        <v>8</v>
      </c>
      <c r="C321">
        <v>5</v>
      </c>
      <c r="D321">
        <v>124</v>
      </c>
      <c r="E321">
        <v>10</v>
      </c>
      <c r="F321">
        <v>1</v>
      </c>
      <c r="G321">
        <v>1</v>
      </c>
      <c r="H321">
        <v>0</v>
      </c>
    </row>
    <row r="322" spans="1:8" x14ac:dyDescent="0.15">
      <c r="A322">
        <v>21501202</v>
      </c>
      <c r="B322">
        <v>8</v>
      </c>
      <c r="C322">
        <v>16</v>
      </c>
      <c r="D322">
        <v>124</v>
      </c>
      <c r="E322">
        <v>10</v>
      </c>
      <c r="F322">
        <v>1</v>
      </c>
      <c r="G322">
        <v>1</v>
      </c>
      <c r="H322">
        <v>0</v>
      </c>
    </row>
    <row r="323" spans="1:8" x14ac:dyDescent="0.15">
      <c r="A323" s="1">
        <v>21501301</v>
      </c>
      <c r="B323">
        <v>8</v>
      </c>
      <c r="C323">
        <v>5</v>
      </c>
      <c r="D323">
        <v>134</v>
      </c>
      <c r="E323">
        <v>10</v>
      </c>
      <c r="F323">
        <v>1</v>
      </c>
      <c r="G323">
        <v>1</v>
      </c>
      <c r="H323">
        <v>0</v>
      </c>
    </row>
    <row r="324" spans="1:8" x14ac:dyDescent="0.15">
      <c r="A324">
        <v>21501302</v>
      </c>
      <c r="B324">
        <v>8</v>
      </c>
      <c r="C324">
        <v>16</v>
      </c>
      <c r="D324">
        <v>134</v>
      </c>
      <c r="E324">
        <v>10</v>
      </c>
      <c r="F324">
        <v>1</v>
      </c>
      <c r="G324">
        <v>1</v>
      </c>
      <c r="H324">
        <v>0</v>
      </c>
    </row>
    <row r="325" spans="1:8" x14ac:dyDescent="0.15">
      <c r="A325" s="1">
        <v>21501401</v>
      </c>
      <c r="B325">
        <v>8</v>
      </c>
      <c r="C325">
        <v>5</v>
      </c>
      <c r="D325">
        <v>144</v>
      </c>
      <c r="E325">
        <v>10</v>
      </c>
      <c r="F325">
        <v>1</v>
      </c>
      <c r="G325">
        <v>1</v>
      </c>
      <c r="H325">
        <v>0</v>
      </c>
    </row>
    <row r="326" spans="1:8" x14ac:dyDescent="0.15">
      <c r="A326">
        <v>21501402</v>
      </c>
      <c r="B326">
        <v>8</v>
      </c>
      <c r="C326">
        <v>16</v>
      </c>
      <c r="D326">
        <v>144</v>
      </c>
      <c r="E326">
        <v>10</v>
      </c>
      <c r="F326">
        <v>1</v>
      </c>
      <c r="G326">
        <v>1</v>
      </c>
      <c r="H326">
        <v>0</v>
      </c>
    </row>
    <row r="327" spans="1:8" x14ac:dyDescent="0.15">
      <c r="A327" s="1">
        <v>21501501</v>
      </c>
      <c r="B327">
        <v>8</v>
      </c>
      <c r="C327">
        <v>5</v>
      </c>
      <c r="D327">
        <v>154</v>
      </c>
      <c r="E327">
        <v>10</v>
      </c>
      <c r="F327">
        <v>1</v>
      </c>
      <c r="G327">
        <v>1</v>
      </c>
      <c r="H327">
        <v>0</v>
      </c>
    </row>
    <row r="328" spans="1:8" x14ac:dyDescent="0.15">
      <c r="A328">
        <v>21501502</v>
      </c>
      <c r="B328">
        <v>8</v>
      </c>
      <c r="C328">
        <v>16</v>
      </c>
      <c r="D328">
        <v>154</v>
      </c>
      <c r="E328">
        <v>10</v>
      </c>
      <c r="F328">
        <v>1</v>
      </c>
      <c r="G328">
        <v>1</v>
      </c>
      <c r="H328">
        <v>0</v>
      </c>
    </row>
    <row r="329" spans="1:8" x14ac:dyDescent="0.15">
      <c r="A329" s="1">
        <v>21501601</v>
      </c>
      <c r="B329">
        <v>8</v>
      </c>
      <c r="C329">
        <v>5</v>
      </c>
      <c r="D329">
        <v>164</v>
      </c>
      <c r="E329">
        <v>10</v>
      </c>
      <c r="F329">
        <v>1</v>
      </c>
      <c r="G329">
        <v>1</v>
      </c>
      <c r="H329">
        <v>0</v>
      </c>
    </row>
    <row r="330" spans="1:8" x14ac:dyDescent="0.15">
      <c r="A330">
        <v>21501602</v>
      </c>
      <c r="B330">
        <v>8</v>
      </c>
      <c r="C330">
        <v>16</v>
      </c>
      <c r="D330">
        <v>164</v>
      </c>
      <c r="E330">
        <v>10</v>
      </c>
      <c r="F330">
        <v>1</v>
      </c>
      <c r="G330">
        <v>1</v>
      </c>
      <c r="H330">
        <v>0</v>
      </c>
    </row>
    <row r="331" spans="1:8" x14ac:dyDescent="0.15">
      <c r="A331" s="1">
        <v>21501701</v>
      </c>
      <c r="B331">
        <v>8</v>
      </c>
      <c r="C331">
        <v>5</v>
      </c>
      <c r="D331">
        <v>174</v>
      </c>
      <c r="E331">
        <v>10</v>
      </c>
      <c r="F331">
        <v>1</v>
      </c>
      <c r="G331">
        <v>1</v>
      </c>
      <c r="H331">
        <v>0</v>
      </c>
    </row>
    <row r="332" spans="1:8" x14ac:dyDescent="0.15">
      <c r="A332">
        <v>21501702</v>
      </c>
      <c r="B332">
        <v>8</v>
      </c>
      <c r="C332">
        <v>16</v>
      </c>
      <c r="D332">
        <v>174</v>
      </c>
      <c r="E332">
        <v>10</v>
      </c>
      <c r="F332">
        <v>1</v>
      </c>
      <c r="G332">
        <v>1</v>
      </c>
      <c r="H332">
        <v>0</v>
      </c>
    </row>
    <row r="333" spans="1:8" x14ac:dyDescent="0.15">
      <c r="A333" s="1">
        <v>21501801</v>
      </c>
      <c r="B333">
        <v>8</v>
      </c>
      <c r="C333">
        <v>5</v>
      </c>
      <c r="D333">
        <v>184</v>
      </c>
      <c r="E333">
        <v>10</v>
      </c>
      <c r="F333">
        <v>1</v>
      </c>
      <c r="G333">
        <v>1</v>
      </c>
      <c r="H333">
        <v>0</v>
      </c>
    </row>
    <row r="334" spans="1:8" x14ac:dyDescent="0.15">
      <c r="A334">
        <v>21501802</v>
      </c>
      <c r="B334">
        <v>8</v>
      </c>
      <c r="C334">
        <v>16</v>
      </c>
      <c r="D334">
        <v>184</v>
      </c>
      <c r="E334">
        <v>10</v>
      </c>
      <c r="F334">
        <v>1</v>
      </c>
      <c r="G334">
        <v>1</v>
      </c>
      <c r="H334">
        <v>0</v>
      </c>
    </row>
    <row r="335" spans="1:8" x14ac:dyDescent="0.15">
      <c r="A335" s="1">
        <v>21501901</v>
      </c>
      <c r="B335">
        <v>8</v>
      </c>
      <c r="C335">
        <v>5</v>
      </c>
      <c r="D335">
        <v>194</v>
      </c>
      <c r="E335">
        <v>10</v>
      </c>
      <c r="F335">
        <v>1</v>
      </c>
      <c r="G335">
        <v>1</v>
      </c>
      <c r="H335">
        <v>0</v>
      </c>
    </row>
    <row r="336" spans="1:8" x14ac:dyDescent="0.15">
      <c r="A336">
        <v>21501902</v>
      </c>
      <c r="B336">
        <v>8</v>
      </c>
      <c r="C336">
        <v>16</v>
      </c>
      <c r="D336">
        <v>194</v>
      </c>
      <c r="E336">
        <v>10</v>
      </c>
      <c r="F336">
        <v>1</v>
      </c>
      <c r="G336">
        <v>1</v>
      </c>
      <c r="H336">
        <v>0</v>
      </c>
    </row>
    <row r="337" spans="1:8" x14ac:dyDescent="0.15">
      <c r="A337" s="1">
        <v>21502001</v>
      </c>
      <c r="B337">
        <v>8</v>
      </c>
      <c r="C337">
        <v>5</v>
      </c>
      <c r="D337">
        <v>204</v>
      </c>
      <c r="E337">
        <v>10</v>
      </c>
      <c r="F337">
        <v>1</v>
      </c>
      <c r="G337">
        <v>1</v>
      </c>
      <c r="H337">
        <v>0</v>
      </c>
    </row>
    <row r="338" spans="1:8" x14ac:dyDescent="0.15">
      <c r="A338">
        <v>21502002</v>
      </c>
      <c r="B338">
        <v>8</v>
      </c>
      <c r="C338">
        <v>16</v>
      </c>
      <c r="D338">
        <v>204</v>
      </c>
      <c r="E338">
        <v>10</v>
      </c>
      <c r="F338">
        <v>1</v>
      </c>
      <c r="G338">
        <v>1</v>
      </c>
      <c r="H338">
        <v>0</v>
      </c>
    </row>
    <row r="339" spans="1:8" x14ac:dyDescent="0.15">
      <c r="A339" s="1">
        <v>30000001</v>
      </c>
      <c r="B339">
        <v>8</v>
      </c>
      <c r="C339">
        <v>6</v>
      </c>
      <c r="D339">
        <v>1</v>
      </c>
      <c r="E339">
        <v>10</v>
      </c>
      <c r="F339">
        <v>1</v>
      </c>
      <c r="G339">
        <v>1</v>
      </c>
      <c r="H339">
        <v>0</v>
      </c>
    </row>
    <row r="340" spans="1:8" x14ac:dyDescent="0.15">
      <c r="A340">
        <v>30000002</v>
      </c>
      <c r="B340">
        <v>8</v>
      </c>
      <c r="C340">
        <v>17</v>
      </c>
      <c r="D340">
        <v>1</v>
      </c>
      <c r="E340">
        <v>10</v>
      </c>
      <c r="F340">
        <v>1</v>
      </c>
      <c r="G340">
        <v>1</v>
      </c>
      <c r="H340">
        <v>0</v>
      </c>
    </row>
    <row r="341" spans="1:8" x14ac:dyDescent="0.15">
      <c r="A341" s="1">
        <v>30000101</v>
      </c>
      <c r="B341">
        <v>8</v>
      </c>
      <c r="C341">
        <v>6</v>
      </c>
      <c r="D341">
        <v>11</v>
      </c>
      <c r="E341">
        <v>10</v>
      </c>
      <c r="F341">
        <v>1</v>
      </c>
      <c r="G341">
        <v>1</v>
      </c>
      <c r="H341">
        <v>0</v>
      </c>
    </row>
    <row r="342" spans="1:8" x14ac:dyDescent="0.15">
      <c r="A342">
        <v>30000102</v>
      </c>
      <c r="B342">
        <v>8</v>
      </c>
      <c r="C342">
        <v>17</v>
      </c>
      <c r="D342">
        <v>11</v>
      </c>
      <c r="E342">
        <v>10</v>
      </c>
      <c r="F342">
        <v>1</v>
      </c>
      <c r="G342">
        <v>1</v>
      </c>
      <c r="H342">
        <v>0</v>
      </c>
    </row>
    <row r="343" spans="1:8" x14ac:dyDescent="0.15">
      <c r="A343" s="1">
        <v>30000201</v>
      </c>
      <c r="B343">
        <v>8</v>
      </c>
      <c r="C343">
        <v>6</v>
      </c>
      <c r="D343">
        <v>21</v>
      </c>
      <c r="E343">
        <v>10</v>
      </c>
      <c r="F343">
        <v>1</v>
      </c>
      <c r="G343">
        <v>1</v>
      </c>
      <c r="H343">
        <v>0</v>
      </c>
    </row>
    <row r="344" spans="1:8" x14ac:dyDescent="0.15">
      <c r="A344">
        <v>30000202</v>
      </c>
      <c r="B344">
        <v>8</v>
      </c>
      <c r="C344">
        <v>17</v>
      </c>
      <c r="D344">
        <v>21</v>
      </c>
      <c r="E344">
        <v>10</v>
      </c>
      <c r="F344">
        <v>1</v>
      </c>
      <c r="G344">
        <v>1</v>
      </c>
      <c r="H344">
        <v>0</v>
      </c>
    </row>
    <row r="345" spans="1:8" x14ac:dyDescent="0.15">
      <c r="A345" s="1">
        <v>30000301</v>
      </c>
      <c r="B345">
        <v>8</v>
      </c>
      <c r="C345">
        <v>6</v>
      </c>
      <c r="D345">
        <v>31</v>
      </c>
      <c r="E345">
        <v>10</v>
      </c>
      <c r="F345">
        <v>1</v>
      </c>
      <c r="G345">
        <v>1</v>
      </c>
      <c r="H345">
        <v>0</v>
      </c>
    </row>
    <row r="346" spans="1:8" x14ac:dyDescent="0.15">
      <c r="A346">
        <v>30000302</v>
      </c>
      <c r="B346">
        <v>8</v>
      </c>
      <c r="C346">
        <v>17</v>
      </c>
      <c r="D346">
        <v>31</v>
      </c>
      <c r="E346">
        <v>10</v>
      </c>
      <c r="F346">
        <v>1</v>
      </c>
      <c r="G346">
        <v>1</v>
      </c>
      <c r="H346">
        <v>0</v>
      </c>
    </row>
    <row r="347" spans="1:8" x14ac:dyDescent="0.15">
      <c r="A347" s="1">
        <v>30000401</v>
      </c>
      <c r="B347">
        <v>8</v>
      </c>
      <c r="C347">
        <v>6</v>
      </c>
      <c r="D347">
        <v>41</v>
      </c>
      <c r="E347">
        <v>10</v>
      </c>
      <c r="F347">
        <v>1</v>
      </c>
      <c r="G347">
        <v>1</v>
      </c>
      <c r="H347">
        <v>0</v>
      </c>
    </row>
    <row r="348" spans="1:8" x14ac:dyDescent="0.15">
      <c r="A348">
        <v>30000402</v>
      </c>
      <c r="B348">
        <v>8</v>
      </c>
      <c r="C348">
        <v>17</v>
      </c>
      <c r="D348">
        <v>41</v>
      </c>
      <c r="E348">
        <v>10</v>
      </c>
      <c r="F348">
        <v>1</v>
      </c>
      <c r="G348">
        <v>1</v>
      </c>
      <c r="H348">
        <v>0</v>
      </c>
    </row>
    <row r="349" spans="1:8" x14ac:dyDescent="0.15">
      <c r="A349" s="1">
        <v>30000501</v>
      </c>
      <c r="B349">
        <v>8</v>
      </c>
      <c r="C349">
        <v>6</v>
      </c>
      <c r="D349">
        <v>51</v>
      </c>
      <c r="E349">
        <v>10</v>
      </c>
      <c r="F349">
        <v>1</v>
      </c>
      <c r="G349">
        <v>1</v>
      </c>
      <c r="H349">
        <v>0</v>
      </c>
    </row>
    <row r="350" spans="1:8" x14ac:dyDescent="0.15">
      <c r="A350">
        <v>30000502</v>
      </c>
      <c r="B350">
        <v>8</v>
      </c>
      <c r="C350">
        <v>17</v>
      </c>
      <c r="D350">
        <v>51</v>
      </c>
      <c r="E350">
        <v>10</v>
      </c>
      <c r="F350">
        <v>1</v>
      </c>
      <c r="G350">
        <v>1</v>
      </c>
      <c r="H350">
        <v>0</v>
      </c>
    </row>
    <row r="351" spans="1:8" x14ac:dyDescent="0.15">
      <c r="A351" s="1">
        <v>30000601</v>
      </c>
      <c r="B351">
        <v>8</v>
      </c>
      <c r="C351">
        <v>6</v>
      </c>
      <c r="D351">
        <v>61</v>
      </c>
      <c r="E351">
        <v>10</v>
      </c>
      <c r="F351">
        <v>1</v>
      </c>
      <c r="G351">
        <v>1</v>
      </c>
      <c r="H351">
        <v>0</v>
      </c>
    </row>
    <row r="352" spans="1:8" x14ac:dyDescent="0.15">
      <c r="A352">
        <v>30000602</v>
      </c>
      <c r="B352">
        <v>8</v>
      </c>
      <c r="C352">
        <v>17</v>
      </c>
      <c r="D352">
        <v>61</v>
      </c>
      <c r="E352">
        <v>10</v>
      </c>
      <c r="F352">
        <v>1</v>
      </c>
      <c r="G352">
        <v>1</v>
      </c>
      <c r="H352">
        <v>0</v>
      </c>
    </row>
    <row r="353" spans="1:8" x14ac:dyDescent="0.15">
      <c r="A353" s="1">
        <v>30000701</v>
      </c>
      <c r="B353">
        <v>8</v>
      </c>
      <c r="C353">
        <v>6</v>
      </c>
      <c r="D353">
        <v>71</v>
      </c>
      <c r="E353">
        <v>10</v>
      </c>
      <c r="F353">
        <v>1</v>
      </c>
      <c r="G353">
        <v>1</v>
      </c>
      <c r="H353">
        <v>0</v>
      </c>
    </row>
    <row r="354" spans="1:8" x14ac:dyDescent="0.15">
      <c r="A354">
        <v>30000702</v>
      </c>
      <c r="B354">
        <v>8</v>
      </c>
      <c r="C354">
        <v>17</v>
      </c>
      <c r="D354">
        <v>71</v>
      </c>
      <c r="E354">
        <v>10</v>
      </c>
      <c r="F354">
        <v>1</v>
      </c>
      <c r="G354">
        <v>1</v>
      </c>
      <c r="H354">
        <v>0</v>
      </c>
    </row>
    <row r="355" spans="1:8" x14ac:dyDescent="0.15">
      <c r="A355" s="1">
        <v>30000801</v>
      </c>
      <c r="B355">
        <v>8</v>
      </c>
      <c r="C355">
        <v>6</v>
      </c>
      <c r="D355">
        <v>81</v>
      </c>
      <c r="E355">
        <v>10</v>
      </c>
      <c r="F355">
        <v>1</v>
      </c>
      <c r="G355">
        <v>1</v>
      </c>
      <c r="H355">
        <v>0</v>
      </c>
    </row>
    <row r="356" spans="1:8" x14ac:dyDescent="0.15">
      <c r="A356">
        <v>30000802</v>
      </c>
      <c r="B356">
        <v>8</v>
      </c>
      <c r="C356">
        <v>17</v>
      </c>
      <c r="D356">
        <v>81</v>
      </c>
      <c r="E356">
        <v>10</v>
      </c>
      <c r="F356">
        <v>1</v>
      </c>
      <c r="G356">
        <v>1</v>
      </c>
      <c r="H356">
        <v>0</v>
      </c>
    </row>
    <row r="357" spans="1:8" x14ac:dyDescent="0.15">
      <c r="A357" s="1">
        <v>30000901</v>
      </c>
      <c r="B357">
        <v>8</v>
      </c>
      <c r="C357">
        <v>6</v>
      </c>
      <c r="D357">
        <v>91</v>
      </c>
      <c r="E357">
        <v>10</v>
      </c>
      <c r="F357">
        <v>1</v>
      </c>
      <c r="G357">
        <v>1</v>
      </c>
      <c r="H357">
        <v>0</v>
      </c>
    </row>
    <row r="358" spans="1:8" x14ac:dyDescent="0.15">
      <c r="A358">
        <v>30000902</v>
      </c>
      <c r="B358">
        <v>8</v>
      </c>
      <c r="C358">
        <v>17</v>
      </c>
      <c r="D358">
        <v>91</v>
      </c>
      <c r="E358">
        <v>10</v>
      </c>
      <c r="F358">
        <v>1</v>
      </c>
      <c r="G358">
        <v>1</v>
      </c>
      <c r="H358">
        <v>0</v>
      </c>
    </row>
    <row r="359" spans="1:8" x14ac:dyDescent="0.15">
      <c r="A359" s="1">
        <v>30001001</v>
      </c>
      <c r="B359">
        <v>8</v>
      </c>
      <c r="C359">
        <v>6</v>
      </c>
      <c r="D359">
        <v>101</v>
      </c>
      <c r="E359">
        <v>10</v>
      </c>
      <c r="F359">
        <v>1</v>
      </c>
      <c r="G359">
        <v>1</v>
      </c>
      <c r="H359">
        <v>0</v>
      </c>
    </row>
    <row r="360" spans="1:8" x14ac:dyDescent="0.15">
      <c r="A360">
        <v>30001002</v>
      </c>
      <c r="B360">
        <v>8</v>
      </c>
      <c r="C360">
        <v>17</v>
      </c>
      <c r="D360">
        <v>101</v>
      </c>
      <c r="E360">
        <v>10</v>
      </c>
      <c r="F360">
        <v>1</v>
      </c>
      <c r="G360">
        <v>1</v>
      </c>
      <c r="H360">
        <v>0</v>
      </c>
    </row>
    <row r="361" spans="1:8" x14ac:dyDescent="0.15">
      <c r="A361" s="1">
        <v>30001101</v>
      </c>
      <c r="B361">
        <v>8</v>
      </c>
      <c r="C361">
        <v>6</v>
      </c>
      <c r="D361">
        <v>111</v>
      </c>
      <c r="E361">
        <v>10</v>
      </c>
      <c r="F361">
        <v>1</v>
      </c>
      <c r="G361">
        <v>1</v>
      </c>
      <c r="H361">
        <v>0</v>
      </c>
    </row>
    <row r="362" spans="1:8" x14ac:dyDescent="0.15">
      <c r="A362">
        <v>30001102</v>
      </c>
      <c r="B362">
        <v>8</v>
      </c>
      <c r="C362">
        <v>17</v>
      </c>
      <c r="D362">
        <v>111</v>
      </c>
      <c r="E362">
        <v>10</v>
      </c>
      <c r="F362">
        <v>1</v>
      </c>
      <c r="G362">
        <v>1</v>
      </c>
      <c r="H362">
        <v>0</v>
      </c>
    </row>
    <row r="363" spans="1:8" x14ac:dyDescent="0.15">
      <c r="A363" s="1">
        <v>30001201</v>
      </c>
      <c r="B363">
        <v>8</v>
      </c>
      <c r="C363">
        <v>6</v>
      </c>
      <c r="D363">
        <v>121</v>
      </c>
      <c r="E363">
        <v>10</v>
      </c>
      <c r="F363">
        <v>1</v>
      </c>
      <c r="G363">
        <v>1</v>
      </c>
      <c r="H363">
        <v>0</v>
      </c>
    </row>
    <row r="364" spans="1:8" x14ac:dyDescent="0.15">
      <c r="A364">
        <v>30001202</v>
      </c>
      <c r="B364">
        <v>8</v>
      </c>
      <c r="C364">
        <v>17</v>
      </c>
      <c r="D364">
        <v>121</v>
      </c>
      <c r="E364">
        <v>10</v>
      </c>
      <c r="F364">
        <v>1</v>
      </c>
      <c r="G364">
        <v>1</v>
      </c>
      <c r="H364">
        <v>0</v>
      </c>
    </row>
    <row r="365" spans="1:8" x14ac:dyDescent="0.15">
      <c r="A365" s="1">
        <v>30001301</v>
      </c>
      <c r="B365">
        <v>8</v>
      </c>
      <c r="C365">
        <v>6</v>
      </c>
      <c r="D365">
        <v>131</v>
      </c>
      <c r="E365">
        <v>10</v>
      </c>
      <c r="F365">
        <v>1</v>
      </c>
      <c r="G365">
        <v>1</v>
      </c>
      <c r="H365">
        <v>0</v>
      </c>
    </row>
    <row r="366" spans="1:8" x14ac:dyDescent="0.15">
      <c r="A366">
        <v>30001302</v>
      </c>
      <c r="B366">
        <v>8</v>
      </c>
      <c r="C366">
        <v>17</v>
      </c>
      <c r="D366">
        <v>131</v>
      </c>
      <c r="E366">
        <v>10</v>
      </c>
      <c r="F366">
        <v>1</v>
      </c>
      <c r="G366">
        <v>1</v>
      </c>
      <c r="H366">
        <v>0</v>
      </c>
    </row>
    <row r="367" spans="1:8" x14ac:dyDescent="0.15">
      <c r="A367" s="1">
        <v>30001401</v>
      </c>
      <c r="B367">
        <v>8</v>
      </c>
      <c r="C367">
        <v>6</v>
      </c>
      <c r="D367">
        <v>141</v>
      </c>
      <c r="E367">
        <v>10</v>
      </c>
      <c r="F367">
        <v>1</v>
      </c>
      <c r="G367">
        <v>1</v>
      </c>
      <c r="H367">
        <v>0</v>
      </c>
    </row>
    <row r="368" spans="1:8" x14ac:dyDescent="0.15">
      <c r="A368">
        <v>30001402</v>
      </c>
      <c r="B368">
        <v>8</v>
      </c>
      <c r="C368">
        <v>17</v>
      </c>
      <c r="D368">
        <v>141</v>
      </c>
      <c r="E368">
        <v>10</v>
      </c>
      <c r="F368">
        <v>1</v>
      </c>
      <c r="G368">
        <v>1</v>
      </c>
      <c r="H368">
        <v>0</v>
      </c>
    </row>
    <row r="369" spans="1:8" x14ac:dyDescent="0.15">
      <c r="A369" s="1">
        <v>30001501</v>
      </c>
      <c r="B369">
        <v>8</v>
      </c>
      <c r="C369">
        <v>6</v>
      </c>
      <c r="D369">
        <v>151</v>
      </c>
      <c r="E369">
        <v>10</v>
      </c>
      <c r="F369">
        <v>1</v>
      </c>
      <c r="G369">
        <v>1</v>
      </c>
      <c r="H369">
        <v>0</v>
      </c>
    </row>
    <row r="370" spans="1:8" x14ac:dyDescent="0.15">
      <c r="A370">
        <v>30001502</v>
      </c>
      <c r="B370">
        <v>8</v>
      </c>
      <c r="C370">
        <v>17</v>
      </c>
      <c r="D370">
        <v>151</v>
      </c>
      <c r="E370">
        <v>10</v>
      </c>
      <c r="F370">
        <v>1</v>
      </c>
      <c r="G370">
        <v>1</v>
      </c>
      <c r="H370">
        <v>0</v>
      </c>
    </row>
    <row r="371" spans="1:8" x14ac:dyDescent="0.15">
      <c r="A371" s="1">
        <v>30001601</v>
      </c>
      <c r="B371">
        <v>8</v>
      </c>
      <c r="C371">
        <v>6</v>
      </c>
      <c r="D371">
        <v>161</v>
      </c>
      <c r="E371">
        <v>10</v>
      </c>
      <c r="F371">
        <v>1</v>
      </c>
      <c r="G371">
        <v>1</v>
      </c>
      <c r="H371">
        <v>0</v>
      </c>
    </row>
    <row r="372" spans="1:8" x14ac:dyDescent="0.15">
      <c r="A372">
        <v>30001602</v>
      </c>
      <c r="B372">
        <v>8</v>
      </c>
      <c r="C372">
        <v>17</v>
      </c>
      <c r="D372">
        <v>161</v>
      </c>
      <c r="E372">
        <v>10</v>
      </c>
      <c r="F372">
        <v>1</v>
      </c>
      <c r="G372">
        <v>1</v>
      </c>
      <c r="H372">
        <v>0</v>
      </c>
    </row>
    <row r="373" spans="1:8" x14ac:dyDescent="0.15">
      <c r="A373" s="1">
        <v>30001701</v>
      </c>
      <c r="B373">
        <v>8</v>
      </c>
      <c r="C373">
        <v>6</v>
      </c>
      <c r="D373">
        <v>171</v>
      </c>
      <c r="E373">
        <v>10</v>
      </c>
      <c r="F373">
        <v>1</v>
      </c>
      <c r="G373">
        <v>1</v>
      </c>
      <c r="H373">
        <v>0</v>
      </c>
    </row>
    <row r="374" spans="1:8" x14ac:dyDescent="0.15">
      <c r="A374">
        <v>30001702</v>
      </c>
      <c r="B374">
        <v>8</v>
      </c>
      <c r="C374">
        <v>17</v>
      </c>
      <c r="D374">
        <v>171</v>
      </c>
      <c r="E374">
        <v>10</v>
      </c>
      <c r="F374">
        <v>1</v>
      </c>
      <c r="G374">
        <v>1</v>
      </c>
      <c r="H374">
        <v>0</v>
      </c>
    </row>
    <row r="375" spans="1:8" x14ac:dyDescent="0.15">
      <c r="A375" s="1">
        <v>30001801</v>
      </c>
      <c r="B375">
        <v>8</v>
      </c>
      <c r="C375">
        <v>6</v>
      </c>
      <c r="D375">
        <v>181</v>
      </c>
      <c r="E375">
        <v>10</v>
      </c>
      <c r="F375">
        <v>1</v>
      </c>
      <c r="G375">
        <v>1</v>
      </c>
      <c r="H375">
        <v>0</v>
      </c>
    </row>
    <row r="376" spans="1:8" x14ac:dyDescent="0.15">
      <c r="A376">
        <v>30001802</v>
      </c>
      <c r="B376">
        <v>8</v>
      </c>
      <c r="C376">
        <v>17</v>
      </c>
      <c r="D376">
        <v>181</v>
      </c>
      <c r="E376">
        <v>10</v>
      </c>
      <c r="F376">
        <v>1</v>
      </c>
      <c r="G376">
        <v>1</v>
      </c>
      <c r="H376">
        <v>0</v>
      </c>
    </row>
    <row r="377" spans="1:8" x14ac:dyDescent="0.15">
      <c r="A377" s="1">
        <v>30001901</v>
      </c>
      <c r="B377">
        <v>8</v>
      </c>
      <c r="C377">
        <v>6</v>
      </c>
      <c r="D377">
        <v>191</v>
      </c>
      <c r="E377">
        <v>10</v>
      </c>
      <c r="F377">
        <v>1</v>
      </c>
      <c r="G377">
        <v>1</v>
      </c>
      <c r="H377">
        <v>0</v>
      </c>
    </row>
    <row r="378" spans="1:8" x14ac:dyDescent="0.15">
      <c r="A378">
        <v>30001902</v>
      </c>
      <c r="B378">
        <v>8</v>
      </c>
      <c r="C378">
        <v>17</v>
      </c>
      <c r="D378">
        <v>191</v>
      </c>
      <c r="E378">
        <v>10</v>
      </c>
      <c r="F378">
        <v>1</v>
      </c>
      <c r="G378">
        <v>1</v>
      </c>
      <c r="H378">
        <v>0</v>
      </c>
    </row>
    <row r="379" spans="1:8" x14ac:dyDescent="0.15">
      <c r="A379" s="1">
        <v>30002001</v>
      </c>
      <c r="B379">
        <v>8</v>
      </c>
      <c r="C379">
        <v>6</v>
      </c>
      <c r="D379">
        <v>201</v>
      </c>
      <c r="E379">
        <v>10</v>
      </c>
      <c r="F379">
        <v>1</v>
      </c>
      <c r="G379">
        <v>1</v>
      </c>
      <c r="H379">
        <v>0</v>
      </c>
    </row>
    <row r="380" spans="1:8" x14ac:dyDescent="0.15">
      <c r="A380">
        <v>30002002</v>
      </c>
      <c r="B380">
        <v>8</v>
      </c>
      <c r="C380">
        <v>17</v>
      </c>
      <c r="D380">
        <v>201</v>
      </c>
      <c r="E380">
        <v>10</v>
      </c>
      <c r="F380">
        <v>1</v>
      </c>
      <c r="G380">
        <v>1</v>
      </c>
      <c r="H380">
        <v>0</v>
      </c>
    </row>
    <row r="381" spans="1:8" x14ac:dyDescent="0.15">
      <c r="A381" s="1">
        <v>30500001</v>
      </c>
      <c r="B381">
        <v>8</v>
      </c>
      <c r="C381">
        <v>6</v>
      </c>
      <c r="D381">
        <v>2</v>
      </c>
      <c r="E381">
        <v>10</v>
      </c>
      <c r="F381">
        <v>1</v>
      </c>
      <c r="G381">
        <v>1</v>
      </c>
      <c r="H381">
        <v>0</v>
      </c>
    </row>
    <row r="382" spans="1:8" x14ac:dyDescent="0.15">
      <c r="A382">
        <v>30500002</v>
      </c>
      <c r="B382">
        <v>8</v>
      </c>
      <c r="C382">
        <v>17</v>
      </c>
      <c r="D382">
        <v>2</v>
      </c>
      <c r="E382">
        <v>10</v>
      </c>
      <c r="F382">
        <v>1</v>
      </c>
      <c r="G382">
        <v>1</v>
      </c>
      <c r="H382">
        <v>0</v>
      </c>
    </row>
    <row r="383" spans="1:8" x14ac:dyDescent="0.15">
      <c r="A383" s="1">
        <v>30500101</v>
      </c>
      <c r="B383">
        <v>8</v>
      </c>
      <c r="C383">
        <v>6</v>
      </c>
      <c r="D383">
        <v>12</v>
      </c>
      <c r="E383">
        <v>10</v>
      </c>
      <c r="F383">
        <v>1</v>
      </c>
      <c r="G383">
        <v>1</v>
      </c>
      <c r="H383">
        <v>0</v>
      </c>
    </row>
    <row r="384" spans="1:8" x14ac:dyDescent="0.15">
      <c r="A384">
        <v>30500102</v>
      </c>
      <c r="B384">
        <v>8</v>
      </c>
      <c r="C384">
        <v>17</v>
      </c>
      <c r="D384">
        <v>12</v>
      </c>
      <c r="E384">
        <v>10</v>
      </c>
      <c r="F384">
        <v>1</v>
      </c>
      <c r="G384">
        <v>1</v>
      </c>
      <c r="H384">
        <v>0</v>
      </c>
    </row>
    <row r="385" spans="1:8" x14ac:dyDescent="0.15">
      <c r="A385" s="1">
        <v>30500201</v>
      </c>
      <c r="B385">
        <v>8</v>
      </c>
      <c r="C385">
        <v>6</v>
      </c>
      <c r="D385">
        <v>22</v>
      </c>
      <c r="E385">
        <v>10</v>
      </c>
      <c r="F385">
        <v>1</v>
      </c>
      <c r="G385">
        <v>1</v>
      </c>
      <c r="H385">
        <v>0</v>
      </c>
    </row>
    <row r="386" spans="1:8" x14ac:dyDescent="0.15">
      <c r="A386">
        <v>30500202</v>
      </c>
      <c r="B386">
        <v>8</v>
      </c>
      <c r="C386">
        <v>17</v>
      </c>
      <c r="D386">
        <v>22</v>
      </c>
      <c r="E386">
        <v>10</v>
      </c>
      <c r="F386">
        <v>1</v>
      </c>
      <c r="G386">
        <v>1</v>
      </c>
      <c r="H386">
        <v>0</v>
      </c>
    </row>
    <row r="387" spans="1:8" x14ac:dyDescent="0.15">
      <c r="A387" s="1">
        <v>30500301</v>
      </c>
      <c r="B387">
        <v>8</v>
      </c>
      <c r="C387">
        <v>6</v>
      </c>
      <c r="D387">
        <v>32</v>
      </c>
      <c r="E387">
        <v>10</v>
      </c>
      <c r="F387">
        <v>1</v>
      </c>
      <c r="G387">
        <v>1</v>
      </c>
      <c r="H387">
        <v>0</v>
      </c>
    </row>
    <row r="388" spans="1:8" x14ac:dyDescent="0.15">
      <c r="A388">
        <v>30500302</v>
      </c>
      <c r="B388">
        <v>8</v>
      </c>
      <c r="C388">
        <v>17</v>
      </c>
      <c r="D388">
        <v>32</v>
      </c>
      <c r="E388">
        <v>10</v>
      </c>
      <c r="F388">
        <v>1</v>
      </c>
      <c r="G388">
        <v>1</v>
      </c>
      <c r="H388">
        <v>0</v>
      </c>
    </row>
    <row r="389" spans="1:8" x14ac:dyDescent="0.15">
      <c r="A389" s="1">
        <v>30500401</v>
      </c>
      <c r="B389">
        <v>8</v>
      </c>
      <c r="C389">
        <v>6</v>
      </c>
      <c r="D389">
        <v>42</v>
      </c>
      <c r="E389">
        <v>10</v>
      </c>
      <c r="F389">
        <v>1</v>
      </c>
      <c r="G389">
        <v>1</v>
      </c>
      <c r="H389">
        <v>0</v>
      </c>
    </row>
    <row r="390" spans="1:8" x14ac:dyDescent="0.15">
      <c r="A390">
        <v>30500402</v>
      </c>
      <c r="B390">
        <v>8</v>
      </c>
      <c r="C390">
        <v>17</v>
      </c>
      <c r="D390">
        <v>42</v>
      </c>
      <c r="E390">
        <v>10</v>
      </c>
      <c r="F390">
        <v>1</v>
      </c>
      <c r="G390">
        <v>1</v>
      </c>
      <c r="H390">
        <v>0</v>
      </c>
    </row>
    <row r="391" spans="1:8" x14ac:dyDescent="0.15">
      <c r="A391" s="1">
        <v>30500501</v>
      </c>
      <c r="B391">
        <v>8</v>
      </c>
      <c r="C391">
        <v>6</v>
      </c>
      <c r="D391">
        <v>52</v>
      </c>
      <c r="E391">
        <v>10</v>
      </c>
      <c r="F391">
        <v>1</v>
      </c>
      <c r="G391">
        <v>1</v>
      </c>
      <c r="H391">
        <v>0</v>
      </c>
    </row>
    <row r="392" spans="1:8" x14ac:dyDescent="0.15">
      <c r="A392">
        <v>30500502</v>
      </c>
      <c r="B392">
        <v>8</v>
      </c>
      <c r="C392">
        <v>17</v>
      </c>
      <c r="D392">
        <v>52</v>
      </c>
      <c r="E392">
        <v>10</v>
      </c>
      <c r="F392">
        <v>1</v>
      </c>
      <c r="G392">
        <v>1</v>
      </c>
      <c r="H392">
        <v>0</v>
      </c>
    </row>
    <row r="393" spans="1:8" x14ac:dyDescent="0.15">
      <c r="A393" s="1">
        <v>30500601</v>
      </c>
      <c r="B393">
        <v>8</v>
      </c>
      <c r="C393">
        <v>6</v>
      </c>
      <c r="D393">
        <v>62</v>
      </c>
      <c r="E393">
        <v>10</v>
      </c>
      <c r="F393">
        <v>1</v>
      </c>
      <c r="G393">
        <v>1</v>
      </c>
      <c r="H393">
        <v>0</v>
      </c>
    </row>
    <row r="394" spans="1:8" x14ac:dyDescent="0.15">
      <c r="A394">
        <v>30500602</v>
      </c>
      <c r="B394">
        <v>8</v>
      </c>
      <c r="C394">
        <v>17</v>
      </c>
      <c r="D394">
        <v>62</v>
      </c>
      <c r="E394">
        <v>10</v>
      </c>
      <c r="F394">
        <v>1</v>
      </c>
      <c r="G394">
        <v>1</v>
      </c>
      <c r="H394">
        <v>0</v>
      </c>
    </row>
    <row r="395" spans="1:8" x14ac:dyDescent="0.15">
      <c r="A395" s="1">
        <v>30500701</v>
      </c>
      <c r="B395">
        <v>8</v>
      </c>
      <c r="C395">
        <v>6</v>
      </c>
      <c r="D395">
        <v>72</v>
      </c>
      <c r="E395">
        <v>10</v>
      </c>
      <c r="F395">
        <v>1</v>
      </c>
      <c r="G395">
        <v>1</v>
      </c>
      <c r="H395">
        <v>0</v>
      </c>
    </row>
    <row r="396" spans="1:8" x14ac:dyDescent="0.15">
      <c r="A396">
        <v>30500702</v>
      </c>
      <c r="B396">
        <v>8</v>
      </c>
      <c r="C396">
        <v>17</v>
      </c>
      <c r="D396">
        <v>72</v>
      </c>
      <c r="E396">
        <v>10</v>
      </c>
      <c r="F396">
        <v>1</v>
      </c>
      <c r="G396">
        <v>1</v>
      </c>
      <c r="H396">
        <v>0</v>
      </c>
    </row>
    <row r="397" spans="1:8" x14ac:dyDescent="0.15">
      <c r="A397" s="1">
        <v>30500801</v>
      </c>
      <c r="B397">
        <v>8</v>
      </c>
      <c r="C397">
        <v>6</v>
      </c>
      <c r="D397">
        <v>82</v>
      </c>
      <c r="E397">
        <v>10</v>
      </c>
      <c r="F397">
        <v>1</v>
      </c>
      <c r="G397">
        <v>1</v>
      </c>
      <c r="H397">
        <v>0</v>
      </c>
    </row>
    <row r="398" spans="1:8" x14ac:dyDescent="0.15">
      <c r="A398">
        <v>30500802</v>
      </c>
      <c r="B398">
        <v>8</v>
      </c>
      <c r="C398">
        <v>17</v>
      </c>
      <c r="D398">
        <v>82</v>
      </c>
      <c r="E398">
        <v>10</v>
      </c>
      <c r="F398">
        <v>1</v>
      </c>
      <c r="G398">
        <v>1</v>
      </c>
      <c r="H398">
        <v>0</v>
      </c>
    </row>
    <row r="399" spans="1:8" x14ac:dyDescent="0.15">
      <c r="A399" s="1">
        <v>30500901</v>
      </c>
      <c r="B399">
        <v>8</v>
      </c>
      <c r="C399">
        <v>6</v>
      </c>
      <c r="D399">
        <v>92</v>
      </c>
      <c r="E399">
        <v>10</v>
      </c>
      <c r="F399">
        <v>1</v>
      </c>
      <c r="G399">
        <v>1</v>
      </c>
      <c r="H399">
        <v>0</v>
      </c>
    </row>
    <row r="400" spans="1:8" x14ac:dyDescent="0.15">
      <c r="A400">
        <v>30500902</v>
      </c>
      <c r="B400">
        <v>8</v>
      </c>
      <c r="C400">
        <v>17</v>
      </c>
      <c r="D400">
        <v>92</v>
      </c>
      <c r="E400">
        <v>10</v>
      </c>
      <c r="F400">
        <v>1</v>
      </c>
      <c r="G400">
        <v>1</v>
      </c>
      <c r="H400">
        <v>0</v>
      </c>
    </row>
    <row r="401" spans="1:8" x14ac:dyDescent="0.15">
      <c r="A401" s="1">
        <v>30501001</v>
      </c>
      <c r="B401">
        <v>8</v>
      </c>
      <c r="C401">
        <v>6</v>
      </c>
      <c r="D401">
        <v>102</v>
      </c>
      <c r="E401">
        <v>10</v>
      </c>
      <c r="F401">
        <v>1</v>
      </c>
      <c r="G401">
        <v>1</v>
      </c>
      <c r="H401">
        <v>0</v>
      </c>
    </row>
    <row r="402" spans="1:8" x14ac:dyDescent="0.15">
      <c r="A402">
        <v>30501002</v>
      </c>
      <c r="B402">
        <v>8</v>
      </c>
      <c r="C402">
        <v>17</v>
      </c>
      <c r="D402">
        <v>102</v>
      </c>
      <c r="E402">
        <v>10</v>
      </c>
      <c r="F402">
        <v>1</v>
      </c>
      <c r="G402">
        <v>1</v>
      </c>
      <c r="H402">
        <v>0</v>
      </c>
    </row>
    <row r="403" spans="1:8" x14ac:dyDescent="0.15">
      <c r="A403" s="1">
        <v>30501101</v>
      </c>
      <c r="B403">
        <v>8</v>
      </c>
      <c r="C403">
        <v>6</v>
      </c>
      <c r="D403">
        <v>112</v>
      </c>
      <c r="E403">
        <v>10</v>
      </c>
      <c r="F403">
        <v>1</v>
      </c>
      <c r="G403">
        <v>1</v>
      </c>
      <c r="H403">
        <v>0</v>
      </c>
    </row>
    <row r="404" spans="1:8" x14ac:dyDescent="0.15">
      <c r="A404">
        <v>30501102</v>
      </c>
      <c r="B404">
        <v>8</v>
      </c>
      <c r="C404">
        <v>17</v>
      </c>
      <c r="D404">
        <v>112</v>
      </c>
      <c r="E404">
        <v>10</v>
      </c>
      <c r="F404">
        <v>1</v>
      </c>
      <c r="G404">
        <v>1</v>
      </c>
      <c r="H404">
        <v>0</v>
      </c>
    </row>
    <row r="405" spans="1:8" x14ac:dyDescent="0.15">
      <c r="A405" s="1">
        <v>30501201</v>
      </c>
      <c r="B405">
        <v>8</v>
      </c>
      <c r="C405">
        <v>6</v>
      </c>
      <c r="D405">
        <v>122</v>
      </c>
      <c r="E405">
        <v>10</v>
      </c>
      <c r="F405">
        <v>1</v>
      </c>
      <c r="G405">
        <v>1</v>
      </c>
      <c r="H405">
        <v>0</v>
      </c>
    </row>
    <row r="406" spans="1:8" x14ac:dyDescent="0.15">
      <c r="A406">
        <v>30501202</v>
      </c>
      <c r="B406">
        <v>8</v>
      </c>
      <c r="C406">
        <v>17</v>
      </c>
      <c r="D406">
        <v>122</v>
      </c>
      <c r="E406">
        <v>10</v>
      </c>
      <c r="F406">
        <v>1</v>
      </c>
      <c r="G406">
        <v>1</v>
      </c>
      <c r="H406">
        <v>0</v>
      </c>
    </row>
    <row r="407" spans="1:8" x14ac:dyDescent="0.15">
      <c r="A407" s="1">
        <v>30501301</v>
      </c>
      <c r="B407">
        <v>8</v>
      </c>
      <c r="C407">
        <v>6</v>
      </c>
      <c r="D407">
        <v>132</v>
      </c>
      <c r="E407">
        <v>10</v>
      </c>
      <c r="F407">
        <v>1</v>
      </c>
      <c r="G407">
        <v>1</v>
      </c>
      <c r="H407">
        <v>0</v>
      </c>
    </row>
    <row r="408" spans="1:8" x14ac:dyDescent="0.15">
      <c r="A408">
        <v>30501302</v>
      </c>
      <c r="B408">
        <v>8</v>
      </c>
      <c r="C408">
        <v>17</v>
      </c>
      <c r="D408">
        <v>132</v>
      </c>
      <c r="E408">
        <v>10</v>
      </c>
      <c r="F408">
        <v>1</v>
      </c>
      <c r="G408">
        <v>1</v>
      </c>
      <c r="H408">
        <v>0</v>
      </c>
    </row>
    <row r="409" spans="1:8" x14ac:dyDescent="0.15">
      <c r="A409" s="1">
        <v>30501401</v>
      </c>
      <c r="B409">
        <v>8</v>
      </c>
      <c r="C409">
        <v>6</v>
      </c>
      <c r="D409">
        <v>142</v>
      </c>
      <c r="E409">
        <v>10</v>
      </c>
      <c r="F409">
        <v>1</v>
      </c>
      <c r="G409">
        <v>1</v>
      </c>
      <c r="H409">
        <v>0</v>
      </c>
    </row>
    <row r="410" spans="1:8" x14ac:dyDescent="0.15">
      <c r="A410">
        <v>30501402</v>
      </c>
      <c r="B410">
        <v>8</v>
      </c>
      <c r="C410">
        <v>17</v>
      </c>
      <c r="D410">
        <v>142</v>
      </c>
      <c r="E410">
        <v>10</v>
      </c>
      <c r="F410">
        <v>1</v>
      </c>
      <c r="G410">
        <v>1</v>
      </c>
      <c r="H410">
        <v>0</v>
      </c>
    </row>
    <row r="411" spans="1:8" x14ac:dyDescent="0.15">
      <c r="A411" s="1">
        <v>30501501</v>
      </c>
      <c r="B411">
        <v>8</v>
      </c>
      <c r="C411">
        <v>6</v>
      </c>
      <c r="D411">
        <v>152</v>
      </c>
      <c r="E411">
        <v>10</v>
      </c>
      <c r="F411">
        <v>1</v>
      </c>
      <c r="G411">
        <v>1</v>
      </c>
      <c r="H411">
        <v>0</v>
      </c>
    </row>
    <row r="412" spans="1:8" x14ac:dyDescent="0.15">
      <c r="A412">
        <v>30501502</v>
      </c>
      <c r="B412">
        <v>8</v>
      </c>
      <c r="C412">
        <v>17</v>
      </c>
      <c r="D412">
        <v>152</v>
      </c>
      <c r="E412">
        <v>10</v>
      </c>
      <c r="F412">
        <v>1</v>
      </c>
      <c r="G412">
        <v>1</v>
      </c>
      <c r="H412">
        <v>0</v>
      </c>
    </row>
    <row r="413" spans="1:8" x14ac:dyDescent="0.15">
      <c r="A413" s="1">
        <v>30501601</v>
      </c>
      <c r="B413">
        <v>8</v>
      </c>
      <c r="C413">
        <v>6</v>
      </c>
      <c r="D413">
        <v>162</v>
      </c>
      <c r="E413">
        <v>10</v>
      </c>
      <c r="F413">
        <v>1</v>
      </c>
      <c r="G413">
        <v>1</v>
      </c>
      <c r="H413">
        <v>0</v>
      </c>
    </row>
    <row r="414" spans="1:8" x14ac:dyDescent="0.15">
      <c r="A414">
        <v>30501602</v>
      </c>
      <c r="B414">
        <v>8</v>
      </c>
      <c r="C414">
        <v>17</v>
      </c>
      <c r="D414">
        <v>162</v>
      </c>
      <c r="E414">
        <v>10</v>
      </c>
      <c r="F414">
        <v>1</v>
      </c>
      <c r="G414">
        <v>1</v>
      </c>
      <c r="H414">
        <v>0</v>
      </c>
    </row>
    <row r="415" spans="1:8" x14ac:dyDescent="0.15">
      <c r="A415" s="1">
        <v>30501701</v>
      </c>
      <c r="B415">
        <v>8</v>
      </c>
      <c r="C415">
        <v>6</v>
      </c>
      <c r="D415">
        <v>172</v>
      </c>
      <c r="E415">
        <v>10</v>
      </c>
      <c r="F415">
        <v>1</v>
      </c>
      <c r="G415">
        <v>1</v>
      </c>
      <c r="H415">
        <v>0</v>
      </c>
    </row>
    <row r="416" spans="1:8" x14ac:dyDescent="0.15">
      <c r="A416">
        <v>30501702</v>
      </c>
      <c r="B416">
        <v>8</v>
      </c>
      <c r="C416">
        <v>17</v>
      </c>
      <c r="D416">
        <v>172</v>
      </c>
      <c r="E416">
        <v>10</v>
      </c>
      <c r="F416">
        <v>1</v>
      </c>
      <c r="G416">
        <v>1</v>
      </c>
      <c r="H416">
        <v>0</v>
      </c>
    </row>
    <row r="417" spans="1:8" x14ac:dyDescent="0.15">
      <c r="A417" s="1">
        <v>30501801</v>
      </c>
      <c r="B417">
        <v>8</v>
      </c>
      <c r="C417">
        <v>6</v>
      </c>
      <c r="D417">
        <v>182</v>
      </c>
      <c r="E417">
        <v>10</v>
      </c>
      <c r="F417">
        <v>1</v>
      </c>
      <c r="G417">
        <v>1</v>
      </c>
      <c r="H417">
        <v>0</v>
      </c>
    </row>
    <row r="418" spans="1:8" x14ac:dyDescent="0.15">
      <c r="A418">
        <v>30501802</v>
      </c>
      <c r="B418">
        <v>8</v>
      </c>
      <c r="C418">
        <v>17</v>
      </c>
      <c r="D418">
        <v>182</v>
      </c>
      <c r="E418">
        <v>10</v>
      </c>
      <c r="F418">
        <v>1</v>
      </c>
      <c r="G418">
        <v>1</v>
      </c>
      <c r="H418">
        <v>0</v>
      </c>
    </row>
    <row r="419" spans="1:8" x14ac:dyDescent="0.15">
      <c r="A419" s="1">
        <v>30501901</v>
      </c>
      <c r="B419">
        <v>8</v>
      </c>
      <c r="C419">
        <v>6</v>
      </c>
      <c r="D419">
        <v>192</v>
      </c>
      <c r="E419">
        <v>10</v>
      </c>
      <c r="F419">
        <v>1</v>
      </c>
      <c r="G419">
        <v>1</v>
      </c>
      <c r="H419">
        <v>0</v>
      </c>
    </row>
    <row r="420" spans="1:8" x14ac:dyDescent="0.15">
      <c r="A420">
        <v>30501902</v>
      </c>
      <c r="B420">
        <v>8</v>
      </c>
      <c r="C420">
        <v>17</v>
      </c>
      <c r="D420">
        <v>192</v>
      </c>
      <c r="E420">
        <v>10</v>
      </c>
      <c r="F420">
        <v>1</v>
      </c>
      <c r="G420">
        <v>1</v>
      </c>
      <c r="H420">
        <v>0</v>
      </c>
    </row>
    <row r="421" spans="1:8" x14ac:dyDescent="0.15">
      <c r="A421" s="1">
        <v>30502001</v>
      </c>
      <c r="B421">
        <v>8</v>
      </c>
      <c r="C421">
        <v>6</v>
      </c>
      <c r="D421">
        <v>202</v>
      </c>
      <c r="E421">
        <v>10</v>
      </c>
      <c r="F421">
        <v>1</v>
      </c>
      <c r="G421">
        <v>1</v>
      </c>
      <c r="H421">
        <v>0</v>
      </c>
    </row>
    <row r="422" spans="1:8" x14ac:dyDescent="0.15">
      <c r="A422">
        <v>30502002</v>
      </c>
      <c r="B422">
        <v>8</v>
      </c>
      <c r="C422">
        <v>17</v>
      </c>
      <c r="D422">
        <v>202</v>
      </c>
      <c r="E422">
        <v>10</v>
      </c>
      <c r="F422">
        <v>1</v>
      </c>
      <c r="G422">
        <v>1</v>
      </c>
      <c r="H422">
        <v>0</v>
      </c>
    </row>
    <row r="423" spans="1:8" x14ac:dyDescent="0.15">
      <c r="A423" s="1">
        <v>31000001</v>
      </c>
      <c r="B423">
        <v>8</v>
      </c>
      <c r="C423">
        <v>6</v>
      </c>
      <c r="D423">
        <v>3</v>
      </c>
      <c r="E423">
        <v>10</v>
      </c>
      <c r="F423">
        <v>1</v>
      </c>
      <c r="G423">
        <v>1</v>
      </c>
      <c r="H423">
        <v>0</v>
      </c>
    </row>
    <row r="424" spans="1:8" x14ac:dyDescent="0.15">
      <c r="A424">
        <v>31000002</v>
      </c>
      <c r="B424">
        <v>8</v>
      </c>
      <c r="C424">
        <v>17</v>
      </c>
      <c r="D424">
        <v>3</v>
      </c>
      <c r="E424">
        <v>10</v>
      </c>
      <c r="F424">
        <v>1</v>
      </c>
      <c r="G424">
        <v>1</v>
      </c>
      <c r="H424">
        <v>0</v>
      </c>
    </row>
    <row r="425" spans="1:8" x14ac:dyDescent="0.15">
      <c r="A425" s="1">
        <v>31000101</v>
      </c>
      <c r="B425">
        <v>8</v>
      </c>
      <c r="C425">
        <v>6</v>
      </c>
      <c r="D425">
        <v>13</v>
      </c>
      <c r="E425">
        <v>10</v>
      </c>
      <c r="F425">
        <v>1</v>
      </c>
      <c r="G425">
        <v>1</v>
      </c>
      <c r="H425">
        <v>0</v>
      </c>
    </row>
    <row r="426" spans="1:8" x14ac:dyDescent="0.15">
      <c r="A426">
        <v>31000102</v>
      </c>
      <c r="B426">
        <v>8</v>
      </c>
      <c r="C426">
        <v>17</v>
      </c>
      <c r="D426">
        <v>13</v>
      </c>
      <c r="E426">
        <v>10</v>
      </c>
      <c r="F426">
        <v>1</v>
      </c>
      <c r="G426">
        <v>1</v>
      </c>
      <c r="H426">
        <v>0</v>
      </c>
    </row>
    <row r="427" spans="1:8" x14ac:dyDescent="0.15">
      <c r="A427" s="1">
        <v>31000201</v>
      </c>
      <c r="B427">
        <v>8</v>
      </c>
      <c r="C427">
        <v>6</v>
      </c>
      <c r="D427">
        <v>23</v>
      </c>
      <c r="E427">
        <v>10</v>
      </c>
      <c r="F427">
        <v>1</v>
      </c>
      <c r="G427">
        <v>1</v>
      </c>
      <c r="H427">
        <v>0</v>
      </c>
    </row>
    <row r="428" spans="1:8" x14ac:dyDescent="0.15">
      <c r="A428">
        <v>31000202</v>
      </c>
      <c r="B428">
        <v>8</v>
      </c>
      <c r="C428">
        <v>17</v>
      </c>
      <c r="D428">
        <v>23</v>
      </c>
      <c r="E428">
        <v>10</v>
      </c>
      <c r="F428">
        <v>1</v>
      </c>
      <c r="G428">
        <v>1</v>
      </c>
      <c r="H428">
        <v>0</v>
      </c>
    </row>
    <row r="429" spans="1:8" x14ac:dyDescent="0.15">
      <c r="A429" s="1">
        <v>31000301</v>
      </c>
      <c r="B429">
        <v>8</v>
      </c>
      <c r="C429">
        <v>6</v>
      </c>
      <c r="D429">
        <v>33</v>
      </c>
      <c r="E429">
        <v>10</v>
      </c>
      <c r="F429">
        <v>1</v>
      </c>
      <c r="G429">
        <v>1</v>
      </c>
      <c r="H429">
        <v>0</v>
      </c>
    </row>
    <row r="430" spans="1:8" x14ac:dyDescent="0.15">
      <c r="A430">
        <v>31000302</v>
      </c>
      <c r="B430">
        <v>8</v>
      </c>
      <c r="C430">
        <v>17</v>
      </c>
      <c r="D430">
        <v>33</v>
      </c>
      <c r="E430">
        <v>10</v>
      </c>
      <c r="F430">
        <v>1</v>
      </c>
      <c r="G430">
        <v>1</v>
      </c>
      <c r="H430">
        <v>0</v>
      </c>
    </row>
    <row r="431" spans="1:8" x14ac:dyDescent="0.15">
      <c r="A431" s="1">
        <v>31000401</v>
      </c>
      <c r="B431">
        <v>8</v>
      </c>
      <c r="C431">
        <v>6</v>
      </c>
      <c r="D431">
        <v>43</v>
      </c>
      <c r="E431">
        <v>10</v>
      </c>
      <c r="F431">
        <v>1</v>
      </c>
      <c r="G431">
        <v>1</v>
      </c>
      <c r="H431">
        <v>0</v>
      </c>
    </row>
    <row r="432" spans="1:8" x14ac:dyDescent="0.15">
      <c r="A432">
        <v>31000402</v>
      </c>
      <c r="B432">
        <v>8</v>
      </c>
      <c r="C432">
        <v>17</v>
      </c>
      <c r="D432">
        <v>43</v>
      </c>
      <c r="E432">
        <v>10</v>
      </c>
      <c r="F432">
        <v>1</v>
      </c>
      <c r="G432">
        <v>1</v>
      </c>
      <c r="H432">
        <v>0</v>
      </c>
    </row>
    <row r="433" spans="1:8" x14ac:dyDescent="0.15">
      <c r="A433" s="1">
        <v>31000501</v>
      </c>
      <c r="B433">
        <v>8</v>
      </c>
      <c r="C433">
        <v>6</v>
      </c>
      <c r="D433">
        <v>53</v>
      </c>
      <c r="E433">
        <v>10</v>
      </c>
      <c r="F433">
        <v>1</v>
      </c>
      <c r="G433">
        <v>1</v>
      </c>
      <c r="H433">
        <v>0</v>
      </c>
    </row>
    <row r="434" spans="1:8" x14ac:dyDescent="0.15">
      <c r="A434">
        <v>31000502</v>
      </c>
      <c r="B434">
        <v>8</v>
      </c>
      <c r="C434">
        <v>17</v>
      </c>
      <c r="D434">
        <v>53</v>
      </c>
      <c r="E434">
        <v>10</v>
      </c>
      <c r="F434">
        <v>1</v>
      </c>
      <c r="G434">
        <v>1</v>
      </c>
      <c r="H434">
        <v>0</v>
      </c>
    </row>
    <row r="435" spans="1:8" x14ac:dyDescent="0.15">
      <c r="A435" s="1">
        <v>31000601</v>
      </c>
      <c r="B435">
        <v>8</v>
      </c>
      <c r="C435">
        <v>6</v>
      </c>
      <c r="D435">
        <v>63</v>
      </c>
      <c r="E435">
        <v>10</v>
      </c>
      <c r="F435">
        <v>1</v>
      </c>
      <c r="G435">
        <v>1</v>
      </c>
      <c r="H435">
        <v>0</v>
      </c>
    </row>
    <row r="436" spans="1:8" x14ac:dyDescent="0.15">
      <c r="A436">
        <v>31000602</v>
      </c>
      <c r="B436">
        <v>8</v>
      </c>
      <c r="C436">
        <v>17</v>
      </c>
      <c r="D436">
        <v>63</v>
      </c>
      <c r="E436">
        <v>10</v>
      </c>
      <c r="F436">
        <v>1</v>
      </c>
      <c r="G436">
        <v>1</v>
      </c>
      <c r="H436">
        <v>0</v>
      </c>
    </row>
    <row r="437" spans="1:8" x14ac:dyDescent="0.15">
      <c r="A437" s="1">
        <v>31000701</v>
      </c>
      <c r="B437">
        <v>8</v>
      </c>
      <c r="C437">
        <v>6</v>
      </c>
      <c r="D437">
        <v>73</v>
      </c>
      <c r="E437">
        <v>10</v>
      </c>
      <c r="F437">
        <v>1</v>
      </c>
      <c r="G437">
        <v>1</v>
      </c>
      <c r="H437">
        <v>0</v>
      </c>
    </row>
    <row r="438" spans="1:8" x14ac:dyDescent="0.15">
      <c r="A438">
        <v>31000702</v>
      </c>
      <c r="B438">
        <v>8</v>
      </c>
      <c r="C438">
        <v>17</v>
      </c>
      <c r="D438">
        <v>73</v>
      </c>
      <c r="E438">
        <v>10</v>
      </c>
      <c r="F438">
        <v>1</v>
      </c>
      <c r="G438">
        <v>1</v>
      </c>
      <c r="H438">
        <v>0</v>
      </c>
    </row>
    <row r="439" spans="1:8" x14ac:dyDescent="0.15">
      <c r="A439" s="1">
        <v>31000801</v>
      </c>
      <c r="B439">
        <v>8</v>
      </c>
      <c r="C439">
        <v>6</v>
      </c>
      <c r="D439">
        <v>83</v>
      </c>
      <c r="E439">
        <v>10</v>
      </c>
      <c r="F439">
        <v>1</v>
      </c>
      <c r="G439">
        <v>1</v>
      </c>
      <c r="H439">
        <v>0</v>
      </c>
    </row>
    <row r="440" spans="1:8" x14ac:dyDescent="0.15">
      <c r="A440">
        <v>31000802</v>
      </c>
      <c r="B440">
        <v>8</v>
      </c>
      <c r="C440">
        <v>17</v>
      </c>
      <c r="D440">
        <v>83</v>
      </c>
      <c r="E440">
        <v>10</v>
      </c>
      <c r="F440">
        <v>1</v>
      </c>
      <c r="G440">
        <v>1</v>
      </c>
      <c r="H440">
        <v>0</v>
      </c>
    </row>
    <row r="441" spans="1:8" x14ac:dyDescent="0.15">
      <c r="A441" s="1">
        <v>31000901</v>
      </c>
      <c r="B441">
        <v>8</v>
      </c>
      <c r="C441">
        <v>6</v>
      </c>
      <c r="D441">
        <v>93</v>
      </c>
      <c r="E441">
        <v>10</v>
      </c>
      <c r="F441">
        <v>1</v>
      </c>
      <c r="G441">
        <v>1</v>
      </c>
      <c r="H441">
        <v>0</v>
      </c>
    </row>
    <row r="442" spans="1:8" x14ac:dyDescent="0.15">
      <c r="A442">
        <v>31000902</v>
      </c>
      <c r="B442">
        <v>8</v>
      </c>
      <c r="C442">
        <v>17</v>
      </c>
      <c r="D442">
        <v>93</v>
      </c>
      <c r="E442">
        <v>10</v>
      </c>
      <c r="F442">
        <v>1</v>
      </c>
      <c r="G442">
        <v>1</v>
      </c>
      <c r="H442">
        <v>0</v>
      </c>
    </row>
    <row r="443" spans="1:8" x14ac:dyDescent="0.15">
      <c r="A443" s="1">
        <v>31001001</v>
      </c>
      <c r="B443">
        <v>8</v>
      </c>
      <c r="C443">
        <v>6</v>
      </c>
      <c r="D443">
        <v>103</v>
      </c>
      <c r="E443">
        <v>10</v>
      </c>
      <c r="F443">
        <v>1</v>
      </c>
      <c r="G443">
        <v>1</v>
      </c>
      <c r="H443">
        <v>0</v>
      </c>
    </row>
    <row r="444" spans="1:8" x14ac:dyDescent="0.15">
      <c r="A444">
        <v>31001002</v>
      </c>
      <c r="B444">
        <v>8</v>
      </c>
      <c r="C444">
        <v>17</v>
      </c>
      <c r="D444">
        <v>103</v>
      </c>
      <c r="E444">
        <v>10</v>
      </c>
      <c r="F444">
        <v>1</v>
      </c>
      <c r="G444">
        <v>1</v>
      </c>
      <c r="H444">
        <v>0</v>
      </c>
    </row>
    <row r="445" spans="1:8" x14ac:dyDescent="0.15">
      <c r="A445" s="1">
        <v>31001101</v>
      </c>
      <c r="B445">
        <v>8</v>
      </c>
      <c r="C445">
        <v>6</v>
      </c>
      <c r="D445">
        <v>113</v>
      </c>
      <c r="E445">
        <v>10</v>
      </c>
      <c r="F445">
        <v>1</v>
      </c>
      <c r="G445">
        <v>1</v>
      </c>
      <c r="H445">
        <v>0</v>
      </c>
    </row>
    <row r="446" spans="1:8" x14ac:dyDescent="0.15">
      <c r="A446">
        <v>31001102</v>
      </c>
      <c r="B446">
        <v>8</v>
      </c>
      <c r="C446">
        <v>17</v>
      </c>
      <c r="D446">
        <v>113</v>
      </c>
      <c r="E446">
        <v>10</v>
      </c>
      <c r="F446">
        <v>1</v>
      </c>
      <c r="G446">
        <v>1</v>
      </c>
      <c r="H446">
        <v>0</v>
      </c>
    </row>
    <row r="447" spans="1:8" x14ac:dyDescent="0.15">
      <c r="A447" s="1">
        <v>31001201</v>
      </c>
      <c r="B447">
        <v>8</v>
      </c>
      <c r="C447">
        <v>6</v>
      </c>
      <c r="D447">
        <v>123</v>
      </c>
      <c r="E447">
        <v>10</v>
      </c>
      <c r="F447">
        <v>1</v>
      </c>
      <c r="G447">
        <v>1</v>
      </c>
      <c r="H447">
        <v>0</v>
      </c>
    </row>
    <row r="448" spans="1:8" x14ac:dyDescent="0.15">
      <c r="A448">
        <v>31001202</v>
      </c>
      <c r="B448">
        <v>8</v>
      </c>
      <c r="C448">
        <v>17</v>
      </c>
      <c r="D448">
        <v>123</v>
      </c>
      <c r="E448">
        <v>10</v>
      </c>
      <c r="F448">
        <v>1</v>
      </c>
      <c r="G448">
        <v>1</v>
      </c>
      <c r="H448">
        <v>0</v>
      </c>
    </row>
    <row r="449" spans="1:8" x14ac:dyDescent="0.15">
      <c r="A449" s="1">
        <v>31001301</v>
      </c>
      <c r="B449">
        <v>8</v>
      </c>
      <c r="C449">
        <v>6</v>
      </c>
      <c r="D449">
        <v>133</v>
      </c>
      <c r="E449">
        <v>10</v>
      </c>
      <c r="F449">
        <v>1</v>
      </c>
      <c r="G449">
        <v>1</v>
      </c>
      <c r="H449">
        <v>0</v>
      </c>
    </row>
    <row r="450" spans="1:8" x14ac:dyDescent="0.15">
      <c r="A450">
        <v>31001302</v>
      </c>
      <c r="B450">
        <v>8</v>
      </c>
      <c r="C450">
        <v>17</v>
      </c>
      <c r="D450">
        <v>133</v>
      </c>
      <c r="E450">
        <v>10</v>
      </c>
      <c r="F450">
        <v>1</v>
      </c>
      <c r="G450">
        <v>1</v>
      </c>
      <c r="H450">
        <v>0</v>
      </c>
    </row>
    <row r="451" spans="1:8" x14ac:dyDescent="0.15">
      <c r="A451" s="1">
        <v>31001401</v>
      </c>
      <c r="B451">
        <v>8</v>
      </c>
      <c r="C451">
        <v>6</v>
      </c>
      <c r="D451">
        <v>143</v>
      </c>
      <c r="E451">
        <v>10</v>
      </c>
      <c r="F451">
        <v>1</v>
      </c>
      <c r="G451">
        <v>1</v>
      </c>
      <c r="H451">
        <v>0</v>
      </c>
    </row>
    <row r="452" spans="1:8" x14ac:dyDescent="0.15">
      <c r="A452">
        <v>31001402</v>
      </c>
      <c r="B452">
        <v>8</v>
      </c>
      <c r="C452">
        <v>17</v>
      </c>
      <c r="D452">
        <v>143</v>
      </c>
      <c r="E452">
        <v>10</v>
      </c>
      <c r="F452">
        <v>1</v>
      </c>
      <c r="G452">
        <v>1</v>
      </c>
      <c r="H452">
        <v>0</v>
      </c>
    </row>
    <row r="453" spans="1:8" x14ac:dyDescent="0.15">
      <c r="A453" s="1">
        <v>31001501</v>
      </c>
      <c r="B453">
        <v>8</v>
      </c>
      <c r="C453">
        <v>6</v>
      </c>
      <c r="D453">
        <v>153</v>
      </c>
      <c r="E453">
        <v>10</v>
      </c>
      <c r="F453">
        <v>1</v>
      </c>
      <c r="G453">
        <v>1</v>
      </c>
      <c r="H453">
        <v>0</v>
      </c>
    </row>
    <row r="454" spans="1:8" x14ac:dyDescent="0.15">
      <c r="A454">
        <v>31001502</v>
      </c>
      <c r="B454">
        <v>8</v>
      </c>
      <c r="C454">
        <v>17</v>
      </c>
      <c r="D454">
        <v>153</v>
      </c>
      <c r="E454">
        <v>10</v>
      </c>
      <c r="F454">
        <v>1</v>
      </c>
      <c r="G454">
        <v>1</v>
      </c>
      <c r="H454">
        <v>0</v>
      </c>
    </row>
    <row r="455" spans="1:8" x14ac:dyDescent="0.15">
      <c r="A455" s="1">
        <v>31001601</v>
      </c>
      <c r="B455">
        <v>8</v>
      </c>
      <c r="C455">
        <v>6</v>
      </c>
      <c r="D455">
        <v>163</v>
      </c>
      <c r="E455">
        <v>10</v>
      </c>
      <c r="F455">
        <v>1</v>
      </c>
      <c r="G455">
        <v>1</v>
      </c>
      <c r="H455">
        <v>0</v>
      </c>
    </row>
    <row r="456" spans="1:8" x14ac:dyDescent="0.15">
      <c r="A456">
        <v>31001602</v>
      </c>
      <c r="B456">
        <v>8</v>
      </c>
      <c r="C456">
        <v>17</v>
      </c>
      <c r="D456">
        <v>163</v>
      </c>
      <c r="E456">
        <v>10</v>
      </c>
      <c r="F456">
        <v>1</v>
      </c>
      <c r="G456">
        <v>1</v>
      </c>
      <c r="H456">
        <v>0</v>
      </c>
    </row>
    <row r="457" spans="1:8" x14ac:dyDescent="0.15">
      <c r="A457" s="1">
        <v>31001701</v>
      </c>
      <c r="B457">
        <v>8</v>
      </c>
      <c r="C457">
        <v>6</v>
      </c>
      <c r="D457">
        <v>173</v>
      </c>
      <c r="E457">
        <v>10</v>
      </c>
      <c r="F457">
        <v>1</v>
      </c>
      <c r="G457">
        <v>1</v>
      </c>
      <c r="H457">
        <v>0</v>
      </c>
    </row>
    <row r="458" spans="1:8" x14ac:dyDescent="0.15">
      <c r="A458">
        <v>31001702</v>
      </c>
      <c r="B458">
        <v>8</v>
      </c>
      <c r="C458">
        <v>17</v>
      </c>
      <c r="D458">
        <v>173</v>
      </c>
      <c r="E458">
        <v>10</v>
      </c>
      <c r="F458">
        <v>1</v>
      </c>
      <c r="G458">
        <v>1</v>
      </c>
      <c r="H458">
        <v>0</v>
      </c>
    </row>
    <row r="459" spans="1:8" x14ac:dyDescent="0.15">
      <c r="A459" s="1">
        <v>31001801</v>
      </c>
      <c r="B459">
        <v>8</v>
      </c>
      <c r="C459">
        <v>6</v>
      </c>
      <c r="D459">
        <v>183</v>
      </c>
      <c r="E459">
        <v>10</v>
      </c>
      <c r="F459">
        <v>1</v>
      </c>
      <c r="G459">
        <v>1</v>
      </c>
      <c r="H459">
        <v>0</v>
      </c>
    </row>
    <row r="460" spans="1:8" x14ac:dyDescent="0.15">
      <c r="A460">
        <v>31001802</v>
      </c>
      <c r="B460">
        <v>8</v>
      </c>
      <c r="C460">
        <v>17</v>
      </c>
      <c r="D460">
        <v>183</v>
      </c>
      <c r="E460">
        <v>10</v>
      </c>
      <c r="F460">
        <v>1</v>
      </c>
      <c r="G460">
        <v>1</v>
      </c>
      <c r="H460">
        <v>0</v>
      </c>
    </row>
    <row r="461" spans="1:8" x14ac:dyDescent="0.15">
      <c r="A461" s="1">
        <v>31001901</v>
      </c>
      <c r="B461">
        <v>8</v>
      </c>
      <c r="C461">
        <v>6</v>
      </c>
      <c r="D461">
        <v>193</v>
      </c>
      <c r="E461">
        <v>10</v>
      </c>
      <c r="F461">
        <v>1</v>
      </c>
      <c r="G461">
        <v>1</v>
      </c>
      <c r="H461">
        <v>0</v>
      </c>
    </row>
    <row r="462" spans="1:8" x14ac:dyDescent="0.15">
      <c r="A462">
        <v>31001902</v>
      </c>
      <c r="B462">
        <v>8</v>
      </c>
      <c r="C462">
        <v>17</v>
      </c>
      <c r="D462">
        <v>193</v>
      </c>
      <c r="E462">
        <v>10</v>
      </c>
      <c r="F462">
        <v>1</v>
      </c>
      <c r="G462">
        <v>1</v>
      </c>
      <c r="H462">
        <v>0</v>
      </c>
    </row>
    <row r="463" spans="1:8" x14ac:dyDescent="0.15">
      <c r="A463" s="1">
        <v>31002001</v>
      </c>
      <c r="B463">
        <v>8</v>
      </c>
      <c r="C463">
        <v>6</v>
      </c>
      <c r="D463">
        <v>203</v>
      </c>
      <c r="E463">
        <v>10</v>
      </c>
      <c r="F463">
        <v>1</v>
      </c>
      <c r="G463">
        <v>1</v>
      </c>
      <c r="H463">
        <v>0</v>
      </c>
    </row>
    <row r="464" spans="1:8" x14ac:dyDescent="0.15">
      <c r="A464">
        <v>31002002</v>
      </c>
      <c r="B464">
        <v>8</v>
      </c>
      <c r="C464">
        <v>17</v>
      </c>
      <c r="D464">
        <v>203</v>
      </c>
      <c r="E464">
        <v>10</v>
      </c>
      <c r="F464">
        <v>1</v>
      </c>
      <c r="G464">
        <v>1</v>
      </c>
      <c r="H464">
        <v>0</v>
      </c>
    </row>
    <row r="465" spans="1:8" x14ac:dyDescent="0.15">
      <c r="A465" s="1">
        <v>31500001</v>
      </c>
      <c r="B465">
        <v>8</v>
      </c>
      <c r="C465">
        <v>6</v>
      </c>
      <c r="D465">
        <v>4</v>
      </c>
      <c r="E465">
        <v>10</v>
      </c>
      <c r="F465">
        <v>1</v>
      </c>
      <c r="G465">
        <v>1</v>
      </c>
      <c r="H465">
        <v>0</v>
      </c>
    </row>
    <row r="466" spans="1:8" x14ac:dyDescent="0.15">
      <c r="A466">
        <v>31500002</v>
      </c>
      <c r="B466">
        <v>8</v>
      </c>
      <c r="C466">
        <v>17</v>
      </c>
      <c r="D466">
        <v>4</v>
      </c>
      <c r="E466">
        <v>10</v>
      </c>
      <c r="F466">
        <v>1</v>
      </c>
      <c r="G466">
        <v>1</v>
      </c>
      <c r="H466">
        <v>0</v>
      </c>
    </row>
    <row r="467" spans="1:8" x14ac:dyDescent="0.15">
      <c r="A467" s="1">
        <v>31500101</v>
      </c>
      <c r="B467">
        <v>8</v>
      </c>
      <c r="C467">
        <v>6</v>
      </c>
      <c r="D467">
        <v>14</v>
      </c>
      <c r="E467">
        <v>10</v>
      </c>
      <c r="F467">
        <v>1</v>
      </c>
      <c r="G467">
        <v>1</v>
      </c>
      <c r="H467">
        <v>0</v>
      </c>
    </row>
    <row r="468" spans="1:8" x14ac:dyDescent="0.15">
      <c r="A468">
        <v>31500102</v>
      </c>
      <c r="B468">
        <v>8</v>
      </c>
      <c r="C468">
        <v>17</v>
      </c>
      <c r="D468">
        <v>14</v>
      </c>
      <c r="E468">
        <v>10</v>
      </c>
      <c r="F468">
        <v>1</v>
      </c>
      <c r="G468">
        <v>1</v>
      </c>
      <c r="H468">
        <v>0</v>
      </c>
    </row>
    <row r="469" spans="1:8" x14ac:dyDescent="0.15">
      <c r="A469" s="1">
        <v>31500201</v>
      </c>
      <c r="B469">
        <v>8</v>
      </c>
      <c r="C469">
        <v>6</v>
      </c>
      <c r="D469">
        <v>24</v>
      </c>
      <c r="E469">
        <v>10</v>
      </c>
      <c r="F469">
        <v>1</v>
      </c>
      <c r="G469">
        <v>1</v>
      </c>
      <c r="H469">
        <v>0</v>
      </c>
    </row>
    <row r="470" spans="1:8" x14ac:dyDescent="0.15">
      <c r="A470">
        <v>31500202</v>
      </c>
      <c r="B470">
        <v>8</v>
      </c>
      <c r="C470">
        <v>17</v>
      </c>
      <c r="D470">
        <v>24</v>
      </c>
      <c r="E470">
        <v>10</v>
      </c>
      <c r="F470">
        <v>1</v>
      </c>
      <c r="G470">
        <v>1</v>
      </c>
      <c r="H470">
        <v>0</v>
      </c>
    </row>
    <row r="471" spans="1:8" x14ac:dyDescent="0.15">
      <c r="A471" s="1">
        <v>31500301</v>
      </c>
      <c r="B471">
        <v>8</v>
      </c>
      <c r="C471">
        <v>6</v>
      </c>
      <c r="D471">
        <v>34</v>
      </c>
      <c r="E471">
        <v>10</v>
      </c>
      <c r="F471">
        <v>1</v>
      </c>
      <c r="G471">
        <v>1</v>
      </c>
      <c r="H471">
        <v>0</v>
      </c>
    </row>
    <row r="472" spans="1:8" x14ac:dyDescent="0.15">
      <c r="A472">
        <v>31500302</v>
      </c>
      <c r="B472">
        <v>8</v>
      </c>
      <c r="C472">
        <v>17</v>
      </c>
      <c r="D472">
        <v>34</v>
      </c>
      <c r="E472">
        <v>10</v>
      </c>
      <c r="F472">
        <v>1</v>
      </c>
      <c r="G472">
        <v>1</v>
      </c>
      <c r="H472">
        <v>0</v>
      </c>
    </row>
    <row r="473" spans="1:8" x14ac:dyDescent="0.15">
      <c r="A473" s="1">
        <v>31500401</v>
      </c>
      <c r="B473">
        <v>8</v>
      </c>
      <c r="C473">
        <v>6</v>
      </c>
      <c r="D473">
        <v>44</v>
      </c>
      <c r="E473">
        <v>10</v>
      </c>
      <c r="F473">
        <v>1</v>
      </c>
      <c r="G473">
        <v>1</v>
      </c>
      <c r="H473">
        <v>0</v>
      </c>
    </row>
    <row r="474" spans="1:8" x14ac:dyDescent="0.15">
      <c r="A474">
        <v>31500402</v>
      </c>
      <c r="B474">
        <v>8</v>
      </c>
      <c r="C474">
        <v>17</v>
      </c>
      <c r="D474">
        <v>44</v>
      </c>
      <c r="E474">
        <v>10</v>
      </c>
      <c r="F474">
        <v>1</v>
      </c>
      <c r="G474">
        <v>1</v>
      </c>
      <c r="H474">
        <v>0</v>
      </c>
    </row>
    <row r="475" spans="1:8" x14ac:dyDescent="0.15">
      <c r="A475" s="1">
        <v>31500501</v>
      </c>
      <c r="B475">
        <v>8</v>
      </c>
      <c r="C475">
        <v>6</v>
      </c>
      <c r="D475">
        <v>54</v>
      </c>
      <c r="E475">
        <v>10</v>
      </c>
      <c r="F475">
        <v>1</v>
      </c>
      <c r="G475">
        <v>1</v>
      </c>
      <c r="H475">
        <v>0</v>
      </c>
    </row>
    <row r="476" spans="1:8" x14ac:dyDescent="0.15">
      <c r="A476">
        <v>31500502</v>
      </c>
      <c r="B476">
        <v>8</v>
      </c>
      <c r="C476">
        <v>17</v>
      </c>
      <c r="D476">
        <v>54</v>
      </c>
      <c r="E476">
        <v>10</v>
      </c>
      <c r="F476">
        <v>1</v>
      </c>
      <c r="G476">
        <v>1</v>
      </c>
      <c r="H476">
        <v>0</v>
      </c>
    </row>
    <row r="477" spans="1:8" x14ac:dyDescent="0.15">
      <c r="A477" s="1">
        <v>31500601</v>
      </c>
      <c r="B477">
        <v>8</v>
      </c>
      <c r="C477">
        <v>6</v>
      </c>
      <c r="D477">
        <v>64</v>
      </c>
      <c r="E477">
        <v>10</v>
      </c>
      <c r="F477">
        <v>1</v>
      </c>
      <c r="G477">
        <v>1</v>
      </c>
      <c r="H477">
        <v>0</v>
      </c>
    </row>
    <row r="478" spans="1:8" x14ac:dyDescent="0.15">
      <c r="A478">
        <v>31500602</v>
      </c>
      <c r="B478">
        <v>8</v>
      </c>
      <c r="C478">
        <v>17</v>
      </c>
      <c r="D478">
        <v>64</v>
      </c>
      <c r="E478">
        <v>10</v>
      </c>
      <c r="F478">
        <v>1</v>
      </c>
      <c r="G478">
        <v>1</v>
      </c>
      <c r="H478">
        <v>0</v>
      </c>
    </row>
    <row r="479" spans="1:8" x14ac:dyDescent="0.15">
      <c r="A479" s="1">
        <v>31500701</v>
      </c>
      <c r="B479">
        <v>8</v>
      </c>
      <c r="C479">
        <v>6</v>
      </c>
      <c r="D479">
        <v>74</v>
      </c>
      <c r="E479">
        <v>10</v>
      </c>
      <c r="F479">
        <v>1</v>
      </c>
      <c r="G479">
        <v>1</v>
      </c>
      <c r="H479">
        <v>0</v>
      </c>
    </row>
    <row r="480" spans="1:8" x14ac:dyDescent="0.15">
      <c r="A480">
        <v>31500702</v>
      </c>
      <c r="B480">
        <v>8</v>
      </c>
      <c r="C480">
        <v>17</v>
      </c>
      <c r="D480">
        <v>74</v>
      </c>
      <c r="E480">
        <v>10</v>
      </c>
      <c r="F480">
        <v>1</v>
      </c>
      <c r="G480">
        <v>1</v>
      </c>
      <c r="H480">
        <v>0</v>
      </c>
    </row>
    <row r="481" spans="1:8" x14ac:dyDescent="0.15">
      <c r="A481" s="1">
        <v>31500801</v>
      </c>
      <c r="B481">
        <v>8</v>
      </c>
      <c r="C481">
        <v>6</v>
      </c>
      <c r="D481">
        <v>84</v>
      </c>
      <c r="E481">
        <v>10</v>
      </c>
      <c r="F481">
        <v>1</v>
      </c>
      <c r="G481">
        <v>1</v>
      </c>
      <c r="H481">
        <v>0</v>
      </c>
    </row>
    <row r="482" spans="1:8" x14ac:dyDescent="0.15">
      <c r="A482">
        <v>31500802</v>
      </c>
      <c r="B482">
        <v>8</v>
      </c>
      <c r="C482">
        <v>17</v>
      </c>
      <c r="D482">
        <v>84</v>
      </c>
      <c r="E482">
        <v>10</v>
      </c>
      <c r="F482">
        <v>1</v>
      </c>
      <c r="G482">
        <v>1</v>
      </c>
      <c r="H482">
        <v>0</v>
      </c>
    </row>
    <row r="483" spans="1:8" x14ac:dyDescent="0.15">
      <c r="A483" s="1">
        <v>31500901</v>
      </c>
      <c r="B483">
        <v>8</v>
      </c>
      <c r="C483">
        <v>6</v>
      </c>
      <c r="D483">
        <v>94</v>
      </c>
      <c r="E483">
        <v>10</v>
      </c>
      <c r="F483">
        <v>1</v>
      </c>
      <c r="G483">
        <v>1</v>
      </c>
      <c r="H483">
        <v>0</v>
      </c>
    </row>
    <row r="484" spans="1:8" x14ac:dyDescent="0.15">
      <c r="A484">
        <v>31500902</v>
      </c>
      <c r="B484">
        <v>8</v>
      </c>
      <c r="C484">
        <v>17</v>
      </c>
      <c r="D484">
        <v>94</v>
      </c>
      <c r="E484">
        <v>10</v>
      </c>
      <c r="F484">
        <v>1</v>
      </c>
      <c r="G484">
        <v>1</v>
      </c>
      <c r="H484">
        <v>0</v>
      </c>
    </row>
    <row r="485" spans="1:8" x14ac:dyDescent="0.15">
      <c r="A485" s="1">
        <v>31501001</v>
      </c>
      <c r="B485">
        <v>8</v>
      </c>
      <c r="C485">
        <v>6</v>
      </c>
      <c r="D485">
        <v>104</v>
      </c>
      <c r="E485">
        <v>10</v>
      </c>
      <c r="F485">
        <v>1</v>
      </c>
      <c r="G485">
        <v>1</v>
      </c>
      <c r="H485">
        <v>0</v>
      </c>
    </row>
    <row r="486" spans="1:8" x14ac:dyDescent="0.15">
      <c r="A486">
        <v>31501002</v>
      </c>
      <c r="B486">
        <v>8</v>
      </c>
      <c r="C486">
        <v>17</v>
      </c>
      <c r="D486">
        <v>104</v>
      </c>
      <c r="E486">
        <v>10</v>
      </c>
      <c r="F486">
        <v>1</v>
      </c>
      <c r="G486">
        <v>1</v>
      </c>
      <c r="H486">
        <v>0</v>
      </c>
    </row>
    <row r="487" spans="1:8" x14ac:dyDescent="0.15">
      <c r="A487" s="1">
        <v>31501101</v>
      </c>
      <c r="B487">
        <v>8</v>
      </c>
      <c r="C487">
        <v>6</v>
      </c>
      <c r="D487">
        <v>114</v>
      </c>
      <c r="E487">
        <v>10</v>
      </c>
      <c r="F487">
        <v>1</v>
      </c>
      <c r="G487">
        <v>1</v>
      </c>
      <c r="H487">
        <v>0</v>
      </c>
    </row>
    <row r="488" spans="1:8" x14ac:dyDescent="0.15">
      <c r="A488">
        <v>31501102</v>
      </c>
      <c r="B488">
        <v>8</v>
      </c>
      <c r="C488">
        <v>17</v>
      </c>
      <c r="D488">
        <v>114</v>
      </c>
      <c r="E488">
        <v>10</v>
      </c>
      <c r="F488">
        <v>1</v>
      </c>
      <c r="G488">
        <v>1</v>
      </c>
      <c r="H488">
        <v>0</v>
      </c>
    </row>
    <row r="489" spans="1:8" x14ac:dyDescent="0.15">
      <c r="A489" s="1">
        <v>31501201</v>
      </c>
      <c r="B489">
        <v>8</v>
      </c>
      <c r="C489">
        <v>6</v>
      </c>
      <c r="D489">
        <v>124</v>
      </c>
      <c r="E489">
        <v>10</v>
      </c>
      <c r="F489">
        <v>1</v>
      </c>
      <c r="G489">
        <v>1</v>
      </c>
      <c r="H489">
        <v>0</v>
      </c>
    </row>
    <row r="490" spans="1:8" x14ac:dyDescent="0.15">
      <c r="A490">
        <v>31501202</v>
      </c>
      <c r="B490">
        <v>8</v>
      </c>
      <c r="C490">
        <v>17</v>
      </c>
      <c r="D490">
        <v>124</v>
      </c>
      <c r="E490">
        <v>10</v>
      </c>
      <c r="F490">
        <v>1</v>
      </c>
      <c r="G490">
        <v>1</v>
      </c>
      <c r="H490">
        <v>0</v>
      </c>
    </row>
    <row r="491" spans="1:8" x14ac:dyDescent="0.15">
      <c r="A491" s="1">
        <v>31501301</v>
      </c>
      <c r="B491">
        <v>8</v>
      </c>
      <c r="C491">
        <v>6</v>
      </c>
      <c r="D491">
        <v>134</v>
      </c>
      <c r="E491">
        <v>10</v>
      </c>
      <c r="F491">
        <v>1</v>
      </c>
      <c r="G491">
        <v>1</v>
      </c>
      <c r="H491">
        <v>0</v>
      </c>
    </row>
    <row r="492" spans="1:8" x14ac:dyDescent="0.15">
      <c r="A492">
        <v>31501302</v>
      </c>
      <c r="B492">
        <v>8</v>
      </c>
      <c r="C492">
        <v>17</v>
      </c>
      <c r="D492">
        <v>134</v>
      </c>
      <c r="E492">
        <v>10</v>
      </c>
      <c r="F492">
        <v>1</v>
      </c>
      <c r="G492">
        <v>1</v>
      </c>
      <c r="H492">
        <v>0</v>
      </c>
    </row>
    <row r="493" spans="1:8" x14ac:dyDescent="0.15">
      <c r="A493" s="1">
        <v>31501401</v>
      </c>
      <c r="B493">
        <v>8</v>
      </c>
      <c r="C493">
        <v>6</v>
      </c>
      <c r="D493">
        <v>144</v>
      </c>
      <c r="E493">
        <v>10</v>
      </c>
      <c r="F493">
        <v>1</v>
      </c>
      <c r="G493">
        <v>1</v>
      </c>
      <c r="H493">
        <v>0</v>
      </c>
    </row>
    <row r="494" spans="1:8" x14ac:dyDescent="0.15">
      <c r="A494">
        <v>31501402</v>
      </c>
      <c r="B494">
        <v>8</v>
      </c>
      <c r="C494">
        <v>17</v>
      </c>
      <c r="D494">
        <v>144</v>
      </c>
      <c r="E494">
        <v>10</v>
      </c>
      <c r="F494">
        <v>1</v>
      </c>
      <c r="G494">
        <v>1</v>
      </c>
      <c r="H494">
        <v>0</v>
      </c>
    </row>
    <row r="495" spans="1:8" x14ac:dyDescent="0.15">
      <c r="A495" s="1">
        <v>31501501</v>
      </c>
      <c r="B495">
        <v>8</v>
      </c>
      <c r="C495">
        <v>6</v>
      </c>
      <c r="D495">
        <v>154</v>
      </c>
      <c r="E495">
        <v>10</v>
      </c>
      <c r="F495">
        <v>1</v>
      </c>
      <c r="G495">
        <v>1</v>
      </c>
      <c r="H495">
        <v>0</v>
      </c>
    </row>
    <row r="496" spans="1:8" x14ac:dyDescent="0.15">
      <c r="A496">
        <v>31501502</v>
      </c>
      <c r="B496">
        <v>8</v>
      </c>
      <c r="C496">
        <v>17</v>
      </c>
      <c r="D496">
        <v>154</v>
      </c>
      <c r="E496">
        <v>10</v>
      </c>
      <c r="F496">
        <v>1</v>
      </c>
      <c r="G496">
        <v>1</v>
      </c>
      <c r="H496">
        <v>0</v>
      </c>
    </row>
    <row r="497" spans="1:8" x14ac:dyDescent="0.15">
      <c r="A497" s="1">
        <v>31501601</v>
      </c>
      <c r="B497">
        <v>8</v>
      </c>
      <c r="C497">
        <v>6</v>
      </c>
      <c r="D497">
        <v>164</v>
      </c>
      <c r="E497">
        <v>10</v>
      </c>
      <c r="F497">
        <v>1</v>
      </c>
      <c r="G497">
        <v>1</v>
      </c>
      <c r="H497">
        <v>0</v>
      </c>
    </row>
    <row r="498" spans="1:8" x14ac:dyDescent="0.15">
      <c r="A498">
        <v>31501602</v>
      </c>
      <c r="B498">
        <v>8</v>
      </c>
      <c r="C498">
        <v>17</v>
      </c>
      <c r="D498">
        <v>164</v>
      </c>
      <c r="E498">
        <v>10</v>
      </c>
      <c r="F498">
        <v>1</v>
      </c>
      <c r="G498">
        <v>1</v>
      </c>
      <c r="H498">
        <v>0</v>
      </c>
    </row>
    <row r="499" spans="1:8" x14ac:dyDescent="0.15">
      <c r="A499" s="1">
        <v>31501701</v>
      </c>
      <c r="B499">
        <v>8</v>
      </c>
      <c r="C499">
        <v>6</v>
      </c>
      <c r="D499">
        <v>174</v>
      </c>
      <c r="E499">
        <v>10</v>
      </c>
      <c r="F499">
        <v>1</v>
      </c>
      <c r="G499">
        <v>1</v>
      </c>
      <c r="H499">
        <v>0</v>
      </c>
    </row>
    <row r="500" spans="1:8" x14ac:dyDescent="0.15">
      <c r="A500">
        <v>31501702</v>
      </c>
      <c r="B500">
        <v>8</v>
      </c>
      <c r="C500">
        <v>17</v>
      </c>
      <c r="D500">
        <v>174</v>
      </c>
      <c r="E500">
        <v>10</v>
      </c>
      <c r="F500">
        <v>1</v>
      </c>
      <c r="G500">
        <v>1</v>
      </c>
      <c r="H500">
        <v>0</v>
      </c>
    </row>
    <row r="501" spans="1:8" x14ac:dyDescent="0.15">
      <c r="A501" s="1">
        <v>31501801</v>
      </c>
      <c r="B501">
        <v>8</v>
      </c>
      <c r="C501">
        <v>6</v>
      </c>
      <c r="D501">
        <v>184</v>
      </c>
      <c r="E501">
        <v>10</v>
      </c>
      <c r="F501">
        <v>1</v>
      </c>
      <c r="G501">
        <v>1</v>
      </c>
      <c r="H501">
        <v>0</v>
      </c>
    </row>
    <row r="502" spans="1:8" x14ac:dyDescent="0.15">
      <c r="A502">
        <v>31501802</v>
      </c>
      <c r="B502">
        <v>8</v>
      </c>
      <c r="C502">
        <v>17</v>
      </c>
      <c r="D502">
        <v>184</v>
      </c>
      <c r="E502">
        <v>10</v>
      </c>
      <c r="F502">
        <v>1</v>
      </c>
      <c r="G502">
        <v>1</v>
      </c>
      <c r="H502">
        <v>0</v>
      </c>
    </row>
    <row r="503" spans="1:8" x14ac:dyDescent="0.15">
      <c r="A503" s="1">
        <v>31501901</v>
      </c>
      <c r="B503">
        <v>8</v>
      </c>
      <c r="C503">
        <v>6</v>
      </c>
      <c r="D503">
        <v>194</v>
      </c>
      <c r="E503">
        <v>10</v>
      </c>
      <c r="F503">
        <v>1</v>
      </c>
      <c r="G503">
        <v>1</v>
      </c>
      <c r="H503">
        <v>0</v>
      </c>
    </row>
    <row r="504" spans="1:8" x14ac:dyDescent="0.15">
      <c r="A504">
        <v>31501902</v>
      </c>
      <c r="B504">
        <v>8</v>
      </c>
      <c r="C504">
        <v>17</v>
      </c>
      <c r="D504">
        <v>194</v>
      </c>
      <c r="E504">
        <v>10</v>
      </c>
      <c r="F504">
        <v>1</v>
      </c>
      <c r="G504">
        <v>1</v>
      </c>
      <c r="H504">
        <v>0</v>
      </c>
    </row>
    <row r="505" spans="1:8" x14ac:dyDescent="0.15">
      <c r="A505" s="1">
        <v>31502001</v>
      </c>
      <c r="B505">
        <v>8</v>
      </c>
      <c r="C505">
        <v>6</v>
      </c>
      <c r="D505">
        <v>204</v>
      </c>
      <c r="E505">
        <v>10</v>
      </c>
      <c r="F505">
        <v>1</v>
      </c>
      <c r="G505">
        <v>1</v>
      </c>
      <c r="H505">
        <v>0</v>
      </c>
    </row>
    <row r="506" spans="1:8" x14ac:dyDescent="0.15">
      <c r="A506">
        <v>31502002</v>
      </c>
      <c r="B506">
        <v>8</v>
      </c>
      <c r="C506">
        <v>17</v>
      </c>
      <c r="D506">
        <v>204</v>
      </c>
      <c r="E506">
        <v>10</v>
      </c>
      <c r="F506">
        <v>1</v>
      </c>
      <c r="G506">
        <v>1</v>
      </c>
      <c r="H506">
        <v>0</v>
      </c>
    </row>
    <row r="507" spans="1:8" x14ac:dyDescent="0.15">
      <c r="A507" s="1">
        <v>40000001</v>
      </c>
      <c r="B507">
        <v>8</v>
      </c>
      <c r="C507">
        <v>8</v>
      </c>
      <c r="D507">
        <v>1</v>
      </c>
      <c r="E507">
        <v>10</v>
      </c>
      <c r="F507">
        <v>1</v>
      </c>
      <c r="G507">
        <v>1</v>
      </c>
      <c r="H507">
        <v>0</v>
      </c>
    </row>
    <row r="508" spans="1:8" x14ac:dyDescent="0.15">
      <c r="A508">
        <v>40000002</v>
      </c>
      <c r="B508">
        <v>8</v>
      </c>
      <c r="C508">
        <v>18</v>
      </c>
      <c r="D508">
        <v>1</v>
      </c>
      <c r="E508">
        <v>10</v>
      </c>
      <c r="F508">
        <v>1</v>
      </c>
      <c r="G508">
        <v>1</v>
      </c>
      <c r="H508">
        <v>0</v>
      </c>
    </row>
    <row r="509" spans="1:8" x14ac:dyDescent="0.15">
      <c r="A509" s="1">
        <v>40000101</v>
      </c>
      <c r="B509">
        <v>8</v>
      </c>
      <c r="C509">
        <v>8</v>
      </c>
      <c r="D509">
        <v>11</v>
      </c>
      <c r="E509">
        <v>10</v>
      </c>
      <c r="F509">
        <v>1</v>
      </c>
      <c r="G509">
        <v>1</v>
      </c>
      <c r="H509">
        <v>0</v>
      </c>
    </row>
    <row r="510" spans="1:8" x14ac:dyDescent="0.15">
      <c r="A510">
        <v>40000102</v>
      </c>
      <c r="B510">
        <v>8</v>
      </c>
      <c r="C510">
        <v>18</v>
      </c>
      <c r="D510">
        <v>11</v>
      </c>
      <c r="E510">
        <v>10</v>
      </c>
      <c r="F510">
        <v>1</v>
      </c>
      <c r="G510">
        <v>1</v>
      </c>
      <c r="H510">
        <v>0</v>
      </c>
    </row>
    <row r="511" spans="1:8" x14ac:dyDescent="0.15">
      <c r="A511" s="1">
        <v>40000201</v>
      </c>
      <c r="B511">
        <v>8</v>
      </c>
      <c r="C511">
        <v>8</v>
      </c>
      <c r="D511">
        <v>21</v>
      </c>
      <c r="E511">
        <v>10</v>
      </c>
      <c r="F511">
        <v>1</v>
      </c>
      <c r="G511">
        <v>1</v>
      </c>
      <c r="H511">
        <v>0</v>
      </c>
    </row>
    <row r="512" spans="1:8" x14ac:dyDescent="0.15">
      <c r="A512">
        <v>40000202</v>
      </c>
      <c r="B512">
        <v>8</v>
      </c>
      <c r="C512">
        <v>18</v>
      </c>
      <c r="D512">
        <v>21</v>
      </c>
      <c r="E512">
        <v>10</v>
      </c>
      <c r="F512">
        <v>1</v>
      </c>
      <c r="G512">
        <v>1</v>
      </c>
      <c r="H512">
        <v>0</v>
      </c>
    </row>
    <row r="513" spans="1:8" x14ac:dyDescent="0.15">
      <c r="A513" s="1">
        <v>40000301</v>
      </c>
      <c r="B513">
        <v>8</v>
      </c>
      <c r="C513">
        <v>8</v>
      </c>
      <c r="D513">
        <v>31</v>
      </c>
      <c r="E513">
        <v>10</v>
      </c>
      <c r="F513">
        <v>1</v>
      </c>
      <c r="G513">
        <v>1</v>
      </c>
      <c r="H513">
        <v>0</v>
      </c>
    </row>
    <row r="514" spans="1:8" x14ac:dyDescent="0.15">
      <c r="A514">
        <v>40000302</v>
      </c>
      <c r="B514">
        <v>8</v>
      </c>
      <c r="C514">
        <v>18</v>
      </c>
      <c r="D514">
        <v>31</v>
      </c>
      <c r="E514">
        <v>10</v>
      </c>
      <c r="F514">
        <v>1</v>
      </c>
      <c r="G514">
        <v>1</v>
      </c>
      <c r="H514">
        <v>0</v>
      </c>
    </row>
    <row r="515" spans="1:8" x14ac:dyDescent="0.15">
      <c r="A515" s="1">
        <v>40000401</v>
      </c>
      <c r="B515">
        <v>8</v>
      </c>
      <c r="C515">
        <v>8</v>
      </c>
      <c r="D515">
        <v>41</v>
      </c>
      <c r="E515">
        <v>10</v>
      </c>
      <c r="F515">
        <v>1</v>
      </c>
      <c r="G515">
        <v>1</v>
      </c>
      <c r="H515">
        <v>0</v>
      </c>
    </row>
    <row r="516" spans="1:8" x14ac:dyDescent="0.15">
      <c r="A516">
        <v>40000402</v>
      </c>
      <c r="B516">
        <v>8</v>
      </c>
      <c r="C516">
        <v>18</v>
      </c>
      <c r="D516">
        <v>41</v>
      </c>
      <c r="E516">
        <v>10</v>
      </c>
      <c r="F516">
        <v>1</v>
      </c>
      <c r="G516">
        <v>1</v>
      </c>
      <c r="H516">
        <v>0</v>
      </c>
    </row>
    <row r="517" spans="1:8" x14ac:dyDescent="0.15">
      <c r="A517" s="1">
        <v>40000501</v>
      </c>
      <c r="B517">
        <v>8</v>
      </c>
      <c r="C517">
        <v>8</v>
      </c>
      <c r="D517">
        <v>51</v>
      </c>
      <c r="E517">
        <v>10</v>
      </c>
      <c r="F517">
        <v>1</v>
      </c>
      <c r="G517">
        <v>1</v>
      </c>
      <c r="H517">
        <v>0</v>
      </c>
    </row>
    <row r="518" spans="1:8" x14ac:dyDescent="0.15">
      <c r="A518">
        <v>40000502</v>
      </c>
      <c r="B518">
        <v>8</v>
      </c>
      <c r="C518">
        <v>18</v>
      </c>
      <c r="D518">
        <v>51</v>
      </c>
      <c r="E518">
        <v>10</v>
      </c>
      <c r="F518">
        <v>1</v>
      </c>
      <c r="G518">
        <v>1</v>
      </c>
      <c r="H518">
        <v>0</v>
      </c>
    </row>
    <row r="519" spans="1:8" x14ac:dyDescent="0.15">
      <c r="A519" s="1">
        <v>40000601</v>
      </c>
      <c r="B519">
        <v>8</v>
      </c>
      <c r="C519">
        <v>8</v>
      </c>
      <c r="D519">
        <v>61</v>
      </c>
      <c r="E519">
        <v>10</v>
      </c>
      <c r="F519">
        <v>1</v>
      </c>
      <c r="G519">
        <v>1</v>
      </c>
      <c r="H519">
        <v>0</v>
      </c>
    </row>
    <row r="520" spans="1:8" x14ac:dyDescent="0.15">
      <c r="A520">
        <v>40000602</v>
      </c>
      <c r="B520">
        <v>8</v>
      </c>
      <c r="C520">
        <v>18</v>
      </c>
      <c r="D520">
        <v>61</v>
      </c>
      <c r="E520">
        <v>10</v>
      </c>
      <c r="F520">
        <v>1</v>
      </c>
      <c r="G520">
        <v>1</v>
      </c>
      <c r="H520">
        <v>0</v>
      </c>
    </row>
    <row r="521" spans="1:8" x14ac:dyDescent="0.15">
      <c r="A521" s="1">
        <v>40000701</v>
      </c>
      <c r="B521">
        <v>8</v>
      </c>
      <c r="C521">
        <v>8</v>
      </c>
      <c r="D521">
        <v>71</v>
      </c>
      <c r="E521">
        <v>10</v>
      </c>
      <c r="F521">
        <v>1</v>
      </c>
      <c r="G521">
        <v>1</v>
      </c>
      <c r="H521">
        <v>0</v>
      </c>
    </row>
    <row r="522" spans="1:8" x14ac:dyDescent="0.15">
      <c r="A522">
        <v>40000702</v>
      </c>
      <c r="B522">
        <v>8</v>
      </c>
      <c r="C522">
        <v>18</v>
      </c>
      <c r="D522">
        <v>71</v>
      </c>
      <c r="E522">
        <v>10</v>
      </c>
      <c r="F522">
        <v>1</v>
      </c>
      <c r="G522">
        <v>1</v>
      </c>
      <c r="H522">
        <v>0</v>
      </c>
    </row>
    <row r="523" spans="1:8" x14ac:dyDescent="0.15">
      <c r="A523" s="1">
        <v>40000801</v>
      </c>
      <c r="B523">
        <v>8</v>
      </c>
      <c r="C523">
        <v>8</v>
      </c>
      <c r="D523">
        <v>81</v>
      </c>
      <c r="E523">
        <v>10</v>
      </c>
      <c r="F523">
        <v>1</v>
      </c>
      <c r="G523">
        <v>1</v>
      </c>
      <c r="H523">
        <v>0</v>
      </c>
    </row>
    <row r="524" spans="1:8" x14ac:dyDescent="0.15">
      <c r="A524">
        <v>40000802</v>
      </c>
      <c r="B524">
        <v>8</v>
      </c>
      <c r="C524">
        <v>18</v>
      </c>
      <c r="D524">
        <v>81</v>
      </c>
      <c r="E524">
        <v>10</v>
      </c>
      <c r="F524">
        <v>1</v>
      </c>
      <c r="G524">
        <v>1</v>
      </c>
      <c r="H524">
        <v>0</v>
      </c>
    </row>
    <row r="525" spans="1:8" x14ac:dyDescent="0.15">
      <c r="A525" s="1">
        <v>40000901</v>
      </c>
      <c r="B525">
        <v>8</v>
      </c>
      <c r="C525">
        <v>8</v>
      </c>
      <c r="D525">
        <v>91</v>
      </c>
      <c r="E525">
        <v>10</v>
      </c>
      <c r="F525">
        <v>1</v>
      </c>
      <c r="G525">
        <v>1</v>
      </c>
      <c r="H525">
        <v>0</v>
      </c>
    </row>
    <row r="526" spans="1:8" x14ac:dyDescent="0.15">
      <c r="A526">
        <v>40000902</v>
      </c>
      <c r="B526">
        <v>8</v>
      </c>
      <c r="C526">
        <v>18</v>
      </c>
      <c r="D526">
        <v>91</v>
      </c>
      <c r="E526">
        <v>10</v>
      </c>
      <c r="F526">
        <v>1</v>
      </c>
      <c r="G526">
        <v>1</v>
      </c>
      <c r="H526">
        <v>0</v>
      </c>
    </row>
    <row r="527" spans="1:8" x14ac:dyDescent="0.15">
      <c r="A527" s="1">
        <v>40001001</v>
      </c>
      <c r="B527">
        <v>8</v>
      </c>
      <c r="C527">
        <v>8</v>
      </c>
      <c r="D527">
        <v>101</v>
      </c>
      <c r="E527">
        <v>10</v>
      </c>
      <c r="F527">
        <v>1</v>
      </c>
      <c r="G527">
        <v>1</v>
      </c>
      <c r="H527">
        <v>0</v>
      </c>
    </row>
    <row r="528" spans="1:8" x14ac:dyDescent="0.15">
      <c r="A528">
        <v>40001002</v>
      </c>
      <c r="B528">
        <v>8</v>
      </c>
      <c r="C528">
        <v>18</v>
      </c>
      <c r="D528">
        <v>101</v>
      </c>
      <c r="E528">
        <v>10</v>
      </c>
      <c r="F528">
        <v>1</v>
      </c>
      <c r="G528">
        <v>1</v>
      </c>
      <c r="H528">
        <v>0</v>
      </c>
    </row>
    <row r="529" spans="1:8" x14ac:dyDescent="0.15">
      <c r="A529" s="1">
        <v>40001101</v>
      </c>
      <c r="B529">
        <v>8</v>
      </c>
      <c r="C529">
        <v>8</v>
      </c>
      <c r="D529">
        <v>111</v>
      </c>
      <c r="E529">
        <v>10</v>
      </c>
      <c r="F529">
        <v>1</v>
      </c>
      <c r="G529">
        <v>1</v>
      </c>
      <c r="H529">
        <v>0</v>
      </c>
    </row>
    <row r="530" spans="1:8" x14ac:dyDescent="0.15">
      <c r="A530">
        <v>40001102</v>
      </c>
      <c r="B530">
        <v>8</v>
      </c>
      <c r="C530">
        <v>18</v>
      </c>
      <c r="D530">
        <v>111</v>
      </c>
      <c r="E530">
        <v>10</v>
      </c>
      <c r="F530">
        <v>1</v>
      </c>
      <c r="G530">
        <v>1</v>
      </c>
      <c r="H530">
        <v>0</v>
      </c>
    </row>
    <row r="531" spans="1:8" x14ac:dyDescent="0.15">
      <c r="A531" s="1">
        <v>40001201</v>
      </c>
      <c r="B531">
        <v>8</v>
      </c>
      <c r="C531">
        <v>8</v>
      </c>
      <c r="D531">
        <v>121</v>
      </c>
      <c r="E531">
        <v>10</v>
      </c>
      <c r="F531">
        <v>1</v>
      </c>
      <c r="G531">
        <v>1</v>
      </c>
      <c r="H531">
        <v>0</v>
      </c>
    </row>
    <row r="532" spans="1:8" x14ac:dyDescent="0.15">
      <c r="A532">
        <v>40001202</v>
      </c>
      <c r="B532">
        <v>8</v>
      </c>
      <c r="C532">
        <v>18</v>
      </c>
      <c r="D532">
        <v>121</v>
      </c>
      <c r="E532">
        <v>10</v>
      </c>
      <c r="F532">
        <v>1</v>
      </c>
      <c r="G532">
        <v>1</v>
      </c>
      <c r="H532">
        <v>0</v>
      </c>
    </row>
    <row r="533" spans="1:8" x14ac:dyDescent="0.15">
      <c r="A533" s="1">
        <v>40001301</v>
      </c>
      <c r="B533">
        <v>8</v>
      </c>
      <c r="C533">
        <v>8</v>
      </c>
      <c r="D533">
        <v>131</v>
      </c>
      <c r="E533">
        <v>10</v>
      </c>
      <c r="F533">
        <v>1</v>
      </c>
      <c r="G533">
        <v>1</v>
      </c>
      <c r="H533">
        <v>0</v>
      </c>
    </row>
    <row r="534" spans="1:8" x14ac:dyDescent="0.15">
      <c r="A534">
        <v>40001302</v>
      </c>
      <c r="B534">
        <v>8</v>
      </c>
      <c r="C534">
        <v>18</v>
      </c>
      <c r="D534">
        <v>131</v>
      </c>
      <c r="E534">
        <v>10</v>
      </c>
      <c r="F534">
        <v>1</v>
      </c>
      <c r="G534">
        <v>1</v>
      </c>
      <c r="H534">
        <v>0</v>
      </c>
    </row>
    <row r="535" spans="1:8" x14ac:dyDescent="0.15">
      <c r="A535" s="1">
        <v>40001401</v>
      </c>
      <c r="B535">
        <v>8</v>
      </c>
      <c r="C535">
        <v>8</v>
      </c>
      <c r="D535">
        <v>141</v>
      </c>
      <c r="E535">
        <v>10</v>
      </c>
      <c r="F535">
        <v>1</v>
      </c>
      <c r="G535">
        <v>1</v>
      </c>
      <c r="H535">
        <v>0</v>
      </c>
    </row>
    <row r="536" spans="1:8" x14ac:dyDescent="0.15">
      <c r="A536">
        <v>40001402</v>
      </c>
      <c r="B536">
        <v>8</v>
      </c>
      <c r="C536">
        <v>18</v>
      </c>
      <c r="D536">
        <v>141</v>
      </c>
      <c r="E536">
        <v>10</v>
      </c>
      <c r="F536">
        <v>1</v>
      </c>
      <c r="G536">
        <v>1</v>
      </c>
      <c r="H536">
        <v>0</v>
      </c>
    </row>
    <row r="537" spans="1:8" x14ac:dyDescent="0.15">
      <c r="A537" s="1">
        <v>40001501</v>
      </c>
      <c r="B537">
        <v>8</v>
      </c>
      <c r="C537">
        <v>8</v>
      </c>
      <c r="D537">
        <v>151</v>
      </c>
      <c r="E537">
        <v>10</v>
      </c>
      <c r="F537">
        <v>1</v>
      </c>
      <c r="G537">
        <v>1</v>
      </c>
      <c r="H537">
        <v>0</v>
      </c>
    </row>
    <row r="538" spans="1:8" x14ac:dyDescent="0.15">
      <c r="A538">
        <v>40001502</v>
      </c>
      <c r="B538">
        <v>8</v>
      </c>
      <c r="C538">
        <v>18</v>
      </c>
      <c r="D538">
        <v>151</v>
      </c>
      <c r="E538">
        <v>10</v>
      </c>
      <c r="F538">
        <v>1</v>
      </c>
      <c r="G538">
        <v>1</v>
      </c>
      <c r="H538">
        <v>0</v>
      </c>
    </row>
    <row r="539" spans="1:8" x14ac:dyDescent="0.15">
      <c r="A539" s="1">
        <v>40001601</v>
      </c>
      <c r="B539">
        <v>8</v>
      </c>
      <c r="C539">
        <v>8</v>
      </c>
      <c r="D539">
        <v>161</v>
      </c>
      <c r="E539">
        <v>10</v>
      </c>
      <c r="F539">
        <v>1</v>
      </c>
      <c r="G539">
        <v>1</v>
      </c>
      <c r="H539">
        <v>0</v>
      </c>
    </row>
    <row r="540" spans="1:8" x14ac:dyDescent="0.15">
      <c r="A540">
        <v>40001602</v>
      </c>
      <c r="B540">
        <v>8</v>
      </c>
      <c r="C540">
        <v>18</v>
      </c>
      <c r="D540">
        <v>161</v>
      </c>
      <c r="E540">
        <v>10</v>
      </c>
      <c r="F540">
        <v>1</v>
      </c>
      <c r="G540">
        <v>1</v>
      </c>
      <c r="H540">
        <v>0</v>
      </c>
    </row>
    <row r="541" spans="1:8" x14ac:dyDescent="0.15">
      <c r="A541" s="1">
        <v>40001701</v>
      </c>
      <c r="B541">
        <v>8</v>
      </c>
      <c r="C541">
        <v>8</v>
      </c>
      <c r="D541">
        <v>171</v>
      </c>
      <c r="E541">
        <v>10</v>
      </c>
      <c r="F541">
        <v>1</v>
      </c>
      <c r="G541">
        <v>1</v>
      </c>
      <c r="H541">
        <v>0</v>
      </c>
    </row>
    <row r="542" spans="1:8" x14ac:dyDescent="0.15">
      <c r="A542">
        <v>40001702</v>
      </c>
      <c r="B542">
        <v>8</v>
      </c>
      <c r="C542">
        <v>18</v>
      </c>
      <c r="D542">
        <v>171</v>
      </c>
      <c r="E542">
        <v>10</v>
      </c>
      <c r="F542">
        <v>1</v>
      </c>
      <c r="G542">
        <v>1</v>
      </c>
      <c r="H542">
        <v>0</v>
      </c>
    </row>
    <row r="543" spans="1:8" x14ac:dyDescent="0.15">
      <c r="A543" s="1">
        <v>40001801</v>
      </c>
      <c r="B543">
        <v>8</v>
      </c>
      <c r="C543">
        <v>8</v>
      </c>
      <c r="D543">
        <v>181</v>
      </c>
      <c r="E543">
        <v>10</v>
      </c>
      <c r="F543">
        <v>1</v>
      </c>
      <c r="G543">
        <v>1</v>
      </c>
      <c r="H543">
        <v>0</v>
      </c>
    </row>
    <row r="544" spans="1:8" x14ac:dyDescent="0.15">
      <c r="A544">
        <v>40001802</v>
      </c>
      <c r="B544">
        <v>8</v>
      </c>
      <c r="C544">
        <v>18</v>
      </c>
      <c r="D544">
        <v>181</v>
      </c>
      <c r="E544">
        <v>10</v>
      </c>
      <c r="F544">
        <v>1</v>
      </c>
      <c r="G544">
        <v>1</v>
      </c>
      <c r="H544">
        <v>0</v>
      </c>
    </row>
    <row r="545" spans="1:8" x14ac:dyDescent="0.15">
      <c r="A545" s="1">
        <v>40001901</v>
      </c>
      <c r="B545">
        <v>8</v>
      </c>
      <c r="C545">
        <v>8</v>
      </c>
      <c r="D545">
        <v>191</v>
      </c>
      <c r="E545">
        <v>10</v>
      </c>
      <c r="F545">
        <v>1</v>
      </c>
      <c r="G545">
        <v>1</v>
      </c>
      <c r="H545">
        <v>0</v>
      </c>
    </row>
    <row r="546" spans="1:8" x14ac:dyDescent="0.15">
      <c r="A546">
        <v>40001902</v>
      </c>
      <c r="B546">
        <v>8</v>
      </c>
      <c r="C546">
        <v>18</v>
      </c>
      <c r="D546">
        <v>191</v>
      </c>
      <c r="E546">
        <v>10</v>
      </c>
      <c r="F546">
        <v>1</v>
      </c>
      <c r="G546">
        <v>1</v>
      </c>
      <c r="H546">
        <v>0</v>
      </c>
    </row>
    <row r="547" spans="1:8" x14ac:dyDescent="0.15">
      <c r="A547" s="1">
        <v>40002001</v>
      </c>
      <c r="B547">
        <v>8</v>
      </c>
      <c r="C547">
        <v>8</v>
      </c>
      <c r="D547">
        <v>201</v>
      </c>
      <c r="E547">
        <v>10</v>
      </c>
      <c r="F547">
        <v>1</v>
      </c>
      <c r="G547">
        <v>1</v>
      </c>
      <c r="H547">
        <v>0</v>
      </c>
    </row>
    <row r="548" spans="1:8" x14ac:dyDescent="0.15">
      <c r="A548">
        <v>40002002</v>
      </c>
      <c r="B548">
        <v>8</v>
      </c>
      <c r="C548">
        <v>18</v>
      </c>
      <c r="D548">
        <v>201</v>
      </c>
      <c r="E548">
        <v>10</v>
      </c>
      <c r="F548">
        <v>1</v>
      </c>
      <c r="G548">
        <v>1</v>
      </c>
      <c r="H548">
        <v>0</v>
      </c>
    </row>
    <row r="549" spans="1:8" x14ac:dyDescent="0.15">
      <c r="A549" s="1">
        <v>40500001</v>
      </c>
      <c r="B549">
        <v>8</v>
      </c>
      <c r="C549">
        <v>8</v>
      </c>
      <c r="D549">
        <v>2</v>
      </c>
      <c r="E549">
        <v>10</v>
      </c>
      <c r="F549">
        <v>1</v>
      </c>
      <c r="G549">
        <v>1</v>
      </c>
      <c r="H549">
        <v>0</v>
      </c>
    </row>
    <row r="550" spans="1:8" x14ac:dyDescent="0.15">
      <c r="A550">
        <v>40500002</v>
      </c>
      <c r="B550">
        <v>8</v>
      </c>
      <c r="C550">
        <v>18</v>
      </c>
      <c r="D550">
        <v>2</v>
      </c>
      <c r="E550">
        <v>10</v>
      </c>
      <c r="F550">
        <v>1</v>
      </c>
      <c r="G550">
        <v>1</v>
      </c>
      <c r="H550">
        <v>0</v>
      </c>
    </row>
    <row r="551" spans="1:8" x14ac:dyDescent="0.15">
      <c r="A551" s="1">
        <v>40500101</v>
      </c>
      <c r="B551">
        <v>8</v>
      </c>
      <c r="C551">
        <v>8</v>
      </c>
      <c r="D551">
        <v>12</v>
      </c>
      <c r="E551">
        <v>10</v>
      </c>
      <c r="F551">
        <v>1</v>
      </c>
      <c r="G551">
        <v>1</v>
      </c>
      <c r="H551">
        <v>0</v>
      </c>
    </row>
    <row r="552" spans="1:8" x14ac:dyDescent="0.15">
      <c r="A552">
        <v>40500102</v>
      </c>
      <c r="B552">
        <v>8</v>
      </c>
      <c r="C552">
        <v>18</v>
      </c>
      <c r="D552">
        <v>12</v>
      </c>
      <c r="E552">
        <v>10</v>
      </c>
      <c r="F552">
        <v>1</v>
      </c>
      <c r="G552">
        <v>1</v>
      </c>
      <c r="H552">
        <v>0</v>
      </c>
    </row>
    <row r="553" spans="1:8" x14ac:dyDescent="0.15">
      <c r="A553" s="1">
        <v>40500201</v>
      </c>
      <c r="B553">
        <v>8</v>
      </c>
      <c r="C553">
        <v>8</v>
      </c>
      <c r="D553">
        <v>22</v>
      </c>
      <c r="E553">
        <v>10</v>
      </c>
      <c r="F553">
        <v>1</v>
      </c>
      <c r="G553">
        <v>1</v>
      </c>
      <c r="H553">
        <v>0</v>
      </c>
    </row>
    <row r="554" spans="1:8" x14ac:dyDescent="0.15">
      <c r="A554">
        <v>40500202</v>
      </c>
      <c r="B554">
        <v>8</v>
      </c>
      <c r="C554">
        <v>18</v>
      </c>
      <c r="D554">
        <v>22</v>
      </c>
      <c r="E554">
        <v>10</v>
      </c>
      <c r="F554">
        <v>1</v>
      </c>
      <c r="G554">
        <v>1</v>
      </c>
      <c r="H554">
        <v>0</v>
      </c>
    </row>
    <row r="555" spans="1:8" x14ac:dyDescent="0.15">
      <c r="A555" s="1">
        <v>40500301</v>
      </c>
      <c r="B555">
        <v>8</v>
      </c>
      <c r="C555">
        <v>8</v>
      </c>
      <c r="D555">
        <v>32</v>
      </c>
      <c r="E555">
        <v>10</v>
      </c>
      <c r="F555">
        <v>1</v>
      </c>
      <c r="G555">
        <v>1</v>
      </c>
      <c r="H555">
        <v>0</v>
      </c>
    </row>
    <row r="556" spans="1:8" x14ac:dyDescent="0.15">
      <c r="A556">
        <v>40500302</v>
      </c>
      <c r="B556">
        <v>8</v>
      </c>
      <c r="C556">
        <v>18</v>
      </c>
      <c r="D556">
        <v>32</v>
      </c>
      <c r="E556">
        <v>10</v>
      </c>
      <c r="F556">
        <v>1</v>
      </c>
      <c r="G556">
        <v>1</v>
      </c>
      <c r="H556">
        <v>0</v>
      </c>
    </row>
    <row r="557" spans="1:8" x14ac:dyDescent="0.15">
      <c r="A557" s="1">
        <v>40500401</v>
      </c>
      <c r="B557">
        <v>8</v>
      </c>
      <c r="C557">
        <v>8</v>
      </c>
      <c r="D557">
        <v>42</v>
      </c>
      <c r="E557">
        <v>10</v>
      </c>
      <c r="F557">
        <v>1</v>
      </c>
      <c r="G557">
        <v>1</v>
      </c>
      <c r="H557">
        <v>0</v>
      </c>
    </row>
    <row r="558" spans="1:8" x14ac:dyDescent="0.15">
      <c r="A558">
        <v>40500402</v>
      </c>
      <c r="B558">
        <v>8</v>
      </c>
      <c r="C558">
        <v>18</v>
      </c>
      <c r="D558">
        <v>42</v>
      </c>
      <c r="E558">
        <v>10</v>
      </c>
      <c r="F558">
        <v>1</v>
      </c>
      <c r="G558">
        <v>1</v>
      </c>
      <c r="H558">
        <v>0</v>
      </c>
    </row>
    <row r="559" spans="1:8" x14ac:dyDescent="0.15">
      <c r="A559" s="1">
        <v>40500501</v>
      </c>
      <c r="B559">
        <v>8</v>
      </c>
      <c r="C559">
        <v>8</v>
      </c>
      <c r="D559">
        <v>52</v>
      </c>
      <c r="E559">
        <v>10</v>
      </c>
      <c r="F559">
        <v>1</v>
      </c>
      <c r="G559">
        <v>1</v>
      </c>
      <c r="H559">
        <v>0</v>
      </c>
    </row>
    <row r="560" spans="1:8" x14ac:dyDescent="0.15">
      <c r="A560">
        <v>40500502</v>
      </c>
      <c r="B560">
        <v>8</v>
      </c>
      <c r="C560">
        <v>18</v>
      </c>
      <c r="D560">
        <v>52</v>
      </c>
      <c r="E560">
        <v>10</v>
      </c>
      <c r="F560">
        <v>1</v>
      </c>
      <c r="G560">
        <v>1</v>
      </c>
      <c r="H560">
        <v>0</v>
      </c>
    </row>
    <row r="561" spans="1:8" x14ac:dyDescent="0.15">
      <c r="A561" s="1">
        <v>40500601</v>
      </c>
      <c r="B561">
        <v>8</v>
      </c>
      <c r="C561">
        <v>8</v>
      </c>
      <c r="D561">
        <v>62</v>
      </c>
      <c r="E561">
        <v>10</v>
      </c>
      <c r="F561">
        <v>1</v>
      </c>
      <c r="G561">
        <v>1</v>
      </c>
      <c r="H561">
        <v>0</v>
      </c>
    </row>
    <row r="562" spans="1:8" x14ac:dyDescent="0.15">
      <c r="A562">
        <v>40500602</v>
      </c>
      <c r="B562">
        <v>8</v>
      </c>
      <c r="C562">
        <v>18</v>
      </c>
      <c r="D562">
        <v>62</v>
      </c>
      <c r="E562">
        <v>10</v>
      </c>
      <c r="F562">
        <v>1</v>
      </c>
      <c r="G562">
        <v>1</v>
      </c>
      <c r="H562">
        <v>0</v>
      </c>
    </row>
    <row r="563" spans="1:8" x14ac:dyDescent="0.15">
      <c r="A563" s="1">
        <v>40500701</v>
      </c>
      <c r="B563">
        <v>8</v>
      </c>
      <c r="C563">
        <v>8</v>
      </c>
      <c r="D563">
        <v>72</v>
      </c>
      <c r="E563">
        <v>10</v>
      </c>
      <c r="F563">
        <v>1</v>
      </c>
      <c r="G563">
        <v>1</v>
      </c>
      <c r="H563">
        <v>0</v>
      </c>
    </row>
    <row r="564" spans="1:8" x14ac:dyDescent="0.15">
      <c r="A564">
        <v>40500702</v>
      </c>
      <c r="B564">
        <v>8</v>
      </c>
      <c r="C564">
        <v>18</v>
      </c>
      <c r="D564">
        <v>72</v>
      </c>
      <c r="E564">
        <v>10</v>
      </c>
      <c r="F564">
        <v>1</v>
      </c>
      <c r="G564">
        <v>1</v>
      </c>
      <c r="H564">
        <v>0</v>
      </c>
    </row>
    <row r="565" spans="1:8" x14ac:dyDescent="0.15">
      <c r="A565" s="1">
        <v>40500801</v>
      </c>
      <c r="B565">
        <v>8</v>
      </c>
      <c r="C565">
        <v>8</v>
      </c>
      <c r="D565">
        <v>82</v>
      </c>
      <c r="E565">
        <v>10</v>
      </c>
      <c r="F565">
        <v>1</v>
      </c>
      <c r="G565">
        <v>1</v>
      </c>
      <c r="H565">
        <v>0</v>
      </c>
    </row>
    <row r="566" spans="1:8" x14ac:dyDescent="0.15">
      <c r="A566">
        <v>40500802</v>
      </c>
      <c r="B566">
        <v>8</v>
      </c>
      <c r="C566">
        <v>18</v>
      </c>
      <c r="D566">
        <v>82</v>
      </c>
      <c r="E566">
        <v>10</v>
      </c>
      <c r="F566">
        <v>1</v>
      </c>
      <c r="G566">
        <v>1</v>
      </c>
      <c r="H566">
        <v>0</v>
      </c>
    </row>
    <row r="567" spans="1:8" x14ac:dyDescent="0.15">
      <c r="A567" s="1">
        <v>40500901</v>
      </c>
      <c r="B567">
        <v>8</v>
      </c>
      <c r="C567">
        <v>8</v>
      </c>
      <c r="D567">
        <v>92</v>
      </c>
      <c r="E567">
        <v>10</v>
      </c>
      <c r="F567">
        <v>1</v>
      </c>
      <c r="G567">
        <v>1</v>
      </c>
      <c r="H567">
        <v>0</v>
      </c>
    </row>
    <row r="568" spans="1:8" x14ac:dyDescent="0.15">
      <c r="A568">
        <v>40500902</v>
      </c>
      <c r="B568">
        <v>8</v>
      </c>
      <c r="C568">
        <v>18</v>
      </c>
      <c r="D568">
        <v>92</v>
      </c>
      <c r="E568">
        <v>10</v>
      </c>
      <c r="F568">
        <v>1</v>
      </c>
      <c r="G568">
        <v>1</v>
      </c>
      <c r="H568">
        <v>0</v>
      </c>
    </row>
    <row r="569" spans="1:8" x14ac:dyDescent="0.15">
      <c r="A569" s="1">
        <v>40501001</v>
      </c>
      <c r="B569">
        <v>8</v>
      </c>
      <c r="C569">
        <v>8</v>
      </c>
      <c r="D569">
        <v>102</v>
      </c>
      <c r="E569">
        <v>10</v>
      </c>
      <c r="F569">
        <v>1</v>
      </c>
      <c r="G569">
        <v>1</v>
      </c>
      <c r="H569">
        <v>0</v>
      </c>
    </row>
    <row r="570" spans="1:8" x14ac:dyDescent="0.15">
      <c r="A570">
        <v>40501002</v>
      </c>
      <c r="B570">
        <v>8</v>
      </c>
      <c r="C570">
        <v>18</v>
      </c>
      <c r="D570">
        <v>102</v>
      </c>
      <c r="E570">
        <v>10</v>
      </c>
      <c r="F570">
        <v>1</v>
      </c>
      <c r="G570">
        <v>1</v>
      </c>
      <c r="H570">
        <v>0</v>
      </c>
    </row>
    <row r="571" spans="1:8" x14ac:dyDescent="0.15">
      <c r="A571" s="1">
        <v>40501101</v>
      </c>
      <c r="B571">
        <v>8</v>
      </c>
      <c r="C571">
        <v>8</v>
      </c>
      <c r="D571">
        <v>112</v>
      </c>
      <c r="E571">
        <v>10</v>
      </c>
      <c r="F571">
        <v>1</v>
      </c>
      <c r="G571">
        <v>1</v>
      </c>
      <c r="H571">
        <v>0</v>
      </c>
    </row>
    <row r="572" spans="1:8" x14ac:dyDescent="0.15">
      <c r="A572">
        <v>40501102</v>
      </c>
      <c r="B572">
        <v>8</v>
      </c>
      <c r="C572">
        <v>18</v>
      </c>
      <c r="D572">
        <v>112</v>
      </c>
      <c r="E572">
        <v>10</v>
      </c>
      <c r="F572">
        <v>1</v>
      </c>
      <c r="G572">
        <v>1</v>
      </c>
      <c r="H572">
        <v>0</v>
      </c>
    </row>
    <row r="573" spans="1:8" x14ac:dyDescent="0.15">
      <c r="A573" s="1">
        <v>40501201</v>
      </c>
      <c r="B573">
        <v>8</v>
      </c>
      <c r="C573">
        <v>8</v>
      </c>
      <c r="D573">
        <v>122</v>
      </c>
      <c r="E573">
        <v>10</v>
      </c>
      <c r="F573">
        <v>1</v>
      </c>
      <c r="G573">
        <v>1</v>
      </c>
      <c r="H573">
        <v>0</v>
      </c>
    </row>
    <row r="574" spans="1:8" x14ac:dyDescent="0.15">
      <c r="A574">
        <v>40501202</v>
      </c>
      <c r="B574">
        <v>8</v>
      </c>
      <c r="C574">
        <v>18</v>
      </c>
      <c r="D574">
        <v>122</v>
      </c>
      <c r="E574">
        <v>10</v>
      </c>
      <c r="F574">
        <v>1</v>
      </c>
      <c r="G574">
        <v>1</v>
      </c>
      <c r="H574">
        <v>0</v>
      </c>
    </row>
    <row r="575" spans="1:8" x14ac:dyDescent="0.15">
      <c r="A575" s="1">
        <v>40501301</v>
      </c>
      <c r="B575">
        <v>8</v>
      </c>
      <c r="C575">
        <v>8</v>
      </c>
      <c r="D575">
        <v>132</v>
      </c>
      <c r="E575">
        <v>10</v>
      </c>
      <c r="F575">
        <v>1</v>
      </c>
      <c r="G575">
        <v>1</v>
      </c>
      <c r="H575">
        <v>0</v>
      </c>
    </row>
    <row r="576" spans="1:8" x14ac:dyDescent="0.15">
      <c r="A576">
        <v>40501302</v>
      </c>
      <c r="B576">
        <v>8</v>
      </c>
      <c r="C576">
        <v>18</v>
      </c>
      <c r="D576">
        <v>132</v>
      </c>
      <c r="E576">
        <v>10</v>
      </c>
      <c r="F576">
        <v>1</v>
      </c>
      <c r="G576">
        <v>1</v>
      </c>
      <c r="H576">
        <v>0</v>
      </c>
    </row>
    <row r="577" spans="1:8" x14ac:dyDescent="0.15">
      <c r="A577" s="1">
        <v>40501401</v>
      </c>
      <c r="B577">
        <v>8</v>
      </c>
      <c r="C577">
        <v>8</v>
      </c>
      <c r="D577">
        <v>142</v>
      </c>
      <c r="E577">
        <v>10</v>
      </c>
      <c r="F577">
        <v>1</v>
      </c>
      <c r="G577">
        <v>1</v>
      </c>
      <c r="H577">
        <v>0</v>
      </c>
    </row>
    <row r="578" spans="1:8" x14ac:dyDescent="0.15">
      <c r="A578">
        <v>40501402</v>
      </c>
      <c r="B578">
        <v>8</v>
      </c>
      <c r="C578">
        <v>18</v>
      </c>
      <c r="D578">
        <v>142</v>
      </c>
      <c r="E578">
        <v>10</v>
      </c>
      <c r="F578">
        <v>1</v>
      </c>
      <c r="G578">
        <v>1</v>
      </c>
      <c r="H578">
        <v>0</v>
      </c>
    </row>
    <row r="579" spans="1:8" x14ac:dyDescent="0.15">
      <c r="A579" s="1">
        <v>40501501</v>
      </c>
      <c r="B579">
        <v>8</v>
      </c>
      <c r="C579">
        <v>8</v>
      </c>
      <c r="D579">
        <v>152</v>
      </c>
      <c r="E579">
        <v>10</v>
      </c>
      <c r="F579">
        <v>1</v>
      </c>
      <c r="G579">
        <v>1</v>
      </c>
      <c r="H579">
        <v>0</v>
      </c>
    </row>
    <row r="580" spans="1:8" x14ac:dyDescent="0.15">
      <c r="A580">
        <v>40501502</v>
      </c>
      <c r="B580">
        <v>8</v>
      </c>
      <c r="C580">
        <v>18</v>
      </c>
      <c r="D580">
        <v>152</v>
      </c>
      <c r="E580">
        <v>10</v>
      </c>
      <c r="F580">
        <v>1</v>
      </c>
      <c r="G580">
        <v>1</v>
      </c>
      <c r="H580">
        <v>0</v>
      </c>
    </row>
    <row r="581" spans="1:8" x14ac:dyDescent="0.15">
      <c r="A581" s="1">
        <v>40501601</v>
      </c>
      <c r="B581">
        <v>8</v>
      </c>
      <c r="C581">
        <v>8</v>
      </c>
      <c r="D581">
        <v>162</v>
      </c>
      <c r="E581">
        <v>10</v>
      </c>
      <c r="F581">
        <v>1</v>
      </c>
      <c r="G581">
        <v>1</v>
      </c>
      <c r="H581">
        <v>0</v>
      </c>
    </row>
    <row r="582" spans="1:8" x14ac:dyDescent="0.15">
      <c r="A582">
        <v>40501602</v>
      </c>
      <c r="B582">
        <v>8</v>
      </c>
      <c r="C582">
        <v>18</v>
      </c>
      <c r="D582">
        <v>162</v>
      </c>
      <c r="E582">
        <v>10</v>
      </c>
      <c r="F582">
        <v>1</v>
      </c>
      <c r="G582">
        <v>1</v>
      </c>
      <c r="H582">
        <v>0</v>
      </c>
    </row>
    <row r="583" spans="1:8" x14ac:dyDescent="0.15">
      <c r="A583" s="1">
        <v>40501701</v>
      </c>
      <c r="B583">
        <v>8</v>
      </c>
      <c r="C583">
        <v>8</v>
      </c>
      <c r="D583">
        <v>172</v>
      </c>
      <c r="E583">
        <v>10</v>
      </c>
      <c r="F583">
        <v>1</v>
      </c>
      <c r="G583">
        <v>1</v>
      </c>
      <c r="H583">
        <v>0</v>
      </c>
    </row>
    <row r="584" spans="1:8" x14ac:dyDescent="0.15">
      <c r="A584">
        <v>40501702</v>
      </c>
      <c r="B584">
        <v>8</v>
      </c>
      <c r="C584">
        <v>18</v>
      </c>
      <c r="D584">
        <v>172</v>
      </c>
      <c r="E584">
        <v>10</v>
      </c>
      <c r="F584">
        <v>1</v>
      </c>
      <c r="G584">
        <v>1</v>
      </c>
      <c r="H584">
        <v>0</v>
      </c>
    </row>
    <row r="585" spans="1:8" x14ac:dyDescent="0.15">
      <c r="A585" s="1">
        <v>40501801</v>
      </c>
      <c r="B585">
        <v>8</v>
      </c>
      <c r="C585">
        <v>8</v>
      </c>
      <c r="D585">
        <v>182</v>
      </c>
      <c r="E585">
        <v>10</v>
      </c>
      <c r="F585">
        <v>1</v>
      </c>
      <c r="G585">
        <v>1</v>
      </c>
      <c r="H585">
        <v>0</v>
      </c>
    </row>
    <row r="586" spans="1:8" x14ac:dyDescent="0.15">
      <c r="A586">
        <v>40501802</v>
      </c>
      <c r="B586">
        <v>8</v>
      </c>
      <c r="C586">
        <v>18</v>
      </c>
      <c r="D586">
        <v>182</v>
      </c>
      <c r="E586">
        <v>10</v>
      </c>
      <c r="F586">
        <v>1</v>
      </c>
      <c r="G586">
        <v>1</v>
      </c>
      <c r="H586">
        <v>0</v>
      </c>
    </row>
    <row r="587" spans="1:8" x14ac:dyDescent="0.15">
      <c r="A587" s="1">
        <v>40501901</v>
      </c>
      <c r="B587">
        <v>8</v>
      </c>
      <c r="C587">
        <v>8</v>
      </c>
      <c r="D587">
        <v>192</v>
      </c>
      <c r="E587">
        <v>10</v>
      </c>
      <c r="F587">
        <v>1</v>
      </c>
      <c r="G587">
        <v>1</v>
      </c>
      <c r="H587">
        <v>0</v>
      </c>
    </row>
    <row r="588" spans="1:8" x14ac:dyDescent="0.15">
      <c r="A588">
        <v>40501902</v>
      </c>
      <c r="B588">
        <v>8</v>
      </c>
      <c r="C588">
        <v>18</v>
      </c>
      <c r="D588">
        <v>192</v>
      </c>
      <c r="E588">
        <v>10</v>
      </c>
      <c r="F588">
        <v>1</v>
      </c>
      <c r="G588">
        <v>1</v>
      </c>
      <c r="H588">
        <v>0</v>
      </c>
    </row>
    <row r="589" spans="1:8" x14ac:dyDescent="0.15">
      <c r="A589" s="1">
        <v>40502001</v>
      </c>
      <c r="B589">
        <v>8</v>
      </c>
      <c r="C589">
        <v>8</v>
      </c>
      <c r="D589">
        <v>202</v>
      </c>
      <c r="E589">
        <v>10</v>
      </c>
      <c r="F589">
        <v>1</v>
      </c>
      <c r="G589">
        <v>1</v>
      </c>
      <c r="H589">
        <v>0</v>
      </c>
    </row>
    <row r="590" spans="1:8" x14ac:dyDescent="0.15">
      <c r="A590">
        <v>40502002</v>
      </c>
      <c r="B590">
        <v>8</v>
      </c>
      <c r="C590">
        <v>18</v>
      </c>
      <c r="D590">
        <v>202</v>
      </c>
      <c r="E590">
        <v>10</v>
      </c>
      <c r="F590">
        <v>1</v>
      </c>
      <c r="G590">
        <v>1</v>
      </c>
      <c r="H590">
        <v>0</v>
      </c>
    </row>
    <row r="591" spans="1:8" x14ac:dyDescent="0.15">
      <c r="A591" s="1">
        <v>41000001</v>
      </c>
      <c r="B591">
        <v>8</v>
      </c>
      <c r="C591">
        <v>8</v>
      </c>
      <c r="D591">
        <v>3</v>
      </c>
      <c r="E591">
        <v>10</v>
      </c>
      <c r="F591">
        <v>1</v>
      </c>
      <c r="G591">
        <v>1</v>
      </c>
      <c r="H591">
        <v>0</v>
      </c>
    </row>
    <row r="592" spans="1:8" x14ac:dyDescent="0.15">
      <c r="A592">
        <v>41000002</v>
      </c>
      <c r="B592">
        <v>8</v>
      </c>
      <c r="C592">
        <v>18</v>
      </c>
      <c r="D592">
        <v>3</v>
      </c>
      <c r="E592">
        <v>10</v>
      </c>
      <c r="F592">
        <v>1</v>
      </c>
      <c r="G592">
        <v>1</v>
      </c>
      <c r="H592">
        <v>0</v>
      </c>
    </row>
    <row r="593" spans="1:8" x14ac:dyDescent="0.15">
      <c r="A593" s="1">
        <v>41000101</v>
      </c>
      <c r="B593">
        <v>8</v>
      </c>
      <c r="C593">
        <v>8</v>
      </c>
      <c r="D593">
        <v>13</v>
      </c>
      <c r="E593">
        <v>10</v>
      </c>
      <c r="F593">
        <v>1</v>
      </c>
      <c r="G593">
        <v>1</v>
      </c>
      <c r="H593">
        <v>0</v>
      </c>
    </row>
    <row r="594" spans="1:8" x14ac:dyDescent="0.15">
      <c r="A594">
        <v>41000102</v>
      </c>
      <c r="B594">
        <v>8</v>
      </c>
      <c r="C594">
        <v>18</v>
      </c>
      <c r="D594">
        <v>13</v>
      </c>
      <c r="E594">
        <v>10</v>
      </c>
      <c r="F594">
        <v>1</v>
      </c>
      <c r="G594">
        <v>1</v>
      </c>
      <c r="H594">
        <v>0</v>
      </c>
    </row>
    <row r="595" spans="1:8" x14ac:dyDescent="0.15">
      <c r="A595" s="1">
        <v>41000201</v>
      </c>
      <c r="B595">
        <v>8</v>
      </c>
      <c r="C595">
        <v>8</v>
      </c>
      <c r="D595">
        <v>23</v>
      </c>
      <c r="E595">
        <v>10</v>
      </c>
      <c r="F595">
        <v>1</v>
      </c>
      <c r="G595">
        <v>1</v>
      </c>
      <c r="H595">
        <v>0</v>
      </c>
    </row>
    <row r="596" spans="1:8" x14ac:dyDescent="0.15">
      <c r="A596">
        <v>41000202</v>
      </c>
      <c r="B596">
        <v>8</v>
      </c>
      <c r="C596">
        <v>18</v>
      </c>
      <c r="D596">
        <v>23</v>
      </c>
      <c r="E596">
        <v>10</v>
      </c>
      <c r="F596">
        <v>1</v>
      </c>
      <c r="G596">
        <v>1</v>
      </c>
      <c r="H596">
        <v>0</v>
      </c>
    </row>
    <row r="597" spans="1:8" x14ac:dyDescent="0.15">
      <c r="A597" s="1">
        <v>41000301</v>
      </c>
      <c r="B597">
        <v>8</v>
      </c>
      <c r="C597">
        <v>8</v>
      </c>
      <c r="D597">
        <v>33</v>
      </c>
      <c r="E597">
        <v>10</v>
      </c>
      <c r="F597">
        <v>1</v>
      </c>
      <c r="G597">
        <v>1</v>
      </c>
      <c r="H597">
        <v>0</v>
      </c>
    </row>
    <row r="598" spans="1:8" x14ac:dyDescent="0.15">
      <c r="A598">
        <v>41000302</v>
      </c>
      <c r="B598">
        <v>8</v>
      </c>
      <c r="C598">
        <v>18</v>
      </c>
      <c r="D598">
        <v>33</v>
      </c>
      <c r="E598">
        <v>10</v>
      </c>
      <c r="F598">
        <v>1</v>
      </c>
      <c r="G598">
        <v>1</v>
      </c>
      <c r="H598">
        <v>0</v>
      </c>
    </row>
    <row r="599" spans="1:8" x14ac:dyDescent="0.15">
      <c r="A599" s="1">
        <v>41000401</v>
      </c>
      <c r="B599">
        <v>8</v>
      </c>
      <c r="C599">
        <v>8</v>
      </c>
      <c r="D599">
        <v>43</v>
      </c>
      <c r="E599">
        <v>10</v>
      </c>
      <c r="F599">
        <v>1</v>
      </c>
      <c r="G599">
        <v>1</v>
      </c>
      <c r="H599">
        <v>0</v>
      </c>
    </row>
    <row r="600" spans="1:8" x14ac:dyDescent="0.15">
      <c r="A600">
        <v>41000402</v>
      </c>
      <c r="B600">
        <v>8</v>
      </c>
      <c r="C600">
        <v>18</v>
      </c>
      <c r="D600">
        <v>43</v>
      </c>
      <c r="E600">
        <v>10</v>
      </c>
      <c r="F600">
        <v>1</v>
      </c>
      <c r="G600">
        <v>1</v>
      </c>
      <c r="H600">
        <v>0</v>
      </c>
    </row>
    <row r="601" spans="1:8" x14ac:dyDescent="0.15">
      <c r="A601" s="1">
        <v>41000501</v>
      </c>
      <c r="B601">
        <v>8</v>
      </c>
      <c r="C601">
        <v>8</v>
      </c>
      <c r="D601">
        <v>53</v>
      </c>
      <c r="E601">
        <v>10</v>
      </c>
      <c r="F601">
        <v>1</v>
      </c>
      <c r="G601">
        <v>1</v>
      </c>
      <c r="H601">
        <v>0</v>
      </c>
    </row>
    <row r="602" spans="1:8" x14ac:dyDescent="0.15">
      <c r="A602">
        <v>41000502</v>
      </c>
      <c r="B602">
        <v>8</v>
      </c>
      <c r="C602">
        <v>18</v>
      </c>
      <c r="D602">
        <v>53</v>
      </c>
      <c r="E602">
        <v>10</v>
      </c>
      <c r="F602">
        <v>1</v>
      </c>
      <c r="G602">
        <v>1</v>
      </c>
      <c r="H602">
        <v>0</v>
      </c>
    </row>
    <row r="603" spans="1:8" x14ac:dyDescent="0.15">
      <c r="A603" s="1">
        <v>41000601</v>
      </c>
      <c r="B603">
        <v>8</v>
      </c>
      <c r="C603">
        <v>8</v>
      </c>
      <c r="D603">
        <v>63</v>
      </c>
      <c r="E603">
        <v>10</v>
      </c>
      <c r="F603">
        <v>1</v>
      </c>
      <c r="G603">
        <v>1</v>
      </c>
      <c r="H603">
        <v>0</v>
      </c>
    </row>
    <row r="604" spans="1:8" x14ac:dyDescent="0.15">
      <c r="A604">
        <v>41000602</v>
      </c>
      <c r="B604">
        <v>8</v>
      </c>
      <c r="C604">
        <v>18</v>
      </c>
      <c r="D604">
        <v>63</v>
      </c>
      <c r="E604">
        <v>10</v>
      </c>
      <c r="F604">
        <v>1</v>
      </c>
      <c r="G604">
        <v>1</v>
      </c>
      <c r="H604">
        <v>0</v>
      </c>
    </row>
    <row r="605" spans="1:8" x14ac:dyDescent="0.15">
      <c r="A605" s="1">
        <v>41000701</v>
      </c>
      <c r="B605">
        <v>8</v>
      </c>
      <c r="C605">
        <v>8</v>
      </c>
      <c r="D605">
        <v>73</v>
      </c>
      <c r="E605">
        <v>10</v>
      </c>
      <c r="F605">
        <v>1</v>
      </c>
      <c r="G605">
        <v>1</v>
      </c>
      <c r="H605">
        <v>0</v>
      </c>
    </row>
    <row r="606" spans="1:8" x14ac:dyDescent="0.15">
      <c r="A606">
        <v>41000702</v>
      </c>
      <c r="B606">
        <v>8</v>
      </c>
      <c r="C606">
        <v>18</v>
      </c>
      <c r="D606">
        <v>73</v>
      </c>
      <c r="E606">
        <v>10</v>
      </c>
      <c r="F606">
        <v>1</v>
      </c>
      <c r="G606">
        <v>1</v>
      </c>
      <c r="H606">
        <v>0</v>
      </c>
    </row>
    <row r="607" spans="1:8" x14ac:dyDescent="0.15">
      <c r="A607" s="1">
        <v>41000801</v>
      </c>
      <c r="B607">
        <v>8</v>
      </c>
      <c r="C607">
        <v>8</v>
      </c>
      <c r="D607">
        <v>83</v>
      </c>
      <c r="E607">
        <v>10</v>
      </c>
      <c r="F607">
        <v>1</v>
      </c>
      <c r="G607">
        <v>1</v>
      </c>
      <c r="H607">
        <v>0</v>
      </c>
    </row>
    <row r="608" spans="1:8" x14ac:dyDescent="0.15">
      <c r="A608">
        <v>41000802</v>
      </c>
      <c r="B608">
        <v>8</v>
      </c>
      <c r="C608">
        <v>18</v>
      </c>
      <c r="D608">
        <v>83</v>
      </c>
      <c r="E608">
        <v>10</v>
      </c>
      <c r="F608">
        <v>1</v>
      </c>
      <c r="G608">
        <v>1</v>
      </c>
      <c r="H608">
        <v>0</v>
      </c>
    </row>
    <row r="609" spans="1:8" x14ac:dyDescent="0.15">
      <c r="A609" s="1">
        <v>41000901</v>
      </c>
      <c r="B609">
        <v>8</v>
      </c>
      <c r="C609">
        <v>8</v>
      </c>
      <c r="D609">
        <v>93</v>
      </c>
      <c r="E609">
        <v>10</v>
      </c>
      <c r="F609">
        <v>1</v>
      </c>
      <c r="G609">
        <v>1</v>
      </c>
      <c r="H609">
        <v>0</v>
      </c>
    </row>
    <row r="610" spans="1:8" x14ac:dyDescent="0.15">
      <c r="A610">
        <v>41000902</v>
      </c>
      <c r="B610">
        <v>8</v>
      </c>
      <c r="C610">
        <v>18</v>
      </c>
      <c r="D610">
        <v>93</v>
      </c>
      <c r="E610">
        <v>10</v>
      </c>
      <c r="F610">
        <v>1</v>
      </c>
      <c r="G610">
        <v>1</v>
      </c>
      <c r="H610">
        <v>0</v>
      </c>
    </row>
    <row r="611" spans="1:8" x14ac:dyDescent="0.15">
      <c r="A611" s="1">
        <v>41001001</v>
      </c>
      <c r="B611">
        <v>8</v>
      </c>
      <c r="C611">
        <v>8</v>
      </c>
      <c r="D611">
        <v>103</v>
      </c>
      <c r="E611">
        <v>10</v>
      </c>
      <c r="F611">
        <v>1</v>
      </c>
      <c r="G611">
        <v>1</v>
      </c>
      <c r="H611">
        <v>0</v>
      </c>
    </row>
    <row r="612" spans="1:8" x14ac:dyDescent="0.15">
      <c r="A612">
        <v>41001002</v>
      </c>
      <c r="B612">
        <v>8</v>
      </c>
      <c r="C612">
        <v>18</v>
      </c>
      <c r="D612">
        <v>103</v>
      </c>
      <c r="E612">
        <v>10</v>
      </c>
      <c r="F612">
        <v>1</v>
      </c>
      <c r="G612">
        <v>1</v>
      </c>
      <c r="H612">
        <v>0</v>
      </c>
    </row>
    <row r="613" spans="1:8" x14ac:dyDescent="0.15">
      <c r="A613" s="1">
        <v>41001101</v>
      </c>
      <c r="B613">
        <v>8</v>
      </c>
      <c r="C613">
        <v>8</v>
      </c>
      <c r="D613">
        <v>113</v>
      </c>
      <c r="E613">
        <v>10</v>
      </c>
      <c r="F613">
        <v>1</v>
      </c>
      <c r="G613">
        <v>1</v>
      </c>
      <c r="H613">
        <v>0</v>
      </c>
    </row>
    <row r="614" spans="1:8" x14ac:dyDescent="0.15">
      <c r="A614">
        <v>41001102</v>
      </c>
      <c r="B614">
        <v>8</v>
      </c>
      <c r="C614">
        <v>18</v>
      </c>
      <c r="D614">
        <v>113</v>
      </c>
      <c r="E614">
        <v>10</v>
      </c>
      <c r="F614">
        <v>1</v>
      </c>
      <c r="G614">
        <v>1</v>
      </c>
      <c r="H614">
        <v>0</v>
      </c>
    </row>
    <row r="615" spans="1:8" x14ac:dyDescent="0.15">
      <c r="A615" s="1">
        <v>41001201</v>
      </c>
      <c r="B615">
        <v>8</v>
      </c>
      <c r="C615">
        <v>8</v>
      </c>
      <c r="D615">
        <v>123</v>
      </c>
      <c r="E615">
        <v>10</v>
      </c>
      <c r="F615">
        <v>1</v>
      </c>
      <c r="G615">
        <v>1</v>
      </c>
      <c r="H615">
        <v>0</v>
      </c>
    </row>
    <row r="616" spans="1:8" x14ac:dyDescent="0.15">
      <c r="A616">
        <v>41001202</v>
      </c>
      <c r="B616">
        <v>8</v>
      </c>
      <c r="C616">
        <v>18</v>
      </c>
      <c r="D616">
        <v>123</v>
      </c>
      <c r="E616">
        <v>10</v>
      </c>
      <c r="F616">
        <v>1</v>
      </c>
      <c r="G616">
        <v>1</v>
      </c>
      <c r="H616">
        <v>0</v>
      </c>
    </row>
    <row r="617" spans="1:8" x14ac:dyDescent="0.15">
      <c r="A617" s="1">
        <v>41001301</v>
      </c>
      <c r="B617">
        <v>8</v>
      </c>
      <c r="C617">
        <v>8</v>
      </c>
      <c r="D617">
        <v>133</v>
      </c>
      <c r="E617">
        <v>10</v>
      </c>
      <c r="F617">
        <v>1</v>
      </c>
      <c r="G617">
        <v>1</v>
      </c>
      <c r="H617">
        <v>0</v>
      </c>
    </row>
    <row r="618" spans="1:8" x14ac:dyDescent="0.15">
      <c r="A618">
        <v>41001302</v>
      </c>
      <c r="B618">
        <v>8</v>
      </c>
      <c r="C618">
        <v>18</v>
      </c>
      <c r="D618">
        <v>133</v>
      </c>
      <c r="E618">
        <v>10</v>
      </c>
      <c r="F618">
        <v>1</v>
      </c>
      <c r="G618">
        <v>1</v>
      </c>
      <c r="H618">
        <v>0</v>
      </c>
    </row>
    <row r="619" spans="1:8" x14ac:dyDescent="0.15">
      <c r="A619" s="1">
        <v>41001401</v>
      </c>
      <c r="B619">
        <v>8</v>
      </c>
      <c r="C619">
        <v>8</v>
      </c>
      <c r="D619">
        <v>143</v>
      </c>
      <c r="E619">
        <v>10</v>
      </c>
      <c r="F619">
        <v>1</v>
      </c>
      <c r="G619">
        <v>1</v>
      </c>
      <c r="H619">
        <v>0</v>
      </c>
    </row>
    <row r="620" spans="1:8" x14ac:dyDescent="0.15">
      <c r="A620">
        <v>41001402</v>
      </c>
      <c r="B620">
        <v>8</v>
      </c>
      <c r="C620">
        <v>18</v>
      </c>
      <c r="D620">
        <v>143</v>
      </c>
      <c r="E620">
        <v>10</v>
      </c>
      <c r="F620">
        <v>1</v>
      </c>
      <c r="G620">
        <v>1</v>
      </c>
      <c r="H620">
        <v>0</v>
      </c>
    </row>
    <row r="621" spans="1:8" x14ac:dyDescent="0.15">
      <c r="A621" s="1">
        <v>41001501</v>
      </c>
      <c r="B621">
        <v>8</v>
      </c>
      <c r="C621">
        <v>8</v>
      </c>
      <c r="D621">
        <v>153</v>
      </c>
      <c r="E621">
        <v>10</v>
      </c>
      <c r="F621">
        <v>1</v>
      </c>
      <c r="G621">
        <v>1</v>
      </c>
      <c r="H621">
        <v>0</v>
      </c>
    </row>
    <row r="622" spans="1:8" x14ac:dyDescent="0.15">
      <c r="A622">
        <v>41001502</v>
      </c>
      <c r="B622">
        <v>8</v>
      </c>
      <c r="C622">
        <v>18</v>
      </c>
      <c r="D622">
        <v>153</v>
      </c>
      <c r="E622">
        <v>10</v>
      </c>
      <c r="F622">
        <v>1</v>
      </c>
      <c r="G622">
        <v>1</v>
      </c>
      <c r="H622">
        <v>0</v>
      </c>
    </row>
    <row r="623" spans="1:8" x14ac:dyDescent="0.15">
      <c r="A623" s="1">
        <v>41001601</v>
      </c>
      <c r="B623">
        <v>8</v>
      </c>
      <c r="C623">
        <v>8</v>
      </c>
      <c r="D623">
        <v>163</v>
      </c>
      <c r="E623">
        <v>10</v>
      </c>
      <c r="F623">
        <v>1</v>
      </c>
      <c r="G623">
        <v>1</v>
      </c>
      <c r="H623">
        <v>0</v>
      </c>
    </row>
    <row r="624" spans="1:8" x14ac:dyDescent="0.15">
      <c r="A624">
        <v>41001602</v>
      </c>
      <c r="B624">
        <v>8</v>
      </c>
      <c r="C624">
        <v>18</v>
      </c>
      <c r="D624">
        <v>163</v>
      </c>
      <c r="E624">
        <v>10</v>
      </c>
      <c r="F624">
        <v>1</v>
      </c>
      <c r="G624">
        <v>1</v>
      </c>
      <c r="H624">
        <v>0</v>
      </c>
    </row>
    <row r="625" spans="1:8" x14ac:dyDescent="0.15">
      <c r="A625" s="1">
        <v>41001701</v>
      </c>
      <c r="B625">
        <v>8</v>
      </c>
      <c r="C625">
        <v>8</v>
      </c>
      <c r="D625">
        <v>173</v>
      </c>
      <c r="E625">
        <v>10</v>
      </c>
      <c r="F625">
        <v>1</v>
      </c>
      <c r="G625">
        <v>1</v>
      </c>
      <c r="H625">
        <v>0</v>
      </c>
    </row>
    <row r="626" spans="1:8" x14ac:dyDescent="0.15">
      <c r="A626">
        <v>41001702</v>
      </c>
      <c r="B626">
        <v>8</v>
      </c>
      <c r="C626">
        <v>18</v>
      </c>
      <c r="D626">
        <v>173</v>
      </c>
      <c r="E626">
        <v>10</v>
      </c>
      <c r="F626">
        <v>1</v>
      </c>
      <c r="G626">
        <v>1</v>
      </c>
      <c r="H626">
        <v>0</v>
      </c>
    </row>
    <row r="627" spans="1:8" x14ac:dyDescent="0.15">
      <c r="A627" s="1">
        <v>41001801</v>
      </c>
      <c r="B627">
        <v>8</v>
      </c>
      <c r="C627">
        <v>8</v>
      </c>
      <c r="D627">
        <v>183</v>
      </c>
      <c r="E627">
        <v>10</v>
      </c>
      <c r="F627">
        <v>1</v>
      </c>
      <c r="G627">
        <v>1</v>
      </c>
      <c r="H627">
        <v>0</v>
      </c>
    </row>
    <row r="628" spans="1:8" x14ac:dyDescent="0.15">
      <c r="A628">
        <v>41001802</v>
      </c>
      <c r="B628">
        <v>8</v>
      </c>
      <c r="C628">
        <v>18</v>
      </c>
      <c r="D628">
        <v>183</v>
      </c>
      <c r="E628">
        <v>10</v>
      </c>
      <c r="F628">
        <v>1</v>
      </c>
      <c r="G628">
        <v>1</v>
      </c>
      <c r="H628">
        <v>0</v>
      </c>
    </row>
    <row r="629" spans="1:8" x14ac:dyDescent="0.15">
      <c r="A629" s="1">
        <v>41001901</v>
      </c>
      <c r="B629">
        <v>8</v>
      </c>
      <c r="C629">
        <v>8</v>
      </c>
      <c r="D629">
        <v>193</v>
      </c>
      <c r="E629">
        <v>10</v>
      </c>
      <c r="F629">
        <v>1</v>
      </c>
      <c r="G629">
        <v>1</v>
      </c>
      <c r="H629">
        <v>0</v>
      </c>
    </row>
    <row r="630" spans="1:8" x14ac:dyDescent="0.15">
      <c r="A630">
        <v>41001902</v>
      </c>
      <c r="B630">
        <v>8</v>
      </c>
      <c r="C630">
        <v>18</v>
      </c>
      <c r="D630">
        <v>193</v>
      </c>
      <c r="E630">
        <v>10</v>
      </c>
      <c r="F630">
        <v>1</v>
      </c>
      <c r="G630">
        <v>1</v>
      </c>
      <c r="H630">
        <v>0</v>
      </c>
    </row>
    <row r="631" spans="1:8" x14ac:dyDescent="0.15">
      <c r="A631" s="1">
        <v>41002001</v>
      </c>
      <c r="B631">
        <v>8</v>
      </c>
      <c r="C631">
        <v>8</v>
      </c>
      <c r="D631">
        <v>203</v>
      </c>
      <c r="E631">
        <v>10</v>
      </c>
      <c r="F631">
        <v>1</v>
      </c>
      <c r="G631">
        <v>1</v>
      </c>
      <c r="H631">
        <v>0</v>
      </c>
    </row>
    <row r="632" spans="1:8" x14ac:dyDescent="0.15">
      <c r="A632">
        <v>41002002</v>
      </c>
      <c r="B632">
        <v>8</v>
      </c>
      <c r="C632">
        <v>18</v>
      </c>
      <c r="D632">
        <v>203</v>
      </c>
      <c r="E632">
        <v>10</v>
      </c>
      <c r="F632">
        <v>1</v>
      </c>
      <c r="G632">
        <v>1</v>
      </c>
      <c r="H632">
        <v>0</v>
      </c>
    </row>
    <row r="633" spans="1:8" x14ac:dyDescent="0.15">
      <c r="A633" s="1">
        <v>41500001</v>
      </c>
      <c r="B633">
        <v>8</v>
      </c>
      <c r="C633">
        <v>8</v>
      </c>
      <c r="D633">
        <v>4</v>
      </c>
      <c r="E633">
        <v>10</v>
      </c>
      <c r="F633">
        <v>1</v>
      </c>
      <c r="G633">
        <v>1</v>
      </c>
      <c r="H633">
        <v>0</v>
      </c>
    </row>
    <row r="634" spans="1:8" x14ac:dyDescent="0.15">
      <c r="A634">
        <v>41500002</v>
      </c>
      <c r="B634">
        <v>8</v>
      </c>
      <c r="C634">
        <v>18</v>
      </c>
      <c r="D634">
        <v>4</v>
      </c>
      <c r="E634">
        <v>10</v>
      </c>
      <c r="F634">
        <v>1</v>
      </c>
      <c r="G634">
        <v>1</v>
      </c>
      <c r="H634">
        <v>0</v>
      </c>
    </row>
    <row r="635" spans="1:8" x14ac:dyDescent="0.15">
      <c r="A635" s="1">
        <v>41500101</v>
      </c>
      <c r="B635">
        <v>8</v>
      </c>
      <c r="C635">
        <v>8</v>
      </c>
      <c r="D635">
        <v>14</v>
      </c>
      <c r="E635">
        <v>10</v>
      </c>
      <c r="F635">
        <v>1</v>
      </c>
      <c r="G635">
        <v>1</v>
      </c>
      <c r="H635">
        <v>0</v>
      </c>
    </row>
    <row r="636" spans="1:8" x14ac:dyDescent="0.15">
      <c r="A636">
        <v>41500102</v>
      </c>
      <c r="B636">
        <v>8</v>
      </c>
      <c r="C636">
        <v>18</v>
      </c>
      <c r="D636">
        <v>14</v>
      </c>
      <c r="E636">
        <v>10</v>
      </c>
      <c r="F636">
        <v>1</v>
      </c>
      <c r="G636">
        <v>1</v>
      </c>
      <c r="H636">
        <v>0</v>
      </c>
    </row>
    <row r="637" spans="1:8" x14ac:dyDescent="0.15">
      <c r="A637" s="1">
        <v>41500201</v>
      </c>
      <c r="B637">
        <v>8</v>
      </c>
      <c r="C637">
        <v>8</v>
      </c>
      <c r="D637">
        <v>24</v>
      </c>
      <c r="E637">
        <v>10</v>
      </c>
      <c r="F637">
        <v>1</v>
      </c>
      <c r="G637">
        <v>1</v>
      </c>
      <c r="H637">
        <v>0</v>
      </c>
    </row>
    <row r="638" spans="1:8" x14ac:dyDescent="0.15">
      <c r="A638">
        <v>41500202</v>
      </c>
      <c r="B638">
        <v>8</v>
      </c>
      <c r="C638">
        <v>18</v>
      </c>
      <c r="D638">
        <v>24</v>
      </c>
      <c r="E638">
        <v>10</v>
      </c>
      <c r="F638">
        <v>1</v>
      </c>
      <c r="G638">
        <v>1</v>
      </c>
      <c r="H638">
        <v>0</v>
      </c>
    </row>
    <row r="639" spans="1:8" x14ac:dyDescent="0.15">
      <c r="A639" s="1">
        <v>41500301</v>
      </c>
      <c r="B639">
        <v>8</v>
      </c>
      <c r="C639">
        <v>8</v>
      </c>
      <c r="D639">
        <v>34</v>
      </c>
      <c r="E639">
        <v>10</v>
      </c>
      <c r="F639">
        <v>1</v>
      </c>
      <c r="G639">
        <v>1</v>
      </c>
      <c r="H639">
        <v>0</v>
      </c>
    </row>
    <row r="640" spans="1:8" x14ac:dyDescent="0.15">
      <c r="A640">
        <v>41500302</v>
      </c>
      <c r="B640">
        <v>8</v>
      </c>
      <c r="C640">
        <v>18</v>
      </c>
      <c r="D640">
        <v>34</v>
      </c>
      <c r="E640">
        <v>10</v>
      </c>
      <c r="F640">
        <v>1</v>
      </c>
      <c r="G640">
        <v>1</v>
      </c>
      <c r="H640">
        <v>0</v>
      </c>
    </row>
    <row r="641" spans="1:8" x14ac:dyDescent="0.15">
      <c r="A641" s="1">
        <v>41500401</v>
      </c>
      <c r="B641">
        <v>8</v>
      </c>
      <c r="C641">
        <v>8</v>
      </c>
      <c r="D641">
        <v>44</v>
      </c>
      <c r="E641">
        <v>10</v>
      </c>
      <c r="F641">
        <v>1</v>
      </c>
      <c r="G641">
        <v>1</v>
      </c>
      <c r="H641">
        <v>0</v>
      </c>
    </row>
    <row r="642" spans="1:8" x14ac:dyDescent="0.15">
      <c r="A642">
        <v>41500402</v>
      </c>
      <c r="B642">
        <v>8</v>
      </c>
      <c r="C642">
        <v>18</v>
      </c>
      <c r="D642">
        <v>44</v>
      </c>
      <c r="E642">
        <v>10</v>
      </c>
      <c r="F642">
        <v>1</v>
      </c>
      <c r="G642">
        <v>1</v>
      </c>
      <c r="H642">
        <v>0</v>
      </c>
    </row>
    <row r="643" spans="1:8" x14ac:dyDescent="0.15">
      <c r="A643" s="1">
        <v>41500501</v>
      </c>
      <c r="B643">
        <v>8</v>
      </c>
      <c r="C643">
        <v>8</v>
      </c>
      <c r="D643">
        <v>54</v>
      </c>
      <c r="E643">
        <v>10</v>
      </c>
      <c r="F643">
        <v>1</v>
      </c>
      <c r="G643">
        <v>1</v>
      </c>
      <c r="H643">
        <v>0</v>
      </c>
    </row>
    <row r="644" spans="1:8" x14ac:dyDescent="0.15">
      <c r="A644">
        <v>41500502</v>
      </c>
      <c r="B644">
        <v>8</v>
      </c>
      <c r="C644">
        <v>18</v>
      </c>
      <c r="D644">
        <v>54</v>
      </c>
      <c r="E644">
        <v>10</v>
      </c>
      <c r="F644">
        <v>1</v>
      </c>
      <c r="G644">
        <v>1</v>
      </c>
      <c r="H644">
        <v>0</v>
      </c>
    </row>
    <row r="645" spans="1:8" x14ac:dyDescent="0.15">
      <c r="A645" s="1">
        <v>41500601</v>
      </c>
      <c r="B645">
        <v>8</v>
      </c>
      <c r="C645">
        <v>8</v>
      </c>
      <c r="D645">
        <v>64</v>
      </c>
      <c r="E645">
        <v>10</v>
      </c>
      <c r="F645">
        <v>1</v>
      </c>
      <c r="G645">
        <v>1</v>
      </c>
      <c r="H645">
        <v>0</v>
      </c>
    </row>
    <row r="646" spans="1:8" x14ac:dyDescent="0.15">
      <c r="A646">
        <v>41500602</v>
      </c>
      <c r="B646">
        <v>8</v>
      </c>
      <c r="C646">
        <v>18</v>
      </c>
      <c r="D646">
        <v>64</v>
      </c>
      <c r="E646">
        <v>10</v>
      </c>
      <c r="F646">
        <v>1</v>
      </c>
      <c r="G646">
        <v>1</v>
      </c>
      <c r="H646">
        <v>0</v>
      </c>
    </row>
    <row r="647" spans="1:8" x14ac:dyDescent="0.15">
      <c r="A647" s="1">
        <v>41500701</v>
      </c>
      <c r="B647">
        <v>8</v>
      </c>
      <c r="C647">
        <v>8</v>
      </c>
      <c r="D647">
        <v>74</v>
      </c>
      <c r="E647">
        <v>10</v>
      </c>
      <c r="F647">
        <v>1</v>
      </c>
      <c r="G647">
        <v>1</v>
      </c>
      <c r="H647">
        <v>0</v>
      </c>
    </row>
    <row r="648" spans="1:8" x14ac:dyDescent="0.15">
      <c r="A648">
        <v>41500702</v>
      </c>
      <c r="B648">
        <v>8</v>
      </c>
      <c r="C648">
        <v>18</v>
      </c>
      <c r="D648">
        <v>74</v>
      </c>
      <c r="E648">
        <v>10</v>
      </c>
      <c r="F648">
        <v>1</v>
      </c>
      <c r="G648">
        <v>1</v>
      </c>
      <c r="H648">
        <v>0</v>
      </c>
    </row>
    <row r="649" spans="1:8" x14ac:dyDescent="0.15">
      <c r="A649" s="1">
        <v>41500801</v>
      </c>
      <c r="B649">
        <v>8</v>
      </c>
      <c r="C649">
        <v>8</v>
      </c>
      <c r="D649">
        <v>84</v>
      </c>
      <c r="E649">
        <v>10</v>
      </c>
      <c r="F649">
        <v>1</v>
      </c>
      <c r="G649">
        <v>1</v>
      </c>
      <c r="H649">
        <v>0</v>
      </c>
    </row>
    <row r="650" spans="1:8" x14ac:dyDescent="0.15">
      <c r="A650">
        <v>41500802</v>
      </c>
      <c r="B650">
        <v>8</v>
      </c>
      <c r="C650">
        <v>18</v>
      </c>
      <c r="D650">
        <v>84</v>
      </c>
      <c r="E650">
        <v>10</v>
      </c>
      <c r="F650">
        <v>1</v>
      </c>
      <c r="G650">
        <v>1</v>
      </c>
      <c r="H650">
        <v>0</v>
      </c>
    </row>
    <row r="651" spans="1:8" x14ac:dyDescent="0.15">
      <c r="A651" s="1">
        <v>41500901</v>
      </c>
      <c r="B651">
        <v>8</v>
      </c>
      <c r="C651">
        <v>8</v>
      </c>
      <c r="D651">
        <v>94</v>
      </c>
      <c r="E651">
        <v>10</v>
      </c>
      <c r="F651">
        <v>1</v>
      </c>
      <c r="G651">
        <v>1</v>
      </c>
      <c r="H651">
        <v>0</v>
      </c>
    </row>
    <row r="652" spans="1:8" x14ac:dyDescent="0.15">
      <c r="A652">
        <v>41500902</v>
      </c>
      <c r="B652">
        <v>8</v>
      </c>
      <c r="C652">
        <v>18</v>
      </c>
      <c r="D652">
        <v>94</v>
      </c>
      <c r="E652">
        <v>10</v>
      </c>
      <c r="F652">
        <v>1</v>
      </c>
      <c r="G652">
        <v>1</v>
      </c>
      <c r="H652">
        <v>0</v>
      </c>
    </row>
    <row r="653" spans="1:8" x14ac:dyDescent="0.15">
      <c r="A653" s="1">
        <v>41501001</v>
      </c>
      <c r="B653">
        <v>8</v>
      </c>
      <c r="C653">
        <v>8</v>
      </c>
      <c r="D653">
        <v>104</v>
      </c>
      <c r="E653">
        <v>10</v>
      </c>
      <c r="F653">
        <v>1</v>
      </c>
      <c r="G653">
        <v>1</v>
      </c>
      <c r="H653">
        <v>0</v>
      </c>
    </row>
    <row r="654" spans="1:8" x14ac:dyDescent="0.15">
      <c r="A654">
        <v>41501002</v>
      </c>
      <c r="B654">
        <v>8</v>
      </c>
      <c r="C654">
        <v>18</v>
      </c>
      <c r="D654">
        <v>104</v>
      </c>
      <c r="E654">
        <v>10</v>
      </c>
      <c r="F654">
        <v>1</v>
      </c>
      <c r="G654">
        <v>1</v>
      </c>
      <c r="H654">
        <v>0</v>
      </c>
    </row>
    <row r="655" spans="1:8" x14ac:dyDescent="0.15">
      <c r="A655" s="1">
        <v>41501101</v>
      </c>
      <c r="B655">
        <v>8</v>
      </c>
      <c r="C655">
        <v>8</v>
      </c>
      <c r="D655">
        <v>114</v>
      </c>
      <c r="E655">
        <v>10</v>
      </c>
      <c r="F655">
        <v>1</v>
      </c>
      <c r="G655">
        <v>1</v>
      </c>
      <c r="H655">
        <v>0</v>
      </c>
    </row>
    <row r="656" spans="1:8" x14ac:dyDescent="0.15">
      <c r="A656">
        <v>41501102</v>
      </c>
      <c r="B656">
        <v>8</v>
      </c>
      <c r="C656">
        <v>18</v>
      </c>
      <c r="D656">
        <v>114</v>
      </c>
      <c r="E656">
        <v>10</v>
      </c>
      <c r="F656">
        <v>1</v>
      </c>
      <c r="G656">
        <v>1</v>
      </c>
      <c r="H656">
        <v>0</v>
      </c>
    </row>
    <row r="657" spans="1:8" x14ac:dyDescent="0.15">
      <c r="A657" s="1">
        <v>41501201</v>
      </c>
      <c r="B657">
        <v>8</v>
      </c>
      <c r="C657">
        <v>8</v>
      </c>
      <c r="D657">
        <v>124</v>
      </c>
      <c r="E657">
        <v>10</v>
      </c>
      <c r="F657">
        <v>1</v>
      </c>
      <c r="G657">
        <v>1</v>
      </c>
      <c r="H657">
        <v>0</v>
      </c>
    </row>
    <row r="658" spans="1:8" x14ac:dyDescent="0.15">
      <c r="A658">
        <v>41501202</v>
      </c>
      <c r="B658">
        <v>8</v>
      </c>
      <c r="C658">
        <v>18</v>
      </c>
      <c r="D658">
        <v>124</v>
      </c>
      <c r="E658">
        <v>10</v>
      </c>
      <c r="F658">
        <v>1</v>
      </c>
      <c r="G658">
        <v>1</v>
      </c>
      <c r="H658">
        <v>0</v>
      </c>
    </row>
    <row r="659" spans="1:8" x14ac:dyDescent="0.15">
      <c r="A659" s="1">
        <v>41501301</v>
      </c>
      <c r="B659">
        <v>8</v>
      </c>
      <c r="C659">
        <v>8</v>
      </c>
      <c r="D659">
        <v>134</v>
      </c>
      <c r="E659">
        <v>10</v>
      </c>
      <c r="F659">
        <v>1</v>
      </c>
      <c r="G659">
        <v>1</v>
      </c>
      <c r="H659">
        <v>0</v>
      </c>
    </row>
    <row r="660" spans="1:8" x14ac:dyDescent="0.15">
      <c r="A660">
        <v>41501302</v>
      </c>
      <c r="B660">
        <v>8</v>
      </c>
      <c r="C660">
        <v>18</v>
      </c>
      <c r="D660">
        <v>134</v>
      </c>
      <c r="E660">
        <v>10</v>
      </c>
      <c r="F660">
        <v>1</v>
      </c>
      <c r="G660">
        <v>1</v>
      </c>
      <c r="H660">
        <v>0</v>
      </c>
    </row>
    <row r="661" spans="1:8" x14ac:dyDescent="0.15">
      <c r="A661" s="1">
        <v>41501401</v>
      </c>
      <c r="B661">
        <v>8</v>
      </c>
      <c r="C661">
        <v>8</v>
      </c>
      <c r="D661">
        <v>144</v>
      </c>
      <c r="E661">
        <v>10</v>
      </c>
      <c r="F661">
        <v>1</v>
      </c>
      <c r="G661">
        <v>1</v>
      </c>
      <c r="H661">
        <v>0</v>
      </c>
    </row>
    <row r="662" spans="1:8" x14ac:dyDescent="0.15">
      <c r="A662">
        <v>41501402</v>
      </c>
      <c r="B662">
        <v>8</v>
      </c>
      <c r="C662">
        <v>18</v>
      </c>
      <c r="D662">
        <v>144</v>
      </c>
      <c r="E662">
        <v>10</v>
      </c>
      <c r="F662">
        <v>1</v>
      </c>
      <c r="G662">
        <v>1</v>
      </c>
      <c r="H662">
        <v>0</v>
      </c>
    </row>
    <row r="663" spans="1:8" x14ac:dyDescent="0.15">
      <c r="A663" s="1">
        <v>41501501</v>
      </c>
      <c r="B663">
        <v>8</v>
      </c>
      <c r="C663">
        <v>8</v>
      </c>
      <c r="D663">
        <v>154</v>
      </c>
      <c r="E663">
        <v>10</v>
      </c>
      <c r="F663">
        <v>1</v>
      </c>
      <c r="G663">
        <v>1</v>
      </c>
      <c r="H663">
        <v>0</v>
      </c>
    </row>
    <row r="664" spans="1:8" x14ac:dyDescent="0.15">
      <c r="A664">
        <v>41501502</v>
      </c>
      <c r="B664">
        <v>8</v>
      </c>
      <c r="C664">
        <v>18</v>
      </c>
      <c r="D664">
        <v>154</v>
      </c>
      <c r="E664">
        <v>10</v>
      </c>
      <c r="F664">
        <v>1</v>
      </c>
      <c r="G664">
        <v>1</v>
      </c>
      <c r="H664">
        <v>0</v>
      </c>
    </row>
    <row r="665" spans="1:8" x14ac:dyDescent="0.15">
      <c r="A665" s="1">
        <v>41501601</v>
      </c>
      <c r="B665">
        <v>8</v>
      </c>
      <c r="C665">
        <v>8</v>
      </c>
      <c r="D665">
        <v>164</v>
      </c>
      <c r="E665">
        <v>10</v>
      </c>
      <c r="F665">
        <v>1</v>
      </c>
      <c r="G665">
        <v>1</v>
      </c>
      <c r="H665">
        <v>0</v>
      </c>
    </row>
    <row r="666" spans="1:8" x14ac:dyDescent="0.15">
      <c r="A666">
        <v>41501602</v>
      </c>
      <c r="B666">
        <v>8</v>
      </c>
      <c r="C666">
        <v>18</v>
      </c>
      <c r="D666">
        <v>164</v>
      </c>
      <c r="E666">
        <v>10</v>
      </c>
      <c r="F666">
        <v>1</v>
      </c>
      <c r="G666">
        <v>1</v>
      </c>
      <c r="H666">
        <v>0</v>
      </c>
    </row>
    <row r="667" spans="1:8" x14ac:dyDescent="0.15">
      <c r="A667" s="1">
        <v>41501701</v>
      </c>
      <c r="B667">
        <v>8</v>
      </c>
      <c r="C667">
        <v>8</v>
      </c>
      <c r="D667">
        <v>174</v>
      </c>
      <c r="E667">
        <v>10</v>
      </c>
      <c r="F667">
        <v>1</v>
      </c>
      <c r="G667">
        <v>1</v>
      </c>
      <c r="H667">
        <v>0</v>
      </c>
    </row>
    <row r="668" spans="1:8" x14ac:dyDescent="0.15">
      <c r="A668">
        <v>41501702</v>
      </c>
      <c r="B668">
        <v>8</v>
      </c>
      <c r="C668">
        <v>18</v>
      </c>
      <c r="D668">
        <v>174</v>
      </c>
      <c r="E668">
        <v>10</v>
      </c>
      <c r="F668">
        <v>1</v>
      </c>
      <c r="G668">
        <v>1</v>
      </c>
      <c r="H668">
        <v>0</v>
      </c>
    </row>
    <row r="669" spans="1:8" x14ac:dyDescent="0.15">
      <c r="A669" s="1">
        <v>41501801</v>
      </c>
      <c r="B669">
        <v>8</v>
      </c>
      <c r="C669">
        <v>8</v>
      </c>
      <c r="D669">
        <v>184</v>
      </c>
      <c r="E669">
        <v>10</v>
      </c>
      <c r="F669">
        <v>1</v>
      </c>
      <c r="G669">
        <v>1</v>
      </c>
      <c r="H669">
        <v>0</v>
      </c>
    </row>
    <row r="670" spans="1:8" x14ac:dyDescent="0.15">
      <c r="A670">
        <v>41501802</v>
      </c>
      <c r="B670">
        <v>8</v>
      </c>
      <c r="C670">
        <v>18</v>
      </c>
      <c r="D670">
        <v>184</v>
      </c>
      <c r="E670">
        <v>10</v>
      </c>
      <c r="F670">
        <v>1</v>
      </c>
      <c r="G670">
        <v>1</v>
      </c>
      <c r="H670">
        <v>0</v>
      </c>
    </row>
    <row r="671" spans="1:8" x14ac:dyDescent="0.15">
      <c r="A671" s="1">
        <v>41501901</v>
      </c>
      <c r="B671">
        <v>8</v>
      </c>
      <c r="C671">
        <v>8</v>
      </c>
      <c r="D671">
        <v>194</v>
      </c>
      <c r="E671">
        <v>10</v>
      </c>
      <c r="F671">
        <v>1</v>
      </c>
      <c r="G671">
        <v>1</v>
      </c>
      <c r="H671">
        <v>0</v>
      </c>
    </row>
    <row r="672" spans="1:8" x14ac:dyDescent="0.15">
      <c r="A672">
        <v>41501902</v>
      </c>
      <c r="B672">
        <v>8</v>
      </c>
      <c r="C672">
        <v>18</v>
      </c>
      <c r="D672">
        <v>194</v>
      </c>
      <c r="E672">
        <v>10</v>
      </c>
      <c r="F672">
        <v>1</v>
      </c>
      <c r="G672">
        <v>1</v>
      </c>
      <c r="H672">
        <v>0</v>
      </c>
    </row>
    <row r="673" spans="1:8" x14ac:dyDescent="0.15">
      <c r="A673" s="1">
        <v>41502001</v>
      </c>
      <c r="B673">
        <v>8</v>
      </c>
      <c r="C673">
        <v>8</v>
      </c>
      <c r="D673">
        <v>204</v>
      </c>
      <c r="E673">
        <v>10</v>
      </c>
      <c r="F673">
        <v>1</v>
      </c>
      <c r="G673">
        <v>1</v>
      </c>
      <c r="H673">
        <v>0</v>
      </c>
    </row>
    <row r="674" spans="1:8" x14ac:dyDescent="0.15">
      <c r="A674">
        <v>41502002</v>
      </c>
      <c r="B674">
        <v>8</v>
      </c>
      <c r="C674">
        <v>18</v>
      </c>
      <c r="D674">
        <v>204</v>
      </c>
      <c r="E674">
        <v>10</v>
      </c>
      <c r="F674">
        <v>1</v>
      </c>
      <c r="G674">
        <v>1</v>
      </c>
      <c r="H674">
        <v>0</v>
      </c>
    </row>
    <row r="675" spans="1:8" x14ac:dyDescent="0.15">
      <c r="A675" s="1">
        <v>50000001</v>
      </c>
      <c r="B675">
        <v>8</v>
      </c>
      <c r="C675">
        <v>9</v>
      </c>
      <c r="D675">
        <v>1</v>
      </c>
      <c r="E675">
        <v>10</v>
      </c>
      <c r="F675">
        <v>1</v>
      </c>
      <c r="G675">
        <v>1</v>
      </c>
      <c r="H675">
        <v>0</v>
      </c>
    </row>
    <row r="676" spans="1:8" x14ac:dyDescent="0.15">
      <c r="A676">
        <v>50000002</v>
      </c>
      <c r="B676">
        <v>8</v>
      </c>
      <c r="C676">
        <v>19</v>
      </c>
      <c r="D676">
        <v>1</v>
      </c>
      <c r="E676">
        <v>10</v>
      </c>
      <c r="F676">
        <v>1</v>
      </c>
      <c r="G676">
        <v>1</v>
      </c>
      <c r="H676">
        <v>0</v>
      </c>
    </row>
    <row r="677" spans="1:8" x14ac:dyDescent="0.15">
      <c r="A677" s="1">
        <v>50000101</v>
      </c>
      <c r="B677">
        <v>8</v>
      </c>
      <c r="C677">
        <v>9</v>
      </c>
      <c r="D677">
        <v>11</v>
      </c>
      <c r="E677">
        <v>10</v>
      </c>
      <c r="F677">
        <v>1</v>
      </c>
      <c r="G677">
        <v>1</v>
      </c>
      <c r="H677">
        <v>0</v>
      </c>
    </row>
    <row r="678" spans="1:8" x14ac:dyDescent="0.15">
      <c r="A678">
        <v>50000102</v>
      </c>
      <c r="B678">
        <v>8</v>
      </c>
      <c r="C678">
        <v>19</v>
      </c>
      <c r="D678">
        <v>11</v>
      </c>
      <c r="E678">
        <v>10</v>
      </c>
      <c r="F678">
        <v>1</v>
      </c>
      <c r="G678">
        <v>1</v>
      </c>
      <c r="H678">
        <v>0</v>
      </c>
    </row>
    <row r="679" spans="1:8" x14ac:dyDescent="0.15">
      <c r="A679" s="1">
        <v>50000201</v>
      </c>
      <c r="B679">
        <v>8</v>
      </c>
      <c r="C679">
        <v>9</v>
      </c>
      <c r="D679">
        <v>21</v>
      </c>
      <c r="E679">
        <v>10</v>
      </c>
      <c r="F679">
        <v>1</v>
      </c>
      <c r="G679">
        <v>1</v>
      </c>
      <c r="H679">
        <v>0</v>
      </c>
    </row>
    <row r="680" spans="1:8" x14ac:dyDescent="0.15">
      <c r="A680">
        <v>50000202</v>
      </c>
      <c r="B680">
        <v>8</v>
      </c>
      <c r="C680">
        <v>19</v>
      </c>
      <c r="D680">
        <v>21</v>
      </c>
      <c r="E680">
        <v>10</v>
      </c>
      <c r="F680">
        <v>1</v>
      </c>
      <c r="G680">
        <v>1</v>
      </c>
      <c r="H680">
        <v>0</v>
      </c>
    </row>
    <row r="681" spans="1:8" x14ac:dyDescent="0.15">
      <c r="A681" s="1">
        <v>50000301</v>
      </c>
      <c r="B681">
        <v>8</v>
      </c>
      <c r="C681">
        <v>9</v>
      </c>
      <c r="D681">
        <v>31</v>
      </c>
      <c r="E681">
        <v>10</v>
      </c>
      <c r="F681">
        <v>1</v>
      </c>
      <c r="G681">
        <v>1</v>
      </c>
      <c r="H681">
        <v>0</v>
      </c>
    </row>
    <row r="682" spans="1:8" x14ac:dyDescent="0.15">
      <c r="A682">
        <v>50000302</v>
      </c>
      <c r="B682">
        <v>8</v>
      </c>
      <c r="C682">
        <v>19</v>
      </c>
      <c r="D682">
        <v>31</v>
      </c>
      <c r="E682">
        <v>10</v>
      </c>
      <c r="F682">
        <v>1</v>
      </c>
      <c r="G682">
        <v>1</v>
      </c>
      <c r="H682">
        <v>0</v>
      </c>
    </row>
    <row r="683" spans="1:8" x14ac:dyDescent="0.15">
      <c r="A683" s="1">
        <v>50000401</v>
      </c>
      <c r="B683">
        <v>8</v>
      </c>
      <c r="C683">
        <v>9</v>
      </c>
      <c r="D683">
        <v>41</v>
      </c>
      <c r="E683">
        <v>10</v>
      </c>
      <c r="F683">
        <v>1</v>
      </c>
      <c r="G683">
        <v>1</v>
      </c>
      <c r="H683">
        <v>0</v>
      </c>
    </row>
    <row r="684" spans="1:8" x14ac:dyDescent="0.15">
      <c r="A684">
        <v>50000402</v>
      </c>
      <c r="B684">
        <v>8</v>
      </c>
      <c r="C684">
        <v>19</v>
      </c>
      <c r="D684">
        <v>41</v>
      </c>
      <c r="E684">
        <v>10</v>
      </c>
      <c r="F684">
        <v>1</v>
      </c>
      <c r="G684">
        <v>1</v>
      </c>
      <c r="H684">
        <v>0</v>
      </c>
    </row>
    <row r="685" spans="1:8" x14ac:dyDescent="0.15">
      <c r="A685" s="1">
        <v>50000501</v>
      </c>
      <c r="B685">
        <v>8</v>
      </c>
      <c r="C685">
        <v>9</v>
      </c>
      <c r="D685">
        <v>51</v>
      </c>
      <c r="E685">
        <v>10</v>
      </c>
      <c r="F685">
        <v>1</v>
      </c>
      <c r="G685">
        <v>1</v>
      </c>
      <c r="H685">
        <v>0</v>
      </c>
    </row>
    <row r="686" spans="1:8" x14ac:dyDescent="0.15">
      <c r="A686">
        <v>50000502</v>
      </c>
      <c r="B686">
        <v>8</v>
      </c>
      <c r="C686">
        <v>19</v>
      </c>
      <c r="D686">
        <v>51</v>
      </c>
      <c r="E686">
        <v>10</v>
      </c>
      <c r="F686">
        <v>1</v>
      </c>
      <c r="G686">
        <v>1</v>
      </c>
      <c r="H686">
        <v>0</v>
      </c>
    </row>
    <row r="687" spans="1:8" x14ac:dyDescent="0.15">
      <c r="A687" s="1">
        <v>50000601</v>
      </c>
      <c r="B687">
        <v>8</v>
      </c>
      <c r="C687">
        <v>9</v>
      </c>
      <c r="D687">
        <v>61</v>
      </c>
      <c r="E687">
        <v>10</v>
      </c>
      <c r="F687">
        <v>1</v>
      </c>
      <c r="G687">
        <v>1</v>
      </c>
      <c r="H687">
        <v>0</v>
      </c>
    </row>
    <row r="688" spans="1:8" x14ac:dyDescent="0.15">
      <c r="A688">
        <v>50000602</v>
      </c>
      <c r="B688">
        <v>8</v>
      </c>
      <c r="C688">
        <v>19</v>
      </c>
      <c r="D688">
        <v>61</v>
      </c>
      <c r="E688">
        <v>10</v>
      </c>
      <c r="F688">
        <v>1</v>
      </c>
      <c r="G688">
        <v>1</v>
      </c>
      <c r="H688">
        <v>0</v>
      </c>
    </row>
    <row r="689" spans="1:8" x14ac:dyDescent="0.15">
      <c r="A689" s="1">
        <v>50000701</v>
      </c>
      <c r="B689">
        <v>8</v>
      </c>
      <c r="C689">
        <v>9</v>
      </c>
      <c r="D689">
        <v>71</v>
      </c>
      <c r="E689">
        <v>10</v>
      </c>
      <c r="F689">
        <v>1</v>
      </c>
      <c r="G689">
        <v>1</v>
      </c>
      <c r="H689">
        <v>0</v>
      </c>
    </row>
    <row r="690" spans="1:8" x14ac:dyDescent="0.15">
      <c r="A690">
        <v>50000702</v>
      </c>
      <c r="B690">
        <v>8</v>
      </c>
      <c r="C690">
        <v>19</v>
      </c>
      <c r="D690">
        <v>71</v>
      </c>
      <c r="E690">
        <v>10</v>
      </c>
      <c r="F690">
        <v>1</v>
      </c>
      <c r="G690">
        <v>1</v>
      </c>
      <c r="H690">
        <v>0</v>
      </c>
    </row>
    <row r="691" spans="1:8" x14ac:dyDescent="0.15">
      <c r="A691" s="1">
        <v>50000801</v>
      </c>
      <c r="B691">
        <v>8</v>
      </c>
      <c r="C691">
        <v>9</v>
      </c>
      <c r="D691">
        <v>81</v>
      </c>
      <c r="E691">
        <v>10</v>
      </c>
      <c r="F691">
        <v>1</v>
      </c>
      <c r="G691">
        <v>1</v>
      </c>
      <c r="H691">
        <v>0</v>
      </c>
    </row>
    <row r="692" spans="1:8" x14ac:dyDescent="0.15">
      <c r="A692">
        <v>50000802</v>
      </c>
      <c r="B692">
        <v>8</v>
      </c>
      <c r="C692">
        <v>19</v>
      </c>
      <c r="D692">
        <v>81</v>
      </c>
      <c r="E692">
        <v>10</v>
      </c>
      <c r="F692">
        <v>1</v>
      </c>
      <c r="G692">
        <v>1</v>
      </c>
      <c r="H692">
        <v>0</v>
      </c>
    </row>
    <row r="693" spans="1:8" x14ac:dyDescent="0.15">
      <c r="A693" s="1">
        <v>50000901</v>
      </c>
      <c r="B693">
        <v>8</v>
      </c>
      <c r="C693">
        <v>9</v>
      </c>
      <c r="D693">
        <v>91</v>
      </c>
      <c r="E693">
        <v>10</v>
      </c>
      <c r="F693">
        <v>1</v>
      </c>
      <c r="G693">
        <v>1</v>
      </c>
      <c r="H693">
        <v>0</v>
      </c>
    </row>
    <row r="694" spans="1:8" x14ac:dyDescent="0.15">
      <c r="A694">
        <v>50000902</v>
      </c>
      <c r="B694">
        <v>8</v>
      </c>
      <c r="C694">
        <v>19</v>
      </c>
      <c r="D694">
        <v>91</v>
      </c>
      <c r="E694">
        <v>10</v>
      </c>
      <c r="F694">
        <v>1</v>
      </c>
      <c r="G694">
        <v>1</v>
      </c>
      <c r="H694">
        <v>0</v>
      </c>
    </row>
    <row r="695" spans="1:8" x14ac:dyDescent="0.15">
      <c r="A695" s="1">
        <v>50001001</v>
      </c>
      <c r="B695">
        <v>8</v>
      </c>
      <c r="C695">
        <v>9</v>
      </c>
      <c r="D695">
        <v>101</v>
      </c>
      <c r="E695">
        <v>10</v>
      </c>
      <c r="F695">
        <v>1</v>
      </c>
      <c r="G695">
        <v>1</v>
      </c>
      <c r="H695">
        <v>0</v>
      </c>
    </row>
    <row r="696" spans="1:8" x14ac:dyDescent="0.15">
      <c r="A696">
        <v>50001002</v>
      </c>
      <c r="B696">
        <v>8</v>
      </c>
      <c r="C696">
        <v>19</v>
      </c>
      <c r="D696">
        <v>101</v>
      </c>
      <c r="E696">
        <v>10</v>
      </c>
      <c r="F696">
        <v>1</v>
      </c>
      <c r="G696">
        <v>1</v>
      </c>
      <c r="H696">
        <v>0</v>
      </c>
    </row>
    <row r="697" spans="1:8" x14ac:dyDescent="0.15">
      <c r="A697" s="1">
        <v>50001101</v>
      </c>
      <c r="B697">
        <v>8</v>
      </c>
      <c r="C697">
        <v>9</v>
      </c>
      <c r="D697">
        <v>111</v>
      </c>
      <c r="E697">
        <v>10</v>
      </c>
      <c r="F697">
        <v>1</v>
      </c>
      <c r="G697">
        <v>1</v>
      </c>
      <c r="H697">
        <v>0</v>
      </c>
    </row>
    <row r="698" spans="1:8" x14ac:dyDescent="0.15">
      <c r="A698">
        <v>50001102</v>
      </c>
      <c r="B698">
        <v>8</v>
      </c>
      <c r="C698">
        <v>19</v>
      </c>
      <c r="D698">
        <v>111</v>
      </c>
      <c r="E698">
        <v>10</v>
      </c>
      <c r="F698">
        <v>1</v>
      </c>
      <c r="G698">
        <v>1</v>
      </c>
      <c r="H698">
        <v>0</v>
      </c>
    </row>
    <row r="699" spans="1:8" x14ac:dyDescent="0.15">
      <c r="A699" s="1">
        <v>50001201</v>
      </c>
      <c r="B699">
        <v>8</v>
      </c>
      <c r="C699">
        <v>9</v>
      </c>
      <c r="D699">
        <v>121</v>
      </c>
      <c r="E699">
        <v>10</v>
      </c>
      <c r="F699">
        <v>1</v>
      </c>
      <c r="G699">
        <v>1</v>
      </c>
      <c r="H699">
        <v>0</v>
      </c>
    </row>
    <row r="700" spans="1:8" x14ac:dyDescent="0.15">
      <c r="A700">
        <v>50001202</v>
      </c>
      <c r="B700">
        <v>8</v>
      </c>
      <c r="C700">
        <v>19</v>
      </c>
      <c r="D700">
        <v>121</v>
      </c>
      <c r="E700">
        <v>10</v>
      </c>
      <c r="F700">
        <v>1</v>
      </c>
      <c r="G700">
        <v>1</v>
      </c>
      <c r="H700">
        <v>0</v>
      </c>
    </row>
    <row r="701" spans="1:8" x14ac:dyDescent="0.15">
      <c r="A701" s="1">
        <v>50001301</v>
      </c>
      <c r="B701">
        <v>8</v>
      </c>
      <c r="C701">
        <v>9</v>
      </c>
      <c r="D701">
        <v>131</v>
      </c>
      <c r="E701">
        <v>10</v>
      </c>
      <c r="F701">
        <v>1</v>
      </c>
      <c r="G701">
        <v>1</v>
      </c>
      <c r="H701">
        <v>0</v>
      </c>
    </row>
    <row r="702" spans="1:8" x14ac:dyDescent="0.15">
      <c r="A702">
        <v>50001302</v>
      </c>
      <c r="B702">
        <v>8</v>
      </c>
      <c r="C702">
        <v>19</v>
      </c>
      <c r="D702">
        <v>131</v>
      </c>
      <c r="E702">
        <v>10</v>
      </c>
      <c r="F702">
        <v>1</v>
      </c>
      <c r="G702">
        <v>1</v>
      </c>
      <c r="H702">
        <v>0</v>
      </c>
    </row>
    <row r="703" spans="1:8" x14ac:dyDescent="0.15">
      <c r="A703" s="1">
        <v>50001401</v>
      </c>
      <c r="B703">
        <v>8</v>
      </c>
      <c r="C703">
        <v>9</v>
      </c>
      <c r="D703">
        <v>141</v>
      </c>
      <c r="E703">
        <v>10</v>
      </c>
      <c r="F703">
        <v>1</v>
      </c>
      <c r="G703">
        <v>1</v>
      </c>
      <c r="H703">
        <v>0</v>
      </c>
    </row>
    <row r="704" spans="1:8" x14ac:dyDescent="0.15">
      <c r="A704">
        <v>50001402</v>
      </c>
      <c r="B704">
        <v>8</v>
      </c>
      <c r="C704">
        <v>19</v>
      </c>
      <c r="D704">
        <v>141</v>
      </c>
      <c r="E704">
        <v>10</v>
      </c>
      <c r="F704">
        <v>1</v>
      </c>
      <c r="G704">
        <v>1</v>
      </c>
      <c r="H704">
        <v>0</v>
      </c>
    </row>
    <row r="705" spans="1:8" x14ac:dyDescent="0.15">
      <c r="A705" s="1">
        <v>50001501</v>
      </c>
      <c r="B705">
        <v>8</v>
      </c>
      <c r="C705">
        <v>9</v>
      </c>
      <c r="D705">
        <v>151</v>
      </c>
      <c r="E705">
        <v>10</v>
      </c>
      <c r="F705">
        <v>1</v>
      </c>
      <c r="G705">
        <v>1</v>
      </c>
      <c r="H705">
        <v>0</v>
      </c>
    </row>
    <row r="706" spans="1:8" x14ac:dyDescent="0.15">
      <c r="A706">
        <v>50001502</v>
      </c>
      <c r="B706">
        <v>8</v>
      </c>
      <c r="C706">
        <v>19</v>
      </c>
      <c r="D706">
        <v>151</v>
      </c>
      <c r="E706">
        <v>10</v>
      </c>
      <c r="F706">
        <v>1</v>
      </c>
      <c r="G706">
        <v>1</v>
      </c>
      <c r="H706">
        <v>0</v>
      </c>
    </row>
    <row r="707" spans="1:8" x14ac:dyDescent="0.15">
      <c r="A707" s="1">
        <v>50001601</v>
      </c>
      <c r="B707">
        <v>8</v>
      </c>
      <c r="C707">
        <v>9</v>
      </c>
      <c r="D707">
        <v>161</v>
      </c>
      <c r="E707">
        <v>10</v>
      </c>
      <c r="F707">
        <v>1</v>
      </c>
      <c r="G707">
        <v>1</v>
      </c>
      <c r="H707">
        <v>0</v>
      </c>
    </row>
    <row r="708" spans="1:8" x14ac:dyDescent="0.15">
      <c r="A708">
        <v>50001602</v>
      </c>
      <c r="B708">
        <v>8</v>
      </c>
      <c r="C708">
        <v>19</v>
      </c>
      <c r="D708">
        <v>161</v>
      </c>
      <c r="E708">
        <v>10</v>
      </c>
      <c r="F708">
        <v>1</v>
      </c>
      <c r="G708">
        <v>1</v>
      </c>
      <c r="H708">
        <v>0</v>
      </c>
    </row>
    <row r="709" spans="1:8" x14ac:dyDescent="0.15">
      <c r="A709" s="1">
        <v>50001701</v>
      </c>
      <c r="B709">
        <v>8</v>
      </c>
      <c r="C709">
        <v>9</v>
      </c>
      <c r="D709">
        <v>171</v>
      </c>
      <c r="E709">
        <v>10</v>
      </c>
      <c r="F709">
        <v>1</v>
      </c>
      <c r="G709">
        <v>1</v>
      </c>
      <c r="H709">
        <v>0</v>
      </c>
    </row>
    <row r="710" spans="1:8" x14ac:dyDescent="0.15">
      <c r="A710">
        <v>50001702</v>
      </c>
      <c r="B710">
        <v>8</v>
      </c>
      <c r="C710">
        <v>19</v>
      </c>
      <c r="D710">
        <v>171</v>
      </c>
      <c r="E710">
        <v>10</v>
      </c>
      <c r="F710">
        <v>1</v>
      </c>
      <c r="G710">
        <v>1</v>
      </c>
      <c r="H710">
        <v>0</v>
      </c>
    </row>
    <row r="711" spans="1:8" x14ac:dyDescent="0.15">
      <c r="A711" s="1">
        <v>50001801</v>
      </c>
      <c r="B711">
        <v>8</v>
      </c>
      <c r="C711">
        <v>9</v>
      </c>
      <c r="D711">
        <v>181</v>
      </c>
      <c r="E711">
        <v>10</v>
      </c>
      <c r="F711">
        <v>1</v>
      </c>
      <c r="G711">
        <v>1</v>
      </c>
      <c r="H711">
        <v>0</v>
      </c>
    </row>
    <row r="712" spans="1:8" x14ac:dyDescent="0.15">
      <c r="A712">
        <v>50001802</v>
      </c>
      <c r="B712">
        <v>8</v>
      </c>
      <c r="C712">
        <v>19</v>
      </c>
      <c r="D712">
        <v>181</v>
      </c>
      <c r="E712">
        <v>10</v>
      </c>
      <c r="F712">
        <v>1</v>
      </c>
      <c r="G712">
        <v>1</v>
      </c>
      <c r="H712">
        <v>0</v>
      </c>
    </row>
    <row r="713" spans="1:8" x14ac:dyDescent="0.15">
      <c r="A713" s="1">
        <v>50001901</v>
      </c>
      <c r="B713">
        <v>8</v>
      </c>
      <c r="C713">
        <v>9</v>
      </c>
      <c r="D713">
        <v>191</v>
      </c>
      <c r="E713">
        <v>10</v>
      </c>
      <c r="F713">
        <v>1</v>
      </c>
      <c r="G713">
        <v>1</v>
      </c>
      <c r="H713">
        <v>0</v>
      </c>
    </row>
    <row r="714" spans="1:8" x14ac:dyDescent="0.15">
      <c r="A714">
        <v>50001902</v>
      </c>
      <c r="B714">
        <v>8</v>
      </c>
      <c r="C714">
        <v>19</v>
      </c>
      <c r="D714">
        <v>191</v>
      </c>
      <c r="E714">
        <v>10</v>
      </c>
      <c r="F714">
        <v>1</v>
      </c>
      <c r="G714">
        <v>1</v>
      </c>
      <c r="H714">
        <v>0</v>
      </c>
    </row>
    <row r="715" spans="1:8" x14ac:dyDescent="0.15">
      <c r="A715" s="1">
        <v>50002001</v>
      </c>
      <c r="B715">
        <v>8</v>
      </c>
      <c r="C715">
        <v>9</v>
      </c>
      <c r="D715">
        <v>201</v>
      </c>
      <c r="E715">
        <v>10</v>
      </c>
      <c r="F715">
        <v>1</v>
      </c>
      <c r="G715">
        <v>1</v>
      </c>
      <c r="H715">
        <v>0</v>
      </c>
    </row>
    <row r="716" spans="1:8" x14ac:dyDescent="0.15">
      <c r="A716">
        <v>50002002</v>
      </c>
      <c r="B716">
        <v>8</v>
      </c>
      <c r="C716">
        <v>19</v>
      </c>
      <c r="D716">
        <v>201</v>
      </c>
      <c r="E716">
        <v>10</v>
      </c>
      <c r="F716">
        <v>1</v>
      </c>
      <c r="G716">
        <v>1</v>
      </c>
      <c r="H716">
        <v>0</v>
      </c>
    </row>
    <row r="717" spans="1:8" x14ac:dyDescent="0.15">
      <c r="A717" s="1">
        <v>50500001</v>
      </c>
      <c r="B717">
        <v>8</v>
      </c>
      <c r="C717">
        <v>9</v>
      </c>
      <c r="D717">
        <v>2</v>
      </c>
      <c r="E717">
        <v>10</v>
      </c>
      <c r="F717">
        <v>1</v>
      </c>
      <c r="G717">
        <v>1</v>
      </c>
      <c r="H717">
        <v>0</v>
      </c>
    </row>
    <row r="718" spans="1:8" x14ac:dyDescent="0.15">
      <c r="A718">
        <v>50500002</v>
      </c>
      <c r="B718">
        <v>8</v>
      </c>
      <c r="C718">
        <v>19</v>
      </c>
      <c r="D718">
        <v>2</v>
      </c>
      <c r="E718">
        <v>10</v>
      </c>
      <c r="F718">
        <v>1</v>
      </c>
      <c r="G718">
        <v>1</v>
      </c>
      <c r="H718">
        <v>0</v>
      </c>
    </row>
    <row r="719" spans="1:8" x14ac:dyDescent="0.15">
      <c r="A719" s="1">
        <v>50500101</v>
      </c>
      <c r="B719">
        <v>8</v>
      </c>
      <c r="C719">
        <v>9</v>
      </c>
      <c r="D719">
        <v>12</v>
      </c>
      <c r="E719">
        <v>10</v>
      </c>
      <c r="F719">
        <v>1</v>
      </c>
      <c r="G719">
        <v>1</v>
      </c>
      <c r="H719">
        <v>0</v>
      </c>
    </row>
    <row r="720" spans="1:8" x14ac:dyDescent="0.15">
      <c r="A720">
        <v>50500102</v>
      </c>
      <c r="B720">
        <v>8</v>
      </c>
      <c r="C720">
        <v>19</v>
      </c>
      <c r="D720">
        <v>12</v>
      </c>
      <c r="E720">
        <v>10</v>
      </c>
      <c r="F720">
        <v>1</v>
      </c>
      <c r="G720">
        <v>1</v>
      </c>
      <c r="H720">
        <v>0</v>
      </c>
    </row>
    <row r="721" spans="1:8" x14ac:dyDescent="0.15">
      <c r="A721" s="1">
        <v>50500201</v>
      </c>
      <c r="B721">
        <v>8</v>
      </c>
      <c r="C721">
        <v>9</v>
      </c>
      <c r="D721">
        <v>22</v>
      </c>
      <c r="E721">
        <v>10</v>
      </c>
      <c r="F721">
        <v>1</v>
      </c>
      <c r="G721">
        <v>1</v>
      </c>
      <c r="H721">
        <v>0</v>
      </c>
    </row>
    <row r="722" spans="1:8" x14ac:dyDescent="0.15">
      <c r="A722">
        <v>50500202</v>
      </c>
      <c r="B722">
        <v>8</v>
      </c>
      <c r="C722">
        <v>19</v>
      </c>
      <c r="D722">
        <v>22</v>
      </c>
      <c r="E722">
        <v>10</v>
      </c>
      <c r="F722">
        <v>1</v>
      </c>
      <c r="G722">
        <v>1</v>
      </c>
      <c r="H722">
        <v>0</v>
      </c>
    </row>
    <row r="723" spans="1:8" x14ac:dyDescent="0.15">
      <c r="A723" s="1">
        <v>50500301</v>
      </c>
      <c r="B723">
        <v>8</v>
      </c>
      <c r="C723">
        <v>9</v>
      </c>
      <c r="D723">
        <v>32</v>
      </c>
      <c r="E723">
        <v>10</v>
      </c>
      <c r="F723">
        <v>1</v>
      </c>
      <c r="G723">
        <v>1</v>
      </c>
      <c r="H723">
        <v>0</v>
      </c>
    </row>
    <row r="724" spans="1:8" x14ac:dyDescent="0.15">
      <c r="A724">
        <v>50500302</v>
      </c>
      <c r="B724">
        <v>8</v>
      </c>
      <c r="C724">
        <v>19</v>
      </c>
      <c r="D724">
        <v>32</v>
      </c>
      <c r="E724">
        <v>10</v>
      </c>
      <c r="F724">
        <v>1</v>
      </c>
      <c r="G724">
        <v>1</v>
      </c>
      <c r="H724">
        <v>0</v>
      </c>
    </row>
    <row r="725" spans="1:8" x14ac:dyDescent="0.15">
      <c r="A725" s="1">
        <v>50500401</v>
      </c>
      <c r="B725">
        <v>8</v>
      </c>
      <c r="C725">
        <v>9</v>
      </c>
      <c r="D725">
        <v>42</v>
      </c>
      <c r="E725">
        <v>10</v>
      </c>
      <c r="F725">
        <v>1</v>
      </c>
      <c r="G725">
        <v>1</v>
      </c>
      <c r="H725">
        <v>0</v>
      </c>
    </row>
    <row r="726" spans="1:8" x14ac:dyDescent="0.15">
      <c r="A726">
        <v>50500402</v>
      </c>
      <c r="B726">
        <v>8</v>
      </c>
      <c r="C726">
        <v>19</v>
      </c>
      <c r="D726">
        <v>42</v>
      </c>
      <c r="E726">
        <v>10</v>
      </c>
      <c r="F726">
        <v>1</v>
      </c>
      <c r="G726">
        <v>1</v>
      </c>
      <c r="H726">
        <v>0</v>
      </c>
    </row>
    <row r="727" spans="1:8" x14ac:dyDescent="0.15">
      <c r="A727" s="1">
        <v>50500501</v>
      </c>
      <c r="B727">
        <v>8</v>
      </c>
      <c r="C727">
        <v>9</v>
      </c>
      <c r="D727">
        <v>52</v>
      </c>
      <c r="E727">
        <v>10</v>
      </c>
      <c r="F727">
        <v>1</v>
      </c>
      <c r="G727">
        <v>1</v>
      </c>
      <c r="H727">
        <v>0</v>
      </c>
    </row>
    <row r="728" spans="1:8" x14ac:dyDescent="0.15">
      <c r="A728">
        <v>50500502</v>
      </c>
      <c r="B728">
        <v>8</v>
      </c>
      <c r="C728">
        <v>19</v>
      </c>
      <c r="D728">
        <v>52</v>
      </c>
      <c r="E728">
        <v>10</v>
      </c>
      <c r="F728">
        <v>1</v>
      </c>
      <c r="G728">
        <v>1</v>
      </c>
      <c r="H728">
        <v>0</v>
      </c>
    </row>
    <row r="729" spans="1:8" x14ac:dyDescent="0.15">
      <c r="A729" s="1">
        <v>50500601</v>
      </c>
      <c r="B729">
        <v>8</v>
      </c>
      <c r="C729">
        <v>9</v>
      </c>
      <c r="D729">
        <v>62</v>
      </c>
      <c r="E729">
        <v>10</v>
      </c>
      <c r="F729">
        <v>1</v>
      </c>
      <c r="G729">
        <v>1</v>
      </c>
      <c r="H729">
        <v>0</v>
      </c>
    </row>
    <row r="730" spans="1:8" x14ac:dyDescent="0.15">
      <c r="A730">
        <v>50500602</v>
      </c>
      <c r="B730">
        <v>8</v>
      </c>
      <c r="C730">
        <v>19</v>
      </c>
      <c r="D730">
        <v>62</v>
      </c>
      <c r="E730">
        <v>10</v>
      </c>
      <c r="F730">
        <v>1</v>
      </c>
      <c r="G730">
        <v>1</v>
      </c>
      <c r="H730">
        <v>0</v>
      </c>
    </row>
    <row r="731" spans="1:8" x14ac:dyDescent="0.15">
      <c r="A731" s="1">
        <v>50500701</v>
      </c>
      <c r="B731">
        <v>8</v>
      </c>
      <c r="C731">
        <v>9</v>
      </c>
      <c r="D731">
        <v>72</v>
      </c>
      <c r="E731">
        <v>10</v>
      </c>
      <c r="F731">
        <v>1</v>
      </c>
      <c r="G731">
        <v>1</v>
      </c>
      <c r="H731">
        <v>0</v>
      </c>
    </row>
    <row r="732" spans="1:8" x14ac:dyDescent="0.15">
      <c r="A732">
        <v>50500702</v>
      </c>
      <c r="B732">
        <v>8</v>
      </c>
      <c r="C732">
        <v>19</v>
      </c>
      <c r="D732">
        <v>72</v>
      </c>
      <c r="E732">
        <v>10</v>
      </c>
      <c r="F732">
        <v>1</v>
      </c>
      <c r="G732">
        <v>1</v>
      </c>
      <c r="H732">
        <v>0</v>
      </c>
    </row>
    <row r="733" spans="1:8" x14ac:dyDescent="0.15">
      <c r="A733" s="1">
        <v>50500801</v>
      </c>
      <c r="B733">
        <v>8</v>
      </c>
      <c r="C733">
        <v>9</v>
      </c>
      <c r="D733">
        <v>82</v>
      </c>
      <c r="E733">
        <v>10</v>
      </c>
      <c r="F733">
        <v>1</v>
      </c>
      <c r="G733">
        <v>1</v>
      </c>
      <c r="H733">
        <v>0</v>
      </c>
    </row>
    <row r="734" spans="1:8" x14ac:dyDescent="0.15">
      <c r="A734">
        <v>50500802</v>
      </c>
      <c r="B734">
        <v>8</v>
      </c>
      <c r="C734">
        <v>19</v>
      </c>
      <c r="D734">
        <v>82</v>
      </c>
      <c r="E734">
        <v>10</v>
      </c>
      <c r="F734">
        <v>1</v>
      </c>
      <c r="G734">
        <v>1</v>
      </c>
      <c r="H734">
        <v>0</v>
      </c>
    </row>
    <row r="735" spans="1:8" x14ac:dyDescent="0.15">
      <c r="A735" s="1">
        <v>50500901</v>
      </c>
      <c r="B735">
        <v>8</v>
      </c>
      <c r="C735">
        <v>9</v>
      </c>
      <c r="D735">
        <v>92</v>
      </c>
      <c r="E735">
        <v>10</v>
      </c>
      <c r="F735">
        <v>1</v>
      </c>
      <c r="G735">
        <v>1</v>
      </c>
      <c r="H735">
        <v>0</v>
      </c>
    </row>
    <row r="736" spans="1:8" x14ac:dyDescent="0.15">
      <c r="A736">
        <v>50500902</v>
      </c>
      <c r="B736">
        <v>8</v>
      </c>
      <c r="C736">
        <v>19</v>
      </c>
      <c r="D736">
        <v>92</v>
      </c>
      <c r="E736">
        <v>10</v>
      </c>
      <c r="F736">
        <v>1</v>
      </c>
      <c r="G736">
        <v>1</v>
      </c>
      <c r="H736">
        <v>0</v>
      </c>
    </row>
    <row r="737" spans="1:8" x14ac:dyDescent="0.15">
      <c r="A737" s="1">
        <v>50501001</v>
      </c>
      <c r="B737">
        <v>8</v>
      </c>
      <c r="C737">
        <v>9</v>
      </c>
      <c r="D737">
        <v>102</v>
      </c>
      <c r="E737">
        <v>10</v>
      </c>
      <c r="F737">
        <v>1</v>
      </c>
      <c r="G737">
        <v>1</v>
      </c>
      <c r="H737">
        <v>0</v>
      </c>
    </row>
    <row r="738" spans="1:8" x14ac:dyDescent="0.15">
      <c r="A738">
        <v>50501002</v>
      </c>
      <c r="B738">
        <v>8</v>
      </c>
      <c r="C738">
        <v>19</v>
      </c>
      <c r="D738">
        <v>102</v>
      </c>
      <c r="E738">
        <v>10</v>
      </c>
      <c r="F738">
        <v>1</v>
      </c>
      <c r="G738">
        <v>1</v>
      </c>
      <c r="H738">
        <v>0</v>
      </c>
    </row>
    <row r="739" spans="1:8" x14ac:dyDescent="0.15">
      <c r="A739" s="1">
        <v>50501101</v>
      </c>
      <c r="B739">
        <v>8</v>
      </c>
      <c r="C739">
        <v>9</v>
      </c>
      <c r="D739">
        <v>112</v>
      </c>
      <c r="E739">
        <v>10</v>
      </c>
      <c r="F739">
        <v>1</v>
      </c>
      <c r="G739">
        <v>1</v>
      </c>
      <c r="H739">
        <v>0</v>
      </c>
    </row>
    <row r="740" spans="1:8" x14ac:dyDescent="0.15">
      <c r="A740">
        <v>50501102</v>
      </c>
      <c r="B740">
        <v>8</v>
      </c>
      <c r="C740">
        <v>19</v>
      </c>
      <c r="D740">
        <v>112</v>
      </c>
      <c r="E740">
        <v>10</v>
      </c>
      <c r="F740">
        <v>1</v>
      </c>
      <c r="G740">
        <v>1</v>
      </c>
      <c r="H740">
        <v>0</v>
      </c>
    </row>
    <row r="741" spans="1:8" x14ac:dyDescent="0.15">
      <c r="A741" s="1">
        <v>50501201</v>
      </c>
      <c r="B741">
        <v>8</v>
      </c>
      <c r="C741">
        <v>9</v>
      </c>
      <c r="D741">
        <v>122</v>
      </c>
      <c r="E741">
        <v>10</v>
      </c>
      <c r="F741">
        <v>1</v>
      </c>
      <c r="G741">
        <v>1</v>
      </c>
      <c r="H741">
        <v>0</v>
      </c>
    </row>
    <row r="742" spans="1:8" x14ac:dyDescent="0.15">
      <c r="A742">
        <v>50501202</v>
      </c>
      <c r="B742">
        <v>8</v>
      </c>
      <c r="C742">
        <v>19</v>
      </c>
      <c r="D742">
        <v>122</v>
      </c>
      <c r="E742">
        <v>10</v>
      </c>
      <c r="F742">
        <v>1</v>
      </c>
      <c r="G742">
        <v>1</v>
      </c>
      <c r="H742">
        <v>0</v>
      </c>
    </row>
    <row r="743" spans="1:8" x14ac:dyDescent="0.15">
      <c r="A743" s="1">
        <v>50501301</v>
      </c>
      <c r="B743">
        <v>8</v>
      </c>
      <c r="C743">
        <v>9</v>
      </c>
      <c r="D743">
        <v>132</v>
      </c>
      <c r="E743">
        <v>10</v>
      </c>
      <c r="F743">
        <v>1</v>
      </c>
      <c r="G743">
        <v>1</v>
      </c>
      <c r="H743">
        <v>0</v>
      </c>
    </row>
    <row r="744" spans="1:8" x14ac:dyDescent="0.15">
      <c r="A744">
        <v>50501302</v>
      </c>
      <c r="B744">
        <v>8</v>
      </c>
      <c r="C744">
        <v>19</v>
      </c>
      <c r="D744">
        <v>132</v>
      </c>
      <c r="E744">
        <v>10</v>
      </c>
      <c r="F744">
        <v>1</v>
      </c>
      <c r="G744">
        <v>1</v>
      </c>
      <c r="H744">
        <v>0</v>
      </c>
    </row>
    <row r="745" spans="1:8" x14ac:dyDescent="0.15">
      <c r="A745" s="1">
        <v>50501401</v>
      </c>
      <c r="B745">
        <v>8</v>
      </c>
      <c r="C745">
        <v>9</v>
      </c>
      <c r="D745">
        <v>142</v>
      </c>
      <c r="E745">
        <v>10</v>
      </c>
      <c r="F745">
        <v>1</v>
      </c>
      <c r="G745">
        <v>1</v>
      </c>
      <c r="H745">
        <v>0</v>
      </c>
    </row>
    <row r="746" spans="1:8" x14ac:dyDescent="0.15">
      <c r="A746">
        <v>50501402</v>
      </c>
      <c r="B746">
        <v>8</v>
      </c>
      <c r="C746">
        <v>19</v>
      </c>
      <c r="D746">
        <v>142</v>
      </c>
      <c r="E746">
        <v>10</v>
      </c>
      <c r="F746">
        <v>1</v>
      </c>
      <c r="G746">
        <v>1</v>
      </c>
      <c r="H746">
        <v>0</v>
      </c>
    </row>
    <row r="747" spans="1:8" x14ac:dyDescent="0.15">
      <c r="A747" s="1">
        <v>50501501</v>
      </c>
      <c r="B747">
        <v>8</v>
      </c>
      <c r="C747">
        <v>9</v>
      </c>
      <c r="D747">
        <v>152</v>
      </c>
      <c r="E747">
        <v>10</v>
      </c>
      <c r="F747">
        <v>1</v>
      </c>
      <c r="G747">
        <v>1</v>
      </c>
      <c r="H747">
        <v>0</v>
      </c>
    </row>
    <row r="748" spans="1:8" x14ac:dyDescent="0.15">
      <c r="A748">
        <v>50501502</v>
      </c>
      <c r="B748">
        <v>8</v>
      </c>
      <c r="C748">
        <v>19</v>
      </c>
      <c r="D748">
        <v>152</v>
      </c>
      <c r="E748">
        <v>10</v>
      </c>
      <c r="F748">
        <v>1</v>
      </c>
      <c r="G748">
        <v>1</v>
      </c>
      <c r="H748">
        <v>0</v>
      </c>
    </row>
    <row r="749" spans="1:8" x14ac:dyDescent="0.15">
      <c r="A749" s="1">
        <v>50501601</v>
      </c>
      <c r="B749">
        <v>8</v>
      </c>
      <c r="C749">
        <v>9</v>
      </c>
      <c r="D749">
        <v>162</v>
      </c>
      <c r="E749">
        <v>10</v>
      </c>
      <c r="F749">
        <v>1</v>
      </c>
      <c r="G749">
        <v>1</v>
      </c>
      <c r="H749">
        <v>0</v>
      </c>
    </row>
    <row r="750" spans="1:8" x14ac:dyDescent="0.15">
      <c r="A750">
        <v>50501602</v>
      </c>
      <c r="B750">
        <v>8</v>
      </c>
      <c r="C750">
        <v>19</v>
      </c>
      <c r="D750">
        <v>162</v>
      </c>
      <c r="E750">
        <v>10</v>
      </c>
      <c r="F750">
        <v>1</v>
      </c>
      <c r="G750">
        <v>1</v>
      </c>
      <c r="H750">
        <v>0</v>
      </c>
    </row>
    <row r="751" spans="1:8" x14ac:dyDescent="0.15">
      <c r="A751" s="1">
        <v>50501701</v>
      </c>
      <c r="B751">
        <v>8</v>
      </c>
      <c r="C751">
        <v>9</v>
      </c>
      <c r="D751">
        <v>172</v>
      </c>
      <c r="E751">
        <v>10</v>
      </c>
      <c r="F751">
        <v>1</v>
      </c>
      <c r="G751">
        <v>1</v>
      </c>
      <c r="H751">
        <v>0</v>
      </c>
    </row>
    <row r="752" spans="1:8" x14ac:dyDescent="0.15">
      <c r="A752">
        <v>50501702</v>
      </c>
      <c r="B752">
        <v>8</v>
      </c>
      <c r="C752">
        <v>19</v>
      </c>
      <c r="D752">
        <v>172</v>
      </c>
      <c r="E752">
        <v>10</v>
      </c>
      <c r="F752">
        <v>1</v>
      </c>
      <c r="G752">
        <v>1</v>
      </c>
      <c r="H752">
        <v>0</v>
      </c>
    </row>
    <row r="753" spans="1:8" x14ac:dyDescent="0.15">
      <c r="A753" s="1">
        <v>50501801</v>
      </c>
      <c r="B753">
        <v>8</v>
      </c>
      <c r="C753">
        <v>9</v>
      </c>
      <c r="D753">
        <v>182</v>
      </c>
      <c r="E753">
        <v>10</v>
      </c>
      <c r="F753">
        <v>1</v>
      </c>
      <c r="G753">
        <v>1</v>
      </c>
      <c r="H753">
        <v>0</v>
      </c>
    </row>
    <row r="754" spans="1:8" x14ac:dyDescent="0.15">
      <c r="A754">
        <v>50501802</v>
      </c>
      <c r="B754">
        <v>8</v>
      </c>
      <c r="C754">
        <v>19</v>
      </c>
      <c r="D754">
        <v>182</v>
      </c>
      <c r="E754">
        <v>10</v>
      </c>
      <c r="F754">
        <v>1</v>
      </c>
      <c r="G754">
        <v>1</v>
      </c>
      <c r="H754">
        <v>0</v>
      </c>
    </row>
    <row r="755" spans="1:8" x14ac:dyDescent="0.15">
      <c r="A755" s="1">
        <v>50501901</v>
      </c>
      <c r="B755">
        <v>8</v>
      </c>
      <c r="C755">
        <v>9</v>
      </c>
      <c r="D755">
        <v>192</v>
      </c>
      <c r="E755">
        <v>10</v>
      </c>
      <c r="F755">
        <v>1</v>
      </c>
      <c r="G755">
        <v>1</v>
      </c>
      <c r="H755">
        <v>0</v>
      </c>
    </row>
    <row r="756" spans="1:8" x14ac:dyDescent="0.15">
      <c r="A756">
        <v>50501902</v>
      </c>
      <c r="B756">
        <v>8</v>
      </c>
      <c r="C756">
        <v>19</v>
      </c>
      <c r="D756">
        <v>192</v>
      </c>
      <c r="E756">
        <v>10</v>
      </c>
      <c r="F756">
        <v>1</v>
      </c>
      <c r="G756">
        <v>1</v>
      </c>
      <c r="H756">
        <v>0</v>
      </c>
    </row>
    <row r="757" spans="1:8" x14ac:dyDescent="0.15">
      <c r="A757" s="1">
        <v>50502001</v>
      </c>
      <c r="B757">
        <v>8</v>
      </c>
      <c r="C757">
        <v>9</v>
      </c>
      <c r="D757">
        <v>202</v>
      </c>
      <c r="E757">
        <v>10</v>
      </c>
      <c r="F757">
        <v>1</v>
      </c>
      <c r="G757">
        <v>1</v>
      </c>
      <c r="H757">
        <v>0</v>
      </c>
    </row>
    <row r="758" spans="1:8" x14ac:dyDescent="0.15">
      <c r="A758">
        <v>50502002</v>
      </c>
      <c r="B758">
        <v>8</v>
      </c>
      <c r="C758">
        <v>19</v>
      </c>
      <c r="D758">
        <v>202</v>
      </c>
      <c r="E758">
        <v>10</v>
      </c>
      <c r="F758">
        <v>1</v>
      </c>
      <c r="G758">
        <v>1</v>
      </c>
      <c r="H758">
        <v>0</v>
      </c>
    </row>
    <row r="759" spans="1:8" x14ac:dyDescent="0.15">
      <c r="A759" s="1">
        <v>51000001</v>
      </c>
      <c r="B759">
        <v>8</v>
      </c>
      <c r="C759">
        <v>9</v>
      </c>
      <c r="D759">
        <v>3</v>
      </c>
      <c r="E759">
        <v>10</v>
      </c>
      <c r="F759">
        <v>1</v>
      </c>
      <c r="G759">
        <v>1</v>
      </c>
      <c r="H759">
        <v>0</v>
      </c>
    </row>
    <row r="760" spans="1:8" x14ac:dyDescent="0.15">
      <c r="A760">
        <v>51000002</v>
      </c>
      <c r="B760">
        <v>8</v>
      </c>
      <c r="C760">
        <v>19</v>
      </c>
      <c r="D760">
        <v>3</v>
      </c>
      <c r="E760">
        <v>10</v>
      </c>
      <c r="F760">
        <v>1</v>
      </c>
      <c r="G760">
        <v>1</v>
      </c>
      <c r="H760">
        <v>0</v>
      </c>
    </row>
    <row r="761" spans="1:8" x14ac:dyDescent="0.15">
      <c r="A761" s="1">
        <v>51000101</v>
      </c>
      <c r="B761">
        <v>8</v>
      </c>
      <c r="C761">
        <v>9</v>
      </c>
      <c r="D761">
        <v>13</v>
      </c>
      <c r="E761">
        <v>10</v>
      </c>
      <c r="F761">
        <v>1</v>
      </c>
      <c r="G761">
        <v>1</v>
      </c>
      <c r="H761">
        <v>0</v>
      </c>
    </row>
    <row r="762" spans="1:8" x14ac:dyDescent="0.15">
      <c r="A762">
        <v>51000102</v>
      </c>
      <c r="B762">
        <v>8</v>
      </c>
      <c r="C762">
        <v>19</v>
      </c>
      <c r="D762">
        <v>13</v>
      </c>
      <c r="E762">
        <v>10</v>
      </c>
      <c r="F762">
        <v>1</v>
      </c>
      <c r="G762">
        <v>1</v>
      </c>
      <c r="H762">
        <v>0</v>
      </c>
    </row>
    <row r="763" spans="1:8" x14ac:dyDescent="0.15">
      <c r="A763" s="1">
        <v>51000201</v>
      </c>
      <c r="B763">
        <v>8</v>
      </c>
      <c r="C763">
        <v>9</v>
      </c>
      <c r="D763">
        <v>23</v>
      </c>
      <c r="E763">
        <v>10</v>
      </c>
      <c r="F763">
        <v>1</v>
      </c>
      <c r="G763">
        <v>1</v>
      </c>
      <c r="H763">
        <v>0</v>
      </c>
    </row>
    <row r="764" spans="1:8" x14ac:dyDescent="0.15">
      <c r="A764">
        <v>51000202</v>
      </c>
      <c r="B764">
        <v>8</v>
      </c>
      <c r="C764">
        <v>19</v>
      </c>
      <c r="D764">
        <v>23</v>
      </c>
      <c r="E764">
        <v>10</v>
      </c>
      <c r="F764">
        <v>1</v>
      </c>
      <c r="G764">
        <v>1</v>
      </c>
      <c r="H764">
        <v>0</v>
      </c>
    </row>
    <row r="765" spans="1:8" x14ac:dyDescent="0.15">
      <c r="A765" s="1">
        <v>51000301</v>
      </c>
      <c r="B765">
        <v>8</v>
      </c>
      <c r="C765">
        <v>9</v>
      </c>
      <c r="D765">
        <v>33</v>
      </c>
      <c r="E765">
        <v>10</v>
      </c>
      <c r="F765">
        <v>1</v>
      </c>
      <c r="G765">
        <v>1</v>
      </c>
      <c r="H765">
        <v>0</v>
      </c>
    </row>
    <row r="766" spans="1:8" x14ac:dyDescent="0.15">
      <c r="A766">
        <v>51000302</v>
      </c>
      <c r="B766">
        <v>8</v>
      </c>
      <c r="C766">
        <v>19</v>
      </c>
      <c r="D766">
        <v>33</v>
      </c>
      <c r="E766">
        <v>10</v>
      </c>
      <c r="F766">
        <v>1</v>
      </c>
      <c r="G766">
        <v>1</v>
      </c>
      <c r="H766">
        <v>0</v>
      </c>
    </row>
    <row r="767" spans="1:8" x14ac:dyDescent="0.15">
      <c r="A767" s="1">
        <v>51000401</v>
      </c>
      <c r="B767">
        <v>8</v>
      </c>
      <c r="C767">
        <v>9</v>
      </c>
      <c r="D767">
        <v>43</v>
      </c>
      <c r="E767">
        <v>10</v>
      </c>
      <c r="F767">
        <v>1</v>
      </c>
      <c r="G767">
        <v>1</v>
      </c>
      <c r="H767">
        <v>0</v>
      </c>
    </row>
    <row r="768" spans="1:8" x14ac:dyDescent="0.15">
      <c r="A768">
        <v>51000402</v>
      </c>
      <c r="B768">
        <v>8</v>
      </c>
      <c r="C768">
        <v>19</v>
      </c>
      <c r="D768">
        <v>43</v>
      </c>
      <c r="E768">
        <v>10</v>
      </c>
      <c r="F768">
        <v>1</v>
      </c>
      <c r="G768">
        <v>1</v>
      </c>
      <c r="H768">
        <v>0</v>
      </c>
    </row>
    <row r="769" spans="1:8" x14ac:dyDescent="0.15">
      <c r="A769" s="1">
        <v>51000501</v>
      </c>
      <c r="B769">
        <v>8</v>
      </c>
      <c r="C769">
        <v>9</v>
      </c>
      <c r="D769">
        <v>53</v>
      </c>
      <c r="E769">
        <v>10</v>
      </c>
      <c r="F769">
        <v>1</v>
      </c>
      <c r="G769">
        <v>1</v>
      </c>
      <c r="H769">
        <v>0</v>
      </c>
    </row>
    <row r="770" spans="1:8" x14ac:dyDescent="0.15">
      <c r="A770">
        <v>51000502</v>
      </c>
      <c r="B770">
        <v>8</v>
      </c>
      <c r="C770">
        <v>19</v>
      </c>
      <c r="D770">
        <v>53</v>
      </c>
      <c r="E770">
        <v>10</v>
      </c>
      <c r="F770">
        <v>1</v>
      </c>
      <c r="G770">
        <v>1</v>
      </c>
      <c r="H770">
        <v>0</v>
      </c>
    </row>
    <row r="771" spans="1:8" x14ac:dyDescent="0.15">
      <c r="A771" s="1">
        <v>51000601</v>
      </c>
      <c r="B771">
        <v>8</v>
      </c>
      <c r="C771">
        <v>9</v>
      </c>
      <c r="D771">
        <v>63</v>
      </c>
      <c r="E771">
        <v>10</v>
      </c>
      <c r="F771">
        <v>1</v>
      </c>
      <c r="G771">
        <v>1</v>
      </c>
      <c r="H771">
        <v>0</v>
      </c>
    </row>
    <row r="772" spans="1:8" x14ac:dyDescent="0.15">
      <c r="A772">
        <v>51000602</v>
      </c>
      <c r="B772">
        <v>8</v>
      </c>
      <c r="C772">
        <v>19</v>
      </c>
      <c r="D772">
        <v>63</v>
      </c>
      <c r="E772">
        <v>10</v>
      </c>
      <c r="F772">
        <v>1</v>
      </c>
      <c r="G772">
        <v>1</v>
      </c>
      <c r="H772">
        <v>0</v>
      </c>
    </row>
    <row r="773" spans="1:8" x14ac:dyDescent="0.15">
      <c r="A773" s="1">
        <v>51000701</v>
      </c>
      <c r="B773">
        <v>8</v>
      </c>
      <c r="C773">
        <v>9</v>
      </c>
      <c r="D773">
        <v>73</v>
      </c>
      <c r="E773">
        <v>10</v>
      </c>
      <c r="F773">
        <v>1</v>
      </c>
      <c r="G773">
        <v>1</v>
      </c>
      <c r="H773">
        <v>0</v>
      </c>
    </row>
    <row r="774" spans="1:8" x14ac:dyDescent="0.15">
      <c r="A774">
        <v>51000702</v>
      </c>
      <c r="B774">
        <v>8</v>
      </c>
      <c r="C774">
        <v>19</v>
      </c>
      <c r="D774">
        <v>73</v>
      </c>
      <c r="E774">
        <v>10</v>
      </c>
      <c r="F774">
        <v>1</v>
      </c>
      <c r="G774">
        <v>1</v>
      </c>
      <c r="H774">
        <v>0</v>
      </c>
    </row>
    <row r="775" spans="1:8" x14ac:dyDescent="0.15">
      <c r="A775" s="1">
        <v>51000801</v>
      </c>
      <c r="B775">
        <v>8</v>
      </c>
      <c r="C775">
        <v>9</v>
      </c>
      <c r="D775">
        <v>83</v>
      </c>
      <c r="E775">
        <v>10</v>
      </c>
      <c r="F775">
        <v>1</v>
      </c>
      <c r="G775">
        <v>1</v>
      </c>
      <c r="H775">
        <v>0</v>
      </c>
    </row>
    <row r="776" spans="1:8" x14ac:dyDescent="0.15">
      <c r="A776">
        <v>51000802</v>
      </c>
      <c r="B776">
        <v>8</v>
      </c>
      <c r="C776">
        <v>19</v>
      </c>
      <c r="D776">
        <v>83</v>
      </c>
      <c r="E776">
        <v>10</v>
      </c>
      <c r="F776">
        <v>1</v>
      </c>
      <c r="G776">
        <v>1</v>
      </c>
      <c r="H776">
        <v>0</v>
      </c>
    </row>
    <row r="777" spans="1:8" x14ac:dyDescent="0.15">
      <c r="A777" s="1">
        <v>51000901</v>
      </c>
      <c r="B777">
        <v>8</v>
      </c>
      <c r="C777">
        <v>9</v>
      </c>
      <c r="D777">
        <v>93</v>
      </c>
      <c r="E777">
        <v>10</v>
      </c>
      <c r="F777">
        <v>1</v>
      </c>
      <c r="G777">
        <v>1</v>
      </c>
      <c r="H777">
        <v>0</v>
      </c>
    </row>
    <row r="778" spans="1:8" x14ac:dyDescent="0.15">
      <c r="A778">
        <v>51000902</v>
      </c>
      <c r="B778">
        <v>8</v>
      </c>
      <c r="C778">
        <v>19</v>
      </c>
      <c r="D778">
        <v>93</v>
      </c>
      <c r="E778">
        <v>10</v>
      </c>
      <c r="F778">
        <v>1</v>
      </c>
      <c r="G778">
        <v>1</v>
      </c>
      <c r="H778">
        <v>0</v>
      </c>
    </row>
    <row r="779" spans="1:8" x14ac:dyDescent="0.15">
      <c r="A779" s="1">
        <v>51001001</v>
      </c>
      <c r="B779">
        <v>8</v>
      </c>
      <c r="C779">
        <v>9</v>
      </c>
      <c r="D779">
        <v>103</v>
      </c>
      <c r="E779">
        <v>10</v>
      </c>
      <c r="F779">
        <v>1</v>
      </c>
      <c r="G779">
        <v>1</v>
      </c>
      <c r="H779">
        <v>0</v>
      </c>
    </row>
    <row r="780" spans="1:8" x14ac:dyDescent="0.15">
      <c r="A780">
        <v>51001002</v>
      </c>
      <c r="B780">
        <v>8</v>
      </c>
      <c r="C780">
        <v>19</v>
      </c>
      <c r="D780">
        <v>103</v>
      </c>
      <c r="E780">
        <v>10</v>
      </c>
      <c r="F780">
        <v>1</v>
      </c>
      <c r="G780">
        <v>1</v>
      </c>
      <c r="H780">
        <v>0</v>
      </c>
    </row>
    <row r="781" spans="1:8" x14ac:dyDescent="0.15">
      <c r="A781" s="1">
        <v>51001101</v>
      </c>
      <c r="B781">
        <v>8</v>
      </c>
      <c r="C781">
        <v>9</v>
      </c>
      <c r="D781">
        <v>113</v>
      </c>
      <c r="E781">
        <v>10</v>
      </c>
      <c r="F781">
        <v>1</v>
      </c>
      <c r="G781">
        <v>1</v>
      </c>
      <c r="H781">
        <v>0</v>
      </c>
    </row>
    <row r="782" spans="1:8" x14ac:dyDescent="0.15">
      <c r="A782">
        <v>51001102</v>
      </c>
      <c r="B782">
        <v>8</v>
      </c>
      <c r="C782">
        <v>19</v>
      </c>
      <c r="D782">
        <v>113</v>
      </c>
      <c r="E782">
        <v>10</v>
      </c>
      <c r="F782">
        <v>1</v>
      </c>
      <c r="G782">
        <v>1</v>
      </c>
      <c r="H782">
        <v>0</v>
      </c>
    </row>
    <row r="783" spans="1:8" x14ac:dyDescent="0.15">
      <c r="A783" s="1">
        <v>51001201</v>
      </c>
      <c r="B783">
        <v>8</v>
      </c>
      <c r="C783">
        <v>9</v>
      </c>
      <c r="D783">
        <v>123</v>
      </c>
      <c r="E783">
        <v>10</v>
      </c>
      <c r="F783">
        <v>1</v>
      </c>
      <c r="G783">
        <v>1</v>
      </c>
      <c r="H783">
        <v>0</v>
      </c>
    </row>
    <row r="784" spans="1:8" x14ac:dyDescent="0.15">
      <c r="A784">
        <v>51001202</v>
      </c>
      <c r="B784">
        <v>8</v>
      </c>
      <c r="C784">
        <v>19</v>
      </c>
      <c r="D784">
        <v>123</v>
      </c>
      <c r="E784">
        <v>10</v>
      </c>
      <c r="F784">
        <v>1</v>
      </c>
      <c r="G784">
        <v>1</v>
      </c>
      <c r="H784">
        <v>0</v>
      </c>
    </row>
    <row r="785" spans="1:8" x14ac:dyDescent="0.15">
      <c r="A785" s="1">
        <v>51001301</v>
      </c>
      <c r="B785">
        <v>8</v>
      </c>
      <c r="C785">
        <v>9</v>
      </c>
      <c r="D785">
        <v>133</v>
      </c>
      <c r="E785">
        <v>10</v>
      </c>
      <c r="F785">
        <v>1</v>
      </c>
      <c r="G785">
        <v>1</v>
      </c>
      <c r="H785">
        <v>0</v>
      </c>
    </row>
    <row r="786" spans="1:8" x14ac:dyDescent="0.15">
      <c r="A786">
        <v>51001302</v>
      </c>
      <c r="B786">
        <v>8</v>
      </c>
      <c r="C786">
        <v>19</v>
      </c>
      <c r="D786">
        <v>133</v>
      </c>
      <c r="E786">
        <v>10</v>
      </c>
      <c r="F786">
        <v>1</v>
      </c>
      <c r="G786">
        <v>1</v>
      </c>
      <c r="H786">
        <v>0</v>
      </c>
    </row>
    <row r="787" spans="1:8" x14ac:dyDescent="0.15">
      <c r="A787" s="1">
        <v>51001401</v>
      </c>
      <c r="B787">
        <v>8</v>
      </c>
      <c r="C787">
        <v>9</v>
      </c>
      <c r="D787">
        <v>143</v>
      </c>
      <c r="E787">
        <v>10</v>
      </c>
      <c r="F787">
        <v>1</v>
      </c>
      <c r="G787">
        <v>1</v>
      </c>
      <c r="H787">
        <v>0</v>
      </c>
    </row>
    <row r="788" spans="1:8" x14ac:dyDescent="0.15">
      <c r="A788">
        <v>51001402</v>
      </c>
      <c r="B788">
        <v>8</v>
      </c>
      <c r="C788">
        <v>19</v>
      </c>
      <c r="D788">
        <v>143</v>
      </c>
      <c r="E788">
        <v>10</v>
      </c>
      <c r="F788">
        <v>1</v>
      </c>
      <c r="G788">
        <v>1</v>
      </c>
      <c r="H788">
        <v>0</v>
      </c>
    </row>
    <row r="789" spans="1:8" x14ac:dyDescent="0.15">
      <c r="A789" s="1">
        <v>51001501</v>
      </c>
      <c r="B789">
        <v>8</v>
      </c>
      <c r="C789">
        <v>9</v>
      </c>
      <c r="D789">
        <v>153</v>
      </c>
      <c r="E789">
        <v>10</v>
      </c>
      <c r="F789">
        <v>1</v>
      </c>
      <c r="G789">
        <v>1</v>
      </c>
      <c r="H789">
        <v>0</v>
      </c>
    </row>
    <row r="790" spans="1:8" x14ac:dyDescent="0.15">
      <c r="A790">
        <v>51001502</v>
      </c>
      <c r="B790">
        <v>8</v>
      </c>
      <c r="C790">
        <v>19</v>
      </c>
      <c r="D790">
        <v>153</v>
      </c>
      <c r="E790">
        <v>10</v>
      </c>
      <c r="F790">
        <v>1</v>
      </c>
      <c r="G790">
        <v>1</v>
      </c>
      <c r="H790">
        <v>0</v>
      </c>
    </row>
    <row r="791" spans="1:8" x14ac:dyDescent="0.15">
      <c r="A791" s="1">
        <v>51001601</v>
      </c>
      <c r="B791">
        <v>8</v>
      </c>
      <c r="C791">
        <v>9</v>
      </c>
      <c r="D791">
        <v>163</v>
      </c>
      <c r="E791">
        <v>10</v>
      </c>
      <c r="F791">
        <v>1</v>
      </c>
      <c r="G791">
        <v>1</v>
      </c>
      <c r="H791">
        <v>0</v>
      </c>
    </row>
    <row r="792" spans="1:8" x14ac:dyDescent="0.15">
      <c r="A792">
        <v>51001602</v>
      </c>
      <c r="B792">
        <v>8</v>
      </c>
      <c r="C792">
        <v>19</v>
      </c>
      <c r="D792">
        <v>163</v>
      </c>
      <c r="E792">
        <v>10</v>
      </c>
      <c r="F792">
        <v>1</v>
      </c>
      <c r="G792">
        <v>1</v>
      </c>
      <c r="H792">
        <v>0</v>
      </c>
    </row>
    <row r="793" spans="1:8" x14ac:dyDescent="0.15">
      <c r="A793" s="1">
        <v>51001701</v>
      </c>
      <c r="B793">
        <v>8</v>
      </c>
      <c r="C793">
        <v>9</v>
      </c>
      <c r="D793">
        <v>173</v>
      </c>
      <c r="E793">
        <v>10</v>
      </c>
      <c r="F793">
        <v>1</v>
      </c>
      <c r="G793">
        <v>1</v>
      </c>
      <c r="H793">
        <v>0</v>
      </c>
    </row>
    <row r="794" spans="1:8" x14ac:dyDescent="0.15">
      <c r="A794">
        <v>51001702</v>
      </c>
      <c r="B794">
        <v>8</v>
      </c>
      <c r="C794">
        <v>19</v>
      </c>
      <c r="D794">
        <v>173</v>
      </c>
      <c r="E794">
        <v>10</v>
      </c>
      <c r="F794">
        <v>1</v>
      </c>
      <c r="G794">
        <v>1</v>
      </c>
      <c r="H794">
        <v>0</v>
      </c>
    </row>
    <row r="795" spans="1:8" x14ac:dyDescent="0.15">
      <c r="A795" s="1">
        <v>51001801</v>
      </c>
      <c r="B795">
        <v>8</v>
      </c>
      <c r="C795">
        <v>9</v>
      </c>
      <c r="D795">
        <v>183</v>
      </c>
      <c r="E795">
        <v>10</v>
      </c>
      <c r="F795">
        <v>1</v>
      </c>
      <c r="G795">
        <v>1</v>
      </c>
      <c r="H795">
        <v>0</v>
      </c>
    </row>
    <row r="796" spans="1:8" x14ac:dyDescent="0.15">
      <c r="A796">
        <v>51001802</v>
      </c>
      <c r="B796">
        <v>8</v>
      </c>
      <c r="C796">
        <v>19</v>
      </c>
      <c r="D796">
        <v>183</v>
      </c>
      <c r="E796">
        <v>10</v>
      </c>
      <c r="F796">
        <v>1</v>
      </c>
      <c r="G796">
        <v>1</v>
      </c>
      <c r="H796">
        <v>0</v>
      </c>
    </row>
    <row r="797" spans="1:8" x14ac:dyDescent="0.15">
      <c r="A797" s="1">
        <v>51001901</v>
      </c>
      <c r="B797">
        <v>8</v>
      </c>
      <c r="C797">
        <v>9</v>
      </c>
      <c r="D797">
        <v>193</v>
      </c>
      <c r="E797">
        <v>10</v>
      </c>
      <c r="F797">
        <v>1</v>
      </c>
      <c r="G797">
        <v>1</v>
      </c>
      <c r="H797">
        <v>0</v>
      </c>
    </row>
    <row r="798" spans="1:8" x14ac:dyDescent="0.15">
      <c r="A798">
        <v>51001902</v>
      </c>
      <c r="B798">
        <v>8</v>
      </c>
      <c r="C798">
        <v>19</v>
      </c>
      <c r="D798">
        <v>193</v>
      </c>
      <c r="E798">
        <v>10</v>
      </c>
      <c r="F798">
        <v>1</v>
      </c>
      <c r="G798">
        <v>1</v>
      </c>
      <c r="H798">
        <v>0</v>
      </c>
    </row>
    <row r="799" spans="1:8" x14ac:dyDescent="0.15">
      <c r="A799" s="1">
        <v>51002001</v>
      </c>
      <c r="B799">
        <v>8</v>
      </c>
      <c r="C799">
        <v>9</v>
      </c>
      <c r="D799">
        <v>203</v>
      </c>
      <c r="E799">
        <v>10</v>
      </c>
      <c r="F799">
        <v>1</v>
      </c>
      <c r="G799">
        <v>1</v>
      </c>
      <c r="H799">
        <v>0</v>
      </c>
    </row>
    <row r="800" spans="1:8" x14ac:dyDescent="0.15">
      <c r="A800">
        <v>51002002</v>
      </c>
      <c r="B800">
        <v>8</v>
      </c>
      <c r="C800">
        <v>19</v>
      </c>
      <c r="D800">
        <v>203</v>
      </c>
      <c r="E800">
        <v>10</v>
      </c>
      <c r="F800">
        <v>1</v>
      </c>
      <c r="G800">
        <v>1</v>
      </c>
      <c r="H800">
        <v>0</v>
      </c>
    </row>
    <row r="801" spans="1:8" x14ac:dyDescent="0.15">
      <c r="A801" s="1">
        <v>51500001</v>
      </c>
      <c r="B801">
        <v>8</v>
      </c>
      <c r="C801">
        <v>9</v>
      </c>
      <c r="D801">
        <v>4</v>
      </c>
      <c r="E801">
        <v>10</v>
      </c>
      <c r="F801">
        <v>1</v>
      </c>
      <c r="G801">
        <v>1</v>
      </c>
      <c r="H801">
        <v>0</v>
      </c>
    </row>
    <row r="802" spans="1:8" x14ac:dyDescent="0.15">
      <c r="A802">
        <v>51500002</v>
      </c>
      <c r="B802">
        <v>8</v>
      </c>
      <c r="C802">
        <v>19</v>
      </c>
      <c r="D802">
        <v>4</v>
      </c>
      <c r="E802">
        <v>10</v>
      </c>
      <c r="F802">
        <v>1</v>
      </c>
      <c r="G802">
        <v>1</v>
      </c>
      <c r="H802">
        <v>0</v>
      </c>
    </row>
    <row r="803" spans="1:8" x14ac:dyDescent="0.15">
      <c r="A803" s="1">
        <v>51500101</v>
      </c>
      <c r="B803">
        <v>8</v>
      </c>
      <c r="C803">
        <v>9</v>
      </c>
      <c r="D803">
        <v>14</v>
      </c>
      <c r="E803">
        <v>10</v>
      </c>
      <c r="F803">
        <v>1</v>
      </c>
      <c r="G803">
        <v>1</v>
      </c>
      <c r="H803">
        <v>0</v>
      </c>
    </row>
    <row r="804" spans="1:8" x14ac:dyDescent="0.15">
      <c r="A804">
        <v>51500102</v>
      </c>
      <c r="B804">
        <v>8</v>
      </c>
      <c r="C804">
        <v>19</v>
      </c>
      <c r="D804">
        <v>14</v>
      </c>
      <c r="E804">
        <v>10</v>
      </c>
      <c r="F804">
        <v>1</v>
      </c>
      <c r="G804">
        <v>1</v>
      </c>
      <c r="H804">
        <v>0</v>
      </c>
    </row>
    <row r="805" spans="1:8" x14ac:dyDescent="0.15">
      <c r="A805" s="1">
        <v>51500201</v>
      </c>
      <c r="B805">
        <v>8</v>
      </c>
      <c r="C805">
        <v>9</v>
      </c>
      <c r="D805">
        <v>24</v>
      </c>
      <c r="E805">
        <v>10</v>
      </c>
      <c r="F805">
        <v>1</v>
      </c>
      <c r="G805">
        <v>1</v>
      </c>
      <c r="H805">
        <v>0</v>
      </c>
    </row>
    <row r="806" spans="1:8" x14ac:dyDescent="0.15">
      <c r="A806">
        <v>51500202</v>
      </c>
      <c r="B806">
        <v>8</v>
      </c>
      <c r="C806">
        <v>19</v>
      </c>
      <c r="D806">
        <v>24</v>
      </c>
      <c r="E806">
        <v>10</v>
      </c>
      <c r="F806">
        <v>1</v>
      </c>
      <c r="G806">
        <v>1</v>
      </c>
      <c r="H806">
        <v>0</v>
      </c>
    </row>
    <row r="807" spans="1:8" x14ac:dyDescent="0.15">
      <c r="A807" s="1">
        <v>51500301</v>
      </c>
      <c r="B807">
        <v>8</v>
      </c>
      <c r="C807">
        <v>9</v>
      </c>
      <c r="D807">
        <v>34</v>
      </c>
      <c r="E807">
        <v>10</v>
      </c>
      <c r="F807">
        <v>1</v>
      </c>
      <c r="G807">
        <v>1</v>
      </c>
      <c r="H807">
        <v>0</v>
      </c>
    </row>
    <row r="808" spans="1:8" x14ac:dyDescent="0.15">
      <c r="A808">
        <v>51500302</v>
      </c>
      <c r="B808">
        <v>8</v>
      </c>
      <c r="C808">
        <v>19</v>
      </c>
      <c r="D808">
        <v>34</v>
      </c>
      <c r="E808">
        <v>10</v>
      </c>
      <c r="F808">
        <v>1</v>
      </c>
      <c r="G808">
        <v>1</v>
      </c>
      <c r="H808">
        <v>0</v>
      </c>
    </row>
    <row r="809" spans="1:8" x14ac:dyDescent="0.15">
      <c r="A809" s="1">
        <v>51500401</v>
      </c>
      <c r="B809">
        <v>8</v>
      </c>
      <c r="C809">
        <v>9</v>
      </c>
      <c r="D809">
        <v>44</v>
      </c>
      <c r="E809">
        <v>10</v>
      </c>
      <c r="F809">
        <v>1</v>
      </c>
      <c r="G809">
        <v>1</v>
      </c>
      <c r="H809">
        <v>0</v>
      </c>
    </row>
    <row r="810" spans="1:8" x14ac:dyDescent="0.15">
      <c r="A810">
        <v>51500402</v>
      </c>
      <c r="B810">
        <v>8</v>
      </c>
      <c r="C810">
        <v>19</v>
      </c>
      <c r="D810">
        <v>44</v>
      </c>
      <c r="E810">
        <v>10</v>
      </c>
      <c r="F810">
        <v>1</v>
      </c>
      <c r="G810">
        <v>1</v>
      </c>
      <c r="H810">
        <v>0</v>
      </c>
    </row>
    <row r="811" spans="1:8" x14ac:dyDescent="0.15">
      <c r="A811" s="1">
        <v>51500501</v>
      </c>
      <c r="B811">
        <v>8</v>
      </c>
      <c r="C811">
        <v>9</v>
      </c>
      <c r="D811">
        <v>54</v>
      </c>
      <c r="E811">
        <v>10</v>
      </c>
      <c r="F811">
        <v>1</v>
      </c>
      <c r="G811">
        <v>1</v>
      </c>
      <c r="H811">
        <v>0</v>
      </c>
    </row>
    <row r="812" spans="1:8" x14ac:dyDescent="0.15">
      <c r="A812">
        <v>51500502</v>
      </c>
      <c r="B812">
        <v>8</v>
      </c>
      <c r="C812">
        <v>19</v>
      </c>
      <c r="D812">
        <v>54</v>
      </c>
      <c r="E812">
        <v>10</v>
      </c>
      <c r="F812">
        <v>1</v>
      </c>
      <c r="G812">
        <v>1</v>
      </c>
      <c r="H812">
        <v>0</v>
      </c>
    </row>
    <row r="813" spans="1:8" x14ac:dyDescent="0.15">
      <c r="A813" s="1">
        <v>51500601</v>
      </c>
      <c r="B813">
        <v>8</v>
      </c>
      <c r="C813">
        <v>9</v>
      </c>
      <c r="D813">
        <v>64</v>
      </c>
      <c r="E813">
        <v>10</v>
      </c>
      <c r="F813">
        <v>1</v>
      </c>
      <c r="G813">
        <v>1</v>
      </c>
      <c r="H813">
        <v>0</v>
      </c>
    </row>
    <row r="814" spans="1:8" x14ac:dyDescent="0.15">
      <c r="A814">
        <v>51500602</v>
      </c>
      <c r="B814">
        <v>8</v>
      </c>
      <c r="C814">
        <v>19</v>
      </c>
      <c r="D814">
        <v>64</v>
      </c>
      <c r="E814">
        <v>10</v>
      </c>
      <c r="F814">
        <v>1</v>
      </c>
      <c r="G814">
        <v>1</v>
      </c>
      <c r="H814">
        <v>0</v>
      </c>
    </row>
    <row r="815" spans="1:8" x14ac:dyDescent="0.15">
      <c r="A815" s="1">
        <v>51500701</v>
      </c>
      <c r="B815">
        <v>8</v>
      </c>
      <c r="C815">
        <v>9</v>
      </c>
      <c r="D815">
        <v>74</v>
      </c>
      <c r="E815">
        <v>10</v>
      </c>
      <c r="F815">
        <v>1</v>
      </c>
      <c r="G815">
        <v>1</v>
      </c>
      <c r="H815">
        <v>0</v>
      </c>
    </row>
    <row r="816" spans="1:8" x14ac:dyDescent="0.15">
      <c r="A816">
        <v>51500702</v>
      </c>
      <c r="B816">
        <v>8</v>
      </c>
      <c r="C816">
        <v>19</v>
      </c>
      <c r="D816">
        <v>74</v>
      </c>
      <c r="E816">
        <v>10</v>
      </c>
      <c r="F816">
        <v>1</v>
      </c>
      <c r="G816">
        <v>1</v>
      </c>
      <c r="H816">
        <v>0</v>
      </c>
    </row>
    <row r="817" spans="1:8" x14ac:dyDescent="0.15">
      <c r="A817" s="1">
        <v>51500801</v>
      </c>
      <c r="B817">
        <v>8</v>
      </c>
      <c r="C817">
        <v>9</v>
      </c>
      <c r="D817">
        <v>84</v>
      </c>
      <c r="E817">
        <v>10</v>
      </c>
      <c r="F817">
        <v>1</v>
      </c>
      <c r="G817">
        <v>1</v>
      </c>
      <c r="H817">
        <v>0</v>
      </c>
    </row>
    <row r="818" spans="1:8" x14ac:dyDescent="0.15">
      <c r="A818">
        <v>51500802</v>
      </c>
      <c r="B818">
        <v>8</v>
      </c>
      <c r="C818">
        <v>19</v>
      </c>
      <c r="D818">
        <v>84</v>
      </c>
      <c r="E818">
        <v>10</v>
      </c>
      <c r="F818">
        <v>1</v>
      </c>
      <c r="G818">
        <v>1</v>
      </c>
      <c r="H818">
        <v>0</v>
      </c>
    </row>
    <row r="819" spans="1:8" x14ac:dyDescent="0.15">
      <c r="A819" s="1">
        <v>51500901</v>
      </c>
      <c r="B819">
        <v>8</v>
      </c>
      <c r="C819">
        <v>9</v>
      </c>
      <c r="D819">
        <v>94</v>
      </c>
      <c r="E819">
        <v>10</v>
      </c>
      <c r="F819">
        <v>1</v>
      </c>
      <c r="G819">
        <v>1</v>
      </c>
      <c r="H819">
        <v>0</v>
      </c>
    </row>
    <row r="820" spans="1:8" x14ac:dyDescent="0.15">
      <c r="A820">
        <v>51500902</v>
      </c>
      <c r="B820">
        <v>8</v>
      </c>
      <c r="C820">
        <v>19</v>
      </c>
      <c r="D820">
        <v>94</v>
      </c>
      <c r="E820">
        <v>10</v>
      </c>
      <c r="F820">
        <v>1</v>
      </c>
      <c r="G820">
        <v>1</v>
      </c>
      <c r="H820">
        <v>0</v>
      </c>
    </row>
    <row r="821" spans="1:8" x14ac:dyDescent="0.15">
      <c r="A821" s="1">
        <v>51501001</v>
      </c>
      <c r="B821">
        <v>8</v>
      </c>
      <c r="C821">
        <v>9</v>
      </c>
      <c r="D821">
        <v>104</v>
      </c>
      <c r="E821">
        <v>10</v>
      </c>
      <c r="F821">
        <v>1</v>
      </c>
      <c r="G821">
        <v>1</v>
      </c>
      <c r="H821">
        <v>0</v>
      </c>
    </row>
    <row r="822" spans="1:8" x14ac:dyDescent="0.15">
      <c r="A822">
        <v>51501002</v>
      </c>
      <c r="B822">
        <v>8</v>
      </c>
      <c r="C822">
        <v>19</v>
      </c>
      <c r="D822">
        <v>104</v>
      </c>
      <c r="E822">
        <v>10</v>
      </c>
      <c r="F822">
        <v>1</v>
      </c>
      <c r="G822">
        <v>1</v>
      </c>
      <c r="H822">
        <v>0</v>
      </c>
    </row>
    <row r="823" spans="1:8" x14ac:dyDescent="0.15">
      <c r="A823" s="1">
        <v>51501101</v>
      </c>
      <c r="B823">
        <v>8</v>
      </c>
      <c r="C823">
        <v>9</v>
      </c>
      <c r="D823">
        <v>114</v>
      </c>
      <c r="E823">
        <v>10</v>
      </c>
      <c r="F823">
        <v>1</v>
      </c>
      <c r="G823">
        <v>1</v>
      </c>
      <c r="H823">
        <v>0</v>
      </c>
    </row>
    <row r="824" spans="1:8" x14ac:dyDescent="0.15">
      <c r="A824">
        <v>51501102</v>
      </c>
      <c r="B824">
        <v>8</v>
      </c>
      <c r="C824">
        <v>19</v>
      </c>
      <c r="D824">
        <v>114</v>
      </c>
      <c r="E824">
        <v>10</v>
      </c>
      <c r="F824">
        <v>1</v>
      </c>
      <c r="G824">
        <v>1</v>
      </c>
      <c r="H824">
        <v>0</v>
      </c>
    </row>
    <row r="825" spans="1:8" x14ac:dyDescent="0.15">
      <c r="A825" s="1">
        <v>51501201</v>
      </c>
      <c r="B825">
        <v>8</v>
      </c>
      <c r="C825">
        <v>9</v>
      </c>
      <c r="D825">
        <v>124</v>
      </c>
      <c r="E825">
        <v>10</v>
      </c>
      <c r="F825">
        <v>1</v>
      </c>
      <c r="G825">
        <v>1</v>
      </c>
      <c r="H825">
        <v>0</v>
      </c>
    </row>
    <row r="826" spans="1:8" x14ac:dyDescent="0.15">
      <c r="A826">
        <v>51501202</v>
      </c>
      <c r="B826">
        <v>8</v>
      </c>
      <c r="C826">
        <v>19</v>
      </c>
      <c r="D826">
        <v>124</v>
      </c>
      <c r="E826">
        <v>10</v>
      </c>
      <c r="F826">
        <v>1</v>
      </c>
      <c r="G826">
        <v>1</v>
      </c>
      <c r="H826">
        <v>0</v>
      </c>
    </row>
    <row r="827" spans="1:8" x14ac:dyDescent="0.15">
      <c r="A827" s="1">
        <v>51501301</v>
      </c>
      <c r="B827">
        <v>8</v>
      </c>
      <c r="C827">
        <v>9</v>
      </c>
      <c r="D827">
        <v>134</v>
      </c>
      <c r="E827">
        <v>10</v>
      </c>
      <c r="F827">
        <v>1</v>
      </c>
      <c r="G827">
        <v>1</v>
      </c>
      <c r="H827">
        <v>0</v>
      </c>
    </row>
    <row r="828" spans="1:8" x14ac:dyDescent="0.15">
      <c r="A828">
        <v>51501302</v>
      </c>
      <c r="B828">
        <v>8</v>
      </c>
      <c r="C828">
        <v>19</v>
      </c>
      <c r="D828">
        <v>134</v>
      </c>
      <c r="E828">
        <v>10</v>
      </c>
      <c r="F828">
        <v>1</v>
      </c>
      <c r="G828">
        <v>1</v>
      </c>
      <c r="H828">
        <v>0</v>
      </c>
    </row>
    <row r="829" spans="1:8" x14ac:dyDescent="0.15">
      <c r="A829" s="1">
        <v>51501401</v>
      </c>
      <c r="B829">
        <v>8</v>
      </c>
      <c r="C829">
        <v>9</v>
      </c>
      <c r="D829">
        <v>144</v>
      </c>
      <c r="E829">
        <v>10</v>
      </c>
      <c r="F829">
        <v>1</v>
      </c>
      <c r="G829">
        <v>1</v>
      </c>
      <c r="H829">
        <v>0</v>
      </c>
    </row>
    <row r="830" spans="1:8" x14ac:dyDescent="0.15">
      <c r="A830">
        <v>51501402</v>
      </c>
      <c r="B830">
        <v>8</v>
      </c>
      <c r="C830">
        <v>19</v>
      </c>
      <c r="D830">
        <v>144</v>
      </c>
      <c r="E830">
        <v>10</v>
      </c>
      <c r="F830">
        <v>1</v>
      </c>
      <c r="G830">
        <v>1</v>
      </c>
      <c r="H830">
        <v>0</v>
      </c>
    </row>
    <row r="831" spans="1:8" x14ac:dyDescent="0.15">
      <c r="A831" s="1">
        <v>51501501</v>
      </c>
      <c r="B831">
        <v>8</v>
      </c>
      <c r="C831">
        <v>9</v>
      </c>
      <c r="D831">
        <v>154</v>
      </c>
      <c r="E831">
        <v>10</v>
      </c>
      <c r="F831">
        <v>1</v>
      </c>
      <c r="G831">
        <v>1</v>
      </c>
      <c r="H831">
        <v>0</v>
      </c>
    </row>
    <row r="832" spans="1:8" x14ac:dyDescent="0.15">
      <c r="A832">
        <v>51501502</v>
      </c>
      <c r="B832">
        <v>8</v>
      </c>
      <c r="C832">
        <v>19</v>
      </c>
      <c r="D832">
        <v>154</v>
      </c>
      <c r="E832">
        <v>10</v>
      </c>
      <c r="F832">
        <v>1</v>
      </c>
      <c r="G832">
        <v>1</v>
      </c>
      <c r="H832">
        <v>0</v>
      </c>
    </row>
    <row r="833" spans="1:8" x14ac:dyDescent="0.15">
      <c r="A833" s="1">
        <v>51501601</v>
      </c>
      <c r="B833">
        <v>8</v>
      </c>
      <c r="C833">
        <v>9</v>
      </c>
      <c r="D833">
        <v>164</v>
      </c>
      <c r="E833">
        <v>10</v>
      </c>
      <c r="F833">
        <v>1</v>
      </c>
      <c r="G833">
        <v>1</v>
      </c>
      <c r="H833">
        <v>0</v>
      </c>
    </row>
    <row r="834" spans="1:8" x14ac:dyDescent="0.15">
      <c r="A834">
        <v>51501602</v>
      </c>
      <c r="B834">
        <v>8</v>
      </c>
      <c r="C834">
        <v>19</v>
      </c>
      <c r="D834">
        <v>164</v>
      </c>
      <c r="E834">
        <v>10</v>
      </c>
      <c r="F834">
        <v>1</v>
      </c>
      <c r="G834">
        <v>1</v>
      </c>
      <c r="H834">
        <v>0</v>
      </c>
    </row>
    <row r="835" spans="1:8" x14ac:dyDescent="0.15">
      <c r="A835" s="1">
        <v>51501701</v>
      </c>
      <c r="B835">
        <v>8</v>
      </c>
      <c r="C835">
        <v>9</v>
      </c>
      <c r="D835">
        <v>174</v>
      </c>
      <c r="E835">
        <v>10</v>
      </c>
      <c r="F835">
        <v>1</v>
      </c>
      <c r="G835">
        <v>1</v>
      </c>
      <c r="H835">
        <v>0</v>
      </c>
    </row>
    <row r="836" spans="1:8" x14ac:dyDescent="0.15">
      <c r="A836">
        <v>51501702</v>
      </c>
      <c r="B836">
        <v>8</v>
      </c>
      <c r="C836">
        <v>19</v>
      </c>
      <c r="D836">
        <v>174</v>
      </c>
      <c r="E836">
        <v>10</v>
      </c>
      <c r="F836">
        <v>1</v>
      </c>
      <c r="G836">
        <v>1</v>
      </c>
      <c r="H836">
        <v>0</v>
      </c>
    </row>
    <row r="837" spans="1:8" x14ac:dyDescent="0.15">
      <c r="A837" s="1">
        <v>51501801</v>
      </c>
      <c r="B837">
        <v>8</v>
      </c>
      <c r="C837">
        <v>9</v>
      </c>
      <c r="D837">
        <v>184</v>
      </c>
      <c r="E837">
        <v>10</v>
      </c>
      <c r="F837">
        <v>1</v>
      </c>
      <c r="G837">
        <v>1</v>
      </c>
      <c r="H837">
        <v>0</v>
      </c>
    </row>
    <row r="838" spans="1:8" x14ac:dyDescent="0.15">
      <c r="A838">
        <v>51501802</v>
      </c>
      <c r="B838">
        <v>8</v>
      </c>
      <c r="C838">
        <v>19</v>
      </c>
      <c r="D838">
        <v>184</v>
      </c>
      <c r="E838">
        <v>10</v>
      </c>
      <c r="F838">
        <v>1</v>
      </c>
      <c r="G838">
        <v>1</v>
      </c>
      <c r="H838">
        <v>0</v>
      </c>
    </row>
    <row r="839" spans="1:8" x14ac:dyDescent="0.15">
      <c r="A839" s="1">
        <v>51501901</v>
      </c>
      <c r="B839">
        <v>8</v>
      </c>
      <c r="C839">
        <v>9</v>
      </c>
      <c r="D839">
        <v>194</v>
      </c>
      <c r="E839">
        <v>10</v>
      </c>
      <c r="F839">
        <v>1</v>
      </c>
      <c r="G839">
        <v>1</v>
      </c>
      <c r="H839">
        <v>0</v>
      </c>
    </row>
    <row r="840" spans="1:8" x14ac:dyDescent="0.15">
      <c r="A840">
        <v>51501902</v>
      </c>
      <c r="B840">
        <v>8</v>
      </c>
      <c r="C840">
        <v>19</v>
      </c>
      <c r="D840">
        <v>194</v>
      </c>
      <c r="E840">
        <v>10</v>
      </c>
      <c r="F840">
        <v>1</v>
      </c>
      <c r="G840">
        <v>1</v>
      </c>
      <c r="H840">
        <v>0</v>
      </c>
    </row>
    <row r="841" spans="1:8" x14ac:dyDescent="0.15">
      <c r="A841" s="1">
        <v>51502001</v>
      </c>
      <c r="B841">
        <v>8</v>
      </c>
      <c r="C841">
        <v>9</v>
      </c>
      <c r="D841">
        <v>204</v>
      </c>
      <c r="E841">
        <v>10</v>
      </c>
      <c r="F841">
        <v>1</v>
      </c>
      <c r="G841">
        <v>1</v>
      </c>
      <c r="H841">
        <v>0</v>
      </c>
    </row>
    <row r="842" spans="1:8" x14ac:dyDescent="0.15">
      <c r="A842">
        <v>51502002</v>
      </c>
      <c r="B842">
        <v>8</v>
      </c>
      <c r="C842">
        <v>19</v>
      </c>
      <c r="D842">
        <v>204</v>
      </c>
      <c r="E842">
        <v>10</v>
      </c>
      <c r="F842">
        <v>1</v>
      </c>
      <c r="G842">
        <v>1</v>
      </c>
      <c r="H842">
        <v>0</v>
      </c>
    </row>
    <row r="843" spans="1:8" x14ac:dyDescent="0.15">
      <c r="A843" s="1">
        <v>60000001</v>
      </c>
      <c r="B843">
        <v>8</v>
      </c>
      <c r="C843">
        <v>10</v>
      </c>
      <c r="D843">
        <v>1</v>
      </c>
      <c r="E843">
        <v>10</v>
      </c>
      <c r="F843">
        <v>1</v>
      </c>
      <c r="G843">
        <v>1</v>
      </c>
      <c r="H843">
        <v>0</v>
      </c>
    </row>
    <row r="844" spans="1:8" x14ac:dyDescent="0.15">
      <c r="A844">
        <v>60000002</v>
      </c>
      <c r="B844">
        <v>8</v>
      </c>
      <c r="C844">
        <v>20</v>
      </c>
      <c r="D844">
        <v>1</v>
      </c>
      <c r="E844">
        <v>10</v>
      </c>
      <c r="F844">
        <v>1</v>
      </c>
      <c r="G844">
        <v>1</v>
      </c>
      <c r="H844">
        <v>0</v>
      </c>
    </row>
    <row r="845" spans="1:8" x14ac:dyDescent="0.15">
      <c r="A845" s="1">
        <v>60000101</v>
      </c>
      <c r="B845">
        <v>8</v>
      </c>
      <c r="C845">
        <v>10</v>
      </c>
      <c r="D845">
        <v>11</v>
      </c>
      <c r="E845">
        <v>10</v>
      </c>
      <c r="F845">
        <v>1</v>
      </c>
      <c r="G845">
        <v>1</v>
      </c>
      <c r="H845">
        <v>0</v>
      </c>
    </row>
    <row r="846" spans="1:8" x14ac:dyDescent="0.15">
      <c r="A846">
        <v>60000102</v>
      </c>
      <c r="B846">
        <v>8</v>
      </c>
      <c r="C846">
        <v>20</v>
      </c>
      <c r="D846">
        <v>11</v>
      </c>
      <c r="E846">
        <v>10</v>
      </c>
      <c r="F846">
        <v>1</v>
      </c>
      <c r="G846">
        <v>1</v>
      </c>
      <c r="H846">
        <v>0</v>
      </c>
    </row>
    <row r="847" spans="1:8" x14ac:dyDescent="0.15">
      <c r="A847" s="1">
        <v>60000201</v>
      </c>
      <c r="B847">
        <v>8</v>
      </c>
      <c r="C847">
        <v>10</v>
      </c>
      <c r="D847">
        <v>21</v>
      </c>
      <c r="E847">
        <v>10</v>
      </c>
      <c r="F847">
        <v>1</v>
      </c>
      <c r="G847">
        <v>1</v>
      </c>
      <c r="H847">
        <v>0</v>
      </c>
    </row>
    <row r="848" spans="1:8" x14ac:dyDescent="0.15">
      <c r="A848">
        <v>60000202</v>
      </c>
      <c r="B848">
        <v>8</v>
      </c>
      <c r="C848">
        <v>20</v>
      </c>
      <c r="D848">
        <v>21</v>
      </c>
      <c r="E848">
        <v>10</v>
      </c>
      <c r="F848">
        <v>1</v>
      </c>
      <c r="G848">
        <v>1</v>
      </c>
      <c r="H848">
        <v>0</v>
      </c>
    </row>
    <row r="849" spans="1:8" x14ac:dyDescent="0.15">
      <c r="A849" s="1">
        <v>60000301</v>
      </c>
      <c r="B849">
        <v>8</v>
      </c>
      <c r="C849">
        <v>10</v>
      </c>
      <c r="D849">
        <v>31</v>
      </c>
      <c r="E849">
        <v>10</v>
      </c>
      <c r="F849">
        <v>1</v>
      </c>
      <c r="G849">
        <v>1</v>
      </c>
      <c r="H849">
        <v>0</v>
      </c>
    </row>
    <row r="850" spans="1:8" x14ac:dyDescent="0.15">
      <c r="A850">
        <v>60000302</v>
      </c>
      <c r="B850">
        <v>8</v>
      </c>
      <c r="C850">
        <v>20</v>
      </c>
      <c r="D850">
        <v>31</v>
      </c>
      <c r="E850">
        <v>10</v>
      </c>
      <c r="F850">
        <v>1</v>
      </c>
      <c r="G850">
        <v>1</v>
      </c>
      <c r="H850">
        <v>0</v>
      </c>
    </row>
    <row r="851" spans="1:8" x14ac:dyDescent="0.15">
      <c r="A851" s="1">
        <v>60000401</v>
      </c>
      <c r="B851">
        <v>8</v>
      </c>
      <c r="C851">
        <v>10</v>
      </c>
      <c r="D851">
        <v>41</v>
      </c>
      <c r="E851">
        <v>10</v>
      </c>
      <c r="F851">
        <v>1</v>
      </c>
      <c r="G851">
        <v>1</v>
      </c>
      <c r="H851">
        <v>0</v>
      </c>
    </row>
    <row r="852" spans="1:8" x14ac:dyDescent="0.15">
      <c r="A852">
        <v>60000402</v>
      </c>
      <c r="B852">
        <v>8</v>
      </c>
      <c r="C852">
        <v>20</v>
      </c>
      <c r="D852">
        <v>41</v>
      </c>
      <c r="E852">
        <v>10</v>
      </c>
      <c r="F852">
        <v>1</v>
      </c>
      <c r="G852">
        <v>1</v>
      </c>
      <c r="H852">
        <v>0</v>
      </c>
    </row>
    <row r="853" spans="1:8" x14ac:dyDescent="0.15">
      <c r="A853" s="1">
        <v>60000501</v>
      </c>
      <c r="B853">
        <v>8</v>
      </c>
      <c r="C853">
        <v>10</v>
      </c>
      <c r="D853">
        <v>51</v>
      </c>
      <c r="E853">
        <v>10</v>
      </c>
      <c r="F853">
        <v>1</v>
      </c>
      <c r="G853">
        <v>1</v>
      </c>
      <c r="H853">
        <v>0</v>
      </c>
    </row>
    <row r="854" spans="1:8" x14ac:dyDescent="0.15">
      <c r="A854">
        <v>60000502</v>
      </c>
      <c r="B854">
        <v>8</v>
      </c>
      <c r="C854">
        <v>20</v>
      </c>
      <c r="D854">
        <v>51</v>
      </c>
      <c r="E854">
        <v>10</v>
      </c>
      <c r="F854">
        <v>1</v>
      </c>
      <c r="G854">
        <v>1</v>
      </c>
      <c r="H854">
        <v>0</v>
      </c>
    </row>
    <row r="855" spans="1:8" x14ac:dyDescent="0.15">
      <c r="A855" s="1">
        <v>60000601</v>
      </c>
      <c r="B855">
        <v>8</v>
      </c>
      <c r="C855">
        <v>10</v>
      </c>
      <c r="D855">
        <v>61</v>
      </c>
      <c r="E855">
        <v>10</v>
      </c>
      <c r="F855">
        <v>1</v>
      </c>
      <c r="G855">
        <v>1</v>
      </c>
      <c r="H855">
        <v>0</v>
      </c>
    </row>
    <row r="856" spans="1:8" x14ac:dyDescent="0.15">
      <c r="A856">
        <v>60000602</v>
      </c>
      <c r="B856">
        <v>8</v>
      </c>
      <c r="C856">
        <v>20</v>
      </c>
      <c r="D856">
        <v>61</v>
      </c>
      <c r="E856">
        <v>10</v>
      </c>
      <c r="F856">
        <v>1</v>
      </c>
      <c r="G856">
        <v>1</v>
      </c>
      <c r="H856">
        <v>0</v>
      </c>
    </row>
    <row r="857" spans="1:8" x14ac:dyDescent="0.15">
      <c r="A857" s="1">
        <v>60000701</v>
      </c>
      <c r="B857">
        <v>8</v>
      </c>
      <c r="C857">
        <v>10</v>
      </c>
      <c r="D857">
        <v>71</v>
      </c>
      <c r="E857">
        <v>10</v>
      </c>
      <c r="F857">
        <v>1</v>
      </c>
      <c r="G857">
        <v>1</v>
      </c>
      <c r="H857">
        <v>0</v>
      </c>
    </row>
    <row r="858" spans="1:8" x14ac:dyDescent="0.15">
      <c r="A858">
        <v>60000702</v>
      </c>
      <c r="B858">
        <v>8</v>
      </c>
      <c r="C858">
        <v>20</v>
      </c>
      <c r="D858">
        <v>71</v>
      </c>
      <c r="E858">
        <v>10</v>
      </c>
      <c r="F858">
        <v>1</v>
      </c>
      <c r="G858">
        <v>1</v>
      </c>
      <c r="H858">
        <v>0</v>
      </c>
    </row>
    <row r="859" spans="1:8" x14ac:dyDescent="0.15">
      <c r="A859" s="1">
        <v>60000801</v>
      </c>
      <c r="B859">
        <v>8</v>
      </c>
      <c r="C859">
        <v>10</v>
      </c>
      <c r="D859">
        <v>81</v>
      </c>
      <c r="E859">
        <v>10</v>
      </c>
      <c r="F859">
        <v>1</v>
      </c>
      <c r="G859">
        <v>1</v>
      </c>
      <c r="H859">
        <v>0</v>
      </c>
    </row>
    <row r="860" spans="1:8" x14ac:dyDescent="0.15">
      <c r="A860">
        <v>60000802</v>
      </c>
      <c r="B860">
        <v>8</v>
      </c>
      <c r="C860">
        <v>20</v>
      </c>
      <c r="D860">
        <v>81</v>
      </c>
      <c r="E860">
        <v>10</v>
      </c>
      <c r="F860">
        <v>1</v>
      </c>
      <c r="G860">
        <v>1</v>
      </c>
      <c r="H860">
        <v>0</v>
      </c>
    </row>
    <row r="861" spans="1:8" x14ac:dyDescent="0.15">
      <c r="A861" s="1">
        <v>60000901</v>
      </c>
      <c r="B861">
        <v>8</v>
      </c>
      <c r="C861">
        <v>10</v>
      </c>
      <c r="D861">
        <v>91</v>
      </c>
      <c r="E861">
        <v>10</v>
      </c>
      <c r="F861">
        <v>1</v>
      </c>
      <c r="G861">
        <v>1</v>
      </c>
      <c r="H861">
        <v>0</v>
      </c>
    </row>
    <row r="862" spans="1:8" x14ac:dyDescent="0.15">
      <c r="A862">
        <v>60000902</v>
      </c>
      <c r="B862">
        <v>8</v>
      </c>
      <c r="C862">
        <v>20</v>
      </c>
      <c r="D862">
        <v>91</v>
      </c>
      <c r="E862">
        <v>10</v>
      </c>
      <c r="F862">
        <v>1</v>
      </c>
      <c r="G862">
        <v>1</v>
      </c>
      <c r="H862">
        <v>0</v>
      </c>
    </row>
    <row r="863" spans="1:8" x14ac:dyDescent="0.15">
      <c r="A863" s="1">
        <v>60001001</v>
      </c>
      <c r="B863">
        <v>8</v>
      </c>
      <c r="C863">
        <v>10</v>
      </c>
      <c r="D863">
        <v>101</v>
      </c>
      <c r="E863">
        <v>10</v>
      </c>
      <c r="F863">
        <v>1</v>
      </c>
      <c r="G863">
        <v>1</v>
      </c>
      <c r="H863">
        <v>0</v>
      </c>
    </row>
    <row r="864" spans="1:8" x14ac:dyDescent="0.15">
      <c r="A864">
        <v>60001002</v>
      </c>
      <c r="B864">
        <v>8</v>
      </c>
      <c r="C864">
        <v>20</v>
      </c>
      <c r="D864">
        <v>101</v>
      </c>
      <c r="E864">
        <v>10</v>
      </c>
      <c r="F864">
        <v>1</v>
      </c>
      <c r="G864">
        <v>1</v>
      </c>
      <c r="H864">
        <v>0</v>
      </c>
    </row>
    <row r="865" spans="1:8" x14ac:dyDescent="0.15">
      <c r="A865" s="1">
        <v>60001101</v>
      </c>
      <c r="B865">
        <v>8</v>
      </c>
      <c r="C865">
        <v>10</v>
      </c>
      <c r="D865">
        <v>111</v>
      </c>
      <c r="E865">
        <v>10</v>
      </c>
      <c r="F865">
        <v>1</v>
      </c>
      <c r="G865">
        <v>1</v>
      </c>
      <c r="H865">
        <v>0</v>
      </c>
    </row>
    <row r="866" spans="1:8" x14ac:dyDescent="0.15">
      <c r="A866">
        <v>60001102</v>
      </c>
      <c r="B866">
        <v>8</v>
      </c>
      <c r="C866">
        <v>20</v>
      </c>
      <c r="D866">
        <v>111</v>
      </c>
      <c r="E866">
        <v>10</v>
      </c>
      <c r="F866">
        <v>1</v>
      </c>
      <c r="G866">
        <v>1</v>
      </c>
      <c r="H866">
        <v>0</v>
      </c>
    </row>
    <row r="867" spans="1:8" x14ac:dyDescent="0.15">
      <c r="A867" s="1">
        <v>60001201</v>
      </c>
      <c r="B867">
        <v>8</v>
      </c>
      <c r="C867">
        <v>10</v>
      </c>
      <c r="D867">
        <v>121</v>
      </c>
      <c r="E867">
        <v>10</v>
      </c>
      <c r="F867">
        <v>1</v>
      </c>
      <c r="G867">
        <v>1</v>
      </c>
      <c r="H867">
        <v>0</v>
      </c>
    </row>
    <row r="868" spans="1:8" x14ac:dyDescent="0.15">
      <c r="A868">
        <v>60001202</v>
      </c>
      <c r="B868">
        <v>8</v>
      </c>
      <c r="C868">
        <v>20</v>
      </c>
      <c r="D868">
        <v>121</v>
      </c>
      <c r="E868">
        <v>10</v>
      </c>
      <c r="F868">
        <v>1</v>
      </c>
      <c r="G868">
        <v>1</v>
      </c>
      <c r="H868">
        <v>0</v>
      </c>
    </row>
    <row r="869" spans="1:8" x14ac:dyDescent="0.15">
      <c r="A869" s="1">
        <v>60001301</v>
      </c>
      <c r="B869">
        <v>8</v>
      </c>
      <c r="C869">
        <v>10</v>
      </c>
      <c r="D869">
        <v>131</v>
      </c>
      <c r="E869">
        <v>10</v>
      </c>
      <c r="F869">
        <v>1</v>
      </c>
      <c r="G869">
        <v>1</v>
      </c>
      <c r="H869">
        <v>0</v>
      </c>
    </row>
    <row r="870" spans="1:8" x14ac:dyDescent="0.15">
      <c r="A870">
        <v>60001302</v>
      </c>
      <c r="B870">
        <v>8</v>
      </c>
      <c r="C870">
        <v>20</v>
      </c>
      <c r="D870">
        <v>131</v>
      </c>
      <c r="E870">
        <v>10</v>
      </c>
      <c r="F870">
        <v>1</v>
      </c>
      <c r="G870">
        <v>1</v>
      </c>
      <c r="H870">
        <v>0</v>
      </c>
    </row>
    <row r="871" spans="1:8" x14ac:dyDescent="0.15">
      <c r="A871" s="1">
        <v>60001401</v>
      </c>
      <c r="B871">
        <v>8</v>
      </c>
      <c r="C871">
        <v>10</v>
      </c>
      <c r="D871">
        <v>141</v>
      </c>
      <c r="E871">
        <v>10</v>
      </c>
      <c r="F871">
        <v>1</v>
      </c>
      <c r="G871">
        <v>1</v>
      </c>
      <c r="H871">
        <v>0</v>
      </c>
    </row>
    <row r="872" spans="1:8" x14ac:dyDescent="0.15">
      <c r="A872">
        <v>60001402</v>
      </c>
      <c r="B872">
        <v>8</v>
      </c>
      <c r="C872">
        <v>20</v>
      </c>
      <c r="D872">
        <v>141</v>
      </c>
      <c r="E872">
        <v>10</v>
      </c>
      <c r="F872">
        <v>1</v>
      </c>
      <c r="G872">
        <v>1</v>
      </c>
      <c r="H872">
        <v>0</v>
      </c>
    </row>
    <row r="873" spans="1:8" x14ac:dyDescent="0.15">
      <c r="A873" s="1">
        <v>60001501</v>
      </c>
      <c r="B873">
        <v>8</v>
      </c>
      <c r="C873">
        <v>10</v>
      </c>
      <c r="D873">
        <v>151</v>
      </c>
      <c r="E873">
        <v>10</v>
      </c>
      <c r="F873">
        <v>1</v>
      </c>
      <c r="G873">
        <v>1</v>
      </c>
      <c r="H873">
        <v>0</v>
      </c>
    </row>
    <row r="874" spans="1:8" x14ac:dyDescent="0.15">
      <c r="A874">
        <v>60001502</v>
      </c>
      <c r="B874">
        <v>8</v>
      </c>
      <c r="C874">
        <v>20</v>
      </c>
      <c r="D874">
        <v>151</v>
      </c>
      <c r="E874">
        <v>10</v>
      </c>
      <c r="F874">
        <v>1</v>
      </c>
      <c r="G874">
        <v>1</v>
      </c>
      <c r="H874">
        <v>0</v>
      </c>
    </row>
    <row r="875" spans="1:8" x14ac:dyDescent="0.15">
      <c r="A875" s="1">
        <v>60001601</v>
      </c>
      <c r="B875">
        <v>8</v>
      </c>
      <c r="C875">
        <v>10</v>
      </c>
      <c r="D875">
        <v>161</v>
      </c>
      <c r="E875">
        <v>10</v>
      </c>
      <c r="F875">
        <v>1</v>
      </c>
      <c r="G875">
        <v>1</v>
      </c>
      <c r="H875">
        <v>0</v>
      </c>
    </row>
    <row r="876" spans="1:8" x14ac:dyDescent="0.15">
      <c r="A876">
        <v>60001602</v>
      </c>
      <c r="B876">
        <v>8</v>
      </c>
      <c r="C876">
        <v>20</v>
      </c>
      <c r="D876">
        <v>161</v>
      </c>
      <c r="E876">
        <v>10</v>
      </c>
      <c r="F876">
        <v>1</v>
      </c>
      <c r="G876">
        <v>1</v>
      </c>
      <c r="H876">
        <v>0</v>
      </c>
    </row>
    <row r="877" spans="1:8" x14ac:dyDescent="0.15">
      <c r="A877" s="1">
        <v>60001701</v>
      </c>
      <c r="B877">
        <v>8</v>
      </c>
      <c r="C877">
        <v>10</v>
      </c>
      <c r="D877">
        <v>171</v>
      </c>
      <c r="E877">
        <v>10</v>
      </c>
      <c r="F877">
        <v>1</v>
      </c>
      <c r="G877">
        <v>1</v>
      </c>
      <c r="H877">
        <v>0</v>
      </c>
    </row>
    <row r="878" spans="1:8" x14ac:dyDescent="0.15">
      <c r="A878">
        <v>60001702</v>
      </c>
      <c r="B878">
        <v>8</v>
      </c>
      <c r="C878">
        <v>20</v>
      </c>
      <c r="D878">
        <v>171</v>
      </c>
      <c r="E878">
        <v>10</v>
      </c>
      <c r="F878">
        <v>1</v>
      </c>
      <c r="G878">
        <v>1</v>
      </c>
      <c r="H878">
        <v>0</v>
      </c>
    </row>
    <row r="879" spans="1:8" x14ac:dyDescent="0.15">
      <c r="A879" s="1">
        <v>60001801</v>
      </c>
      <c r="B879">
        <v>8</v>
      </c>
      <c r="C879">
        <v>10</v>
      </c>
      <c r="D879">
        <v>181</v>
      </c>
      <c r="E879">
        <v>10</v>
      </c>
      <c r="F879">
        <v>1</v>
      </c>
      <c r="G879">
        <v>1</v>
      </c>
      <c r="H879">
        <v>0</v>
      </c>
    </row>
    <row r="880" spans="1:8" x14ac:dyDescent="0.15">
      <c r="A880">
        <v>60001802</v>
      </c>
      <c r="B880">
        <v>8</v>
      </c>
      <c r="C880">
        <v>20</v>
      </c>
      <c r="D880">
        <v>181</v>
      </c>
      <c r="E880">
        <v>10</v>
      </c>
      <c r="F880">
        <v>1</v>
      </c>
      <c r="G880">
        <v>1</v>
      </c>
      <c r="H880">
        <v>0</v>
      </c>
    </row>
    <row r="881" spans="1:8" x14ac:dyDescent="0.15">
      <c r="A881" s="1">
        <v>60001901</v>
      </c>
      <c r="B881">
        <v>8</v>
      </c>
      <c r="C881">
        <v>10</v>
      </c>
      <c r="D881">
        <v>191</v>
      </c>
      <c r="E881">
        <v>10</v>
      </c>
      <c r="F881">
        <v>1</v>
      </c>
      <c r="G881">
        <v>1</v>
      </c>
      <c r="H881">
        <v>0</v>
      </c>
    </row>
    <row r="882" spans="1:8" x14ac:dyDescent="0.15">
      <c r="A882">
        <v>60001902</v>
      </c>
      <c r="B882">
        <v>8</v>
      </c>
      <c r="C882">
        <v>20</v>
      </c>
      <c r="D882">
        <v>191</v>
      </c>
      <c r="E882">
        <v>10</v>
      </c>
      <c r="F882">
        <v>1</v>
      </c>
      <c r="G882">
        <v>1</v>
      </c>
      <c r="H882">
        <v>0</v>
      </c>
    </row>
    <row r="883" spans="1:8" x14ac:dyDescent="0.15">
      <c r="A883" s="1">
        <v>60002001</v>
      </c>
      <c r="B883">
        <v>8</v>
      </c>
      <c r="C883">
        <v>10</v>
      </c>
      <c r="D883">
        <v>201</v>
      </c>
      <c r="E883">
        <v>10</v>
      </c>
      <c r="F883">
        <v>1</v>
      </c>
      <c r="G883">
        <v>1</v>
      </c>
      <c r="H883">
        <v>0</v>
      </c>
    </row>
    <row r="884" spans="1:8" x14ac:dyDescent="0.15">
      <c r="A884">
        <v>60002002</v>
      </c>
      <c r="B884">
        <v>8</v>
      </c>
      <c r="C884">
        <v>20</v>
      </c>
      <c r="D884">
        <v>201</v>
      </c>
      <c r="E884">
        <v>10</v>
      </c>
      <c r="F884">
        <v>1</v>
      </c>
      <c r="G884">
        <v>1</v>
      </c>
      <c r="H884">
        <v>0</v>
      </c>
    </row>
    <row r="885" spans="1:8" x14ac:dyDescent="0.15">
      <c r="A885" s="1">
        <v>60500001</v>
      </c>
      <c r="B885">
        <v>8</v>
      </c>
      <c r="C885">
        <v>10</v>
      </c>
      <c r="D885">
        <v>2</v>
      </c>
      <c r="E885">
        <v>10</v>
      </c>
      <c r="F885">
        <v>1</v>
      </c>
      <c r="G885">
        <v>1</v>
      </c>
      <c r="H885">
        <v>0</v>
      </c>
    </row>
    <row r="886" spans="1:8" x14ac:dyDescent="0.15">
      <c r="A886">
        <v>60500002</v>
      </c>
      <c r="B886">
        <v>8</v>
      </c>
      <c r="C886">
        <v>20</v>
      </c>
      <c r="D886">
        <v>2</v>
      </c>
      <c r="E886">
        <v>10</v>
      </c>
      <c r="F886">
        <v>1</v>
      </c>
      <c r="G886">
        <v>1</v>
      </c>
      <c r="H886">
        <v>0</v>
      </c>
    </row>
    <row r="887" spans="1:8" x14ac:dyDescent="0.15">
      <c r="A887" s="1">
        <v>60500101</v>
      </c>
      <c r="B887">
        <v>8</v>
      </c>
      <c r="C887">
        <v>10</v>
      </c>
      <c r="D887">
        <v>12</v>
      </c>
      <c r="E887">
        <v>10</v>
      </c>
      <c r="F887">
        <v>1</v>
      </c>
      <c r="G887">
        <v>1</v>
      </c>
      <c r="H887">
        <v>0</v>
      </c>
    </row>
    <row r="888" spans="1:8" x14ac:dyDescent="0.15">
      <c r="A888">
        <v>60500102</v>
      </c>
      <c r="B888">
        <v>8</v>
      </c>
      <c r="C888">
        <v>20</v>
      </c>
      <c r="D888">
        <v>12</v>
      </c>
      <c r="E888">
        <v>10</v>
      </c>
      <c r="F888">
        <v>1</v>
      </c>
      <c r="G888">
        <v>1</v>
      </c>
      <c r="H888">
        <v>0</v>
      </c>
    </row>
    <row r="889" spans="1:8" x14ac:dyDescent="0.15">
      <c r="A889" s="1">
        <v>60500201</v>
      </c>
      <c r="B889">
        <v>8</v>
      </c>
      <c r="C889">
        <v>10</v>
      </c>
      <c r="D889">
        <v>22</v>
      </c>
      <c r="E889">
        <v>10</v>
      </c>
      <c r="F889">
        <v>1</v>
      </c>
      <c r="G889">
        <v>1</v>
      </c>
      <c r="H889">
        <v>0</v>
      </c>
    </row>
    <row r="890" spans="1:8" x14ac:dyDescent="0.15">
      <c r="A890">
        <v>60500202</v>
      </c>
      <c r="B890">
        <v>8</v>
      </c>
      <c r="C890">
        <v>20</v>
      </c>
      <c r="D890">
        <v>22</v>
      </c>
      <c r="E890">
        <v>10</v>
      </c>
      <c r="F890">
        <v>1</v>
      </c>
      <c r="G890">
        <v>1</v>
      </c>
      <c r="H890">
        <v>0</v>
      </c>
    </row>
    <row r="891" spans="1:8" x14ac:dyDescent="0.15">
      <c r="A891" s="1">
        <v>60500301</v>
      </c>
      <c r="B891">
        <v>8</v>
      </c>
      <c r="C891">
        <v>10</v>
      </c>
      <c r="D891">
        <v>32</v>
      </c>
      <c r="E891">
        <v>10</v>
      </c>
      <c r="F891">
        <v>1</v>
      </c>
      <c r="G891">
        <v>1</v>
      </c>
      <c r="H891">
        <v>0</v>
      </c>
    </row>
    <row r="892" spans="1:8" x14ac:dyDescent="0.15">
      <c r="A892">
        <v>60500302</v>
      </c>
      <c r="B892">
        <v>8</v>
      </c>
      <c r="C892">
        <v>20</v>
      </c>
      <c r="D892">
        <v>32</v>
      </c>
      <c r="E892">
        <v>10</v>
      </c>
      <c r="F892">
        <v>1</v>
      </c>
      <c r="G892">
        <v>1</v>
      </c>
      <c r="H892">
        <v>0</v>
      </c>
    </row>
    <row r="893" spans="1:8" x14ac:dyDescent="0.15">
      <c r="A893" s="1">
        <v>60500401</v>
      </c>
      <c r="B893">
        <v>8</v>
      </c>
      <c r="C893">
        <v>10</v>
      </c>
      <c r="D893">
        <v>42</v>
      </c>
      <c r="E893">
        <v>10</v>
      </c>
      <c r="F893">
        <v>1</v>
      </c>
      <c r="G893">
        <v>1</v>
      </c>
      <c r="H893">
        <v>0</v>
      </c>
    </row>
    <row r="894" spans="1:8" x14ac:dyDescent="0.15">
      <c r="A894">
        <v>60500402</v>
      </c>
      <c r="B894">
        <v>8</v>
      </c>
      <c r="C894">
        <v>20</v>
      </c>
      <c r="D894">
        <v>42</v>
      </c>
      <c r="E894">
        <v>10</v>
      </c>
      <c r="F894">
        <v>1</v>
      </c>
      <c r="G894">
        <v>1</v>
      </c>
      <c r="H894">
        <v>0</v>
      </c>
    </row>
    <row r="895" spans="1:8" x14ac:dyDescent="0.15">
      <c r="A895" s="1">
        <v>60500501</v>
      </c>
      <c r="B895">
        <v>8</v>
      </c>
      <c r="C895">
        <v>10</v>
      </c>
      <c r="D895">
        <v>52</v>
      </c>
      <c r="E895">
        <v>10</v>
      </c>
      <c r="F895">
        <v>1</v>
      </c>
      <c r="G895">
        <v>1</v>
      </c>
      <c r="H895">
        <v>0</v>
      </c>
    </row>
    <row r="896" spans="1:8" x14ac:dyDescent="0.15">
      <c r="A896">
        <v>60500502</v>
      </c>
      <c r="B896">
        <v>8</v>
      </c>
      <c r="C896">
        <v>20</v>
      </c>
      <c r="D896">
        <v>52</v>
      </c>
      <c r="E896">
        <v>10</v>
      </c>
      <c r="F896">
        <v>1</v>
      </c>
      <c r="G896">
        <v>1</v>
      </c>
      <c r="H896">
        <v>0</v>
      </c>
    </row>
    <row r="897" spans="1:8" x14ac:dyDescent="0.15">
      <c r="A897" s="1">
        <v>60500601</v>
      </c>
      <c r="B897">
        <v>8</v>
      </c>
      <c r="C897">
        <v>10</v>
      </c>
      <c r="D897">
        <v>62</v>
      </c>
      <c r="E897">
        <v>10</v>
      </c>
      <c r="F897">
        <v>1</v>
      </c>
      <c r="G897">
        <v>1</v>
      </c>
      <c r="H897">
        <v>0</v>
      </c>
    </row>
    <row r="898" spans="1:8" x14ac:dyDescent="0.15">
      <c r="A898">
        <v>60500602</v>
      </c>
      <c r="B898">
        <v>8</v>
      </c>
      <c r="C898">
        <v>20</v>
      </c>
      <c r="D898">
        <v>62</v>
      </c>
      <c r="E898">
        <v>10</v>
      </c>
      <c r="F898">
        <v>1</v>
      </c>
      <c r="G898">
        <v>1</v>
      </c>
      <c r="H898">
        <v>0</v>
      </c>
    </row>
    <row r="899" spans="1:8" x14ac:dyDescent="0.15">
      <c r="A899" s="1">
        <v>60500701</v>
      </c>
      <c r="B899">
        <v>8</v>
      </c>
      <c r="C899">
        <v>10</v>
      </c>
      <c r="D899">
        <v>72</v>
      </c>
      <c r="E899">
        <v>10</v>
      </c>
      <c r="F899">
        <v>1</v>
      </c>
      <c r="G899">
        <v>1</v>
      </c>
      <c r="H899">
        <v>0</v>
      </c>
    </row>
    <row r="900" spans="1:8" x14ac:dyDescent="0.15">
      <c r="A900">
        <v>60500702</v>
      </c>
      <c r="B900">
        <v>8</v>
      </c>
      <c r="C900">
        <v>20</v>
      </c>
      <c r="D900">
        <v>72</v>
      </c>
      <c r="E900">
        <v>10</v>
      </c>
      <c r="F900">
        <v>1</v>
      </c>
      <c r="G900">
        <v>1</v>
      </c>
      <c r="H900">
        <v>0</v>
      </c>
    </row>
    <row r="901" spans="1:8" x14ac:dyDescent="0.15">
      <c r="A901" s="1">
        <v>60500801</v>
      </c>
      <c r="B901">
        <v>8</v>
      </c>
      <c r="C901">
        <v>10</v>
      </c>
      <c r="D901">
        <v>82</v>
      </c>
      <c r="E901">
        <v>10</v>
      </c>
      <c r="F901">
        <v>1</v>
      </c>
      <c r="G901">
        <v>1</v>
      </c>
      <c r="H901">
        <v>0</v>
      </c>
    </row>
    <row r="902" spans="1:8" x14ac:dyDescent="0.15">
      <c r="A902">
        <v>60500802</v>
      </c>
      <c r="B902">
        <v>8</v>
      </c>
      <c r="C902">
        <v>20</v>
      </c>
      <c r="D902">
        <v>82</v>
      </c>
      <c r="E902">
        <v>10</v>
      </c>
      <c r="F902">
        <v>1</v>
      </c>
      <c r="G902">
        <v>1</v>
      </c>
      <c r="H902">
        <v>0</v>
      </c>
    </row>
    <row r="903" spans="1:8" x14ac:dyDescent="0.15">
      <c r="A903" s="1">
        <v>60500901</v>
      </c>
      <c r="B903">
        <v>8</v>
      </c>
      <c r="C903">
        <v>10</v>
      </c>
      <c r="D903">
        <v>92</v>
      </c>
      <c r="E903">
        <v>10</v>
      </c>
      <c r="F903">
        <v>1</v>
      </c>
      <c r="G903">
        <v>1</v>
      </c>
      <c r="H903">
        <v>0</v>
      </c>
    </row>
    <row r="904" spans="1:8" x14ac:dyDescent="0.15">
      <c r="A904">
        <v>60500902</v>
      </c>
      <c r="B904">
        <v>8</v>
      </c>
      <c r="C904">
        <v>20</v>
      </c>
      <c r="D904">
        <v>92</v>
      </c>
      <c r="E904">
        <v>10</v>
      </c>
      <c r="F904">
        <v>1</v>
      </c>
      <c r="G904">
        <v>1</v>
      </c>
      <c r="H904">
        <v>0</v>
      </c>
    </row>
    <row r="905" spans="1:8" x14ac:dyDescent="0.15">
      <c r="A905" s="1">
        <v>60501001</v>
      </c>
      <c r="B905">
        <v>8</v>
      </c>
      <c r="C905">
        <v>10</v>
      </c>
      <c r="D905">
        <v>102</v>
      </c>
      <c r="E905">
        <v>10</v>
      </c>
      <c r="F905">
        <v>1</v>
      </c>
      <c r="G905">
        <v>1</v>
      </c>
      <c r="H905">
        <v>0</v>
      </c>
    </row>
    <row r="906" spans="1:8" x14ac:dyDescent="0.15">
      <c r="A906">
        <v>60501002</v>
      </c>
      <c r="B906">
        <v>8</v>
      </c>
      <c r="C906">
        <v>20</v>
      </c>
      <c r="D906">
        <v>102</v>
      </c>
      <c r="E906">
        <v>10</v>
      </c>
      <c r="F906">
        <v>1</v>
      </c>
      <c r="G906">
        <v>1</v>
      </c>
      <c r="H906">
        <v>0</v>
      </c>
    </row>
    <row r="907" spans="1:8" x14ac:dyDescent="0.15">
      <c r="A907" s="1">
        <v>60501101</v>
      </c>
      <c r="B907">
        <v>8</v>
      </c>
      <c r="C907">
        <v>10</v>
      </c>
      <c r="D907">
        <v>112</v>
      </c>
      <c r="E907">
        <v>10</v>
      </c>
      <c r="F907">
        <v>1</v>
      </c>
      <c r="G907">
        <v>1</v>
      </c>
      <c r="H907">
        <v>0</v>
      </c>
    </row>
    <row r="908" spans="1:8" x14ac:dyDescent="0.15">
      <c r="A908">
        <v>60501102</v>
      </c>
      <c r="B908">
        <v>8</v>
      </c>
      <c r="C908">
        <v>20</v>
      </c>
      <c r="D908">
        <v>112</v>
      </c>
      <c r="E908">
        <v>10</v>
      </c>
      <c r="F908">
        <v>1</v>
      </c>
      <c r="G908">
        <v>1</v>
      </c>
      <c r="H908">
        <v>0</v>
      </c>
    </row>
    <row r="909" spans="1:8" x14ac:dyDescent="0.15">
      <c r="A909" s="1">
        <v>60501201</v>
      </c>
      <c r="B909">
        <v>8</v>
      </c>
      <c r="C909">
        <v>10</v>
      </c>
      <c r="D909">
        <v>122</v>
      </c>
      <c r="E909">
        <v>10</v>
      </c>
      <c r="F909">
        <v>1</v>
      </c>
      <c r="G909">
        <v>1</v>
      </c>
      <c r="H909">
        <v>0</v>
      </c>
    </row>
    <row r="910" spans="1:8" x14ac:dyDescent="0.15">
      <c r="A910">
        <v>60501202</v>
      </c>
      <c r="B910">
        <v>8</v>
      </c>
      <c r="C910">
        <v>20</v>
      </c>
      <c r="D910">
        <v>122</v>
      </c>
      <c r="E910">
        <v>10</v>
      </c>
      <c r="F910">
        <v>1</v>
      </c>
      <c r="G910">
        <v>1</v>
      </c>
      <c r="H910">
        <v>0</v>
      </c>
    </row>
    <row r="911" spans="1:8" x14ac:dyDescent="0.15">
      <c r="A911" s="1">
        <v>60501301</v>
      </c>
      <c r="B911">
        <v>8</v>
      </c>
      <c r="C911">
        <v>10</v>
      </c>
      <c r="D911">
        <v>132</v>
      </c>
      <c r="E911">
        <v>10</v>
      </c>
      <c r="F911">
        <v>1</v>
      </c>
      <c r="G911">
        <v>1</v>
      </c>
      <c r="H911">
        <v>0</v>
      </c>
    </row>
    <row r="912" spans="1:8" x14ac:dyDescent="0.15">
      <c r="A912">
        <v>60501302</v>
      </c>
      <c r="B912">
        <v>8</v>
      </c>
      <c r="C912">
        <v>20</v>
      </c>
      <c r="D912">
        <v>132</v>
      </c>
      <c r="E912">
        <v>10</v>
      </c>
      <c r="F912">
        <v>1</v>
      </c>
      <c r="G912">
        <v>1</v>
      </c>
      <c r="H912">
        <v>0</v>
      </c>
    </row>
    <row r="913" spans="1:8" x14ac:dyDescent="0.15">
      <c r="A913" s="1">
        <v>60501401</v>
      </c>
      <c r="B913">
        <v>8</v>
      </c>
      <c r="C913">
        <v>10</v>
      </c>
      <c r="D913">
        <v>142</v>
      </c>
      <c r="E913">
        <v>10</v>
      </c>
      <c r="F913">
        <v>1</v>
      </c>
      <c r="G913">
        <v>1</v>
      </c>
      <c r="H913">
        <v>0</v>
      </c>
    </row>
    <row r="914" spans="1:8" x14ac:dyDescent="0.15">
      <c r="A914">
        <v>60501402</v>
      </c>
      <c r="B914">
        <v>8</v>
      </c>
      <c r="C914">
        <v>20</v>
      </c>
      <c r="D914">
        <v>142</v>
      </c>
      <c r="E914">
        <v>10</v>
      </c>
      <c r="F914">
        <v>1</v>
      </c>
      <c r="G914">
        <v>1</v>
      </c>
      <c r="H914">
        <v>0</v>
      </c>
    </row>
    <row r="915" spans="1:8" x14ac:dyDescent="0.15">
      <c r="A915" s="1">
        <v>60501501</v>
      </c>
      <c r="B915">
        <v>8</v>
      </c>
      <c r="C915">
        <v>10</v>
      </c>
      <c r="D915">
        <v>152</v>
      </c>
      <c r="E915">
        <v>10</v>
      </c>
      <c r="F915">
        <v>1</v>
      </c>
      <c r="G915">
        <v>1</v>
      </c>
      <c r="H915">
        <v>0</v>
      </c>
    </row>
    <row r="916" spans="1:8" x14ac:dyDescent="0.15">
      <c r="A916">
        <v>60501502</v>
      </c>
      <c r="B916">
        <v>8</v>
      </c>
      <c r="C916">
        <v>20</v>
      </c>
      <c r="D916">
        <v>152</v>
      </c>
      <c r="E916">
        <v>10</v>
      </c>
      <c r="F916">
        <v>1</v>
      </c>
      <c r="G916">
        <v>1</v>
      </c>
      <c r="H916">
        <v>0</v>
      </c>
    </row>
    <row r="917" spans="1:8" x14ac:dyDescent="0.15">
      <c r="A917" s="1">
        <v>60501601</v>
      </c>
      <c r="B917">
        <v>8</v>
      </c>
      <c r="C917">
        <v>10</v>
      </c>
      <c r="D917">
        <v>162</v>
      </c>
      <c r="E917">
        <v>10</v>
      </c>
      <c r="F917">
        <v>1</v>
      </c>
      <c r="G917">
        <v>1</v>
      </c>
      <c r="H917">
        <v>0</v>
      </c>
    </row>
    <row r="918" spans="1:8" x14ac:dyDescent="0.15">
      <c r="A918">
        <v>60501602</v>
      </c>
      <c r="B918">
        <v>8</v>
      </c>
      <c r="C918">
        <v>20</v>
      </c>
      <c r="D918">
        <v>162</v>
      </c>
      <c r="E918">
        <v>10</v>
      </c>
      <c r="F918">
        <v>1</v>
      </c>
      <c r="G918">
        <v>1</v>
      </c>
      <c r="H918">
        <v>0</v>
      </c>
    </row>
    <row r="919" spans="1:8" x14ac:dyDescent="0.15">
      <c r="A919" s="1">
        <v>60501701</v>
      </c>
      <c r="B919">
        <v>8</v>
      </c>
      <c r="C919">
        <v>10</v>
      </c>
      <c r="D919">
        <v>172</v>
      </c>
      <c r="E919">
        <v>10</v>
      </c>
      <c r="F919">
        <v>1</v>
      </c>
      <c r="G919">
        <v>1</v>
      </c>
      <c r="H919">
        <v>0</v>
      </c>
    </row>
    <row r="920" spans="1:8" x14ac:dyDescent="0.15">
      <c r="A920">
        <v>60501702</v>
      </c>
      <c r="B920">
        <v>8</v>
      </c>
      <c r="C920">
        <v>20</v>
      </c>
      <c r="D920">
        <v>172</v>
      </c>
      <c r="E920">
        <v>10</v>
      </c>
      <c r="F920">
        <v>1</v>
      </c>
      <c r="G920">
        <v>1</v>
      </c>
      <c r="H920">
        <v>0</v>
      </c>
    </row>
    <row r="921" spans="1:8" x14ac:dyDescent="0.15">
      <c r="A921" s="1">
        <v>60501801</v>
      </c>
      <c r="B921">
        <v>8</v>
      </c>
      <c r="C921">
        <v>10</v>
      </c>
      <c r="D921">
        <v>182</v>
      </c>
      <c r="E921">
        <v>10</v>
      </c>
      <c r="F921">
        <v>1</v>
      </c>
      <c r="G921">
        <v>1</v>
      </c>
      <c r="H921">
        <v>0</v>
      </c>
    </row>
    <row r="922" spans="1:8" x14ac:dyDescent="0.15">
      <c r="A922">
        <v>60501802</v>
      </c>
      <c r="B922">
        <v>8</v>
      </c>
      <c r="C922">
        <v>20</v>
      </c>
      <c r="D922">
        <v>182</v>
      </c>
      <c r="E922">
        <v>10</v>
      </c>
      <c r="F922">
        <v>1</v>
      </c>
      <c r="G922">
        <v>1</v>
      </c>
      <c r="H922">
        <v>0</v>
      </c>
    </row>
    <row r="923" spans="1:8" x14ac:dyDescent="0.15">
      <c r="A923" s="1">
        <v>60501901</v>
      </c>
      <c r="B923">
        <v>8</v>
      </c>
      <c r="C923">
        <v>10</v>
      </c>
      <c r="D923">
        <v>192</v>
      </c>
      <c r="E923">
        <v>10</v>
      </c>
      <c r="F923">
        <v>1</v>
      </c>
      <c r="G923">
        <v>1</v>
      </c>
      <c r="H923">
        <v>0</v>
      </c>
    </row>
    <row r="924" spans="1:8" x14ac:dyDescent="0.15">
      <c r="A924">
        <v>60501902</v>
      </c>
      <c r="B924">
        <v>8</v>
      </c>
      <c r="C924">
        <v>20</v>
      </c>
      <c r="D924">
        <v>192</v>
      </c>
      <c r="E924">
        <v>10</v>
      </c>
      <c r="F924">
        <v>1</v>
      </c>
      <c r="G924">
        <v>1</v>
      </c>
      <c r="H924">
        <v>0</v>
      </c>
    </row>
    <row r="925" spans="1:8" x14ac:dyDescent="0.15">
      <c r="A925" s="1">
        <v>60502001</v>
      </c>
      <c r="B925">
        <v>8</v>
      </c>
      <c r="C925">
        <v>10</v>
      </c>
      <c r="D925">
        <v>202</v>
      </c>
      <c r="E925">
        <v>10</v>
      </c>
      <c r="F925">
        <v>1</v>
      </c>
      <c r="G925">
        <v>1</v>
      </c>
      <c r="H925">
        <v>0</v>
      </c>
    </row>
    <row r="926" spans="1:8" x14ac:dyDescent="0.15">
      <c r="A926">
        <v>60502002</v>
      </c>
      <c r="B926">
        <v>8</v>
      </c>
      <c r="C926">
        <v>20</v>
      </c>
      <c r="D926">
        <v>202</v>
      </c>
      <c r="E926">
        <v>10</v>
      </c>
      <c r="F926">
        <v>1</v>
      </c>
      <c r="G926">
        <v>1</v>
      </c>
      <c r="H926">
        <v>0</v>
      </c>
    </row>
    <row r="927" spans="1:8" x14ac:dyDescent="0.15">
      <c r="A927" s="1">
        <v>61000001</v>
      </c>
      <c r="B927">
        <v>8</v>
      </c>
      <c r="C927">
        <v>10</v>
      </c>
      <c r="D927">
        <v>3</v>
      </c>
      <c r="E927">
        <v>10</v>
      </c>
      <c r="F927">
        <v>1</v>
      </c>
      <c r="G927">
        <v>1</v>
      </c>
      <c r="H927">
        <v>0</v>
      </c>
    </row>
    <row r="928" spans="1:8" x14ac:dyDescent="0.15">
      <c r="A928">
        <v>61000002</v>
      </c>
      <c r="B928">
        <v>8</v>
      </c>
      <c r="C928">
        <v>20</v>
      </c>
      <c r="D928">
        <v>3</v>
      </c>
      <c r="E928">
        <v>10</v>
      </c>
      <c r="F928">
        <v>1</v>
      </c>
      <c r="G928">
        <v>1</v>
      </c>
      <c r="H928">
        <v>0</v>
      </c>
    </row>
    <row r="929" spans="1:8" x14ac:dyDescent="0.15">
      <c r="A929" s="1">
        <v>61000101</v>
      </c>
      <c r="B929">
        <v>8</v>
      </c>
      <c r="C929">
        <v>10</v>
      </c>
      <c r="D929">
        <v>13</v>
      </c>
      <c r="E929">
        <v>10</v>
      </c>
      <c r="F929">
        <v>1</v>
      </c>
      <c r="G929">
        <v>1</v>
      </c>
      <c r="H929">
        <v>0</v>
      </c>
    </row>
    <row r="930" spans="1:8" x14ac:dyDescent="0.15">
      <c r="A930">
        <v>61000102</v>
      </c>
      <c r="B930">
        <v>8</v>
      </c>
      <c r="C930">
        <v>20</v>
      </c>
      <c r="D930">
        <v>13</v>
      </c>
      <c r="E930">
        <v>10</v>
      </c>
      <c r="F930">
        <v>1</v>
      </c>
      <c r="G930">
        <v>1</v>
      </c>
      <c r="H930">
        <v>0</v>
      </c>
    </row>
    <row r="931" spans="1:8" x14ac:dyDescent="0.15">
      <c r="A931" s="1">
        <v>61000201</v>
      </c>
      <c r="B931">
        <v>8</v>
      </c>
      <c r="C931">
        <v>10</v>
      </c>
      <c r="D931">
        <v>23</v>
      </c>
      <c r="E931">
        <v>10</v>
      </c>
      <c r="F931">
        <v>1</v>
      </c>
      <c r="G931">
        <v>1</v>
      </c>
      <c r="H931">
        <v>0</v>
      </c>
    </row>
    <row r="932" spans="1:8" x14ac:dyDescent="0.15">
      <c r="A932">
        <v>61000202</v>
      </c>
      <c r="B932">
        <v>8</v>
      </c>
      <c r="C932">
        <v>20</v>
      </c>
      <c r="D932">
        <v>23</v>
      </c>
      <c r="E932">
        <v>10</v>
      </c>
      <c r="F932">
        <v>1</v>
      </c>
      <c r="G932">
        <v>1</v>
      </c>
      <c r="H932">
        <v>0</v>
      </c>
    </row>
    <row r="933" spans="1:8" x14ac:dyDescent="0.15">
      <c r="A933" s="1">
        <v>61000301</v>
      </c>
      <c r="B933">
        <v>8</v>
      </c>
      <c r="C933">
        <v>10</v>
      </c>
      <c r="D933">
        <v>33</v>
      </c>
      <c r="E933">
        <v>10</v>
      </c>
      <c r="F933">
        <v>1</v>
      </c>
      <c r="G933">
        <v>1</v>
      </c>
      <c r="H933">
        <v>0</v>
      </c>
    </row>
    <row r="934" spans="1:8" x14ac:dyDescent="0.15">
      <c r="A934">
        <v>61000302</v>
      </c>
      <c r="B934">
        <v>8</v>
      </c>
      <c r="C934">
        <v>20</v>
      </c>
      <c r="D934">
        <v>33</v>
      </c>
      <c r="E934">
        <v>10</v>
      </c>
      <c r="F934">
        <v>1</v>
      </c>
      <c r="G934">
        <v>1</v>
      </c>
      <c r="H934">
        <v>0</v>
      </c>
    </row>
    <row r="935" spans="1:8" x14ac:dyDescent="0.15">
      <c r="A935" s="1">
        <v>61000401</v>
      </c>
      <c r="B935">
        <v>8</v>
      </c>
      <c r="C935">
        <v>10</v>
      </c>
      <c r="D935">
        <v>43</v>
      </c>
      <c r="E935">
        <v>10</v>
      </c>
      <c r="F935">
        <v>1</v>
      </c>
      <c r="G935">
        <v>1</v>
      </c>
      <c r="H935">
        <v>0</v>
      </c>
    </row>
    <row r="936" spans="1:8" x14ac:dyDescent="0.15">
      <c r="A936">
        <v>61000402</v>
      </c>
      <c r="B936">
        <v>8</v>
      </c>
      <c r="C936">
        <v>20</v>
      </c>
      <c r="D936">
        <v>43</v>
      </c>
      <c r="E936">
        <v>10</v>
      </c>
      <c r="F936">
        <v>1</v>
      </c>
      <c r="G936">
        <v>1</v>
      </c>
      <c r="H936">
        <v>0</v>
      </c>
    </row>
    <row r="937" spans="1:8" x14ac:dyDescent="0.15">
      <c r="A937" s="1">
        <v>61000501</v>
      </c>
      <c r="B937">
        <v>8</v>
      </c>
      <c r="C937">
        <v>10</v>
      </c>
      <c r="D937">
        <v>53</v>
      </c>
      <c r="E937">
        <v>10</v>
      </c>
      <c r="F937">
        <v>1</v>
      </c>
      <c r="G937">
        <v>1</v>
      </c>
      <c r="H937">
        <v>0</v>
      </c>
    </row>
    <row r="938" spans="1:8" x14ac:dyDescent="0.15">
      <c r="A938">
        <v>61000502</v>
      </c>
      <c r="B938">
        <v>8</v>
      </c>
      <c r="C938">
        <v>20</v>
      </c>
      <c r="D938">
        <v>53</v>
      </c>
      <c r="E938">
        <v>10</v>
      </c>
      <c r="F938">
        <v>1</v>
      </c>
      <c r="G938">
        <v>1</v>
      </c>
      <c r="H938">
        <v>0</v>
      </c>
    </row>
    <row r="939" spans="1:8" x14ac:dyDescent="0.15">
      <c r="A939" s="1">
        <v>61000601</v>
      </c>
      <c r="B939">
        <v>8</v>
      </c>
      <c r="C939">
        <v>10</v>
      </c>
      <c r="D939">
        <v>63</v>
      </c>
      <c r="E939">
        <v>10</v>
      </c>
      <c r="F939">
        <v>1</v>
      </c>
      <c r="G939">
        <v>1</v>
      </c>
      <c r="H939">
        <v>0</v>
      </c>
    </row>
    <row r="940" spans="1:8" x14ac:dyDescent="0.15">
      <c r="A940">
        <v>61000602</v>
      </c>
      <c r="B940">
        <v>8</v>
      </c>
      <c r="C940">
        <v>20</v>
      </c>
      <c r="D940">
        <v>63</v>
      </c>
      <c r="E940">
        <v>10</v>
      </c>
      <c r="F940">
        <v>1</v>
      </c>
      <c r="G940">
        <v>1</v>
      </c>
      <c r="H940">
        <v>0</v>
      </c>
    </row>
    <row r="941" spans="1:8" x14ac:dyDescent="0.15">
      <c r="A941" s="1">
        <v>61000701</v>
      </c>
      <c r="B941">
        <v>8</v>
      </c>
      <c r="C941">
        <v>10</v>
      </c>
      <c r="D941">
        <v>73</v>
      </c>
      <c r="E941">
        <v>10</v>
      </c>
      <c r="F941">
        <v>1</v>
      </c>
      <c r="G941">
        <v>1</v>
      </c>
      <c r="H941">
        <v>0</v>
      </c>
    </row>
    <row r="942" spans="1:8" x14ac:dyDescent="0.15">
      <c r="A942">
        <v>61000702</v>
      </c>
      <c r="B942">
        <v>8</v>
      </c>
      <c r="C942">
        <v>20</v>
      </c>
      <c r="D942">
        <v>73</v>
      </c>
      <c r="E942">
        <v>10</v>
      </c>
      <c r="F942">
        <v>1</v>
      </c>
      <c r="G942">
        <v>1</v>
      </c>
      <c r="H942">
        <v>0</v>
      </c>
    </row>
    <row r="943" spans="1:8" x14ac:dyDescent="0.15">
      <c r="A943" s="1">
        <v>61000801</v>
      </c>
      <c r="B943">
        <v>8</v>
      </c>
      <c r="C943">
        <v>10</v>
      </c>
      <c r="D943">
        <v>83</v>
      </c>
      <c r="E943">
        <v>10</v>
      </c>
      <c r="F943">
        <v>1</v>
      </c>
      <c r="G943">
        <v>1</v>
      </c>
      <c r="H943">
        <v>0</v>
      </c>
    </row>
    <row r="944" spans="1:8" x14ac:dyDescent="0.15">
      <c r="A944">
        <v>61000802</v>
      </c>
      <c r="B944">
        <v>8</v>
      </c>
      <c r="C944">
        <v>20</v>
      </c>
      <c r="D944">
        <v>83</v>
      </c>
      <c r="E944">
        <v>10</v>
      </c>
      <c r="F944">
        <v>1</v>
      </c>
      <c r="G944">
        <v>1</v>
      </c>
      <c r="H944">
        <v>0</v>
      </c>
    </row>
    <row r="945" spans="1:8" x14ac:dyDescent="0.15">
      <c r="A945" s="1">
        <v>61000901</v>
      </c>
      <c r="B945">
        <v>8</v>
      </c>
      <c r="C945">
        <v>10</v>
      </c>
      <c r="D945">
        <v>93</v>
      </c>
      <c r="E945">
        <v>10</v>
      </c>
      <c r="F945">
        <v>1</v>
      </c>
      <c r="G945">
        <v>1</v>
      </c>
      <c r="H945">
        <v>0</v>
      </c>
    </row>
    <row r="946" spans="1:8" x14ac:dyDescent="0.15">
      <c r="A946">
        <v>61000902</v>
      </c>
      <c r="B946">
        <v>8</v>
      </c>
      <c r="C946">
        <v>20</v>
      </c>
      <c r="D946">
        <v>93</v>
      </c>
      <c r="E946">
        <v>10</v>
      </c>
      <c r="F946">
        <v>1</v>
      </c>
      <c r="G946">
        <v>1</v>
      </c>
      <c r="H946">
        <v>0</v>
      </c>
    </row>
    <row r="947" spans="1:8" x14ac:dyDescent="0.15">
      <c r="A947" s="1">
        <v>61001001</v>
      </c>
      <c r="B947">
        <v>8</v>
      </c>
      <c r="C947">
        <v>10</v>
      </c>
      <c r="D947">
        <v>103</v>
      </c>
      <c r="E947">
        <v>10</v>
      </c>
      <c r="F947">
        <v>1</v>
      </c>
      <c r="G947">
        <v>1</v>
      </c>
      <c r="H947">
        <v>0</v>
      </c>
    </row>
    <row r="948" spans="1:8" x14ac:dyDescent="0.15">
      <c r="A948">
        <v>61001002</v>
      </c>
      <c r="B948">
        <v>8</v>
      </c>
      <c r="C948">
        <v>20</v>
      </c>
      <c r="D948">
        <v>103</v>
      </c>
      <c r="E948">
        <v>10</v>
      </c>
      <c r="F948">
        <v>1</v>
      </c>
      <c r="G948">
        <v>1</v>
      </c>
      <c r="H948">
        <v>0</v>
      </c>
    </row>
    <row r="949" spans="1:8" x14ac:dyDescent="0.15">
      <c r="A949" s="1">
        <v>61001101</v>
      </c>
      <c r="B949">
        <v>8</v>
      </c>
      <c r="C949">
        <v>10</v>
      </c>
      <c r="D949">
        <v>113</v>
      </c>
      <c r="E949">
        <v>10</v>
      </c>
      <c r="F949">
        <v>1</v>
      </c>
      <c r="G949">
        <v>1</v>
      </c>
      <c r="H949">
        <v>0</v>
      </c>
    </row>
    <row r="950" spans="1:8" x14ac:dyDescent="0.15">
      <c r="A950">
        <v>61001102</v>
      </c>
      <c r="B950">
        <v>8</v>
      </c>
      <c r="C950">
        <v>20</v>
      </c>
      <c r="D950">
        <v>113</v>
      </c>
      <c r="E950">
        <v>10</v>
      </c>
      <c r="F950">
        <v>1</v>
      </c>
      <c r="G950">
        <v>1</v>
      </c>
      <c r="H950">
        <v>0</v>
      </c>
    </row>
    <row r="951" spans="1:8" x14ac:dyDescent="0.15">
      <c r="A951" s="1">
        <v>61001201</v>
      </c>
      <c r="B951">
        <v>8</v>
      </c>
      <c r="C951">
        <v>10</v>
      </c>
      <c r="D951">
        <v>123</v>
      </c>
      <c r="E951">
        <v>10</v>
      </c>
      <c r="F951">
        <v>1</v>
      </c>
      <c r="G951">
        <v>1</v>
      </c>
      <c r="H951">
        <v>0</v>
      </c>
    </row>
    <row r="952" spans="1:8" x14ac:dyDescent="0.15">
      <c r="A952">
        <v>61001202</v>
      </c>
      <c r="B952">
        <v>8</v>
      </c>
      <c r="C952">
        <v>20</v>
      </c>
      <c r="D952">
        <v>123</v>
      </c>
      <c r="E952">
        <v>10</v>
      </c>
      <c r="F952">
        <v>1</v>
      </c>
      <c r="G952">
        <v>1</v>
      </c>
      <c r="H952">
        <v>0</v>
      </c>
    </row>
    <row r="953" spans="1:8" x14ac:dyDescent="0.15">
      <c r="A953" s="1">
        <v>61001301</v>
      </c>
      <c r="B953">
        <v>8</v>
      </c>
      <c r="C953">
        <v>10</v>
      </c>
      <c r="D953">
        <v>133</v>
      </c>
      <c r="E953">
        <v>10</v>
      </c>
      <c r="F953">
        <v>1</v>
      </c>
      <c r="G953">
        <v>1</v>
      </c>
      <c r="H953">
        <v>0</v>
      </c>
    </row>
    <row r="954" spans="1:8" x14ac:dyDescent="0.15">
      <c r="A954">
        <v>61001302</v>
      </c>
      <c r="B954">
        <v>8</v>
      </c>
      <c r="C954">
        <v>20</v>
      </c>
      <c r="D954">
        <v>133</v>
      </c>
      <c r="E954">
        <v>10</v>
      </c>
      <c r="F954">
        <v>1</v>
      </c>
      <c r="G954">
        <v>1</v>
      </c>
      <c r="H954">
        <v>0</v>
      </c>
    </row>
    <row r="955" spans="1:8" x14ac:dyDescent="0.15">
      <c r="A955" s="1">
        <v>61001401</v>
      </c>
      <c r="B955">
        <v>8</v>
      </c>
      <c r="C955">
        <v>10</v>
      </c>
      <c r="D955">
        <v>143</v>
      </c>
      <c r="E955">
        <v>10</v>
      </c>
      <c r="F955">
        <v>1</v>
      </c>
      <c r="G955">
        <v>1</v>
      </c>
      <c r="H955">
        <v>0</v>
      </c>
    </row>
    <row r="956" spans="1:8" x14ac:dyDescent="0.15">
      <c r="A956">
        <v>61001402</v>
      </c>
      <c r="B956">
        <v>8</v>
      </c>
      <c r="C956">
        <v>20</v>
      </c>
      <c r="D956">
        <v>143</v>
      </c>
      <c r="E956">
        <v>10</v>
      </c>
      <c r="F956">
        <v>1</v>
      </c>
      <c r="G956">
        <v>1</v>
      </c>
      <c r="H956">
        <v>0</v>
      </c>
    </row>
    <row r="957" spans="1:8" x14ac:dyDescent="0.15">
      <c r="A957" s="1">
        <v>61001501</v>
      </c>
      <c r="B957">
        <v>8</v>
      </c>
      <c r="C957">
        <v>10</v>
      </c>
      <c r="D957">
        <v>153</v>
      </c>
      <c r="E957">
        <v>10</v>
      </c>
      <c r="F957">
        <v>1</v>
      </c>
      <c r="G957">
        <v>1</v>
      </c>
      <c r="H957">
        <v>0</v>
      </c>
    </row>
    <row r="958" spans="1:8" x14ac:dyDescent="0.15">
      <c r="A958">
        <v>61001502</v>
      </c>
      <c r="B958">
        <v>8</v>
      </c>
      <c r="C958">
        <v>20</v>
      </c>
      <c r="D958">
        <v>153</v>
      </c>
      <c r="E958">
        <v>10</v>
      </c>
      <c r="F958">
        <v>1</v>
      </c>
      <c r="G958">
        <v>1</v>
      </c>
      <c r="H958">
        <v>0</v>
      </c>
    </row>
    <row r="959" spans="1:8" x14ac:dyDescent="0.15">
      <c r="A959" s="1">
        <v>61001601</v>
      </c>
      <c r="B959">
        <v>8</v>
      </c>
      <c r="C959">
        <v>10</v>
      </c>
      <c r="D959">
        <v>163</v>
      </c>
      <c r="E959">
        <v>10</v>
      </c>
      <c r="F959">
        <v>1</v>
      </c>
      <c r="G959">
        <v>1</v>
      </c>
      <c r="H959">
        <v>0</v>
      </c>
    </row>
    <row r="960" spans="1:8" x14ac:dyDescent="0.15">
      <c r="A960">
        <v>61001602</v>
      </c>
      <c r="B960">
        <v>8</v>
      </c>
      <c r="C960">
        <v>20</v>
      </c>
      <c r="D960">
        <v>163</v>
      </c>
      <c r="E960">
        <v>10</v>
      </c>
      <c r="F960">
        <v>1</v>
      </c>
      <c r="G960">
        <v>1</v>
      </c>
      <c r="H960">
        <v>0</v>
      </c>
    </row>
    <row r="961" spans="1:8" x14ac:dyDescent="0.15">
      <c r="A961" s="1">
        <v>61001701</v>
      </c>
      <c r="B961">
        <v>8</v>
      </c>
      <c r="C961">
        <v>10</v>
      </c>
      <c r="D961">
        <v>173</v>
      </c>
      <c r="E961">
        <v>10</v>
      </c>
      <c r="F961">
        <v>1</v>
      </c>
      <c r="G961">
        <v>1</v>
      </c>
      <c r="H961">
        <v>0</v>
      </c>
    </row>
    <row r="962" spans="1:8" x14ac:dyDescent="0.15">
      <c r="A962">
        <v>61001702</v>
      </c>
      <c r="B962">
        <v>8</v>
      </c>
      <c r="C962">
        <v>20</v>
      </c>
      <c r="D962">
        <v>173</v>
      </c>
      <c r="E962">
        <v>10</v>
      </c>
      <c r="F962">
        <v>1</v>
      </c>
      <c r="G962">
        <v>1</v>
      </c>
      <c r="H962">
        <v>0</v>
      </c>
    </row>
    <row r="963" spans="1:8" x14ac:dyDescent="0.15">
      <c r="A963" s="1">
        <v>61001801</v>
      </c>
      <c r="B963">
        <v>8</v>
      </c>
      <c r="C963">
        <v>10</v>
      </c>
      <c r="D963">
        <v>183</v>
      </c>
      <c r="E963">
        <v>10</v>
      </c>
      <c r="F963">
        <v>1</v>
      </c>
      <c r="G963">
        <v>1</v>
      </c>
      <c r="H963">
        <v>0</v>
      </c>
    </row>
    <row r="964" spans="1:8" x14ac:dyDescent="0.15">
      <c r="A964">
        <v>61001802</v>
      </c>
      <c r="B964">
        <v>8</v>
      </c>
      <c r="C964">
        <v>20</v>
      </c>
      <c r="D964">
        <v>183</v>
      </c>
      <c r="E964">
        <v>10</v>
      </c>
      <c r="F964">
        <v>1</v>
      </c>
      <c r="G964">
        <v>1</v>
      </c>
      <c r="H964">
        <v>0</v>
      </c>
    </row>
    <row r="965" spans="1:8" x14ac:dyDescent="0.15">
      <c r="A965" s="1">
        <v>61001901</v>
      </c>
      <c r="B965">
        <v>8</v>
      </c>
      <c r="C965">
        <v>10</v>
      </c>
      <c r="D965">
        <v>193</v>
      </c>
      <c r="E965">
        <v>10</v>
      </c>
      <c r="F965">
        <v>1</v>
      </c>
      <c r="G965">
        <v>1</v>
      </c>
      <c r="H965">
        <v>0</v>
      </c>
    </row>
    <row r="966" spans="1:8" x14ac:dyDescent="0.15">
      <c r="A966">
        <v>61001902</v>
      </c>
      <c r="B966">
        <v>8</v>
      </c>
      <c r="C966">
        <v>20</v>
      </c>
      <c r="D966">
        <v>193</v>
      </c>
      <c r="E966">
        <v>10</v>
      </c>
      <c r="F966">
        <v>1</v>
      </c>
      <c r="G966">
        <v>1</v>
      </c>
      <c r="H966">
        <v>0</v>
      </c>
    </row>
    <row r="967" spans="1:8" x14ac:dyDescent="0.15">
      <c r="A967" s="1">
        <v>61002001</v>
      </c>
      <c r="B967">
        <v>8</v>
      </c>
      <c r="C967">
        <v>10</v>
      </c>
      <c r="D967">
        <v>203</v>
      </c>
      <c r="E967">
        <v>10</v>
      </c>
      <c r="F967">
        <v>1</v>
      </c>
      <c r="G967">
        <v>1</v>
      </c>
      <c r="H967">
        <v>0</v>
      </c>
    </row>
    <row r="968" spans="1:8" x14ac:dyDescent="0.15">
      <c r="A968">
        <v>61002002</v>
      </c>
      <c r="B968">
        <v>8</v>
      </c>
      <c r="C968">
        <v>20</v>
      </c>
      <c r="D968">
        <v>203</v>
      </c>
      <c r="E968">
        <v>10</v>
      </c>
      <c r="F968">
        <v>1</v>
      </c>
      <c r="G968">
        <v>1</v>
      </c>
      <c r="H968">
        <v>0</v>
      </c>
    </row>
    <row r="969" spans="1:8" x14ac:dyDescent="0.15">
      <c r="A969" s="1">
        <v>61500001</v>
      </c>
      <c r="B969">
        <v>8</v>
      </c>
      <c r="C969">
        <v>10</v>
      </c>
      <c r="D969">
        <v>4</v>
      </c>
      <c r="E969">
        <v>10</v>
      </c>
      <c r="F969">
        <v>1</v>
      </c>
      <c r="G969">
        <v>1</v>
      </c>
      <c r="H969">
        <v>0</v>
      </c>
    </row>
    <row r="970" spans="1:8" x14ac:dyDescent="0.15">
      <c r="A970">
        <v>61500002</v>
      </c>
      <c r="B970">
        <v>8</v>
      </c>
      <c r="C970">
        <v>20</v>
      </c>
      <c r="D970">
        <v>4</v>
      </c>
      <c r="E970">
        <v>10</v>
      </c>
      <c r="F970">
        <v>1</v>
      </c>
      <c r="G970">
        <v>1</v>
      </c>
      <c r="H970">
        <v>0</v>
      </c>
    </row>
    <row r="971" spans="1:8" x14ac:dyDescent="0.15">
      <c r="A971" s="1">
        <v>61500101</v>
      </c>
      <c r="B971">
        <v>8</v>
      </c>
      <c r="C971">
        <v>10</v>
      </c>
      <c r="D971">
        <v>14</v>
      </c>
      <c r="E971">
        <v>10</v>
      </c>
      <c r="F971">
        <v>1</v>
      </c>
      <c r="G971">
        <v>1</v>
      </c>
      <c r="H971">
        <v>0</v>
      </c>
    </row>
    <row r="972" spans="1:8" x14ac:dyDescent="0.15">
      <c r="A972">
        <v>61500102</v>
      </c>
      <c r="B972">
        <v>8</v>
      </c>
      <c r="C972">
        <v>20</v>
      </c>
      <c r="D972">
        <v>14</v>
      </c>
      <c r="E972">
        <v>10</v>
      </c>
      <c r="F972">
        <v>1</v>
      </c>
      <c r="G972">
        <v>1</v>
      </c>
      <c r="H972">
        <v>0</v>
      </c>
    </row>
    <row r="973" spans="1:8" x14ac:dyDescent="0.15">
      <c r="A973" s="1">
        <v>61500201</v>
      </c>
      <c r="B973">
        <v>8</v>
      </c>
      <c r="C973">
        <v>10</v>
      </c>
      <c r="D973">
        <v>24</v>
      </c>
      <c r="E973">
        <v>10</v>
      </c>
      <c r="F973">
        <v>1</v>
      </c>
      <c r="G973">
        <v>1</v>
      </c>
      <c r="H973">
        <v>0</v>
      </c>
    </row>
    <row r="974" spans="1:8" x14ac:dyDescent="0.15">
      <c r="A974">
        <v>61500202</v>
      </c>
      <c r="B974">
        <v>8</v>
      </c>
      <c r="C974">
        <v>20</v>
      </c>
      <c r="D974">
        <v>24</v>
      </c>
      <c r="E974">
        <v>10</v>
      </c>
      <c r="F974">
        <v>1</v>
      </c>
      <c r="G974">
        <v>1</v>
      </c>
      <c r="H974">
        <v>0</v>
      </c>
    </row>
    <row r="975" spans="1:8" x14ac:dyDescent="0.15">
      <c r="A975" s="1">
        <v>61500301</v>
      </c>
      <c r="B975">
        <v>8</v>
      </c>
      <c r="C975">
        <v>10</v>
      </c>
      <c r="D975">
        <v>34</v>
      </c>
      <c r="E975">
        <v>10</v>
      </c>
      <c r="F975">
        <v>1</v>
      </c>
      <c r="G975">
        <v>1</v>
      </c>
      <c r="H975">
        <v>0</v>
      </c>
    </row>
    <row r="976" spans="1:8" x14ac:dyDescent="0.15">
      <c r="A976">
        <v>61500302</v>
      </c>
      <c r="B976">
        <v>8</v>
      </c>
      <c r="C976">
        <v>20</v>
      </c>
      <c r="D976">
        <v>34</v>
      </c>
      <c r="E976">
        <v>10</v>
      </c>
      <c r="F976">
        <v>1</v>
      </c>
      <c r="G976">
        <v>1</v>
      </c>
      <c r="H976">
        <v>0</v>
      </c>
    </row>
    <row r="977" spans="1:8" x14ac:dyDescent="0.15">
      <c r="A977" s="1">
        <v>61500401</v>
      </c>
      <c r="B977">
        <v>8</v>
      </c>
      <c r="C977">
        <v>10</v>
      </c>
      <c r="D977">
        <v>44</v>
      </c>
      <c r="E977">
        <v>10</v>
      </c>
      <c r="F977">
        <v>1</v>
      </c>
      <c r="G977">
        <v>1</v>
      </c>
      <c r="H977">
        <v>0</v>
      </c>
    </row>
    <row r="978" spans="1:8" x14ac:dyDescent="0.15">
      <c r="A978">
        <v>61500402</v>
      </c>
      <c r="B978">
        <v>8</v>
      </c>
      <c r="C978">
        <v>20</v>
      </c>
      <c r="D978">
        <v>44</v>
      </c>
      <c r="E978">
        <v>10</v>
      </c>
      <c r="F978">
        <v>1</v>
      </c>
      <c r="G978">
        <v>1</v>
      </c>
      <c r="H978">
        <v>0</v>
      </c>
    </row>
    <row r="979" spans="1:8" x14ac:dyDescent="0.15">
      <c r="A979" s="1">
        <v>61500501</v>
      </c>
      <c r="B979">
        <v>8</v>
      </c>
      <c r="C979">
        <v>10</v>
      </c>
      <c r="D979">
        <v>54</v>
      </c>
      <c r="E979">
        <v>10</v>
      </c>
      <c r="F979">
        <v>1</v>
      </c>
      <c r="G979">
        <v>1</v>
      </c>
      <c r="H979">
        <v>0</v>
      </c>
    </row>
    <row r="980" spans="1:8" x14ac:dyDescent="0.15">
      <c r="A980">
        <v>61500502</v>
      </c>
      <c r="B980">
        <v>8</v>
      </c>
      <c r="C980">
        <v>20</v>
      </c>
      <c r="D980">
        <v>54</v>
      </c>
      <c r="E980">
        <v>10</v>
      </c>
      <c r="F980">
        <v>1</v>
      </c>
      <c r="G980">
        <v>1</v>
      </c>
      <c r="H980">
        <v>0</v>
      </c>
    </row>
    <row r="981" spans="1:8" x14ac:dyDescent="0.15">
      <c r="A981" s="1">
        <v>61500601</v>
      </c>
      <c r="B981">
        <v>8</v>
      </c>
      <c r="C981">
        <v>10</v>
      </c>
      <c r="D981">
        <v>64</v>
      </c>
      <c r="E981">
        <v>10</v>
      </c>
      <c r="F981">
        <v>1</v>
      </c>
      <c r="G981">
        <v>1</v>
      </c>
      <c r="H981">
        <v>0</v>
      </c>
    </row>
    <row r="982" spans="1:8" x14ac:dyDescent="0.15">
      <c r="A982">
        <v>61500602</v>
      </c>
      <c r="B982">
        <v>8</v>
      </c>
      <c r="C982">
        <v>20</v>
      </c>
      <c r="D982">
        <v>64</v>
      </c>
      <c r="E982">
        <v>10</v>
      </c>
      <c r="F982">
        <v>1</v>
      </c>
      <c r="G982">
        <v>1</v>
      </c>
      <c r="H982">
        <v>0</v>
      </c>
    </row>
    <row r="983" spans="1:8" x14ac:dyDescent="0.15">
      <c r="A983" s="1">
        <v>61500701</v>
      </c>
      <c r="B983">
        <v>8</v>
      </c>
      <c r="C983">
        <v>10</v>
      </c>
      <c r="D983">
        <v>74</v>
      </c>
      <c r="E983">
        <v>10</v>
      </c>
      <c r="F983">
        <v>1</v>
      </c>
      <c r="G983">
        <v>1</v>
      </c>
      <c r="H983">
        <v>0</v>
      </c>
    </row>
    <row r="984" spans="1:8" x14ac:dyDescent="0.15">
      <c r="A984">
        <v>61500702</v>
      </c>
      <c r="B984">
        <v>8</v>
      </c>
      <c r="C984">
        <v>20</v>
      </c>
      <c r="D984">
        <v>74</v>
      </c>
      <c r="E984">
        <v>10</v>
      </c>
      <c r="F984">
        <v>1</v>
      </c>
      <c r="G984">
        <v>1</v>
      </c>
      <c r="H984">
        <v>0</v>
      </c>
    </row>
    <row r="985" spans="1:8" x14ac:dyDescent="0.15">
      <c r="A985" s="1">
        <v>61500801</v>
      </c>
      <c r="B985">
        <v>8</v>
      </c>
      <c r="C985">
        <v>10</v>
      </c>
      <c r="D985">
        <v>84</v>
      </c>
      <c r="E985">
        <v>10</v>
      </c>
      <c r="F985">
        <v>1</v>
      </c>
      <c r="G985">
        <v>1</v>
      </c>
      <c r="H985">
        <v>0</v>
      </c>
    </row>
    <row r="986" spans="1:8" x14ac:dyDescent="0.15">
      <c r="A986">
        <v>61500802</v>
      </c>
      <c r="B986">
        <v>8</v>
      </c>
      <c r="C986">
        <v>20</v>
      </c>
      <c r="D986">
        <v>84</v>
      </c>
      <c r="E986">
        <v>10</v>
      </c>
      <c r="F986">
        <v>1</v>
      </c>
      <c r="G986">
        <v>1</v>
      </c>
      <c r="H986">
        <v>0</v>
      </c>
    </row>
    <row r="987" spans="1:8" x14ac:dyDescent="0.15">
      <c r="A987" s="1">
        <v>61500901</v>
      </c>
      <c r="B987">
        <v>8</v>
      </c>
      <c r="C987">
        <v>10</v>
      </c>
      <c r="D987">
        <v>94</v>
      </c>
      <c r="E987">
        <v>10</v>
      </c>
      <c r="F987">
        <v>1</v>
      </c>
      <c r="G987">
        <v>1</v>
      </c>
      <c r="H987">
        <v>0</v>
      </c>
    </row>
    <row r="988" spans="1:8" x14ac:dyDescent="0.15">
      <c r="A988">
        <v>61500902</v>
      </c>
      <c r="B988">
        <v>8</v>
      </c>
      <c r="C988">
        <v>20</v>
      </c>
      <c r="D988">
        <v>94</v>
      </c>
      <c r="E988">
        <v>10</v>
      </c>
      <c r="F988">
        <v>1</v>
      </c>
      <c r="G988">
        <v>1</v>
      </c>
      <c r="H988">
        <v>0</v>
      </c>
    </row>
    <row r="989" spans="1:8" x14ac:dyDescent="0.15">
      <c r="A989" s="1">
        <v>61501001</v>
      </c>
      <c r="B989">
        <v>8</v>
      </c>
      <c r="C989">
        <v>10</v>
      </c>
      <c r="D989">
        <v>104</v>
      </c>
      <c r="E989">
        <v>10</v>
      </c>
      <c r="F989">
        <v>1</v>
      </c>
      <c r="G989">
        <v>1</v>
      </c>
      <c r="H989">
        <v>0</v>
      </c>
    </row>
    <row r="990" spans="1:8" x14ac:dyDescent="0.15">
      <c r="A990">
        <v>61501002</v>
      </c>
      <c r="B990">
        <v>8</v>
      </c>
      <c r="C990">
        <v>20</v>
      </c>
      <c r="D990">
        <v>104</v>
      </c>
      <c r="E990">
        <v>10</v>
      </c>
      <c r="F990">
        <v>1</v>
      </c>
      <c r="G990">
        <v>1</v>
      </c>
      <c r="H990">
        <v>0</v>
      </c>
    </row>
    <row r="991" spans="1:8" x14ac:dyDescent="0.15">
      <c r="A991" s="1">
        <v>61501101</v>
      </c>
      <c r="B991">
        <v>8</v>
      </c>
      <c r="C991">
        <v>10</v>
      </c>
      <c r="D991">
        <v>114</v>
      </c>
      <c r="E991">
        <v>10</v>
      </c>
      <c r="F991">
        <v>1</v>
      </c>
      <c r="G991">
        <v>1</v>
      </c>
      <c r="H991">
        <v>0</v>
      </c>
    </row>
    <row r="992" spans="1:8" x14ac:dyDescent="0.15">
      <c r="A992">
        <v>61501102</v>
      </c>
      <c r="B992">
        <v>8</v>
      </c>
      <c r="C992">
        <v>20</v>
      </c>
      <c r="D992">
        <v>114</v>
      </c>
      <c r="E992">
        <v>10</v>
      </c>
      <c r="F992">
        <v>1</v>
      </c>
      <c r="G992">
        <v>1</v>
      </c>
      <c r="H992">
        <v>0</v>
      </c>
    </row>
    <row r="993" spans="1:8" x14ac:dyDescent="0.15">
      <c r="A993" s="1">
        <v>61501201</v>
      </c>
      <c r="B993">
        <v>8</v>
      </c>
      <c r="C993">
        <v>10</v>
      </c>
      <c r="D993">
        <v>124</v>
      </c>
      <c r="E993">
        <v>10</v>
      </c>
      <c r="F993">
        <v>1</v>
      </c>
      <c r="G993">
        <v>1</v>
      </c>
      <c r="H993">
        <v>0</v>
      </c>
    </row>
    <row r="994" spans="1:8" x14ac:dyDescent="0.15">
      <c r="A994">
        <v>61501202</v>
      </c>
      <c r="B994">
        <v>8</v>
      </c>
      <c r="C994">
        <v>20</v>
      </c>
      <c r="D994">
        <v>124</v>
      </c>
      <c r="E994">
        <v>10</v>
      </c>
      <c r="F994">
        <v>1</v>
      </c>
      <c r="G994">
        <v>1</v>
      </c>
      <c r="H994">
        <v>0</v>
      </c>
    </row>
    <row r="995" spans="1:8" x14ac:dyDescent="0.15">
      <c r="A995" s="1">
        <v>61501301</v>
      </c>
      <c r="B995">
        <v>8</v>
      </c>
      <c r="C995">
        <v>10</v>
      </c>
      <c r="D995">
        <v>134</v>
      </c>
      <c r="E995">
        <v>10</v>
      </c>
      <c r="F995">
        <v>1</v>
      </c>
      <c r="G995">
        <v>1</v>
      </c>
      <c r="H995">
        <v>0</v>
      </c>
    </row>
    <row r="996" spans="1:8" x14ac:dyDescent="0.15">
      <c r="A996">
        <v>61501302</v>
      </c>
      <c r="B996">
        <v>8</v>
      </c>
      <c r="C996">
        <v>20</v>
      </c>
      <c r="D996">
        <v>134</v>
      </c>
      <c r="E996">
        <v>10</v>
      </c>
      <c r="F996">
        <v>1</v>
      </c>
      <c r="G996">
        <v>1</v>
      </c>
      <c r="H996">
        <v>0</v>
      </c>
    </row>
    <row r="997" spans="1:8" x14ac:dyDescent="0.15">
      <c r="A997" s="1">
        <v>61501401</v>
      </c>
      <c r="B997">
        <v>8</v>
      </c>
      <c r="C997">
        <v>10</v>
      </c>
      <c r="D997">
        <v>144</v>
      </c>
      <c r="E997">
        <v>10</v>
      </c>
      <c r="F997">
        <v>1</v>
      </c>
      <c r="G997">
        <v>1</v>
      </c>
      <c r="H997">
        <v>0</v>
      </c>
    </row>
    <row r="998" spans="1:8" x14ac:dyDescent="0.15">
      <c r="A998">
        <v>61501402</v>
      </c>
      <c r="B998">
        <v>8</v>
      </c>
      <c r="C998">
        <v>20</v>
      </c>
      <c r="D998">
        <v>144</v>
      </c>
      <c r="E998">
        <v>10</v>
      </c>
      <c r="F998">
        <v>1</v>
      </c>
      <c r="G998">
        <v>1</v>
      </c>
      <c r="H998">
        <v>0</v>
      </c>
    </row>
    <row r="999" spans="1:8" x14ac:dyDescent="0.15">
      <c r="A999" s="1">
        <v>61501501</v>
      </c>
      <c r="B999">
        <v>8</v>
      </c>
      <c r="C999">
        <v>10</v>
      </c>
      <c r="D999">
        <v>154</v>
      </c>
      <c r="E999">
        <v>10</v>
      </c>
      <c r="F999">
        <v>1</v>
      </c>
      <c r="G999">
        <v>1</v>
      </c>
      <c r="H999">
        <v>0</v>
      </c>
    </row>
    <row r="1000" spans="1:8" x14ac:dyDescent="0.15">
      <c r="A1000">
        <v>61501502</v>
      </c>
      <c r="B1000">
        <v>8</v>
      </c>
      <c r="C1000">
        <v>20</v>
      </c>
      <c r="D1000">
        <v>154</v>
      </c>
      <c r="E1000">
        <v>10</v>
      </c>
      <c r="F1000">
        <v>1</v>
      </c>
      <c r="G1000">
        <v>1</v>
      </c>
      <c r="H1000">
        <v>0</v>
      </c>
    </row>
    <row r="1001" spans="1:8" x14ac:dyDescent="0.15">
      <c r="A1001" s="1">
        <v>61501601</v>
      </c>
      <c r="B1001">
        <v>8</v>
      </c>
      <c r="C1001">
        <v>10</v>
      </c>
      <c r="D1001">
        <v>164</v>
      </c>
      <c r="E1001">
        <v>10</v>
      </c>
      <c r="F1001">
        <v>1</v>
      </c>
      <c r="G1001">
        <v>1</v>
      </c>
      <c r="H1001">
        <v>0</v>
      </c>
    </row>
    <row r="1002" spans="1:8" x14ac:dyDescent="0.15">
      <c r="A1002">
        <v>61501602</v>
      </c>
      <c r="B1002">
        <v>8</v>
      </c>
      <c r="C1002">
        <v>20</v>
      </c>
      <c r="D1002">
        <v>164</v>
      </c>
      <c r="E1002">
        <v>10</v>
      </c>
      <c r="F1002">
        <v>1</v>
      </c>
      <c r="G1002">
        <v>1</v>
      </c>
      <c r="H1002">
        <v>0</v>
      </c>
    </row>
    <row r="1003" spans="1:8" x14ac:dyDescent="0.15">
      <c r="A1003" s="1">
        <v>61501701</v>
      </c>
      <c r="B1003">
        <v>8</v>
      </c>
      <c r="C1003">
        <v>10</v>
      </c>
      <c r="D1003">
        <v>174</v>
      </c>
      <c r="E1003">
        <v>10</v>
      </c>
      <c r="F1003">
        <v>1</v>
      </c>
      <c r="G1003">
        <v>1</v>
      </c>
      <c r="H1003">
        <v>0</v>
      </c>
    </row>
    <row r="1004" spans="1:8" x14ac:dyDescent="0.15">
      <c r="A1004">
        <v>61501702</v>
      </c>
      <c r="B1004">
        <v>8</v>
      </c>
      <c r="C1004">
        <v>20</v>
      </c>
      <c r="D1004">
        <v>174</v>
      </c>
      <c r="E1004">
        <v>10</v>
      </c>
      <c r="F1004">
        <v>1</v>
      </c>
      <c r="G1004">
        <v>1</v>
      </c>
      <c r="H1004">
        <v>0</v>
      </c>
    </row>
    <row r="1005" spans="1:8" x14ac:dyDescent="0.15">
      <c r="A1005" s="1">
        <v>61501801</v>
      </c>
      <c r="B1005">
        <v>8</v>
      </c>
      <c r="C1005">
        <v>10</v>
      </c>
      <c r="D1005">
        <v>184</v>
      </c>
      <c r="E1005">
        <v>10</v>
      </c>
      <c r="F1005">
        <v>1</v>
      </c>
      <c r="G1005">
        <v>1</v>
      </c>
      <c r="H1005">
        <v>0</v>
      </c>
    </row>
    <row r="1006" spans="1:8" x14ac:dyDescent="0.15">
      <c r="A1006">
        <v>61501802</v>
      </c>
      <c r="B1006">
        <v>8</v>
      </c>
      <c r="C1006">
        <v>20</v>
      </c>
      <c r="D1006">
        <v>184</v>
      </c>
      <c r="E1006">
        <v>10</v>
      </c>
      <c r="F1006">
        <v>1</v>
      </c>
      <c r="G1006">
        <v>1</v>
      </c>
      <c r="H1006">
        <v>0</v>
      </c>
    </row>
    <row r="1007" spans="1:8" x14ac:dyDescent="0.15">
      <c r="A1007" s="1">
        <v>61501901</v>
      </c>
      <c r="B1007">
        <v>8</v>
      </c>
      <c r="C1007">
        <v>10</v>
      </c>
      <c r="D1007">
        <v>194</v>
      </c>
      <c r="E1007">
        <v>10</v>
      </c>
      <c r="F1007">
        <v>1</v>
      </c>
      <c r="G1007">
        <v>1</v>
      </c>
      <c r="H1007">
        <v>0</v>
      </c>
    </row>
    <row r="1008" spans="1:8" x14ac:dyDescent="0.15">
      <c r="A1008">
        <v>61501902</v>
      </c>
      <c r="B1008">
        <v>8</v>
      </c>
      <c r="C1008">
        <v>20</v>
      </c>
      <c r="D1008">
        <v>194</v>
      </c>
      <c r="E1008">
        <v>10</v>
      </c>
      <c r="F1008">
        <v>1</v>
      </c>
      <c r="G1008">
        <v>1</v>
      </c>
      <c r="H1008">
        <v>0</v>
      </c>
    </row>
    <row r="1009" spans="1:8" x14ac:dyDescent="0.15">
      <c r="A1009" s="1">
        <v>61502001</v>
      </c>
      <c r="B1009">
        <v>8</v>
      </c>
      <c r="C1009">
        <v>10</v>
      </c>
      <c r="D1009">
        <v>204</v>
      </c>
      <c r="E1009">
        <v>10</v>
      </c>
      <c r="F1009">
        <v>1</v>
      </c>
      <c r="G1009">
        <v>1</v>
      </c>
      <c r="H1009">
        <v>0</v>
      </c>
    </row>
    <row r="1010" spans="1:8" x14ac:dyDescent="0.15">
      <c r="A1010">
        <v>61502002</v>
      </c>
      <c r="B1010">
        <v>8</v>
      </c>
      <c r="C1010">
        <v>20</v>
      </c>
      <c r="D1010">
        <v>204</v>
      </c>
      <c r="E1010">
        <v>10</v>
      </c>
      <c r="F1010">
        <v>1</v>
      </c>
      <c r="G1010">
        <v>1</v>
      </c>
      <c r="H1010">
        <v>0</v>
      </c>
    </row>
    <row r="1011" spans="1:8" x14ac:dyDescent="0.15">
      <c r="A1011" s="1">
        <v>70000001</v>
      </c>
      <c r="B1011">
        <v>8</v>
      </c>
      <c r="C1011">
        <v>11</v>
      </c>
      <c r="D1011">
        <v>1</v>
      </c>
      <c r="E1011">
        <v>10</v>
      </c>
      <c r="F1011">
        <v>1</v>
      </c>
      <c r="G1011">
        <v>1</v>
      </c>
      <c r="H1011">
        <v>0</v>
      </c>
    </row>
    <row r="1012" spans="1:8" x14ac:dyDescent="0.15">
      <c r="A1012">
        <v>70000002</v>
      </c>
      <c r="B1012">
        <v>8</v>
      </c>
      <c r="C1012">
        <v>21</v>
      </c>
      <c r="D1012">
        <v>1</v>
      </c>
      <c r="E1012">
        <v>10</v>
      </c>
      <c r="F1012">
        <v>1</v>
      </c>
      <c r="G1012">
        <v>1</v>
      </c>
      <c r="H1012">
        <v>0</v>
      </c>
    </row>
    <row r="1013" spans="1:8" x14ac:dyDescent="0.15">
      <c r="A1013" s="1">
        <v>70000101</v>
      </c>
      <c r="B1013">
        <v>8</v>
      </c>
      <c r="C1013">
        <v>11</v>
      </c>
      <c r="D1013">
        <v>11</v>
      </c>
      <c r="E1013">
        <v>10</v>
      </c>
      <c r="F1013">
        <v>1</v>
      </c>
      <c r="G1013">
        <v>1</v>
      </c>
      <c r="H1013">
        <v>0</v>
      </c>
    </row>
    <row r="1014" spans="1:8" x14ac:dyDescent="0.15">
      <c r="A1014">
        <v>70000102</v>
      </c>
      <c r="B1014">
        <v>8</v>
      </c>
      <c r="C1014">
        <v>21</v>
      </c>
      <c r="D1014">
        <v>11</v>
      </c>
      <c r="E1014">
        <v>10</v>
      </c>
      <c r="F1014">
        <v>1</v>
      </c>
      <c r="G1014">
        <v>1</v>
      </c>
      <c r="H1014">
        <v>0</v>
      </c>
    </row>
    <row r="1015" spans="1:8" x14ac:dyDescent="0.15">
      <c r="A1015" s="1">
        <v>70000201</v>
      </c>
      <c r="B1015">
        <v>8</v>
      </c>
      <c r="C1015">
        <v>11</v>
      </c>
      <c r="D1015">
        <v>21</v>
      </c>
      <c r="E1015">
        <v>10</v>
      </c>
      <c r="F1015">
        <v>1</v>
      </c>
      <c r="G1015">
        <v>1</v>
      </c>
      <c r="H1015">
        <v>0</v>
      </c>
    </row>
    <row r="1016" spans="1:8" x14ac:dyDescent="0.15">
      <c r="A1016">
        <v>70000202</v>
      </c>
      <c r="B1016">
        <v>8</v>
      </c>
      <c r="C1016">
        <v>21</v>
      </c>
      <c r="D1016">
        <v>21</v>
      </c>
      <c r="E1016">
        <v>10</v>
      </c>
      <c r="F1016">
        <v>1</v>
      </c>
      <c r="G1016">
        <v>1</v>
      </c>
      <c r="H1016">
        <v>0</v>
      </c>
    </row>
    <row r="1017" spans="1:8" x14ac:dyDescent="0.15">
      <c r="A1017" s="1">
        <v>70000301</v>
      </c>
      <c r="B1017">
        <v>8</v>
      </c>
      <c r="C1017">
        <v>11</v>
      </c>
      <c r="D1017">
        <v>31</v>
      </c>
      <c r="E1017">
        <v>10</v>
      </c>
      <c r="F1017">
        <v>1</v>
      </c>
      <c r="G1017">
        <v>1</v>
      </c>
      <c r="H1017">
        <v>0</v>
      </c>
    </row>
    <row r="1018" spans="1:8" x14ac:dyDescent="0.15">
      <c r="A1018">
        <v>70000302</v>
      </c>
      <c r="B1018">
        <v>8</v>
      </c>
      <c r="C1018">
        <v>21</v>
      </c>
      <c r="D1018">
        <v>31</v>
      </c>
      <c r="E1018">
        <v>10</v>
      </c>
      <c r="F1018">
        <v>1</v>
      </c>
      <c r="G1018">
        <v>1</v>
      </c>
      <c r="H1018">
        <v>0</v>
      </c>
    </row>
    <row r="1019" spans="1:8" x14ac:dyDescent="0.15">
      <c r="A1019" s="1">
        <v>70000401</v>
      </c>
      <c r="B1019">
        <v>8</v>
      </c>
      <c r="C1019">
        <v>11</v>
      </c>
      <c r="D1019">
        <v>41</v>
      </c>
      <c r="E1019">
        <v>10</v>
      </c>
      <c r="F1019">
        <v>1</v>
      </c>
      <c r="G1019">
        <v>1</v>
      </c>
      <c r="H1019">
        <v>0</v>
      </c>
    </row>
    <row r="1020" spans="1:8" x14ac:dyDescent="0.15">
      <c r="A1020">
        <v>70000402</v>
      </c>
      <c r="B1020">
        <v>8</v>
      </c>
      <c r="C1020">
        <v>21</v>
      </c>
      <c r="D1020">
        <v>41</v>
      </c>
      <c r="E1020">
        <v>10</v>
      </c>
      <c r="F1020">
        <v>1</v>
      </c>
      <c r="G1020">
        <v>1</v>
      </c>
      <c r="H1020">
        <v>0</v>
      </c>
    </row>
    <row r="1021" spans="1:8" x14ac:dyDescent="0.15">
      <c r="A1021" s="1">
        <v>70000501</v>
      </c>
      <c r="B1021">
        <v>8</v>
      </c>
      <c r="C1021">
        <v>11</v>
      </c>
      <c r="D1021">
        <v>51</v>
      </c>
      <c r="E1021">
        <v>10</v>
      </c>
      <c r="F1021">
        <v>1</v>
      </c>
      <c r="G1021">
        <v>1</v>
      </c>
      <c r="H1021">
        <v>0</v>
      </c>
    </row>
    <row r="1022" spans="1:8" x14ac:dyDescent="0.15">
      <c r="A1022">
        <v>70000502</v>
      </c>
      <c r="B1022">
        <v>8</v>
      </c>
      <c r="C1022">
        <v>21</v>
      </c>
      <c r="D1022">
        <v>51</v>
      </c>
      <c r="E1022">
        <v>10</v>
      </c>
      <c r="F1022">
        <v>1</v>
      </c>
      <c r="G1022">
        <v>1</v>
      </c>
      <c r="H1022">
        <v>0</v>
      </c>
    </row>
    <row r="1023" spans="1:8" x14ac:dyDescent="0.15">
      <c r="A1023" s="1">
        <v>70000601</v>
      </c>
      <c r="B1023">
        <v>8</v>
      </c>
      <c r="C1023">
        <v>11</v>
      </c>
      <c r="D1023">
        <v>61</v>
      </c>
      <c r="E1023">
        <v>10</v>
      </c>
      <c r="F1023">
        <v>1</v>
      </c>
      <c r="G1023">
        <v>1</v>
      </c>
      <c r="H1023">
        <v>0</v>
      </c>
    </row>
    <row r="1024" spans="1:8" x14ac:dyDescent="0.15">
      <c r="A1024">
        <v>70000602</v>
      </c>
      <c r="B1024">
        <v>8</v>
      </c>
      <c r="C1024">
        <v>21</v>
      </c>
      <c r="D1024">
        <v>61</v>
      </c>
      <c r="E1024">
        <v>10</v>
      </c>
      <c r="F1024">
        <v>1</v>
      </c>
      <c r="G1024">
        <v>1</v>
      </c>
      <c r="H1024">
        <v>0</v>
      </c>
    </row>
    <row r="1025" spans="1:8" x14ac:dyDescent="0.15">
      <c r="A1025" s="1">
        <v>70000701</v>
      </c>
      <c r="B1025">
        <v>8</v>
      </c>
      <c r="C1025">
        <v>11</v>
      </c>
      <c r="D1025">
        <v>71</v>
      </c>
      <c r="E1025">
        <v>10</v>
      </c>
      <c r="F1025">
        <v>1</v>
      </c>
      <c r="G1025">
        <v>1</v>
      </c>
      <c r="H1025">
        <v>0</v>
      </c>
    </row>
    <row r="1026" spans="1:8" x14ac:dyDescent="0.15">
      <c r="A1026">
        <v>70000702</v>
      </c>
      <c r="B1026">
        <v>8</v>
      </c>
      <c r="C1026">
        <v>21</v>
      </c>
      <c r="D1026">
        <v>71</v>
      </c>
      <c r="E1026">
        <v>10</v>
      </c>
      <c r="F1026">
        <v>1</v>
      </c>
      <c r="G1026">
        <v>1</v>
      </c>
      <c r="H1026">
        <v>0</v>
      </c>
    </row>
    <row r="1027" spans="1:8" x14ac:dyDescent="0.15">
      <c r="A1027" s="1">
        <v>70000801</v>
      </c>
      <c r="B1027">
        <v>8</v>
      </c>
      <c r="C1027">
        <v>11</v>
      </c>
      <c r="D1027">
        <v>81</v>
      </c>
      <c r="E1027">
        <v>10</v>
      </c>
      <c r="F1027">
        <v>1</v>
      </c>
      <c r="G1027">
        <v>1</v>
      </c>
      <c r="H1027">
        <v>0</v>
      </c>
    </row>
    <row r="1028" spans="1:8" x14ac:dyDescent="0.15">
      <c r="A1028">
        <v>70000802</v>
      </c>
      <c r="B1028">
        <v>8</v>
      </c>
      <c r="C1028">
        <v>21</v>
      </c>
      <c r="D1028">
        <v>81</v>
      </c>
      <c r="E1028">
        <v>10</v>
      </c>
      <c r="F1028">
        <v>1</v>
      </c>
      <c r="G1028">
        <v>1</v>
      </c>
      <c r="H1028">
        <v>0</v>
      </c>
    </row>
    <row r="1029" spans="1:8" x14ac:dyDescent="0.15">
      <c r="A1029" s="1">
        <v>70000901</v>
      </c>
      <c r="B1029">
        <v>8</v>
      </c>
      <c r="C1029">
        <v>11</v>
      </c>
      <c r="D1029">
        <v>91</v>
      </c>
      <c r="E1029">
        <v>10</v>
      </c>
      <c r="F1029">
        <v>1</v>
      </c>
      <c r="G1029">
        <v>1</v>
      </c>
      <c r="H1029">
        <v>0</v>
      </c>
    </row>
    <row r="1030" spans="1:8" x14ac:dyDescent="0.15">
      <c r="A1030">
        <v>70000902</v>
      </c>
      <c r="B1030">
        <v>8</v>
      </c>
      <c r="C1030">
        <v>21</v>
      </c>
      <c r="D1030">
        <v>91</v>
      </c>
      <c r="E1030">
        <v>10</v>
      </c>
      <c r="F1030">
        <v>1</v>
      </c>
      <c r="G1030">
        <v>1</v>
      </c>
      <c r="H1030">
        <v>0</v>
      </c>
    </row>
    <row r="1031" spans="1:8" x14ac:dyDescent="0.15">
      <c r="A1031" s="1">
        <v>70001001</v>
      </c>
      <c r="B1031">
        <v>8</v>
      </c>
      <c r="C1031">
        <v>11</v>
      </c>
      <c r="D1031">
        <v>101</v>
      </c>
      <c r="E1031">
        <v>10</v>
      </c>
      <c r="F1031">
        <v>1</v>
      </c>
      <c r="G1031">
        <v>1</v>
      </c>
      <c r="H1031">
        <v>0</v>
      </c>
    </row>
    <row r="1032" spans="1:8" x14ac:dyDescent="0.15">
      <c r="A1032">
        <v>70001002</v>
      </c>
      <c r="B1032">
        <v>8</v>
      </c>
      <c r="C1032">
        <v>21</v>
      </c>
      <c r="D1032">
        <v>101</v>
      </c>
      <c r="E1032">
        <v>10</v>
      </c>
      <c r="F1032">
        <v>1</v>
      </c>
      <c r="G1032">
        <v>1</v>
      </c>
      <c r="H1032">
        <v>0</v>
      </c>
    </row>
    <row r="1033" spans="1:8" x14ac:dyDescent="0.15">
      <c r="A1033" s="1">
        <v>70001101</v>
      </c>
      <c r="B1033">
        <v>8</v>
      </c>
      <c r="C1033">
        <v>11</v>
      </c>
      <c r="D1033">
        <v>111</v>
      </c>
      <c r="E1033">
        <v>10</v>
      </c>
      <c r="F1033">
        <v>1</v>
      </c>
      <c r="G1033">
        <v>1</v>
      </c>
      <c r="H1033">
        <v>0</v>
      </c>
    </row>
    <row r="1034" spans="1:8" x14ac:dyDescent="0.15">
      <c r="A1034">
        <v>70001102</v>
      </c>
      <c r="B1034">
        <v>8</v>
      </c>
      <c r="C1034">
        <v>21</v>
      </c>
      <c r="D1034">
        <v>111</v>
      </c>
      <c r="E1034">
        <v>10</v>
      </c>
      <c r="F1034">
        <v>1</v>
      </c>
      <c r="G1034">
        <v>1</v>
      </c>
      <c r="H1034">
        <v>0</v>
      </c>
    </row>
    <row r="1035" spans="1:8" x14ac:dyDescent="0.15">
      <c r="A1035" s="1">
        <v>70001201</v>
      </c>
      <c r="B1035">
        <v>8</v>
      </c>
      <c r="C1035">
        <v>11</v>
      </c>
      <c r="D1035">
        <v>121</v>
      </c>
      <c r="E1035">
        <v>10</v>
      </c>
      <c r="F1035">
        <v>1</v>
      </c>
      <c r="G1035">
        <v>1</v>
      </c>
      <c r="H1035">
        <v>0</v>
      </c>
    </row>
    <row r="1036" spans="1:8" x14ac:dyDescent="0.15">
      <c r="A1036">
        <v>70001202</v>
      </c>
      <c r="B1036">
        <v>8</v>
      </c>
      <c r="C1036">
        <v>21</v>
      </c>
      <c r="D1036">
        <v>121</v>
      </c>
      <c r="E1036">
        <v>10</v>
      </c>
      <c r="F1036">
        <v>1</v>
      </c>
      <c r="G1036">
        <v>1</v>
      </c>
      <c r="H1036">
        <v>0</v>
      </c>
    </row>
    <row r="1037" spans="1:8" x14ac:dyDescent="0.15">
      <c r="A1037" s="1">
        <v>70001301</v>
      </c>
      <c r="B1037">
        <v>8</v>
      </c>
      <c r="C1037">
        <v>11</v>
      </c>
      <c r="D1037">
        <v>131</v>
      </c>
      <c r="E1037">
        <v>10</v>
      </c>
      <c r="F1037">
        <v>1</v>
      </c>
      <c r="G1037">
        <v>1</v>
      </c>
      <c r="H1037">
        <v>0</v>
      </c>
    </row>
    <row r="1038" spans="1:8" x14ac:dyDescent="0.15">
      <c r="A1038">
        <v>70001302</v>
      </c>
      <c r="B1038">
        <v>8</v>
      </c>
      <c r="C1038">
        <v>21</v>
      </c>
      <c r="D1038">
        <v>131</v>
      </c>
      <c r="E1038">
        <v>10</v>
      </c>
      <c r="F1038">
        <v>1</v>
      </c>
      <c r="G1038">
        <v>1</v>
      </c>
      <c r="H1038">
        <v>0</v>
      </c>
    </row>
    <row r="1039" spans="1:8" x14ac:dyDescent="0.15">
      <c r="A1039" s="1">
        <v>70001401</v>
      </c>
      <c r="B1039">
        <v>8</v>
      </c>
      <c r="C1039">
        <v>11</v>
      </c>
      <c r="D1039">
        <v>141</v>
      </c>
      <c r="E1039">
        <v>10</v>
      </c>
      <c r="F1039">
        <v>1</v>
      </c>
      <c r="G1039">
        <v>1</v>
      </c>
      <c r="H1039">
        <v>0</v>
      </c>
    </row>
    <row r="1040" spans="1:8" x14ac:dyDescent="0.15">
      <c r="A1040">
        <v>70001402</v>
      </c>
      <c r="B1040">
        <v>8</v>
      </c>
      <c r="C1040">
        <v>21</v>
      </c>
      <c r="D1040">
        <v>141</v>
      </c>
      <c r="E1040">
        <v>10</v>
      </c>
      <c r="F1040">
        <v>1</v>
      </c>
      <c r="G1040">
        <v>1</v>
      </c>
      <c r="H1040">
        <v>0</v>
      </c>
    </row>
    <row r="1041" spans="1:8" x14ac:dyDescent="0.15">
      <c r="A1041" s="1">
        <v>70001501</v>
      </c>
      <c r="B1041">
        <v>8</v>
      </c>
      <c r="C1041">
        <v>11</v>
      </c>
      <c r="D1041">
        <v>151</v>
      </c>
      <c r="E1041">
        <v>10</v>
      </c>
      <c r="F1041">
        <v>1</v>
      </c>
      <c r="G1041">
        <v>1</v>
      </c>
      <c r="H1041">
        <v>0</v>
      </c>
    </row>
    <row r="1042" spans="1:8" x14ac:dyDescent="0.15">
      <c r="A1042">
        <v>70001502</v>
      </c>
      <c r="B1042">
        <v>8</v>
      </c>
      <c r="C1042">
        <v>21</v>
      </c>
      <c r="D1042">
        <v>151</v>
      </c>
      <c r="E1042">
        <v>10</v>
      </c>
      <c r="F1042">
        <v>1</v>
      </c>
      <c r="G1042">
        <v>1</v>
      </c>
      <c r="H1042">
        <v>0</v>
      </c>
    </row>
    <row r="1043" spans="1:8" x14ac:dyDescent="0.15">
      <c r="A1043" s="1">
        <v>70001601</v>
      </c>
      <c r="B1043">
        <v>8</v>
      </c>
      <c r="C1043">
        <v>11</v>
      </c>
      <c r="D1043">
        <v>161</v>
      </c>
      <c r="E1043">
        <v>10</v>
      </c>
      <c r="F1043">
        <v>1</v>
      </c>
      <c r="G1043">
        <v>1</v>
      </c>
      <c r="H1043">
        <v>0</v>
      </c>
    </row>
    <row r="1044" spans="1:8" x14ac:dyDescent="0.15">
      <c r="A1044">
        <v>70001602</v>
      </c>
      <c r="B1044">
        <v>8</v>
      </c>
      <c r="C1044">
        <v>21</v>
      </c>
      <c r="D1044">
        <v>161</v>
      </c>
      <c r="E1044">
        <v>10</v>
      </c>
      <c r="F1044">
        <v>1</v>
      </c>
      <c r="G1044">
        <v>1</v>
      </c>
      <c r="H1044">
        <v>0</v>
      </c>
    </row>
    <row r="1045" spans="1:8" x14ac:dyDescent="0.15">
      <c r="A1045" s="1">
        <v>70001701</v>
      </c>
      <c r="B1045">
        <v>8</v>
      </c>
      <c r="C1045">
        <v>11</v>
      </c>
      <c r="D1045">
        <v>171</v>
      </c>
      <c r="E1045">
        <v>10</v>
      </c>
      <c r="F1045">
        <v>1</v>
      </c>
      <c r="G1045">
        <v>1</v>
      </c>
      <c r="H1045">
        <v>0</v>
      </c>
    </row>
    <row r="1046" spans="1:8" x14ac:dyDescent="0.15">
      <c r="A1046">
        <v>70001702</v>
      </c>
      <c r="B1046">
        <v>8</v>
      </c>
      <c r="C1046">
        <v>21</v>
      </c>
      <c r="D1046">
        <v>171</v>
      </c>
      <c r="E1046">
        <v>10</v>
      </c>
      <c r="F1046">
        <v>1</v>
      </c>
      <c r="G1046">
        <v>1</v>
      </c>
      <c r="H1046">
        <v>0</v>
      </c>
    </row>
    <row r="1047" spans="1:8" x14ac:dyDescent="0.15">
      <c r="A1047" s="1">
        <v>70001801</v>
      </c>
      <c r="B1047">
        <v>8</v>
      </c>
      <c r="C1047">
        <v>11</v>
      </c>
      <c r="D1047">
        <v>181</v>
      </c>
      <c r="E1047">
        <v>10</v>
      </c>
      <c r="F1047">
        <v>1</v>
      </c>
      <c r="G1047">
        <v>1</v>
      </c>
      <c r="H1047">
        <v>0</v>
      </c>
    </row>
    <row r="1048" spans="1:8" x14ac:dyDescent="0.15">
      <c r="A1048">
        <v>70001802</v>
      </c>
      <c r="B1048">
        <v>8</v>
      </c>
      <c r="C1048">
        <v>21</v>
      </c>
      <c r="D1048">
        <v>181</v>
      </c>
      <c r="E1048">
        <v>10</v>
      </c>
      <c r="F1048">
        <v>1</v>
      </c>
      <c r="G1048">
        <v>1</v>
      </c>
      <c r="H1048">
        <v>0</v>
      </c>
    </row>
    <row r="1049" spans="1:8" x14ac:dyDescent="0.15">
      <c r="A1049" s="1">
        <v>70001901</v>
      </c>
      <c r="B1049">
        <v>8</v>
      </c>
      <c r="C1049">
        <v>11</v>
      </c>
      <c r="D1049">
        <v>191</v>
      </c>
      <c r="E1049">
        <v>10</v>
      </c>
      <c r="F1049">
        <v>1</v>
      </c>
      <c r="G1049">
        <v>1</v>
      </c>
      <c r="H1049">
        <v>0</v>
      </c>
    </row>
    <row r="1050" spans="1:8" x14ac:dyDescent="0.15">
      <c r="A1050">
        <v>70001902</v>
      </c>
      <c r="B1050">
        <v>8</v>
      </c>
      <c r="C1050">
        <v>21</v>
      </c>
      <c r="D1050">
        <v>191</v>
      </c>
      <c r="E1050">
        <v>10</v>
      </c>
      <c r="F1050">
        <v>1</v>
      </c>
      <c r="G1050">
        <v>1</v>
      </c>
      <c r="H1050">
        <v>0</v>
      </c>
    </row>
    <row r="1051" spans="1:8" x14ac:dyDescent="0.15">
      <c r="A1051" s="1">
        <v>70002001</v>
      </c>
      <c r="B1051">
        <v>8</v>
      </c>
      <c r="C1051">
        <v>11</v>
      </c>
      <c r="D1051">
        <v>201</v>
      </c>
      <c r="E1051">
        <v>10</v>
      </c>
      <c r="F1051">
        <v>1</v>
      </c>
      <c r="G1051">
        <v>1</v>
      </c>
      <c r="H1051">
        <v>0</v>
      </c>
    </row>
    <row r="1052" spans="1:8" x14ac:dyDescent="0.15">
      <c r="A1052">
        <v>70002002</v>
      </c>
      <c r="B1052">
        <v>8</v>
      </c>
      <c r="C1052">
        <v>21</v>
      </c>
      <c r="D1052">
        <v>201</v>
      </c>
      <c r="E1052">
        <v>10</v>
      </c>
      <c r="F1052">
        <v>1</v>
      </c>
      <c r="G1052">
        <v>1</v>
      </c>
      <c r="H1052">
        <v>0</v>
      </c>
    </row>
    <row r="1053" spans="1:8" x14ac:dyDescent="0.15">
      <c r="A1053" s="1">
        <v>70500001</v>
      </c>
      <c r="B1053">
        <v>8</v>
      </c>
      <c r="C1053">
        <v>11</v>
      </c>
      <c r="D1053">
        <v>2</v>
      </c>
      <c r="E1053">
        <v>10</v>
      </c>
      <c r="F1053">
        <v>1</v>
      </c>
      <c r="G1053">
        <v>1</v>
      </c>
      <c r="H1053">
        <v>0</v>
      </c>
    </row>
    <row r="1054" spans="1:8" x14ac:dyDescent="0.15">
      <c r="A1054">
        <v>70500002</v>
      </c>
      <c r="B1054">
        <v>8</v>
      </c>
      <c r="C1054">
        <v>21</v>
      </c>
      <c r="D1054">
        <v>2</v>
      </c>
      <c r="E1054">
        <v>10</v>
      </c>
      <c r="F1054">
        <v>1</v>
      </c>
      <c r="G1054">
        <v>1</v>
      </c>
      <c r="H1054">
        <v>0</v>
      </c>
    </row>
    <row r="1055" spans="1:8" x14ac:dyDescent="0.15">
      <c r="A1055" s="1">
        <v>70500101</v>
      </c>
      <c r="B1055">
        <v>8</v>
      </c>
      <c r="C1055">
        <v>11</v>
      </c>
      <c r="D1055">
        <v>12</v>
      </c>
      <c r="E1055">
        <v>10</v>
      </c>
      <c r="F1055">
        <v>1</v>
      </c>
      <c r="G1055">
        <v>1</v>
      </c>
      <c r="H1055">
        <v>0</v>
      </c>
    </row>
    <row r="1056" spans="1:8" x14ac:dyDescent="0.15">
      <c r="A1056">
        <v>70500102</v>
      </c>
      <c r="B1056">
        <v>8</v>
      </c>
      <c r="C1056">
        <v>21</v>
      </c>
      <c r="D1056">
        <v>12</v>
      </c>
      <c r="E1056">
        <v>10</v>
      </c>
      <c r="F1056">
        <v>1</v>
      </c>
      <c r="G1056">
        <v>1</v>
      </c>
      <c r="H1056">
        <v>0</v>
      </c>
    </row>
    <row r="1057" spans="1:8" x14ac:dyDescent="0.15">
      <c r="A1057" s="1">
        <v>70500201</v>
      </c>
      <c r="B1057">
        <v>8</v>
      </c>
      <c r="C1057">
        <v>11</v>
      </c>
      <c r="D1057">
        <v>22</v>
      </c>
      <c r="E1057">
        <v>10</v>
      </c>
      <c r="F1057">
        <v>1</v>
      </c>
      <c r="G1057">
        <v>1</v>
      </c>
      <c r="H1057">
        <v>0</v>
      </c>
    </row>
    <row r="1058" spans="1:8" x14ac:dyDescent="0.15">
      <c r="A1058">
        <v>70500202</v>
      </c>
      <c r="B1058">
        <v>8</v>
      </c>
      <c r="C1058">
        <v>21</v>
      </c>
      <c r="D1058">
        <v>22</v>
      </c>
      <c r="E1058">
        <v>10</v>
      </c>
      <c r="F1058">
        <v>1</v>
      </c>
      <c r="G1058">
        <v>1</v>
      </c>
      <c r="H1058">
        <v>0</v>
      </c>
    </row>
    <row r="1059" spans="1:8" x14ac:dyDescent="0.15">
      <c r="A1059" s="1">
        <v>70500301</v>
      </c>
      <c r="B1059">
        <v>8</v>
      </c>
      <c r="C1059">
        <v>11</v>
      </c>
      <c r="D1059">
        <v>32</v>
      </c>
      <c r="E1059">
        <v>10</v>
      </c>
      <c r="F1059">
        <v>1</v>
      </c>
      <c r="G1059">
        <v>1</v>
      </c>
      <c r="H1059">
        <v>0</v>
      </c>
    </row>
    <row r="1060" spans="1:8" x14ac:dyDescent="0.15">
      <c r="A1060">
        <v>70500302</v>
      </c>
      <c r="B1060">
        <v>8</v>
      </c>
      <c r="C1060">
        <v>21</v>
      </c>
      <c r="D1060">
        <v>32</v>
      </c>
      <c r="E1060">
        <v>10</v>
      </c>
      <c r="F1060">
        <v>1</v>
      </c>
      <c r="G1060">
        <v>1</v>
      </c>
      <c r="H1060">
        <v>0</v>
      </c>
    </row>
    <row r="1061" spans="1:8" x14ac:dyDescent="0.15">
      <c r="A1061" s="1">
        <v>70500401</v>
      </c>
      <c r="B1061">
        <v>8</v>
      </c>
      <c r="C1061">
        <v>11</v>
      </c>
      <c r="D1061">
        <v>42</v>
      </c>
      <c r="E1061">
        <v>10</v>
      </c>
      <c r="F1061">
        <v>1</v>
      </c>
      <c r="G1061">
        <v>1</v>
      </c>
      <c r="H1061">
        <v>0</v>
      </c>
    </row>
    <row r="1062" spans="1:8" x14ac:dyDescent="0.15">
      <c r="A1062">
        <v>70500402</v>
      </c>
      <c r="B1062">
        <v>8</v>
      </c>
      <c r="C1062">
        <v>21</v>
      </c>
      <c r="D1062">
        <v>42</v>
      </c>
      <c r="E1062">
        <v>10</v>
      </c>
      <c r="F1062">
        <v>1</v>
      </c>
      <c r="G1062">
        <v>1</v>
      </c>
      <c r="H1062">
        <v>0</v>
      </c>
    </row>
    <row r="1063" spans="1:8" x14ac:dyDescent="0.15">
      <c r="A1063" s="1">
        <v>70500501</v>
      </c>
      <c r="B1063">
        <v>8</v>
      </c>
      <c r="C1063">
        <v>11</v>
      </c>
      <c r="D1063">
        <v>52</v>
      </c>
      <c r="E1063">
        <v>10</v>
      </c>
      <c r="F1063">
        <v>1</v>
      </c>
      <c r="G1063">
        <v>1</v>
      </c>
      <c r="H1063">
        <v>0</v>
      </c>
    </row>
    <row r="1064" spans="1:8" x14ac:dyDescent="0.15">
      <c r="A1064">
        <v>70500502</v>
      </c>
      <c r="B1064">
        <v>8</v>
      </c>
      <c r="C1064">
        <v>21</v>
      </c>
      <c r="D1064">
        <v>52</v>
      </c>
      <c r="E1064">
        <v>10</v>
      </c>
      <c r="F1064">
        <v>1</v>
      </c>
      <c r="G1064">
        <v>1</v>
      </c>
      <c r="H1064">
        <v>0</v>
      </c>
    </row>
    <row r="1065" spans="1:8" x14ac:dyDescent="0.15">
      <c r="A1065" s="1">
        <v>70500601</v>
      </c>
      <c r="B1065">
        <v>8</v>
      </c>
      <c r="C1065">
        <v>11</v>
      </c>
      <c r="D1065">
        <v>62</v>
      </c>
      <c r="E1065">
        <v>10</v>
      </c>
      <c r="F1065">
        <v>1</v>
      </c>
      <c r="G1065">
        <v>1</v>
      </c>
      <c r="H1065">
        <v>0</v>
      </c>
    </row>
    <row r="1066" spans="1:8" x14ac:dyDescent="0.15">
      <c r="A1066">
        <v>70500602</v>
      </c>
      <c r="B1066">
        <v>8</v>
      </c>
      <c r="C1066">
        <v>21</v>
      </c>
      <c r="D1066">
        <v>62</v>
      </c>
      <c r="E1066">
        <v>10</v>
      </c>
      <c r="F1066">
        <v>1</v>
      </c>
      <c r="G1066">
        <v>1</v>
      </c>
      <c r="H1066">
        <v>0</v>
      </c>
    </row>
    <row r="1067" spans="1:8" x14ac:dyDescent="0.15">
      <c r="A1067" s="1">
        <v>70500701</v>
      </c>
      <c r="B1067">
        <v>8</v>
      </c>
      <c r="C1067">
        <v>11</v>
      </c>
      <c r="D1067">
        <v>72</v>
      </c>
      <c r="E1067">
        <v>10</v>
      </c>
      <c r="F1067">
        <v>1</v>
      </c>
      <c r="G1067">
        <v>1</v>
      </c>
      <c r="H1067">
        <v>0</v>
      </c>
    </row>
    <row r="1068" spans="1:8" x14ac:dyDescent="0.15">
      <c r="A1068">
        <v>70500702</v>
      </c>
      <c r="B1068">
        <v>8</v>
      </c>
      <c r="C1068">
        <v>21</v>
      </c>
      <c r="D1068">
        <v>72</v>
      </c>
      <c r="E1068">
        <v>10</v>
      </c>
      <c r="F1068">
        <v>1</v>
      </c>
      <c r="G1068">
        <v>1</v>
      </c>
      <c r="H1068">
        <v>0</v>
      </c>
    </row>
    <row r="1069" spans="1:8" x14ac:dyDescent="0.15">
      <c r="A1069" s="1">
        <v>70500801</v>
      </c>
      <c r="B1069">
        <v>8</v>
      </c>
      <c r="C1069">
        <v>11</v>
      </c>
      <c r="D1069">
        <v>82</v>
      </c>
      <c r="E1069">
        <v>10</v>
      </c>
      <c r="F1069">
        <v>1</v>
      </c>
      <c r="G1069">
        <v>1</v>
      </c>
      <c r="H1069">
        <v>0</v>
      </c>
    </row>
    <row r="1070" spans="1:8" x14ac:dyDescent="0.15">
      <c r="A1070">
        <v>70500802</v>
      </c>
      <c r="B1070">
        <v>8</v>
      </c>
      <c r="C1070">
        <v>21</v>
      </c>
      <c r="D1070">
        <v>82</v>
      </c>
      <c r="E1070">
        <v>10</v>
      </c>
      <c r="F1070">
        <v>1</v>
      </c>
      <c r="G1070">
        <v>1</v>
      </c>
      <c r="H1070">
        <v>0</v>
      </c>
    </row>
    <row r="1071" spans="1:8" x14ac:dyDescent="0.15">
      <c r="A1071" s="1">
        <v>70500901</v>
      </c>
      <c r="B1071">
        <v>8</v>
      </c>
      <c r="C1071">
        <v>11</v>
      </c>
      <c r="D1071">
        <v>92</v>
      </c>
      <c r="E1071">
        <v>10</v>
      </c>
      <c r="F1071">
        <v>1</v>
      </c>
      <c r="G1071">
        <v>1</v>
      </c>
      <c r="H1071">
        <v>0</v>
      </c>
    </row>
    <row r="1072" spans="1:8" x14ac:dyDescent="0.15">
      <c r="A1072">
        <v>70500902</v>
      </c>
      <c r="B1072">
        <v>8</v>
      </c>
      <c r="C1072">
        <v>21</v>
      </c>
      <c r="D1072">
        <v>92</v>
      </c>
      <c r="E1072">
        <v>10</v>
      </c>
      <c r="F1072">
        <v>1</v>
      </c>
      <c r="G1072">
        <v>1</v>
      </c>
      <c r="H1072">
        <v>0</v>
      </c>
    </row>
    <row r="1073" spans="1:8" x14ac:dyDescent="0.15">
      <c r="A1073" s="1">
        <v>70501001</v>
      </c>
      <c r="B1073">
        <v>8</v>
      </c>
      <c r="C1073">
        <v>11</v>
      </c>
      <c r="D1073">
        <v>102</v>
      </c>
      <c r="E1073">
        <v>10</v>
      </c>
      <c r="F1073">
        <v>1</v>
      </c>
      <c r="G1073">
        <v>1</v>
      </c>
      <c r="H1073">
        <v>0</v>
      </c>
    </row>
    <row r="1074" spans="1:8" x14ac:dyDescent="0.15">
      <c r="A1074">
        <v>70501002</v>
      </c>
      <c r="B1074">
        <v>8</v>
      </c>
      <c r="C1074">
        <v>21</v>
      </c>
      <c r="D1074">
        <v>102</v>
      </c>
      <c r="E1074">
        <v>10</v>
      </c>
      <c r="F1074">
        <v>1</v>
      </c>
      <c r="G1074">
        <v>1</v>
      </c>
      <c r="H1074">
        <v>0</v>
      </c>
    </row>
    <row r="1075" spans="1:8" x14ac:dyDescent="0.15">
      <c r="A1075" s="1">
        <v>70501101</v>
      </c>
      <c r="B1075">
        <v>8</v>
      </c>
      <c r="C1075">
        <v>11</v>
      </c>
      <c r="D1075">
        <v>112</v>
      </c>
      <c r="E1075">
        <v>10</v>
      </c>
      <c r="F1075">
        <v>1</v>
      </c>
      <c r="G1075">
        <v>1</v>
      </c>
      <c r="H1075">
        <v>0</v>
      </c>
    </row>
    <row r="1076" spans="1:8" x14ac:dyDescent="0.15">
      <c r="A1076">
        <v>70501102</v>
      </c>
      <c r="B1076">
        <v>8</v>
      </c>
      <c r="C1076">
        <v>21</v>
      </c>
      <c r="D1076">
        <v>112</v>
      </c>
      <c r="E1076">
        <v>10</v>
      </c>
      <c r="F1076">
        <v>1</v>
      </c>
      <c r="G1076">
        <v>1</v>
      </c>
      <c r="H1076">
        <v>0</v>
      </c>
    </row>
    <row r="1077" spans="1:8" x14ac:dyDescent="0.15">
      <c r="A1077" s="1">
        <v>70501201</v>
      </c>
      <c r="B1077">
        <v>8</v>
      </c>
      <c r="C1077">
        <v>11</v>
      </c>
      <c r="D1077">
        <v>122</v>
      </c>
      <c r="E1077">
        <v>10</v>
      </c>
      <c r="F1077">
        <v>1</v>
      </c>
      <c r="G1077">
        <v>1</v>
      </c>
      <c r="H1077">
        <v>0</v>
      </c>
    </row>
    <row r="1078" spans="1:8" x14ac:dyDescent="0.15">
      <c r="A1078">
        <v>70501202</v>
      </c>
      <c r="B1078">
        <v>8</v>
      </c>
      <c r="C1078">
        <v>21</v>
      </c>
      <c r="D1078">
        <v>122</v>
      </c>
      <c r="E1078">
        <v>10</v>
      </c>
      <c r="F1078">
        <v>1</v>
      </c>
      <c r="G1078">
        <v>1</v>
      </c>
      <c r="H1078">
        <v>0</v>
      </c>
    </row>
    <row r="1079" spans="1:8" x14ac:dyDescent="0.15">
      <c r="A1079" s="1">
        <v>70501301</v>
      </c>
      <c r="B1079">
        <v>8</v>
      </c>
      <c r="C1079">
        <v>11</v>
      </c>
      <c r="D1079">
        <v>132</v>
      </c>
      <c r="E1079">
        <v>10</v>
      </c>
      <c r="F1079">
        <v>1</v>
      </c>
      <c r="G1079">
        <v>1</v>
      </c>
      <c r="H1079">
        <v>0</v>
      </c>
    </row>
    <row r="1080" spans="1:8" x14ac:dyDescent="0.15">
      <c r="A1080">
        <v>70501302</v>
      </c>
      <c r="B1080">
        <v>8</v>
      </c>
      <c r="C1080">
        <v>21</v>
      </c>
      <c r="D1080">
        <v>132</v>
      </c>
      <c r="E1080">
        <v>10</v>
      </c>
      <c r="F1080">
        <v>1</v>
      </c>
      <c r="G1080">
        <v>1</v>
      </c>
      <c r="H1080">
        <v>0</v>
      </c>
    </row>
    <row r="1081" spans="1:8" x14ac:dyDescent="0.15">
      <c r="A1081" s="1">
        <v>70501401</v>
      </c>
      <c r="B1081">
        <v>8</v>
      </c>
      <c r="C1081">
        <v>11</v>
      </c>
      <c r="D1081">
        <v>142</v>
      </c>
      <c r="E1081">
        <v>10</v>
      </c>
      <c r="F1081">
        <v>1</v>
      </c>
      <c r="G1081">
        <v>1</v>
      </c>
      <c r="H1081">
        <v>0</v>
      </c>
    </row>
    <row r="1082" spans="1:8" x14ac:dyDescent="0.15">
      <c r="A1082">
        <v>70501402</v>
      </c>
      <c r="B1082">
        <v>8</v>
      </c>
      <c r="C1082">
        <v>21</v>
      </c>
      <c r="D1082">
        <v>142</v>
      </c>
      <c r="E1082">
        <v>10</v>
      </c>
      <c r="F1082">
        <v>1</v>
      </c>
      <c r="G1082">
        <v>1</v>
      </c>
      <c r="H1082">
        <v>0</v>
      </c>
    </row>
    <row r="1083" spans="1:8" x14ac:dyDescent="0.15">
      <c r="A1083" s="1">
        <v>70501501</v>
      </c>
      <c r="B1083">
        <v>8</v>
      </c>
      <c r="C1083">
        <v>11</v>
      </c>
      <c r="D1083">
        <v>152</v>
      </c>
      <c r="E1083">
        <v>10</v>
      </c>
      <c r="F1083">
        <v>1</v>
      </c>
      <c r="G1083">
        <v>1</v>
      </c>
      <c r="H1083">
        <v>0</v>
      </c>
    </row>
    <row r="1084" spans="1:8" x14ac:dyDescent="0.15">
      <c r="A1084">
        <v>70501502</v>
      </c>
      <c r="B1084">
        <v>8</v>
      </c>
      <c r="C1084">
        <v>21</v>
      </c>
      <c r="D1084">
        <v>152</v>
      </c>
      <c r="E1084">
        <v>10</v>
      </c>
      <c r="F1084">
        <v>1</v>
      </c>
      <c r="G1084">
        <v>1</v>
      </c>
      <c r="H1084">
        <v>0</v>
      </c>
    </row>
    <row r="1085" spans="1:8" x14ac:dyDescent="0.15">
      <c r="A1085" s="1">
        <v>70501601</v>
      </c>
      <c r="B1085">
        <v>8</v>
      </c>
      <c r="C1085">
        <v>11</v>
      </c>
      <c r="D1085">
        <v>162</v>
      </c>
      <c r="E1085">
        <v>10</v>
      </c>
      <c r="F1085">
        <v>1</v>
      </c>
      <c r="G1085">
        <v>1</v>
      </c>
      <c r="H1085">
        <v>0</v>
      </c>
    </row>
    <row r="1086" spans="1:8" x14ac:dyDescent="0.15">
      <c r="A1086">
        <v>70501602</v>
      </c>
      <c r="B1086">
        <v>8</v>
      </c>
      <c r="C1086">
        <v>21</v>
      </c>
      <c r="D1086">
        <v>162</v>
      </c>
      <c r="E1086">
        <v>10</v>
      </c>
      <c r="F1086">
        <v>1</v>
      </c>
      <c r="G1086">
        <v>1</v>
      </c>
      <c r="H1086">
        <v>0</v>
      </c>
    </row>
    <row r="1087" spans="1:8" x14ac:dyDescent="0.15">
      <c r="A1087" s="1">
        <v>70501701</v>
      </c>
      <c r="B1087">
        <v>8</v>
      </c>
      <c r="C1087">
        <v>11</v>
      </c>
      <c r="D1087">
        <v>172</v>
      </c>
      <c r="E1087">
        <v>10</v>
      </c>
      <c r="F1087">
        <v>1</v>
      </c>
      <c r="G1087">
        <v>1</v>
      </c>
      <c r="H1087">
        <v>0</v>
      </c>
    </row>
    <row r="1088" spans="1:8" x14ac:dyDescent="0.15">
      <c r="A1088">
        <v>70501702</v>
      </c>
      <c r="B1088">
        <v>8</v>
      </c>
      <c r="C1088">
        <v>21</v>
      </c>
      <c r="D1088">
        <v>172</v>
      </c>
      <c r="E1088">
        <v>10</v>
      </c>
      <c r="F1088">
        <v>1</v>
      </c>
      <c r="G1088">
        <v>1</v>
      </c>
      <c r="H1088">
        <v>0</v>
      </c>
    </row>
    <row r="1089" spans="1:8" x14ac:dyDescent="0.15">
      <c r="A1089" s="1">
        <v>70501801</v>
      </c>
      <c r="B1089">
        <v>8</v>
      </c>
      <c r="C1089">
        <v>11</v>
      </c>
      <c r="D1089">
        <v>182</v>
      </c>
      <c r="E1089">
        <v>10</v>
      </c>
      <c r="F1089">
        <v>1</v>
      </c>
      <c r="G1089">
        <v>1</v>
      </c>
      <c r="H1089">
        <v>0</v>
      </c>
    </row>
    <row r="1090" spans="1:8" x14ac:dyDescent="0.15">
      <c r="A1090">
        <v>70501802</v>
      </c>
      <c r="B1090">
        <v>8</v>
      </c>
      <c r="C1090">
        <v>21</v>
      </c>
      <c r="D1090">
        <v>182</v>
      </c>
      <c r="E1090">
        <v>10</v>
      </c>
      <c r="F1090">
        <v>1</v>
      </c>
      <c r="G1090">
        <v>1</v>
      </c>
      <c r="H1090">
        <v>0</v>
      </c>
    </row>
    <row r="1091" spans="1:8" x14ac:dyDescent="0.15">
      <c r="A1091" s="1">
        <v>70501901</v>
      </c>
      <c r="B1091">
        <v>8</v>
      </c>
      <c r="C1091">
        <v>11</v>
      </c>
      <c r="D1091">
        <v>192</v>
      </c>
      <c r="E1091">
        <v>10</v>
      </c>
      <c r="F1091">
        <v>1</v>
      </c>
      <c r="G1091">
        <v>1</v>
      </c>
      <c r="H1091">
        <v>0</v>
      </c>
    </row>
    <row r="1092" spans="1:8" x14ac:dyDescent="0.15">
      <c r="A1092">
        <v>70501902</v>
      </c>
      <c r="B1092">
        <v>8</v>
      </c>
      <c r="C1092">
        <v>21</v>
      </c>
      <c r="D1092">
        <v>192</v>
      </c>
      <c r="E1092">
        <v>10</v>
      </c>
      <c r="F1092">
        <v>1</v>
      </c>
      <c r="G1092">
        <v>1</v>
      </c>
      <c r="H1092">
        <v>0</v>
      </c>
    </row>
    <row r="1093" spans="1:8" x14ac:dyDescent="0.15">
      <c r="A1093" s="1">
        <v>70502001</v>
      </c>
      <c r="B1093">
        <v>8</v>
      </c>
      <c r="C1093">
        <v>11</v>
      </c>
      <c r="D1093">
        <v>202</v>
      </c>
      <c r="E1093">
        <v>10</v>
      </c>
      <c r="F1093">
        <v>1</v>
      </c>
      <c r="G1093">
        <v>1</v>
      </c>
      <c r="H1093">
        <v>0</v>
      </c>
    </row>
    <row r="1094" spans="1:8" x14ac:dyDescent="0.15">
      <c r="A1094">
        <v>70502002</v>
      </c>
      <c r="B1094">
        <v>8</v>
      </c>
      <c r="C1094">
        <v>21</v>
      </c>
      <c r="D1094">
        <v>202</v>
      </c>
      <c r="E1094">
        <v>10</v>
      </c>
      <c r="F1094">
        <v>1</v>
      </c>
      <c r="G1094">
        <v>1</v>
      </c>
      <c r="H1094">
        <v>0</v>
      </c>
    </row>
    <row r="1095" spans="1:8" x14ac:dyDescent="0.15">
      <c r="A1095" s="1">
        <v>71000001</v>
      </c>
      <c r="B1095">
        <v>8</v>
      </c>
      <c r="C1095">
        <v>11</v>
      </c>
      <c r="D1095">
        <v>3</v>
      </c>
      <c r="E1095">
        <v>10</v>
      </c>
      <c r="F1095">
        <v>1</v>
      </c>
      <c r="G1095">
        <v>1</v>
      </c>
      <c r="H1095">
        <v>0</v>
      </c>
    </row>
    <row r="1096" spans="1:8" x14ac:dyDescent="0.15">
      <c r="A1096">
        <v>71000002</v>
      </c>
      <c r="B1096">
        <v>8</v>
      </c>
      <c r="C1096">
        <v>21</v>
      </c>
      <c r="D1096">
        <v>3</v>
      </c>
      <c r="E1096">
        <v>10</v>
      </c>
      <c r="F1096">
        <v>1</v>
      </c>
      <c r="G1096">
        <v>1</v>
      </c>
      <c r="H1096">
        <v>0</v>
      </c>
    </row>
    <row r="1097" spans="1:8" x14ac:dyDescent="0.15">
      <c r="A1097" s="1">
        <v>71000101</v>
      </c>
      <c r="B1097">
        <v>8</v>
      </c>
      <c r="C1097">
        <v>11</v>
      </c>
      <c r="D1097">
        <v>13</v>
      </c>
      <c r="E1097">
        <v>10</v>
      </c>
      <c r="F1097">
        <v>1</v>
      </c>
      <c r="G1097">
        <v>1</v>
      </c>
      <c r="H1097">
        <v>0</v>
      </c>
    </row>
    <row r="1098" spans="1:8" x14ac:dyDescent="0.15">
      <c r="A1098">
        <v>71000102</v>
      </c>
      <c r="B1098">
        <v>8</v>
      </c>
      <c r="C1098">
        <v>21</v>
      </c>
      <c r="D1098">
        <v>13</v>
      </c>
      <c r="E1098">
        <v>10</v>
      </c>
      <c r="F1098">
        <v>1</v>
      </c>
      <c r="G1098">
        <v>1</v>
      </c>
      <c r="H1098">
        <v>0</v>
      </c>
    </row>
    <row r="1099" spans="1:8" x14ac:dyDescent="0.15">
      <c r="A1099" s="1">
        <v>71000201</v>
      </c>
      <c r="B1099">
        <v>8</v>
      </c>
      <c r="C1099">
        <v>11</v>
      </c>
      <c r="D1099">
        <v>23</v>
      </c>
      <c r="E1099">
        <v>10</v>
      </c>
      <c r="F1099">
        <v>1</v>
      </c>
      <c r="G1099">
        <v>1</v>
      </c>
      <c r="H1099">
        <v>0</v>
      </c>
    </row>
    <row r="1100" spans="1:8" x14ac:dyDescent="0.15">
      <c r="A1100">
        <v>71000202</v>
      </c>
      <c r="B1100">
        <v>8</v>
      </c>
      <c r="C1100">
        <v>21</v>
      </c>
      <c r="D1100">
        <v>23</v>
      </c>
      <c r="E1100">
        <v>10</v>
      </c>
      <c r="F1100">
        <v>1</v>
      </c>
      <c r="G1100">
        <v>1</v>
      </c>
      <c r="H1100">
        <v>0</v>
      </c>
    </row>
    <row r="1101" spans="1:8" x14ac:dyDescent="0.15">
      <c r="A1101" s="1">
        <v>71000301</v>
      </c>
      <c r="B1101">
        <v>8</v>
      </c>
      <c r="C1101">
        <v>11</v>
      </c>
      <c r="D1101">
        <v>33</v>
      </c>
      <c r="E1101">
        <v>10</v>
      </c>
      <c r="F1101">
        <v>1</v>
      </c>
      <c r="G1101">
        <v>1</v>
      </c>
      <c r="H1101">
        <v>0</v>
      </c>
    </row>
    <row r="1102" spans="1:8" x14ac:dyDescent="0.15">
      <c r="A1102">
        <v>71000302</v>
      </c>
      <c r="B1102">
        <v>8</v>
      </c>
      <c r="C1102">
        <v>21</v>
      </c>
      <c r="D1102">
        <v>33</v>
      </c>
      <c r="E1102">
        <v>10</v>
      </c>
      <c r="F1102">
        <v>1</v>
      </c>
      <c r="G1102">
        <v>1</v>
      </c>
      <c r="H1102">
        <v>0</v>
      </c>
    </row>
    <row r="1103" spans="1:8" x14ac:dyDescent="0.15">
      <c r="A1103" s="1">
        <v>71000401</v>
      </c>
      <c r="B1103">
        <v>8</v>
      </c>
      <c r="C1103">
        <v>11</v>
      </c>
      <c r="D1103">
        <v>43</v>
      </c>
      <c r="E1103">
        <v>10</v>
      </c>
      <c r="F1103">
        <v>1</v>
      </c>
      <c r="G1103">
        <v>1</v>
      </c>
      <c r="H1103">
        <v>0</v>
      </c>
    </row>
    <row r="1104" spans="1:8" x14ac:dyDescent="0.15">
      <c r="A1104">
        <v>71000402</v>
      </c>
      <c r="B1104">
        <v>8</v>
      </c>
      <c r="C1104">
        <v>21</v>
      </c>
      <c r="D1104">
        <v>43</v>
      </c>
      <c r="E1104">
        <v>10</v>
      </c>
      <c r="F1104">
        <v>1</v>
      </c>
      <c r="G1104">
        <v>1</v>
      </c>
      <c r="H1104">
        <v>0</v>
      </c>
    </row>
    <row r="1105" spans="1:8" x14ac:dyDescent="0.15">
      <c r="A1105" s="1">
        <v>71000501</v>
      </c>
      <c r="B1105">
        <v>8</v>
      </c>
      <c r="C1105">
        <v>11</v>
      </c>
      <c r="D1105">
        <v>53</v>
      </c>
      <c r="E1105">
        <v>10</v>
      </c>
      <c r="F1105">
        <v>1</v>
      </c>
      <c r="G1105">
        <v>1</v>
      </c>
      <c r="H1105">
        <v>0</v>
      </c>
    </row>
    <row r="1106" spans="1:8" x14ac:dyDescent="0.15">
      <c r="A1106">
        <v>71000502</v>
      </c>
      <c r="B1106">
        <v>8</v>
      </c>
      <c r="C1106">
        <v>21</v>
      </c>
      <c r="D1106">
        <v>53</v>
      </c>
      <c r="E1106">
        <v>10</v>
      </c>
      <c r="F1106">
        <v>1</v>
      </c>
      <c r="G1106">
        <v>1</v>
      </c>
      <c r="H1106">
        <v>0</v>
      </c>
    </row>
    <row r="1107" spans="1:8" x14ac:dyDescent="0.15">
      <c r="A1107" s="1">
        <v>71000601</v>
      </c>
      <c r="B1107">
        <v>8</v>
      </c>
      <c r="C1107">
        <v>11</v>
      </c>
      <c r="D1107">
        <v>63</v>
      </c>
      <c r="E1107">
        <v>10</v>
      </c>
      <c r="F1107">
        <v>1</v>
      </c>
      <c r="G1107">
        <v>1</v>
      </c>
      <c r="H1107">
        <v>0</v>
      </c>
    </row>
    <row r="1108" spans="1:8" x14ac:dyDescent="0.15">
      <c r="A1108">
        <v>71000602</v>
      </c>
      <c r="B1108">
        <v>8</v>
      </c>
      <c r="C1108">
        <v>21</v>
      </c>
      <c r="D1108">
        <v>63</v>
      </c>
      <c r="E1108">
        <v>10</v>
      </c>
      <c r="F1108">
        <v>1</v>
      </c>
      <c r="G1108">
        <v>1</v>
      </c>
      <c r="H1108">
        <v>0</v>
      </c>
    </row>
    <row r="1109" spans="1:8" x14ac:dyDescent="0.15">
      <c r="A1109" s="1">
        <v>71000701</v>
      </c>
      <c r="B1109">
        <v>8</v>
      </c>
      <c r="C1109">
        <v>11</v>
      </c>
      <c r="D1109">
        <v>73</v>
      </c>
      <c r="E1109">
        <v>10</v>
      </c>
      <c r="F1109">
        <v>1</v>
      </c>
      <c r="G1109">
        <v>1</v>
      </c>
      <c r="H1109">
        <v>0</v>
      </c>
    </row>
    <row r="1110" spans="1:8" x14ac:dyDescent="0.15">
      <c r="A1110">
        <v>71000702</v>
      </c>
      <c r="B1110">
        <v>8</v>
      </c>
      <c r="C1110">
        <v>21</v>
      </c>
      <c r="D1110">
        <v>73</v>
      </c>
      <c r="E1110">
        <v>10</v>
      </c>
      <c r="F1110">
        <v>1</v>
      </c>
      <c r="G1110">
        <v>1</v>
      </c>
      <c r="H1110">
        <v>0</v>
      </c>
    </row>
    <row r="1111" spans="1:8" x14ac:dyDescent="0.15">
      <c r="A1111" s="1">
        <v>71000801</v>
      </c>
      <c r="B1111">
        <v>8</v>
      </c>
      <c r="C1111">
        <v>11</v>
      </c>
      <c r="D1111">
        <v>83</v>
      </c>
      <c r="E1111">
        <v>10</v>
      </c>
      <c r="F1111">
        <v>1</v>
      </c>
      <c r="G1111">
        <v>1</v>
      </c>
      <c r="H1111">
        <v>0</v>
      </c>
    </row>
    <row r="1112" spans="1:8" x14ac:dyDescent="0.15">
      <c r="A1112">
        <v>71000802</v>
      </c>
      <c r="B1112">
        <v>8</v>
      </c>
      <c r="C1112">
        <v>21</v>
      </c>
      <c r="D1112">
        <v>83</v>
      </c>
      <c r="E1112">
        <v>10</v>
      </c>
      <c r="F1112">
        <v>1</v>
      </c>
      <c r="G1112">
        <v>1</v>
      </c>
      <c r="H1112">
        <v>0</v>
      </c>
    </row>
    <row r="1113" spans="1:8" x14ac:dyDescent="0.15">
      <c r="A1113" s="1">
        <v>71000901</v>
      </c>
      <c r="B1113">
        <v>8</v>
      </c>
      <c r="C1113">
        <v>11</v>
      </c>
      <c r="D1113">
        <v>93</v>
      </c>
      <c r="E1113">
        <v>10</v>
      </c>
      <c r="F1113">
        <v>1</v>
      </c>
      <c r="G1113">
        <v>1</v>
      </c>
      <c r="H1113">
        <v>0</v>
      </c>
    </row>
    <row r="1114" spans="1:8" x14ac:dyDescent="0.15">
      <c r="A1114">
        <v>71000902</v>
      </c>
      <c r="B1114">
        <v>8</v>
      </c>
      <c r="C1114">
        <v>21</v>
      </c>
      <c r="D1114">
        <v>93</v>
      </c>
      <c r="E1114">
        <v>10</v>
      </c>
      <c r="F1114">
        <v>1</v>
      </c>
      <c r="G1114">
        <v>1</v>
      </c>
      <c r="H1114">
        <v>0</v>
      </c>
    </row>
    <row r="1115" spans="1:8" x14ac:dyDescent="0.15">
      <c r="A1115" s="1">
        <v>71001001</v>
      </c>
      <c r="B1115">
        <v>8</v>
      </c>
      <c r="C1115">
        <v>11</v>
      </c>
      <c r="D1115">
        <v>103</v>
      </c>
      <c r="E1115">
        <v>10</v>
      </c>
      <c r="F1115">
        <v>1</v>
      </c>
      <c r="G1115">
        <v>1</v>
      </c>
      <c r="H1115">
        <v>0</v>
      </c>
    </row>
    <row r="1116" spans="1:8" x14ac:dyDescent="0.15">
      <c r="A1116">
        <v>71001002</v>
      </c>
      <c r="B1116">
        <v>8</v>
      </c>
      <c r="C1116">
        <v>21</v>
      </c>
      <c r="D1116">
        <v>103</v>
      </c>
      <c r="E1116">
        <v>10</v>
      </c>
      <c r="F1116">
        <v>1</v>
      </c>
      <c r="G1116">
        <v>1</v>
      </c>
      <c r="H1116">
        <v>0</v>
      </c>
    </row>
    <row r="1117" spans="1:8" x14ac:dyDescent="0.15">
      <c r="A1117" s="1">
        <v>71001101</v>
      </c>
      <c r="B1117">
        <v>8</v>
      </c>
      <c r="C1117">
        <v>11</v>
      </c>
      <c r="D1117">
        <v>113</v>
      </c>
      <c r="E1117">
        <v>10</v>
      </c>
      <c r="F1117">
        <v>1</v>
      </c>
      <c r="G1117">
        <v>1</v>
      </c>
      <c r="H1117">
        <v>0</v>
      </c>
    </row>
    <row r="1118" spans="1:8" x14ac:dyDescent="0.15">
      <c r="A1118">
        <v>71001102</v>
      </c>
      <c r="B1118">
        <v>8</v>
      </c>
      <c r="C1118">
        <v>21</v>
      </c>
      <c r="D1118">
        <v>113</v>
      </c>
      <c r="E1118">
        <v>10</v>
      </c>
      <c r="F1118">
        <v>1</v>
      </c>
      <c r="G1118">
        <v>1</v>
      </c>
      <c r="H1118">
        <v>0</v>
      </c>
    </row>
    <row r="1119" spans="1:8" x14ac:dyDescent="0.15">
      <c r="A1119" s="1">
        <v>71001201</v>
      </c>
      <c r="B1119">
        <v>8</v>
      </c>
      <c r="C1119">
        <v>11</v>
      </c>
      <c r="D1119">
        <v>123</v>
      </c>
      <c r="E1119">
        <v>10</v>
      </c>
      <c r="F1119">
        <v>1</v>
      </c>
      <c r="G1119">
        <v>1</v>
      </c>
      <c r="H1119">
        <v>0</v>
      </c>
    </row>
    <row r="1120" spans="1:8" x14ac:dyDescent="0.15">
      <c r="A1120">
        <v>71001202</v>
      </c>
      <c r="B1120">
        <v>8</v>
      </c>
      <c r="C1120">
        <v>21</v>
      </c>
      <c r="D1120">
        <v>123</v>
      </c>
      <c r="E1120">
        <v>10</v>
      </c>
      <c r="F1120">
        <v>1</v>
      </c>
      <c r="G1120">
        <v>1</v>
      </c>
      <c r="H1120">
        <v>0</v>
      </c>
    </row>
    <row r="1121" spans="1:8" x14ac:dyDescent="0.15">
      <c r="A1121" s="1">
        <v>71001301</v>
      </c>
      <c r="B1121">
        <v>8</v>
      </c>
      <c r="C1121">
        <v>11</v>
      </c>
      <c r="D1121">
        <v>133</v>
      </c>
      <c r="E1121">
        <v>10</v>
      </c>
      <c r="F1121">
        <v>1</v>
      </c>
      <c r="G1121">
        <v>1</v>
      </c>
      <c r="H1121">
        <v>0</v>
      </c>
    </row>
    <row r="1122" spans="1:8" x14ac:dyDescent="0.15">
      <c r="A1122">
        <v>71001302</v>
      </c>
      <c r="B1122">
        <v>8</v>
      </c>
      <c r="C1122">
        <v>21</v>
      </c>
      <c r="D1122">
        <v>133</v>
      </c>
      <c r="E1122">
        <v>10</v>
      </c>
      <c r="F1122">
        <v>1</v>
      </c>
      <c r="G1122">
        <v>1</v>
      </c>
      <c r="H1122">
        <v>0</v>
      </c>
    </row>
    <row r="1123" spans="1:8" x14ac:dyDescent="0.15">
      <c r="A1123" s="1">
        <v>71001401</v>
      </c>
      <c r="B1123">
        <v>8</v>
      </c>
      <c r="C1123">
        <v>11</v>
      </c>
      <c r="D1123">
        <v>143</v>
      </c>
      <c r="E1123">
        <v>10</v>
      </c>
      <c r="F1123">
        <v>1</v>
      </c>
      <c r="G1123">
        <v>1</v>
      </c>
      <c r="H1123">
        <v>0</v>
      </c>
    </row>
    <row r="1124" spans="1:8" x14ac:dyDescent="0.15">
      <c r="A1124">
        <v>71001402</v>
      </c>
      <c r="B1124">
        <v>8</v>
      </c>
      <c r="C1124">
        <v>21</v>
      </c>
      <c r="D1124">
        <v>143</v>
      </c>
      <c r="E1124">
        <v>10</v>
      </c>
      <c r="F1124">
        <v>1</v>
      </c>
      <c r="G1124">
        <v>1</v>
      </c>
      <c r="H1124">
        <v>0</v>
      </c>
    </row>
    <row r="1125" spans="1:8" x14ac:dyDescent="0.15">
      <c r="A1125" s="1">
        <v>71001501</v>
      </c>
      <c r="B1125">
        <v>8</v>
      </c>
      <c r="C1125">
        <v>11</v>
      </c>
      <c r="D1125">
        <v>153</v>
      </c>
      <c r="E1125">
        <v>10</v>
      </c>
      <c r="F1125">
        <v>1</v>
      </c>
      <c r="G1125">
        <v>1</v>
      </c>
      <c r="H1125">
        <v>0</v>
      </c>
    </row>
    <row r="1126" spans="1:8" x14ac:dyDescent="0.15">
      <c r="A1126">
        <v>71001502</v>
      </c>
      <c r="B1126">
        <v>8</v>
      </c>
      <c r="C1126">
        <v>21</v>
      </c>
      <c r="D1126">
        <v>153</v>
      </c>
      <c r="E1126">
        <v>10</v>
      </c>
      <c r="F1126">
        <v>1</v>
      </c>
      <c r="G1126">
        <v>1</v>
      </c>
      <c r="H1126">
        <v>0</v>
      </c>
    </row>
    <row r="1127" spans="1:8" x14ac:dyDescent="0.15">
      <c r="A1127" s="1">
        <v>71001601</v>
      </c>
      <c r="B1127">
        <v>8</v>
      </c>
      <c r="C1127">
        <v>11</v>
      </c>
      <c r="D1127">
        <v>163</v>
      </c>
      <c r="E1127">
        <v>10</v>
      </c>
      <c r="F1127">
        <v>1</v>
      </c>
      <c r="G1127">
        <v>1</v>
      </c>
      <c r="H1127">
        <v>0</v>
      </c>
    </row>
    <row r="1128" spans="1:8" x14ac:dyDescent="0.15">
      <c r="A1128">
        <v>71001602</v>
      </c>
      <c r="B1128">
        <v>8</v>
      </c>
      <c r="C1128">
        <v>21</v>
      </c>
      <c r="D1128">
        <v>163</v>
      </c>
      <c r="E1128">
        <v>10</v>
      </c>
      <c r="F1128">
        <v>1</v>
      </c>
      <c r="G1128">
        <v>1</v>
      </c>
      <c r="H1128">
        <v>0</v>
      </c>
    </row>
    <row r="1129" spans="1:8" x14ac:dyDescent="0.15">
      <c r="A1129" s="1">
        <v>71001701</v>
      </c>
      <c r="B1129">
        <v>8</v>
      </c>
      <c r="C1129">
        <v>11</v>
      </c>
      <c r="D1129">
        <v>173</v>
      </c>
      <c r="E1129">
        <v>10</v>
      </c>
      <c r="F1129">
        <v>1</v>
      </c>
      <c r="G1129">
        <v>1</v>
      </c>
      <c r="H1129">
        <v>0</v>
      </c>
    </row>
    <row r="1130" spans="1:8" x14ac:dyDescent="0.15">
      <c r="A1130">
        <v>71001702</v>
      </c>
      <c r="B1130">
        <v>8</v>
      </c>
      <c r="C1130">
        <v>21</v>
      </c>
      <c r="D1130">
        <v>173</v>
      </c>
      <c r="E1130">
        <v>10</v>
      </c>
      <c r="F1130">
        <v>1</v>
      </c>
      <c r="G1130">
        <v>1</v>
      </c>
      <c r="H1130">
        <v>0</v>
      </c>
    </row>
    <row r="1131" spans="1:8" x14ac:dyDescent="0.15">
      <c r="A1131" s="1">
        <v>71001801</v>
      </c>
      <c r="B1131">
        <v>8</v>
      </c>
      <c r="C1131">
        <v>11</v>
      </c>
      <c r="D1131">
        <v>183</v>
      </c>
      <c r="E1131">
        <v>10</v>
      </c>
      <c r="F1131">
        <v>1</v>
      </c>
      <c r="G1131">
        <v>1</v>
      </c>
      <c r="H1131">
        <v>0</v>
      </c>
    </row>
    <row r="1132" spans="1:8" x14ac:dyDescent="0.15">
      <c r="A1132">
        <v>71001802</v>
      </c>
      <c r="B1132">
        <v>8</v>
      </c>
      <c r="C1132">
        <v>21</v>
      </c>
      <c r="D1132">
        <v>183</v>
      </c>
      <c r="E1132">
        <v>10</v>
      </c>
      <c r="F1132">
        <v>1</v>
      </c>
      <c r="G1132">
        <v>1</v>
      </c>
      <c r="H1132">
        <v>0</v>
      </c>
    </row>
    <row r="1133" spans="1:8" x14ac:dyDescent="0.15">
      <c r="A1133" s="1">
        <v>71001901</v>
      </c>
      <c r="B1133">
        <v>8</v>
      </c>
      <c r="C1133">
        <v>11</v>
      </c>
      <c r="D1133">
        <v>193</v>
      </c>
      <c r="E1133">
        <v>10</v>
      </c>
      <c r="F1133">
        <v>1</v>
      </c>
      <c r="G1133">
        <v>1</v>
      </c>
      <c r="H1133">
        <v>0</v>
      </c>
    </row>
    <row r="1134" spans="1:8" x14ac:dyDescent="0.15">
      <c r="A1134">
        <v>71001902</v>
      </c>
      <c r="B1134">
        <v>8</v>
      </c>
      <c r="C1134">
        <v>21</v>
      </c>
      <c r="D1134">
        <v>193</v>
      </c>
      <c r="E1134">
        <v>10</v>
      </c>
      <c r="F1134">
        <v>1</v>
      </c>
      <c r="G1134">
        <v>1</v>
      </c>
      <c r="H1134">
        <v>0</v>
      </c>
    </row>
    <row r="1135" spans="1:8" x14ac:dyDescent="0.15">
      <c r="A1135" s="1">
        <v>71002001</v>
      </c>
      <c r="B1135">
        <v>8</v>
      </c>
      <c r="C1135">
        <v>11</v>
      </c>
      <c r="D1135">
        <v>203</v>
      </c>
      <c r="E1135">
        <v>10</v>
      </c>
      <c r="F1135">
        <v>1</v>
      </c>
      <c r="G1135">
        <v>1</v>
      </c>
      <c r="H1135">
        <v>0</v>
      </c>
    </row>
    <row r="1136" spans="1:8" x14ac:dyDescent="0.15">
      <c r="A1136">
        <v>71002002</v>
      </c>
      <c r="B1136">
        <v>8</v>
      </c>
      <c r="C1136">
        <v>21</v>
      </c>
      <c r="D1136">
        <v>203</v>
      </c>
      <c r="E1136">
        <v>10</v>
      </c>
      <c r="F1136">
        <v>1</v>
      </c>
      <c r="G1136">
        <v>1</v>
      </c>
      <c r="H1136">
        <v>0</v>
      </c>
    </row>
    <row r="1137" spans="1:8" x14ac:dyDescent="0.15">
      <c r="A1137" s="1">
        <v>71500001</v>
      </c>
      <c r="B1137">
        <v>8</v>
      </c>
      <c r="C1137">
        <v>11</v>
      </c>
      <c r="D1137">
        <v>4</v>
      </c>
      <c r="E1137">
        <v>10</v>
      </c>
      <c r="F1137">
        <v>1</v>
      </c>
      <c r="G1137">
        <v>1</v>
      </c>
      <c r="H1137">
        <v>0</v>
      </c>
    </row>
    <row r="1138" spans="1:8" x14ac:dyDescent="0.15">
      <c r="A1138">
        <v>71500002</v>
      </c>
      <c r="B1138">
        <v>8</v>
      </c>
      <c r="C1138">
        <v>21</v>
      </c>
      <c r="D1138">
        <v>4</v>
      </c>
      <c r="E1138">
        <v>10</v>
      </c>
      <c r="F1138">
        <v>1</v>
      </c>
      <c r="G1138">
        <v>1</v>
      </c>
      <c r="H1138">
        <v>0</v>
      </c>
    </row>
    <row r="1139" spans="1:8" x14ac:dyDescent="0.15">
      <c r="A1139" s="1">
        <v>71500101</v>
      </c>
      <c r="B1139">
        <v>8</v>
      </c>
      <c r="C1139">
        <v>11</v>
      </c>
      <c r="D1139">
        <v>14</v>
      </c>
      <c r="E1139">
        <v>10</v>
      </c>
      <c r="F1139">
        <v>1</v>
      </c>
      <c r="G1139">
        <v>1</v>
      </c>
      <c r="H1139">
        <v>0</v>
      </c>
    </row>
    <row r="1140" spans="1:8" x14ac:dyDescent="0.15">
      <c r="A1140">
        <v>71500102</v>
      </c>
      <c r="B1140">
        <v>8</v>
      </c>
      <c r="C1140">
        <v>21</v>
      </c>
      <c r="D1140">
        <v>14</v>
      </c>
      <c r="E1140">
        <v>10</v>
      </c>
      <c r="F1140">
        <v>1</v>
      </c>
      <c r="G1140">
        <v>1</v>
      </c>
      <c r="H1140">
        <v>0</v>
      </c>
    </row>
    <row r="1141" spans="1:8" x14ac:dyDescent="0.15">
      <c r="A1141" s="1">
        <v>71500201</v>
      </c>
      <c r="B1141">
        <v>8</v>
      </c>
      <c r="C1141">
        <v>11</v>
      </c>
      <c r="D1141">
        <v>24</v>
      </c>
      <c r="E1141">
        <v>10</v>
      </c>
      <c r="F1141">
        <v>1</v>
      </c>
      <c r="G1141">
        <v>1</v>
      </c>
      <c r="H1141">
        <v>0</v>
      </c>
    </row>
    <row r="1142" spans="1:8" x14ac:dyDescent="0.15">
      <c r="A1142">
        <v>71500202</v>
      </c>
      <c r="B1142">
        <v>8</v>
      </c>
      <c r="C1142">
        <v>21</v>
      </c>
      <c r="D1142">
        <v>24</v>
      </c>
      <c r="E1142">
        <v>10</v>
      </c>
      <c r="F1142">
        <v>1</v>
      </c>
      <c r="G1142">
        <v>1</v>
      </c>
      <c r="H1142">
        <v>0</v>
      </c>
    </row>
    <row r="1143" spans="1:8" x14ac:dyDescent="0.15">
      <c r="A1143" s="1">
        <v>71500301</v>
      </c>
      <c r="B1143">
        <v>8</v>
      </c>
      <c r="C1143">
        <v>11</v>
      </c>
      <c r="D1143">
        <v>34</v>
      </c>
      <c r="E1143">
        <v>10</v>
      </c>
      <c r="F1143">
        <v>1</v>
      </c>
      <c r="G1143">
        <v>1</v>
      </c>
      <c r="H1143">
        <v>0</v>
      </c>
    </row>
    <row r="1144" spans="1:8" x14ac:dyDescent="0.15">
      <c r="A1144">
        <v>71500302</v>
      </c>
      <c r="B1144">
        <v>8</v>
      </c>
      <c r="C1144">
        <v>21</v>
      </c>
      <c r="D1144">
        <v>34</v>
      </c>
      <c r="E1144">
        <v>10</v>
      </c>
      <c r="F1144">
        <v>1</v>
      </c>
      <c r="G1144">
        <v>1</v>
      </c>
      <c r="H1144">
        <v>0</v>
      </c>
    </row>
    <row r="1145" spans="1:8" x14ac:dyDescent="0.15">
      <c r="A1145" s="1">
        <v>71500401</v>
      </c>
      <c r="B1145">
        <v>8</v>
      </c>
      <c r="C1145">
        <v>11</v>
      </c>
      <c r="D1145">
        <v>44</v>
      </c>
      <c r="E1145">
        <v>10</v>
      </c>
      <c r="F1145">
        <v>1</v>
      </c>
      <c r="G1145">
        <v>1</v>
      </c>
      <c r="H1145">
        <v>0</v>
      </c>
    </row>
    <row r="1146" spans="1:8" x14ac:dyDescent="0.15">
      <c r="A1146">
        <v>71500402</v>
      </c>
      <c r="B1146">
        <v>8</v>
      </c>
      <c r="C1146">
        <v>21</v>
      </c>
      <c r="D1146">
        <v>44</v>
      </c>
      <c r="E1146">
        <v>10</v>
      </c>
      <c r="F1146">
        <v>1</v>
      </c>
      <c r="G1146">
        <v>1</v>
      </c>
      <c r="H1146">
        <v>0</v>
      </c>
    </row>
    <row r="1147" spans="1:8" x14ac:dyDescent="0.15">
      <c r="A1147" s="1">
        <v>71500501</v>
      </c>
      <c r="B1147">
        <v>8</v>
      </c>
      <c r="C1147">
        <v>11</v>
      </c>
      <c r="D1147">
        <v>54</v>
      </c>
      <c r="E1147">
        <v>10</v>
      </c>
      <c r="F1147">
        <v>1</v>
      </c>
      <c r="G1147">
        <v>1</v>
      </c>
      <c r="H1147">
        <v>0</v>
      </c>
    </row>
    <row r="1148" spans="1:8" x14ac:dyDescent="0.15">
      <c r="A1148">
        <v>71500502</v>
      </c>
      <c r="B1148">
        <v>8</v>
      </c>
      <c r="C1148">
        <v>21</v>
      </c>
      <c r="D1148">
        <v>54</v>
      </c>
      <c r="E1148">
        <v>10</v>
      </c>
      <c r="F1148">
        <v>1</v>
      </c>
      <c r="G1148">
        <v>1</v>
      </c>
      <c r="H1148">
        <v>0</v>
      </c>
    </row>
    <row r="1149" spans="1:8" x14ac:dyDescent="0.15">
      <c r="A1149" s="1">
        <v>71500601</v>
      </c>
      <c r="B1149">
        <v>8</v>
      </c>
      <c r="C1149">
        <v>11</v>
      </c>
      <c r="D1149">
        <v>64</v>
      </c>
      <c r="E1149">
        <v>10</v>
      </c>
      <c r="F1149">
        <v>1</v>
      </c>
      <c r="G1149">
        <v>1</v>
      </c>
      <c r="H1149">
        <v>0</v>
      </c>
    </row>
    <row r="1150" spans="1:8" x14ac:dyDescent="0.15">
      <c r="A1150">
        <v>71500602</v>
      </c>
      <c r="B1150">
        <v>8</v>
      </c>
      <c r="C1150">
        <v>21</v>
      </c>
      <c r="D1150">
        <v>64</v>
      </c>
      <c r="E1150">
        <v>10</v>
      </c>
      <c r="F1150">
        <v>1</v>
      </c>
      <c r="G1150">
        <v>1</v>
      </c>
      <c r="H1150">
        <v>0</v>
      </c>
    </row>
    <row r="1151" spans="1:8" x14ac:dyDescent="0.15">
      <c r="A1151" s="1">
        <v>71500701</v>
      </c>
      <c r="B1151">
        <v>8</v>
      </c>
      <c r="C1151">
        <v>11</v>
      </c>
      <c r="D1151">
        <v>74</v>
      </c>
      <c r="E1151">
        <v>10</v>
      </c>
      <c r="F1151">
        <v>1</v>
      </c>
      <c r="G1151">
        <v>1</v>
      </c>
      <c r="H1151">
        <v>0</v>
      </c>
    </row>
    <row r="1152" spans="1:8" x14ac:dyDescent="0.15">
      <c r="A1152">
        <v>71500702</v>
      </c>
      <c r="B1152">
        <v>8</v>
      </c>
      <c r="C1152">
        <v>21</v>
      </c>
      <c r="D1152">
        <v>74</v>
      </c>
      <c r="E1152">
        <v>10</v>
      </c>
      <c r="F1152">
        <v>1</v>
      </c>
      <c r="G1152">
        <v>1</v>
      </c>
      <c r="H1152">
        <v>0</v>
      </c>
    </row>
    <row r="1153" spans="1:8" x14ac:dyDescent="0.15">
      <c r="A1153" s="1">
        <v>71500801</v>
      </c>
      <c r="B1153">
        <v>8</v>
      </c>
      <c r="C1153">
        <v>11</v>
      </c>
      <c r="D1153">
        <v>84</v>
      </c>
      <c r="E1153">
        <v>10</v>
      </c>
      <c r="F1153">
        <v>1</v>
      </c>
      <c r="G1153">
        <v>1</v>
      </c>
      <c r="H1153">
        <v>0</v>
      </c>
    </row>
    <row r="1154" spans="1:8" x14ac:dyDescent="0.15">
      <c r="A1154">
        <v>71500802</v>
      </c>
      <c r="B1154">
        <v>8</v>
      </c>
      <c r="C1154">
        <v>21</v>
      </c>
      <c r="D1154">
        <v>84</v>
      </c>
      <c r="E1154">
        <v>10</v>
      </c>
      <c r="F1154">
        <v>1</v>
      </c>
      <c r="G1154">
        <v>1</v>
      </c>
      <c r="H1154">
        <v>0</v>
      </c>
    </row>
    <row r="1155" spans="1:8" x14ac:dyDescent="0.15">
      <c r="A1155" s="1">
        <v>71500901</v>
      </c>
      <c r="B1155">
        <v>8</v>
      </c>
      <c r="C1155">
        <v>11</v>
      </c>
      <c r="D1155">
        <v>94</v>
      </c>
      <c r="E1155">
        <v>10</v>
      </c>
      <c r="F1155">
        <v>1</v>
      </c>
      <c r="G1155">
        <v>1</v>
      </c>
      <c r="H1155">
        <v>0</v>
      </c>
    </row>
    <row r="1156" spans="1:8" x14ac:dyDescent="0.15">
      <c r="A1156">
        <v>71500902</v>
      </c>
      <c r="B1156">
        <v>8</v>
      </c>
      <c r="C1156">
        <v>21</v>
      </c>
      <c r="D1156">
        <v>94</v>
      </c>
      <c r="E1156">
        <v>10</v>
      </c>
      <c r="F1156">
        <v>1</v>
      </c>
      <c r="G1156">
        <v>1</v>
      </c>
      <c r="H1156">
        <v>0</v>
      </c>
    </row>
    <row r="1157" spans="1:8" x14ac:dyDescent="0.15">
      <c r="A1157" s="1">
        <v>71501001</v>
      </c>
      <c r="B1157">
        <v>8</v>
      </c>
      <c r="C1157">
        <v>11</v>
      </c>
      <c r="D1157">
        <v>104</v>
      </c>
      <c r="E1157">
        <v>10</v>
      </c>
      <c r="F1157">
        <v>1</v>
      </c>
      <c r="G1157">
        <v>1</v>
      </c>
      <c r="H1157">
        <v>0</v>
      </c>
    </row>
    <row r="1158" spans="1:8" x14ac:dyDescent="0.15">
      <c r="A1158">
        <v>71501002</v>
      </c>
      <c r="B1158">
        <v>8</v>
      </c>
      <c r="C1158">
        <v>21</v>
      </c>
      <c r="D1158">
        <v>104</v>
      </c>
      <c r="E1158">
        <v>10</v>
      </c>
      <c r="F1158">
        <v>1</v>
      </c>
      <c r="G1158">
        <v>1</v>
      </c>
      <c r="H1158">
        <v>0</v>
      </c>
    </row>
    <row r="1159" spans="1:8" x14ac:dyDescent="0.15">
      <c r="A1159" s="1">
        <v>71501101</v>
      </c>
      <c r="B1159">
        <v>8</v>
      </c>
      <c r="C1159">
        <v>11</v>
      </c>
      <c r="D1159">
        <v>114</v>
      </c>
      <c r="E1159">
        <v>10</v>
      </c>
      <c r="F1159">
        <v>1</v>
      </c>
      <c r="G1159">
        <v>1</v>
      </c>
      <c r="H1159">
        <v>0</v>
      </c>
    </row>
    <row r="1160" spans="1:8" x14ac:dyDescent="0.15">
      <c r="A1160">
        <v>71501102</v>
      </c>
      <c r="B1160">
        <v>8</v>
      </c>
      <c r="C1160">
        <v>21</v>
      </c>
      <c r="D1160">
        <v>114</v>
      </c>
      <c r="E1160">
        <v>10</v>
      </c>
      <c r="F1160">
        <v>1</v>
      </c>
      <c r="G1160">
        <v>1</v>
      </c>
      <c r="H1160">
        <v>0</v>
      </c>
    </row>
    <row r="1161" spans="1:8" x14ac:dyDescent="0.15">
      <c r="A1161" s="1">
        <v>71501201</v>
      </c>
      <c r="B1161">
        <v>8</v>
      </c>
      <c r="C1161">
        <v>11</v>
      </c>
      <c r="D1161">
        <v>124</v>
      </c>
      <c r="E1161">
        <v>10</v>
      </c>
      <c r="F1161">
        <v>1</v>
      </c>
      <c r="G1161">
        <v>1</v>
      </c>
      <c r="H1161">
        <v>0</v>
      </c>
    </row>
    <row r="1162" spans="1:8" x14ac:dyDescent="0.15">
      <c r="A1162">
        <v>71501202</v>
      </c>
      <c r="B1162">
        <v>8</v>
      </c>
      <c r="C1162">
        <v>21</v>
      </c>
      <c r="D1162">
        <v>124</v>
      </c>
      <c r="E1162">
        <v>10</v>
      </c>
      <c r="F1162">
        <v>1</v>
      </c>
      <c r="G1162">
        <v>1</v>
      </c>
      <c r="H1162">
        <v>0</v>
      </c>
    </row>
    <row r="1163" spans="1:8" x14ac:dyDescent="0.15">
      <c r="A1163" s="1">
        <v>71501301</v>
      </c>
      <c r="B1163">
        <v>8</v>
      </c>
      <c r="C1163">
        <v>11</v>
      </c>
      <c r="D1163">
        <v>134</v>
      </c>
      <c r="E1163">
        <v>10</v>
      </c>
      <c r="F1163">
        <v>1</v>
      </c>
      <c r="G1163">
        <v>1</v>
      </c>
      <c r="H1163">
        <v>0</v>
      </c>
    </row>
    <row r="1164" spans="1:8" x14ac:dyDescent="0.15">
      <c r="A1164">
        <v>71501302</v>
      </c>
      <c r="B1164">
        <v>8</v>
      </c>
      <c r="C1164">
        <v>21</v>
      </c>
      <c r="D1164">
        <v>134</v>
      </c>
      <c r="E1164">
        <v>10</v>
      </c>
      <c r="F1164">
        <v>1</v>
      </c>
      <c r="G1164">
        <v>1</v>
      </c>
      <c r="H1164">
        <v>0</v>
      </c>
    </row>
    <row r="1165" spans="1:8" x14ac:dyDescent="0.15">
      <c r="A1165" s="1">
        <v>71501401</v>
      </c>
      <c r="B1165">
        <v>8</v>
      </c>
      <c r="C1165">
        <v>11</v>
      </c>
      <c r="D1165">
        <v>144</v>
      </c>
      <c r="E1165">
        <v>10</v>
      </c>
      <c r="F1165">
        <v>1</v>
      </c>
      <c r="G1165">
        <v>1</v>
      </c>
      <c r="H1165">
        <v>0</v>
      </c>
    </row>
    <row r="1166" spans="1:8" x14ac:dyDescent="0.15">
      <c r="A1166">
        <v>71501402</v>
      </c>
      <c r="B1166">
        <v>8</v>
      </c>
      <c r="C1166">
        <v>21</v>
      </c>
      <c r="D1166">
        <v>144</v>
      </c>
      <c r="E1166">
        <v>10</v>
      </c>
      <c r="F1166">
        <v>1</v>
      </c>
      <c r="G1166">
        <v>1</v>
      </c>
      <c r="H1166">
        <v>0</v>
      </c>
    </row>
    <row r="1167" spans="1:8" x14ac:dyDescent="0.15">
      <c r="A1167" s="1">
        <v>71501501</v>
      </c>
      <c r="B1167">
        <v>8</v>
      </c>
      <c r="C1167">
        <v>11</v>
      </c>
      <c r="D1167">
        <v>154</v>
      </c>
      <c r="E1167">
        <v>10</v>
      </c>
      <c r="F1167">
        <v>1</v>
      </c>
      <c r="G1167">
        <v>1</v>
      </c>
      <c r="H1167">
        <v>0</v>
      </c>
    </row>
    <row r="1168" spans="1:8" x14ac:dyDescent="0.15">
      <c r="A1168">
        <v>71501502</v>
      </c>
      <c r="B1168">
        <v>8</v>
      </c>
      <c r="C1168">
        <v>21</v>
      </c>
      <c r="D1168">
        <v>154</v>
      </c>
      <c r="E1168">
        <v>10</v>
      </c>
      <c r="F1168">
        <v>1</v>
      </c>
      <c r="G1168">
        <v>1</v>
      </c>
      <c r="H1168">
        <v>0</v>
      </c>
    </row>
    <row r="1169" spans="1:8" x14ac:dyDescent="0.15">
      <c r="A1169" s="1">
        <v>71501601</v>
      </c>
      <c r="B1169">
        <v>8</v>
      </c>
      <c r="C1169">
        <v>11</v>
      </c>
      <c r="D1169">
        <v>164</v>
      </c>
      <c r="E1169">
        <v>10</v>
      </c>
      <c r="F1169">
        <v>1</v>
      </c>
      <c r="G1169">
        <v>1</v>
      </c>
      <c r="H1169">
        <v>0</v>
      </c>
    </row>
    <row r="1170" spans="1:8" x14ac:dyDescent="0.15">
      <c r="A1170">
        <v>71501602</v>
      </c>
      <c r="B1170">
        <v>8</v>
      </c>
      <c r="C1170">
        <v>21</v>
      </c>
      <c r="D1170">
        <v>164</v>
      </c>
      <c r="E1170">
        <v>10</v>
      </c>
      <c r="F1170">
        <v>1</v>
      </c>
      <c r="G1170">
        <v>1</v>
      </c>
      <c r="H1170">
        <v>0</v>
      </c>
    </row>
    <row r="1171" spans="1:8" x14ac:dyDescent="0.15">
      <c r="A1171" s="1">
        <v>71501701</v>
      </c>
      <c r="B1171">
        <v>8</v>
      </c>
      <c r="C1171">
        <v>11</v>
      </c>
      <c r="D1171">
        <v>174</v>
      </c>
      <c r="E1171">
        <v>10</v>
      </c>
      <c r="F1171">
        <v>1</v>
      </c>
      <c r="G1171">
        <v>1</v>
      </c>
      <c r="H1171">
        <v>0</v>
      </c>
    </row>
    <row r="1172" spans="1:8" x14ac:dyDescent="0.15">
      <c r="A1172">
        <v>71501702</v>
      </c>
      <c r="B1172">
        <v>8</v>
      </c>
      <c r="C1172">
        <v>21</v>
      </c>
      <c r="D1172">
        <v>174</v>
      </c>
      <c r="E1172">
        <v>10</v>
      </c>
      <c r="F1172">
        <v>1</v>
      </c>
      <c r="G1172">
        <v>1</v>
      </c>
      <c r="H1172">
        <v>0</v>
      </c>
    </row>
    <row r="1173" spans="1:8" x14ac:dyDescent="0.15">
      <c r="A1173" s="1">
        <v>71501801</v>
      </c>
      <c r="B1173">
        <v>8</v>
      </c>
      <c r="C1173">
        <v>11</v>
      </c>
      <c r="D1173">
        <v>184</v>
      </c>
      <c r="E1173">
        <v>10</v>
      </c>
      <c r="F1173">
        <v>1</v>
      </c>
      <c r="G1173">
        <v>1</v>
      </c>
      <c r="H1173">
        <v>0</v>
      </c>
    </row>
    <row r="1174" spans="1:8" x14ac:dyDescent="0.15">
      <c r="A1174">
        <v>71501802</v>
      </c>
      <c r="B1174">
        <v>8</v>
      </c>
      <c r="C1174">
        <v>21</v>
      </c>
      <c r="D1174">
        <v>184</v>
      </c>
      <c r="E1174">
        <v>10</v>
      </c>
      <c r="F1174">
        <v>1</v>
      </c>
      <c r="G1174">
        <v>1</v>
      </c>
      <c r="H1174">
        <v>0</v>
      </c>
    </row>
    <row r="1175" spans="1:8" x14ac:dyDescent="0.15">
      <c r="A1175" s="1">
        <v>71501901</v>
      </c>
      <c r="B1175">
        <v>8</v>
      </c>
      <c r="C1175">
        <v>11</v>
      </c>
      <c r="D1175">
        <v>194</v>
      </c>
      <c r="E1175">
        <v>10</v>
      </c>
      <c r="F1175">
        <v>1</v>
      </c>
      <c r="G1175">
        <v>1</v>
      </c>
      <c r="H1175">
        <v>0</v>
      </c>
    </row>
    <row r="1176" spans="1:8" x14ac:dyDescent="0.15">
      <c r="A1176">
        <v>71501902</v>
      </c>
      <c r="B1176">
        <v>8</v>
      </c>
      <c r="C1176">
        <v>21</v>
      </c>
      <c r="D1176">
        <v>194</v>
      </c>
      <c r="E1176">
        <v>10</v>
      </c>
      <c r="F1176">
        <v>1</v>
      </c>
      <c r="G1176">
        <v>1</v>
      </c>
      <c r="H1176">
        <v>0</v>
      </c>
    </row>
    <row r="1177" spans="1:8" x14ac:dyDescent="0.15">
      <c r="A1177" s="1">
        <v>71502001</v>
      </c>
      <c r="B1177">
        <v>8</v>
      </c>
      <c r="C1177">
        <v>11</v>
      </c>
      <c r="D1177">
        <v>204</v>
      </c>
      <c r="E1177">
        <v>10</v>
      </c>
      <c r="F1177">
        <v>1</v>
      </c>
      <c r="G1177">
        <v>1</v>
      </c>
      <c r="H1177">
        <v>0</v>
      </c>
    </row>
    <row r="1178" spans="1:8" x14ac:dyDescent="0.15">
      <c r="A1178">
        <v>71502002</v>
      </c>
      <c r="B1178">
        <v>8</v>
      </c>
      <c r="C1178">
        <v>21</v>
      </c>
      <c r="D1178">
        <v>204</v>
      </c>
      <c r="E1178">
        <v>10</v>
      </c>
      <c r="F1178">
        <v>1</v>
      </c>
      <c r="G1178">
        <v>1</v>
      </c>
      <c r="H1178">
        <v>0</v>
      </c>
    </row>
    <row r="1179" spans="1:8" x14ac:dyDescent="0.15">
      <c r="A1179" s="1">
        <v>80000001</v>
      </c>
      <c r="B1179">
        <v>8</v>
      </c>
      <c r="C1179">
        <v>13</v>
      </c>
      <c r="D1179">
        <v>1</v>
      </c>
      <c r="E1179">
        <v>10</v>
      </c>
      <c r="F1179">
        <v>1</v>
      </c>
      <c r="G1179">
        <v>1</v>
      </c>
      <c r="H1179">
        <v>0</v>
      </c>
    </row>
    <row r="1180" spans="1:8" x14ac:dyDescent="0.15">
      <c r="A1180">
        <v>80000002</v>
      </c>
      <c r="B1180">
        <v>8</v>
      </c>
      <c r="C1180">
        <v>22</v>
      </c>
      <c r="D1180">
        <v>1</v>
      </c>
      <c r="E1180">
        <v>10</v>
      </c>
      <c r="F1180">
        <v>1</v>
      </c>
      <c r="G1180">
        <v>1</v>
      </c>
      <c r="H1180">
        <v>0</v>
      </c>
    </row>
    <row r="1181" spans="1:8" x14ac:dyDescent="0.15">
      <c r="A1181" s="1">
        <v>80000101</v>
      </c>
      <c r="B1181">
        <v>8</v>
      </c>
      <c r="C1181">
        <v>13</v>
      </c>
      <c r="D1181">
        <v>11</v>
      </c>
      <c r="E1181">
        <v>10</v>
      </c>
      <c r="F1181">
        <v>1</v>
      </c>
      <c r="G1181">
        <v>1</v>
      </c>
      <c r="H1181">
        <v>0</v>
      </c>
    </row>
    <row r="1182" spans="1:8" x14ac:dyDescent="0.15">
      <c r="A1182">
        <v>80000102</v>
      </c>
      <c r="B1182">
        <v>8</v>
      </c>
      <c r="C1182">
        <v>22</v>
      </c>
      <c r="D1182">
        <v>11</v>
      </c>
      <c r="E1182">
        <v>10</v>
      </c>
      <c r="F1182">
        <v>1</v>
      </c>
      <c r="G1182">
        <v>1</v>
      </c>
      <c r="H1182">
        <v>0</v>
      </c>
    </row>
    <row r="1183" spans="1:8" x14ac:dyDescent="0.15">
      <c r="A1183" s="1">
        <v>80000201</v>
      </c>
      <c r="B1183">
        <v>8</v>
      </c>
      <c r="C1183">
        <v>13</v>
      </c>
      <c r="D1183">
        <v>21</v>
      </c>
      <c r="E1183">
        <v>10</v>
      </c>
      <c r="F1183">
        <v>1</v>
      </c>
      <c r="G1183">
        <v>1</v>
      </c>
      <c r="H1183">
        <v>0</v>
      </c>
    </row>
    <row r="1184" spans="1:8" x14ac:dyDescent="0.15">
      <c r="A1184">
        <v>80000202</v>
      </c>
      <c r="B1184">
        <v>8</v>
      </c>
      <c r="C1184">
        <v>22</v>
      </c>
      <c r="D1184">
        <v>21</v>
      </c>
      <c r="E1184">
        <v>10</v>
      </c>
      <c r="F1184">
        <v>1</v>
      </c>
      <c r="G1184">
        <v>1</v>
      </c>
      <c r="H1184">
        <v>0</v>
      </c>
    </row>
    <row r="1185" spans="1:8" x14ac:dyDescent="0.15">
      <c r="A1185" s="1">
        <v>80000301</v>
      </c>
      <c r="B1185">
        <v>8</v>
      </c>
      <c r="C1185">
        <v>13</v>
      </c>
      <c r="D1185">
        <v>31</v>
      </c>
      <c r="E1185">
        <v>10</v>
      </c>
      <c r="F1185">
        <v>1</v>
      </c>
      <c r="G1185">
        <v>1</v>
      </c>
      <c r="H1185">
        <v>0</v>
      </c>
    </row>
    <row r="1186" spans="1:8" x14ac:dyDescent="0.15">
      <c r="A1186">
        <v>80000302</v>
      </c>
      <c r="B1186">
        <v>8</v>
      </c>
      <c r="C1186">
        <v>22</v>
      </c>
      <c r="D1186">
        <v>31</v>
      </c>
      <c r="E1186">
        <v>10</v>
      </c>
      <c r="F1186">
        <v>1</v>
      </c>
      <c r="G1186">
        <v>1</v>
      </c>
      <c r="H1186">
        <v>0</v>
      </c>
    </row>
    <row r="1187" spans="1:8" x14ac:dyDescent="0.15">
      <c r="A1187" s="1">
        <v>80000401</v>
      </c>
      <c r="B1187">
        <v>8</v>
      </c>
      <c r="C1187">
        <v>13</v>
      </c>
      <c r="D1187">
        <v>41</v>
      </c>
      <c r="E1187">
        <v>10</v>
      </c>
      <c r="F1187">
        <v>1</v>
      </c>
      <c r="G1187">
        <v>1</v>
      </c>
      <c r="H1187">
        <v>0</v>
      </c>
    </row>
    <row r="1188" spans="1:8" x14ac:dyDescent="0.15">
      <c r="A1188">
        <v>80000402</v>
      </c>
      <c r="B1188">
        <v>8</v>
      </c>
      <c r="C1188">
        <v>22</v>
      </c>
      <c r="D1188">
        <v>41</v>
      </c>
      <c r="E1188">
        <v>10</v>
      </c>
      <c r="F1188">
        <v>1</v>
      </c>
      <c r="G1188">
        <v>1</v>
      </c>
      <c r="H1188">
        <v>0</v>
      </c>
    </row>
    <row r="1189" spans="1:8" x14ac:dyDescent="0.15">
      <c r="A1189" s="1">
        <v>80000501</v>
      </c>
      <c r="B1189">
        <v>8</v>
      </c>
      <c r="C1189">
        <v>13</v>
      </c>
      <c r="D1189">
        <v>51</v>
      </c>
      <c r="E1189">
        <v>10</v>
      </c>
      <c r="F1189">
        <v>1</v>
      </c>
      <c r="G1189">
        <v>1</v>
      </c>
      <c r="H1189">
        <v>0</v>
      </c>
    </row>
    <row r="1190" spans="1:8" x14ac:dyDescent="0.15">
      <c r="A1190">
        <v>80000502</v>
      </c>
      <c r="B1190">
        <v>8</v>
      </c>
      <c r="C1190">
        <v>22</v>
      </c>
      <c r="D1190">
        <v>51</v>
      </c>
      <c r="E1190">
        <v>10</v>
      </c>
      <c r="F1190">
        <v>1</v>
      </c>
      <c r="G1190">
        <v>1</v>
      </c>
      <c r="H1190">
        <v>0</v>
      </c>
    </row>
    <row r="1191" spans="1:8" x14ac:dyDescent="0.15">
      <c r="A1191" s="1">
        <v>80000601</v>
      </c>
      <c r="B1191">
        <v>8</v>
      </c>
      <c r="C1191">
        <v>13</v>
      </c>
      <c r="D1191">
        <v>61</v>
      </c>
      <c r="E1191">
        <v>10</v>
      </c>
      <c r="F1191">
        <v>1</v>
      </c>
      <c r="G1191">
        <v>1</v>
      </c>
      <c r="H1191">
        <v>0</v>
      </c>
    </row>
    <row r="1192" spans="1:8" x14ac:dyDescent="0.15">
      <c r="A1192">
        <v>80000602</v>
      </c>
      <c r="B1192">
        <v>8</v>
      </c>
      <c r="C1192">
        <v>22</v>
      </c>
      <c r="D1192">
        <v>61</v>
      </c>
      <c r="E1192">
        <v>10</v>
      </c>
      <c r="F1192">
        <v>1</v>
      </c>
      <c r="G1192">
        <v>1</v>
      </c>
      <c r="H1192">
        <v>0</v>
      </c>
    </row>
    <row r="1193" spans="1:8" x14ac:dyDescent="0.15">
      <c r="A1193" s="1">
        <v>80000701</v>
      </c>
      <c r="B1193">
        <v>8</v>
      </c>
      <c r="C1193">
        <v>13</v>
      </c>
      <c r="D1193">
        <v>71</v>
      </c>
      <c r="E1193">
        <v>10</v>
      </c>
      <c r="F1193">
        <v>1</v>
      </c>
      <c r="G1193">
        <v>1</v>
      </c>
      <c r="H1193">
        <v>0</v>
      </c>
    </row>
    <row r="1194" spans="1:8" x14ac:dyDescent="0.15">
      <c r="A1194">
        <v>80000702</v>
      </c>
      <c r="B1194">
        <v>8</v>
      </c>
      <c r="C1194">
        <v>22</v>
      </c>
      <c r="D1194">
        <v>71</v>
      </c>
      <c r="E1194">
        <v>10</v>
      </c>
      <c r="F1194">
        <v>1</v>
      </c>
      <c r="G1194">
        <v>1</v>
      </c>
      <c r="H1194">
        <v>0</v>
      </c>
    </row>
    <row r="1195" spans="1:8" x14ac:dyDescent="0.15">
      <c r="A1195" s="1">
        <v>80000801</v>
      </c>
      <c r="B1195">
        <v>8</v>
      </c>
      <c r="C1195">
        <v>13</v>
      </c>
      <c r="D1195">
        <v>81</v>
      </c>
      <c r="E1195">
        <v>10</v>
      </c>
      <c r="F1195">
        <v>1</v>
      </c>
      <c r="G1195">
        <v>1</v>
      </c>
      <c r="H1195">
        <v>0</v>
      </c>
    </row>
    <row r="1196" spans="1:8" x14ac:dyDescent="0.15">
      <c r="A1196">
        <v>80000802</v>
      </c>
      <c r="B1196">
        <v>8</v>
      </c>
      <c r="C1196">
        <v>22</v>
      </c>
      <c r="D1196">
        <v>81</v>
      </c>
      <c r="E1196">
        <v>10</v>
      </c>
      <c r="F1196">
        <v>1</v>
      </c>
      <c r="G1196">
        <v>1</v>
      </c>
      <c r="H1196">
        <v>0</v>
      </c>
    </row>
    <row r="1197" spans="1:8" x14ac:dyDescent="0.15">
      <c r="A1197" s="1">
        <v>80000901</v>
      </c>
      <c r="B1197">
        <v>8</v>
      </c>
      <c r="C1197">
        <v>13</v>
      </c>
      <c r="D1197">
        <v>91</v>
      </c>
      <c r="E1197">
        <v>10</v>
      </c>
      <c r="F1197">
        <v>1</v>
      </c>
      <c r="G1197">
        <v>1</v>
      </c>
      <c r="H1197">
        <v>0</v>
      </c>
    </row>
    <row r="1198" spans="1:8" x14ac:dyDescent="0.15">
      <c r="A1198">
        <v>80000902</v>
      </c>
      <c r="B1198">
        <v>8</v>
      </c>
      <c r="C1198">
        <v>22</v>
      </c>
      <c r="D1198">
        <v>91</v>
      </c>
      <c r="E1198">
        <v>10</v>
      </c>
      <c r="F1198">
        <v>1</v>
      </c>
      <c r="G1198">
        <v>1</v>
      </c>
      <c r="H1198">
        <v>0</v>
      </c>
    </row>
    <row r="1199" spans="1:8" x14ac:dyDescent="0.15">
      <c r="A1199" s="1">
        <v>80001001</v>
      </c>
      <c r="B1199">
        <v>8</v>
      </c>
      <c r="C1199">
        <v>13</v>
      </c>
      <c r="D1199">
        <v>101</v>
      </c>
      <c r="E1199">
        <v>10</v>
      </c>
      <c r="F1199">
        <v>1</v>
      </c>
      <c r="G1199">
        <v>1</v>
      </c>
      <c r="H1199">
        <v>0</v>
      </c>
    </row>
    <row r="1200" spans="1:8" x14ac:dyDescent="0.15">
      <c r="A1200">
        <v>80001002</v>
      </c>
      <c r="B1200">
        <v>8</v>
      </c>
      <c r="C1200">
        <v>22</v>
      </c>
      <c r="D1200">
        <v>101</v>
      </c>
      <c r="E1200">
        <v>10</v>
      </c>
      <c r="F1200">
        <v>1</v>
      </c>
      <c r="G1200">
        <v>1</v>
      </c>
      <c r="H1200">
        <v>0</v>
      </c>
    </row>
    <row r="1201" spans="1:8" x14ac:dyDescent="0.15">
      <c r="A1201" s="1">
        <v>80001101</v>
      </c>
      <c r="B1201">
        <v>8</v>
      </c>
      <c r="C1201">
        <v>13</v>
      </c>
      <c r="D1201">
        <v>111</v>
      </c>
      <c r="E1201">
        <v>10</v>
      </c>
      <c r="F1201">
        <v>1</v>
      </c>
      <c r="G1201">
        <v>1</v>
      </c>
      <c r="H1201">
        <v>0</v>
      </c>
    </row>
    <row r="1202" spans="1:8" x14ac:dyDescent="0.15">
      <c r="A1202">
        <v>80001102</v>
      </c>
      <c r="B1202">
        <v>8</v>
      </c>
      <c r="C1202">
        <v>22</v>
      </c>
      <c r="D1202">
        <v>111</v>
      </c>
      <c r="E1202">
        <v>10</v>
      </c>
      <c r="F1202">
        <v>1</v>
      </c>
      <c r="G1202">
        <v>1</v>
      </c>
      <c r="H1202">
        <v>0</v>
      </c>
    </row>
    <row r="1203" spans="1:8" x14ac:dyDescent="0.15">
      <c r="A1203" s="1">
        <v>80001201</v>
      </c>
      <c r="B1203">
        <v>8</v>
      </c>
      <c r="C1203">
        <v>13</v>
      </c>
      <c r="D1203">
        <v>121</v>
      </c>
      <c r="E1203">
        <v>10</v>
      </c>
      <c r="F1203">
        <v>1</v>
      </c>
      <c r="G1203">
        <v>1</v>
      </c>
      <c r="H1203">
        <v>0</v>
      </c>
    </row>
    <row r="1204" spans="1:8" x14ac:dyDescent="0.15">
      <c r="A1204">
        <v>80001202</v>
      </c>
      <c r="B1204">
        <v>8</v>
      </c>
      <c r="C1204">
        <v>22</v>
      </c>
      <c r="D1204">
        <v>121</v>
      </c>
      <c r="E1204">
        <v>10</v>
      </c>
      <c r="F1204">
        <v>1</v>
      </c>
      <c r="G1204">
        <v>1</v>
      </c>
      <c r="H1204">
        <v>0</v>
      </c>
    </row>
    <row r="1205" spans="1:8" x14ac:dyDescent="0.15">
      <c r="A1205" s="1">
        <v>80001301</v>
      </c>
      <c r="B1205">
        <v>8</v>
      </c>
      <c r="C1205">
        <v>13</v>
      </c>
      <c r="D1205">
        <v>131</v>
      </c>
      <c r="E1205">
        <v>10</v>
      </c>
      <c r="F1205">
        <v>1</v>
      </c>
      <c r="G1205">
        <v>1</v>
      </c>
      <c r="H1205">
        <v>0</v>
      </c>
    </row>
    <row r="1206" spans="1:8" x14ac:dyDescent="0.15">
      <c r="A1206">
        <v>80001302</v>
      </c>
      <c r="B1206">
        <v>8</v>
      </c>
      <c r="C1206">
        <v>22</v>
      </c>
      <c r="D1206">
        <v>131</v>
      </c>
      <c r="E1206">
        <v>10</v>
      </c>
      <c r="F1206">
        <v>1</v>
      </c>
      <c r="G1206">
        <v>1</v>
      </c>
      <c r="H1206">
        <v>0</v>
      </c>
    </row>
    <row r="1207" spans="1:8" x14ac:dyDescent="0.15">
      <c r="A1207" s="1">
        <v>80001401</v>
      </c>
      <c r="B1207">
        <v>8</v>
      </c>
      <c r="C1207">
        <v>13</v>
      </c>
      <c r="D1207">
        <v>141</v>
      </c>
      <c r="E1207">
        <v>10</v>
      </c>
      <c r="F1207">
        <v>1</v>
      </c>
      <c r="G1207">
        <v>1</v>
      </c>
      <c r="H1207">
        <v>0</v>
      </c>
    </row>
    <row r="1208" spans="1:8" x14ac:dyDescent="0.15">
      <c r="A1208">
        <v>80001402</v>
      </c>
      <c r="B1208">
        <v>8</v>
      </c>
      <c r="C1208">
        <v>22</v>
      </c>
      <c r="D1208">
        <v>141</v>
      </c>
      <c r="E1208">
        <v>10</v>
      </c>
      <c r="F1208">
        <v>1</v>
      </c>
      <c r="G1208">
        <v>1</v>
      </c>
      <c r="H1208">
        <v>0</v>
      </c>
    </row>
    <row r="1209" spans="1:8" x14ac:dyDescent="0.15">
      <c r="A1209" s="1">
        <v>80001501</v>
      </c>
      <c r="B1209">
        <v>8</v>
      </c>
      <c r="C1209">
        <v>13</v>
      </c>
      <c r="D1209">
        <v>151</v>
      </c>
      <c r="E1209">
        <v>10</v>
      </c>
      <c r="F1209">
        <v>1</v>
      </c>
      <c r="G1209">
        <v>1</v>
      </c>
      <c r="H1209">
        <v>0</v>
      </c>
    </row>
    <row r="1210" spans="1:8" x14ac:dyDescent="0.15">
      <c r="A1210">
        <v>80001502</v>
      </c>
      <c r="B1210">
        <v>8</v>
      </c>
      <c r="C1210">
        <v>22</v>
      </c>
      <c r="D1210">
        <v>151</v>
      </c>
      <c r="E1210">
        <v>10</v>
      </c>
      <c r="F1210">
        <v>1</v>
      </c>
      <c r="G1210">
        <v>1</v>
      </c>
      <c r="H1210">
        <v>0</v>
      </c>
    </row>
    <row r="1211" spans="1:8" x14ac:dyDescent="0.15">
      <c r="A1211" s="1">
        <v>80001601</v>
      </c>
      <c r="B1211">
        <v>8</v>
      </c>
      <c r="C1211">
        <v>13</v>
      </c>
      <c r="D1211">
        <v>161</v>
      </c>
      <c r="E1211">
        <v>10</v>
      </c>
      <c r="F1211">
        <v>1</v>
      </c>
      <c r="G1211">
        <v>1</v>
      </c>
      <c r="H1211">
        <v>0</v>
      </c>
    </row>
    <row r="1212" spans="1:8" x14ac:dyDescent="0.15">
      <c r="A1212">
        <v>80001602</v>
      </c>
      <c r="B1212">
        <v>8</v>
      </c>
      <c r="C1212">
        <v>22</v>
      </c>
      <c r="D1212">
        <v>161</v>
      </c>
      <c r="E1212">
        <v>10</v>
      </c>
      <c r="F1212">
        <v>1</v>
      </c>
      <c r="G1212">
        <v>1</v>
      </c>
      <c r="H1212">
        <v>0</v>
      </c>
    </row>
    <row r="1213" spans="1:8" x14ac:dyDescent="0.15">
      <c r="A1213" s="1">
        <v>80001701</v>
      </c>
      <c r="B1213">
        <v>8</v>
      </c>
      <c r="C1213">
        <v>13</v>
      </c>
      <c r="D1213">
        <v>171</v>
      </c>
      <c r="E1213">
        <v>10</v>
      </c>
      <c r="F1213">
        <v>1</v>
      </c>
      <c r="G1213">
        <v>1</v>
      </c>
      <c r="H1213">
        <v>0</v>
      </c>
    </row>
    <row r="1214" spans="1:8" x14ac:dyDescent="0.15">
      <c r="A1214">
        <v>80001702</v>
      </c>
      <c r="B1214">
        <v>8</v>
      </c>
      <c r="C1214">
        <v>22</v>
      </c>
      <c r="D1214">
        <v>171</v>
      </c>
      <c r="E1214">
        <v>10</v>
      </c>
      <c r="F1214">
        <v>1</v>
      </c>
      <c r="G1214">
        <v>1</v>
      </c>
      <c r="H1214">
        <v>0</v>
      </c>
    </row>
    <row r="1215" spans="1:8" x14ac:dyDescent="0.15">
      <c r="A1215" s="1">
        <v>80001801</v>
      </c>
      <c r="B1215">
        <v>8</v>
      </c>
      <c r="C1215">
        <v>13</v>
      </c>
      <c r="D1215">
        <v>181</v>
      </c>
      <c r="E1215">
        <v>10</v>
      </c>
      <c r="F1215">
        <v>1</v>
      </c>
      <c r="G1215">
        <v>1</v>
      </c>
      <c r="H1215">
        <v>0</v>
      </c>
    </row>
    <row r="1216" spans="1:8" x14ac:dyDescent="0.15">
      <c r="A1216">
        <v>80001802</v>
      </c>
      <c r="B1216">
        <v>8</v>
      </c>
      <c r="C1216">
        <v>22</v>
      </c>
      <c r="D1216">
        <v>181</v>
      </c>
      <c r="E1216">
        <v>10</v>
      </c>
      <c r="F1216">
        <v>1</v>
      </c>
      <c r="G1216">
        <v>1</v>
      </c>
      <c r="H1216">
        <v>0</v>
      </c>
    </row>
    <row r="1217" spans="1:8" x14ac:dyDescent="0.15">
      <c r="A1217" s="1">
        <v>80001901</v>
      </c>
      <c r="B1217">
        <v>8</v>
      </c>
      <c r="C1217">
        <v>13</v>
      </c>
      <c r="D1217">
        <v>191</v>
      </c>
      <c r="E1217">
        <v>10</v>
      </c>
      <c r="F1217">
        <v>1</v>
      </c>
      <c r="G1217">
        <v>1</v>
      </c>
      <c r="H1217">
        <v>0</v>
      </c>
    </row>
    <row r="1218" spans="1:8" x14ac:dyDescent="0.15">
      <c r="A1218">
        <v>80001902</v>
      </c>
      <c r="B1218">
        <v>8</v>
      </c>
      <c r="C1218">
        <v>22</v>
      </c>
      <c r="D1218">
        <v>191</v>
      </c>
      <c r="E1218">
        <v>10</v>
      </c>
      <c r="F1218">
        <v>1</v>
      </c>
      <c r="G1218">
        <v>1</v>
      </c>
      <c r="H1218">
        <v>0</v>
      </c>
    </row>
    <row r="1219" spans="1:8" x14ac:dyDescent="0.15">
      <c r="A1219" s="1">
        <v>80002001</v>
      </c>
      <c r="B1219">
        <v>8</v>
      </c>
      <c r="C1219">
        <v>13</v>
      </c>
      <c r="D1219">
        <v>201</v>
      </c>
      <c r="E1219">
        <v>10</v>
      </c>
      <c r="F1219">
        <v>1</v>
      </c>
      <c r="G1219">
        <v>1</v>
      </c>
      <c r="H1219">
        <v>0</v>
      </c>
    </row>
    <row r="1220" spans="1:8" x14ac:dyDescent="0.15">
      <c r="A1220">
        <v>80002002</v>
      </c>
      <c r="B1220">
        <v>8</v>
      </c>
      <c r="C1220">
        <v>22</v>
      </c>
      <c r="D1220">
        <v>201</v>
      </c>
      <c r="E1220">
        <v>10</v>
      </c>
      <c r="F1220">
        <v>1</v>
      </c>
      <c r="G1220">
        <v>1</v>
      </c>
      <c r="H1220">
        <v>0</v>
      </c>
    </row>
    <row r="1221" spans="1:8" x14ac:dyDescent="0.15">
      <c r="A1221" s="1">
        <v>80500001</v>
      </c>
      <c r="B1221">
        <v>8</v>
      </c>
      <c r="C1221">
        <v>13</v>
      </c>
      <c r="D1221">
        <v>2</v>
      </c>
      <c r="E1221">
        <v>10</v>
      </c>
      <c r="F1221">
        <v>1</v>
      </c>
      <c r="G1221">
        <v>1</v>
      </c>
      <c r="H1221">
        <v>0</v>
      </c>
    </row>
    <row r="1222" spans="1:8" x14ac:dyDescent="0.15">
      <c r="A1222">
        <v>80500002</v>
      </c>
      <c r="B1222">
        <v>8</v>
      </c>
      <c r="C1222">
        <v>22</v>
      </c>
      <c r="D1222">
        <v>2</v>
      </c>
      <c r="E1222">
        <v>10</v>
      </c>
      <c r="F1222">
        <v>1</v>
      </c>
      <c r="G1222">
        <v>1</v>
      </c>
      <c r="H1222">
        <v>0</v>
      </c>
    </row>
    <row r="1223" spans="1:8" x14ac:dyDescent="0.15">
      <c r="A1223" s="1">
        <v>80500101</v>
      </c>
      <c r="B1223">
        <v>8</v>
      </c>
      <c r="C1223">
        <v>13</v>
      </c>
      <c r="D1223">
        <v>12</v>
      </c>
      <c r="E1223">
        <v>10</v>
      </c>
      <c r="F1223">
        <v>1</v>
      </c>
      <c r="G1223">
        <v>1</v>
      </c>
      <c r="H1223">
        <v>0</v>
      </c>
    </row>
    <row r="1224" spans="1:8" x14ac:dyDescent="0.15">
      <c r="A1224">
        <v>80500102</v>
      </c>
      <c r="B1224">
        <v>8</v>
      </c>
      <c r="C1224">
        <v>22</v>
      </c>
      <c r="D1224">
        <v>12</v>
      </c>
      <c r="E1224">
        <v>10</v>
      </c>
      <c r="F1224">
        <v>1</v>
      </c>
      <c r="G1224">
        <v>1</v>
      </c>
      <c r="H1224">
        <v>0</v>
      </c>
    </row>
    <row r="1225" spans="1:8" x14ac:dyDescent="0.15">
      <c r="A1225" s="1">
        <v>80500201</v>
      </c>
      <c r="B1225">
        <v>8</v>
      </c>
      <c r="C1225">
        <v>13</v>
      </c>
      <c r="D1225">
        <v>22</v>
      </c>
      <c r="E1225">
        <v>10</v>
      </c>
      <c r="F1225">
        <v>1</v>
      </c>
      <c r="G1225">
        <v>1</v>
      </c>
      <c r="H1225">
        <v>0</v>
      </c>
    </row>
    <row r="1226" spans="1:8" x14ac:dyDescent="0.15">
      <c r="A1226">
        <v>80500202</v>
      </c>
      <c r="B1226">
        <v>8</v>
      </c>
      <c r="C1226">
        <v>22</v>
      </c>
      <c r="D1226">
        <v>22</v>
      </c>
      <c r="E1226">
        <v>10</v>
      </c>
      <c r="F1226">
        <v>1</v>
      </c>
      <c r="G1226">
        <v>1</v>
      </c>
      <c r="H1226">
        <v>0</v>
      </c>
    </row>
    <row r="1227" spans="1:8" x14ac:dyDescent="0.15">
      <c r="A1227" s="1">
        <v>80500301</v>
      </c>
      <c r="B1227">
        <v>8</v>
      </c>
      <c r="C1227">
        <v>13</v>
      </c>
      <c r="D1227">
        <v>32</v>
      </c>
      <c r="E1227">
        <v>10</v>
      </c>
      <c r="F1227">
        <v>1</v>
      </c>
      <c r="G1227">
        <v>1</v>
      </c>
      <c r="H1227">
        <v>0</v>
      </c>
    </row>
    <row r="1228" spans="1:8" x14ac:dyDescent="0.15">
      <c r="A1228">
        <v>80500302</v>
      </c>
      <c r="B1228">
        <v>8</v>
      </c>
      <c r="C1228">
        <v>22</v>
      </c>
      <c r="D1228">
        <v>32</v>
      </c>
      <c r="E1228">
        <v>10</v>
      </c>
      <c r="F1228">
        <v>1</v>
      </c>
      <c r="G1228">
        <v>1</v>
      </c>
      <c r="H1228">
        <v>0</v>
      </c>
    </row>
    <row r="1229" spans="1:8" x14ac:dyDescent="0.15">
      <c r="A1229" s="1">
        <v>80500401</v>
      </c>
      <c r="B1229">
        <v>8</v>
      </c>
      <c r="C1229">
        <v>13</v>
      </c>
      <c r="D1229">
        <v>42</v>
      </c>
      <c r="E1229">
        <v>10</v>
      </c>
      <c r="F1229">
        <v>1</v>
      </c>
      <c r="G1229">
        <v>1</v>
      </c>
      <c r="H1229">
        <v>0</v>
      </c>
    </row>
    <row r="1230" spans="1:8" x14ac:dyDescent="0.15">
      <c r="A1230">
        <v>80500402</v>
      </c>
      <c r="B1230">
        <v>8</v>
      </c>
      <c r="C1230">
        <v>22</v>
      </c>
      <c r="D1230">
        <v>42</v>
      </c>
      <c r="E1230">
        <v>10</v>
      </c>
      <c r="F1230">
        <v>1</v>
      </c>
      <c r="G1230">
        <v>1</v>
      </c>
      <c r="H1230">
        <v>0</v>
      </c>
    </row>
    <row r="1231" spans="1:8" x14ac:dyDescent="0.15">
      <c r="A1231" s="1">
        <v>80500501</v>
      </c>
      <c r="B1231">
        <v>8</v>
      </c>
      <c r="C1231">
        <v>13</v>
      </c>
      <c r="D1231">
        <v>52</v>
      </c>
      <c r="E1231">
        <v>10</v>
      </c>
      <c r="F1231">
        <v>1</v>
      </c>
      <c r="G1231">
        <v>1</v>
      </c>
      <c r="H1231">
        <v>0</v>
      </c>
    </row>
    <row r="1232" spans="1:8" x14ac:dyDescent="0.15">
      <c r="A1232">
        <v>80500502</v>
      </c>
      <c r="B1232">
        <v>8</v>
      </c>
      <c r="C1232">
        <v>22</v>
      </c>
      <c r="D1232">
        <v>52</v>
      </c>
      <c r="E1232">
        <v>10</v>
      </c>
      <c r="F1232">
        <v>1</v>
      </c>
      <c r="G1232">
        <v>1</v>
      </c>
      <c r="H1232">
        <v>0</v>
      </c>
    </row>
    <row r="1233" spans="1:8" x14ac:dyDescent="0.15">
      <c r="A1233" s="1">
        <v>80500601</v>
      </c>
      <c r="B1233">
        <v>8</v>
      </c>
      <c r="C1233">
        <v>13</v>
      </c>
      <c r="D1233">
        <v>62</v>
      </c>
      <c r="E1233">
        <v>10</v>
      </c>
      <c r="F1233">
        <v>1</v>
      </c>
      <c r="G1233">
        <v>1</v>
      </c>
      <c r="H1233">
        <v>0</v>
      </c>
    </row>
    <row r="1234" spans="1:8" x14ac:dyDescent="0.15">
      <c r="A1234">
        <v>80500602</v>
      </c>
      <c r="B1234">
        <v>8</v>
      </c>
      <c r="C1234">
        <v>22</v>
      </c>
      <c r="D1234">
        <v>62</v>
      </c>
      <c r="E1234">
        <v>10</v>
      </c>
      <c r="F1234">
        <v>1</v>
      </c>
      <c r="G1234">
        <v>1</v>
      </c>
      <c r="H1234">
        <v>0</v>
      </c>
    </row>
    <row r="1235" spans="1:8" x14ac:dyDescent="0.15">
      <c r="A1235" s="1">
        <v>80500701</v>
      </c>
      <c r="B1235">
        <v>8</v>
      </c>
      <c r="C1235">
        <v>13</v>
      </c>
      <c r="D1235">
        <v>72</v>
      </c>
      <c r="E1235">
        <v>10</v>
      </c>
      <c r="F1235">
        <v>1</v>
      </c>
      <c r="G1235">
        <v>1</v>
      </c>
      <c r="H1235">
        <v>0</v>
      </c>
    </row>
    <row r="1236" spans="1:8" x14ac:dyDescent="0.15">
      <c r="A1236">
        <v>80500702</v>
      </c>
      <c r="B1236">
        <v>8</v>
      </c>
      <c r="C1236">
        <v>22</v>
      </c>
      <c r="D1236">
        <v>72</v>
      </c>
      <c r="E1236">
        <v>10</v>
      </c>
      <c r="F1236">
        <v>1</v>
      </c>
      <c r="G1236">
        <v>1</v>
      </c>
      <c r="H1236">
        <v>0</v>
      </c>
    </row>
    <row r="1237" spans="1:8" x14ac:dyDescent="0.15">
      <c r="A1237" s="1">
        <v>80500801</v>
      </c>
      <c r="B1237">
        <v>8</v>
      </c>
      <c r="C1237">
        <v>13</v>
      </c>
      <c r="D1237">
        <v>82</v>
      </c>
      <c r="E1237">
        <v>10</v>
      </c>
      <c r="F1237">
        <v>1</v>
      </c>
      <c r="G1237">
        <v>1</v>
      </c>
      <c r="H1237">
        <v>0</v>
      </c>
    </row>
    <row r="1238" spans="1:8" x14ac:dyDescent="0.15">
      <c r="A1238">
        <v>80500802</v>
      </c>
      <c r="B1238">
        <v>8</v>
      </c>
      <c r="C1238">
        <v>22</v>
      </c>
      <c r="D1238">
        <v>82</v>
      </c>
      <c r="E1238">
        <v>10</v>
      </c>
      <c r="F1238">
        <v>1</v>
      </c>
      <c r="G1238">
        <v>1</v>
      </c>
      <c r="H1238">
        <v>0</v>
      </c>
    </row>
    <row r="1239" spans="1:8" x14ac:dyDescent="0.15">
      <c r="A1239" s="1">
        <v>80500901</v>
      </c>
      <c r="B1239">
        <v>8</v>
      </c>
      <c r="C1239">
        <v>13</v>
      </c>
      <c r="D1239">
        <v>92</v>
      </c>
      <c r="E1239">
        <v>10</v>
      </c>
      <c r="F1239">
        <v>1</v>
      </c>
      <c r="G1239">
        <v>1</v>
      </c>
      <c r="H1239">
        <v>0</v>
      </c>
    </row>
    <row r="1240" spans="1:8" x14ac:dyDescent="0.15">
      <c r="A1240">
        <v>80500902</v>
      </c>
      <c r="B1240">
        <v>8</v>
      </c>
      <c r="C1240">
        <v>22</v>
      </c>
      <c r="D1240">
        <v>92</v>
      </c>
      <c r="E1240">
        <v>10</v>
      </c>
      <c r="F1240">
        <v>1</v>
      </c>
      <c r="G1240">
        <v>1</v>
      </c>
      <c r="H1240">
        <v>0</v>
      </c>
    </row>
    <row r="1241" spans="1:8" x14ac:dyDescent="0.15">
      <c r="A1241" s="1">
        <v>80501001</v>
      </c>
      <c r="B1241">
        <v>8</v>
      </c>
      <c r="C1241">
        <v>13</v>
      </c>
      <c r="D1241">
        <v>102</v>
      </c>
      <c r="E1241">
        <v>10</v>
      </c>
      <c r="F1241">
        <v>1</v>
      </c>
      <c r="G1241">
        <v>1</v>
      </c>
      <c r="H1241">
        <v>0</v>
      </c>
    </row>
    <row r="1242" spans="1:8" x14ac:dyDescent="0.15">
      <c r="A1242">
        <v>80501002</v>
      </c>
      <c r="B1242">
        <v>8</v>
      </c>
      <c r="C1242">
        <v>22</v>
      </c>
      <c r="D1242">
        <v>102</v>
      </c>
      <c r="E1242">
        <v>10</v>
      </c>
      <c r="F1242">
        <v>1</v>
      </c>
      <c r="G1242">
        <v>1</v>
      </c>
      <c r="H1242">
        <v>0</v>
      </c>
    </row>
    <row r="1243" spans="1:8" x14ac:dyDescent="0.15">
      <c r="A1243" s="1">
        <v>80501101</v>
      </c>
      <c r="B1243">
        <v>8</v>
      </c>
      <c r="C1243">
        <v>13</v>
      </c>
      <c r="D1243">
        <v>112</v>
      </c>
      <c r="E1243">
        <v>10</v>
      </c>
      <c r="F1243">
        <v>1</v>
      </c>
      <c r="G1243">
        <v>1</v>
      </c>
      <c r="H1243">
        <v>0</v>
      </c>
    </row>
    <row r="1244" spans="1:8" x14ac:dyDescent="0.15">
      <c r="A1244">
        <v>80501102</v>
      </c>
      <c r="B1244">
        <v>8</v>
      </c>
      <c r="C1244">
        <v>22</v>
      </c>
      <c r="D1244">
        <v>112</v>
      </c>
      <c r="E1244">
        <v>10</v>
      </c>
      <c r="F1244">
        <v>1</v>
      </c>
      <c r="G1244">
        <v>1</v>
      </c>
      <c r="H1244">
        <v>0</v>
      </c>
    </row>
    <row r="1245" spans="1:8" x14ac:dyDescent="0.15">
      <c r="A1245" s="1">
        <v>80501201</v>
      </c>
      <c r="B1245">
        <v>8</v>
      </c>
      <c r="C1245">
        <v>13</v>
      </c>
      <c r="D1245">
        <v>122</v>
      </c>
      <c r="E1245">
        <v>10</v>
      </c>
      <c r="F1245">
        <v>1</v>
      </c>
      <c r="G1245">
        <v>1</v>
      </c>
      <c r="H1245">
        <v>0</v>
      </c>
    </row>
    <row r="1246" spans="1:8" x14ac:dyDescent="0.15">
      <c r="A1246">
        <v>80501202</v>
      </c>
      <c r="B1246">
        <v>8</v>
      </c>
      <c r="C1246">
        <v>22</v>
      </c>
      <c r="D1246">
        <v>122</v>
      </c>
      <c r="E1246">
        <v>10</v>
      </c>
      <c r="F1246">
        <v>1</v>
      </c>
      <c r="G1246">
        <v>1</v>
      </c>
      <c r="H1246">
        <v>0</v>
      </c>
    </row>
    <row r="1247" spans="1:8" x14ac:dyDescent="0.15">
      <c r="A1247" s="1">
        <v>80501301</v>
      </c>
      <c r="B1247">
        <v>8</v>
      </c>
      <c r="C1247">
        <v>13</v>
      </c>
      <c r="D1247">
        <v>132</v>
      </c>
      <c r="E1247">
        <v>10</v>
      </c>
      <c r="F1247">
        <v>1</v>
      </c>
      <c r="G1247">
        <v>1</v>
      </c>
      <c r="H1247">
        <v>0</v>
      </c>
    </row>
    <row r="1248" spans="1:8" x14ac:dyDescent="0.15">
      <c r="A1248">
        <v>80501302</v>
      </c>
      <c r="B1248">
        <v>8</v>
      </c>
      <c r="C1248">
        <v>22</v>
      </c>
      <c r="D1248">
        <v>132</v>
      </c>
      <c r="E1248">
        <v>10</v>
      </c>
      <c r="F1248">
        <v>1</v>
      </c>
      <c r="G1248">
        <v>1</v>
      </c>
      <c r="H1248">
        <v>0</v>
      </c>
    </row>
    <row r="1249" spans="1:8" x14ac:dyDescent="0.15">
      <c r="A1249" s="1">
        <v>80501401</v>
      </c>
      <c r="B1249">
        <v>8</v>
      </c>
      <c r="C1249">
        <v>13</v>
      </c>
      <c r="D1249">
        <v>142</v>
      </c>
      <c r="E1249">
        <v>10</v>
      </c>
      <c r="F1249">
        <v>1</v>
      </c>
      <c r="G1249">
        <v>1</v>
      </c>
      <c r="H1249">
        <v>0</v>
      </c>
    </row>
    <row r="1250" spans="1:8" x14ac:dyDescent="0.15">
      <c r="A1250">
        <v>80501402</v>
      </c>
      <c r="B1250">
        <v>8</v>
      </c>
      <c r="C1250">
        <v>22</v>
      </c>
      <c r="D1250">
        <v>142</v>
      </c>
      <c r="E1250">
        <v>10</v>
      </c>
      <c r="F1250">
        <v>1</v>
      </c>
      <c r="G1250">
        <v>1</v>
      </c>
      <c r="H1250">
        <v>0</v>
      </c>
    </row>
    <row r="1251" spans="1:8" x14ac:dyDescent="0.15">
      <c r="A1251" s="1">
        <v>80501501</v>
      </c>
      <c r="B1251">
        <v>8</v>
      </c>
      <c r="C1251">
        <v>13</v>
      </c>
      <c r="D1251">
        <v>152</v>
      </c>
      <c r="E1251">
        <v>10</v>
      </c>
      <c r="F1251">
        <v>1</v>
      </c>
      <c r="G1251">
        <v>1</v>
      </c>
      <c r="H1251">
        <v>0</v>
      </c>
    </row>
    <row r="1252" spans="1:8" x14ac:dyDescent="0.15">
      <c r="A1252">
        <v>80501502</v>
      </c>
      <c r="B1252">
        <v>8</v>
      </c>
      <c r="C1252">
        <v>22</v>
      </c>
      <c r="D1252">
        <v>152</v>
      </c>
      <c r="E1252">
        <v>10</v>
      </c>
      <c r="F1252">
        <v>1</v>
      </c>
      <c r="G1252">
        <v>1</v>
      </c>
      <c r="H1252">
        <v>0</v>
      </c>
    </row>
    <row r="1253" spans="1:8" x14ac:dyDescent="0.15">
      <c r="A1253" s="1">
        <v>80501601</v>
      </c>
      <c r="B1253">
        <v>8</v>
      </c>
      <c r="C1253">
        <v>13</v>
      </c>
      <c r="D1253">
        <v>162</v>
      </c>
      <c r="E1253">
        <v>10</v>
      </c>
      <c r="F1253">
        <v>1</v>
      </c>
      <c r="G1253">
        <v>1</v>
      </c>
      <c r="H1253">
        <v>0</v>
      </c>
    </row>
    <row r="1254" spans="1:8" x14ac:dyDescent="0.15">
      <c r="A1254">
        <v>80501602</v>
      </c>
      <c r="B1254">
        <v>8</v>
      </c>
      <c r="C1254">
        <v>22</v>
      </c>
      <c r="D1254">
        <v>162</v>
      </c>
      <c r="E1254">
        <v>10</v>
      </c>
      <c r="F1254">
        <v>1</v>
      </c>
      <c r="G1254">
        <v>1</v>
      </c>
      <c r="H1254">
        <v>0</v>
      </c>
    </row>
    <row r="1255" spans="1:8" x14ac:dyDescent="0.15">
      <c r="A1255" s="1">
        <v>80501701</v>
      </c>
      <c r="B1255">
        <v>8</v>
      </c>
      <c r="C1255">
        <v>13</v>
      </c>
      <c r="D1255">
        <v>172</v>
      </c>
      <c r="E1255">
        <v>10</v>
      </c>
      <c r="F1255">
        <v>1</v>
      </c>
      <c r="G1255">
        <v>1</v>
      </c>
      <c r="H1255">
        <v>0</v>
      </c>
    </row>
    <row r="1256" spans="1:8" x14ac:dyDescent="0.15">
      <c r="A1256">
        <v>80501702</v>
      </c>
      <c r="B1256">
        <v>8</v>
      </c>
      <c r="C1256">
        <v>22</v>
      </c>
      <c r="D1256">
        <v>172</v>
      </c>
      <c r="E1256">
        <v>10</v>
      </c>
      <c r="F1256">
        <v>1</v>
      </c>
      <c r="G1256">
        <v>1</v>
      </c>
      <c r="H1256">
        <v>0</v>
      </c>
    </row>
    <row r="1257" spans="1:8" x14ac:dyDescent="0.15">
      <c r="A1257" s="1">
        <v>80501801</v>
      </c>
      <c r="B1257">
        <v>8</v>
      </c>
      <c r="C1257">
        <v>13</v>
      </c>
      <c r="D1257">
        <v>182</v>
      </c>
      <c r="E1257">
        <v>10</v>
      </c>
      <c r="F1257">
        <v>1</v>
      </c>
      <c r="G1257">
        <v>1</v>
      </c>
      <c r="H1257">
        <v>0</v>
      </c>
    </row>
    <row r="1258" spans="1:8" x14ac:dyDescent="0.15">
      <c r="A1258">
        <v>80501802</v>
      </c>
      <c r="B1258">
        <v>8</v>
      </c>
      <c r="C1258">
        <v>22</v>
      </c>
      <c r="D1258">
        <v>182</v>
      </c>
      <c r="E1258">
        <v>10</v>
      </c>
      <c r="F1258">
        <v>1</v>
      </c>
      <c r="G1258">
        <v>1</v>
      </c>
      <c r="H1258">
        <v>0</v>
      </c>
    </row>
    <row r="1259" spans="1:8" x14ac:dyDescent="0.15">
      <c r="A1259" s="1">
        <v>80501901</v>
      </c>
      <c r="B1259">
        <v>8</v>
      </c>
      <c r="C1259">
        <v>13</v>
      </c>
      <c r="D1259">
        <v>192</v>
      </c>
      <c r="E1259">
        <v>10</v>
      </c>
      <c r="F1259">
        <v>1</v>
      </c>
      <c r="G1259">
        <v>1</v>
      </c>
      <c r="H1259">
        <v>0</v>
      </c>
    </row>
    <row r="1260" spans="1:8" x14ac:dyDescent="0.15">
      <c r="A1260">
        <v>80501902</v>
      </c>
      <c r="B1260">
        <v>8</v>
      </c>
      <c r="C1260">
        <v>22</v>
      </c>
      <c r="D1260">
        <v>192</v>
      </c>
      <c r="E1260">
        <v>10</v>
      </c>
      <c r="F1260">
        <v>1</v>
      </c>
      <c r="G1260">
        <v>1</v>
      </c>
      <c r="H1260">
        <v>0</v>
      </c>
    </row>
    <row r="1261" spans="1:8" x14ac:dyDescent="0.15">
      <c r="A1261" s="1">
        <v>80502001</v>
      </c>
      <c r="B1261">
        <v>8</v>
      </c>
      <c r="C1261">
        <v>13</v>
      </c>
      <c r="D1261">
        <v>202</v>
      </c>
      <c r="E1261">
        <v>10</v>
      </c>
      <c r="F1261">
        <v>1</v>
      </c>
      <c r="G1261">
        <v>1</v>
      </c>
      <c r="H1261">
        <v>0</v>
      </c>
    </row>
    <row r="1262" spans="1:8" x14ac:dyDescent="0.15">
      <c r="A1262">
        <v>80502002</v>
      </c>
      <c r="B1262">
        <v>8</v>
      </c>
      <c r="C1262">
        <v>22</v>
      </c>
      <c r="D1262">
        <v>202</v>
      </c>
      <c r="E1262">
        <v>10</v>
      </c>
      <c r="F1262">
        <v>1</v>
      </c>
      <c r="G1262">
        <v>1</v>
      </c>
      <c r="H1262">
        <v>0</v>
      </c>
    </row>
    <row r="1263" spans="1:8" x14ac:dyDescent="0.15">
      <c r="A1263" s="1">
        <v>81000001</v>
      </c>
      <c r="B1263">
        <v>8</v>
      </c>
      <c r="C1263">
        <v>13</v>
      </c>
      <c r="D1263">
        <v>3</v>
      </c>
      <c r="E1263">
        <v>10</v>
      </c>
      <c r="F1263">
        <v>1</v>
      </c>
      <c r="G1263">
        <v>1</v>
      </c>
      <c r="H1263">
        <v>0</v>
      </c>
    </row>
    <row r="1264" spans="1:8" x14ac:dyDescent="0.15">
      <c r="A1264">
        <v>81000002</v>
      </c>
      <c r="B1264">
        <v>8</v>
      </c>
      <c r="C1264">
        <v>22</v>
      </c>
      <c r="D1264">
        <v>3</v>
      </c>
      <c r="E1264">
        <v>10</v>
      </c>
      <c r="F1264">
        <v>1</v>
      </c>
      <c r="G1264">
        <v>1</v>
      </c>
      <c r="H1264">
        <v>0</v>
      </c>
    </row>
    <row r="1265" spans="1:8" x14ac:dyDescent="0.15">
      <c r="A1265" s="1">
        <v>81000101</v>
      </c>
      <c r="B1265">
        <v>8</v>
      </c>
      <c r="C1265">
        <v>13</v>
      </c>
      <c r="D1265">
        <v>13</v>
      </c>
      <c r="E1265">
        <v>10</v>
      </c>
      <c r="F1265">
        <v>1</v>
      </c>
      <c r="G1265">
        <v>1</v>
      </c>
      <c r="H1265">
        <v>0</v>
      </c>
    </row>
    <row r="1266" spans="1:8" x14ac:dyDescent="0.15">
      <c r="A1266">
        <v>81000102</v>
      </c>
      <c r="B1266">
        <v>8</v>
      </c>
      <c r="C1266">
        <v>22</v>
      </c>
      <c r="D1266">
        <v>13</v>
      </c>
      <c r="E1266">
        <v>10</v>
      </c>
      <c r="F1266">
        <v>1</v>
      </c>
      <c r="G1266">
        <v>1</v>
      </c>
      <c r="H1266">
        <v>0</v>
      </c>
    </row>
    <row r="1267" spans="1:8" x14ac:dyDescent="0.15">
      <c r="A1267" s="1">
        <v>81000201</v>
      </c>
      <c r="B1267">
        <v>8</v>
      </c>
      <c r="C1267">
        <v>13</v>
      </c>
      <c r="D1267">
        <v>23</v>
      </c>
      <c r="E1267">
        <v>10</v>
      </c>
      <c r="F1267">
        <v>1</v>
      </c>
      <c r="G1267">
        <v>1</v>
      </c>
      <c r="H1267">
        <v>0</v>
      </c>
    </row>
    <row r="1268" spans="1:8" x14ac:dyDescent="0.15">
      <c r="A1268">
        <v>81000202</v>
      </c>
      <c r="B1268">
        <v>8</v>
      </c>
      <c r="C1268">
        <v>22</v>
      </c>
      <c r="D1268">
        <v>23</v>
      </c>
      <c r="E1268">
        <v>10</v>
      </c>
      <c r="F1268">
        <v>1</v>
      </c>
      <c r="G1268">
        <v>1</v>
      </c>
      <c r="H1268">
        <v>0</v>
      </c>
    </row>
    <row r="1269" spans="1:8" x14ac:dyDescent="0.15">
      <c r="A1269" s="1">
        <v>81000301</v>
      </c>
      <c r="B1269">
        <v>8</v>
      </c>
      <c r="C1269">
        <v>13</v>
      </c>
      <c r="D1269">
        <v>33</v>
      </c>
      <c r="E1269">
        <v>10</v>
      </c>
      <c r="F1269">
        <v>1</v>
      </c>
      <c r="G1269">
        <v>1</v>
      </c>
      <c r="H1269">
        <v>0</v>
      </c>
    </row>
    <row r="1270" spans="1:8" x14ac:dyDescent="0.15">
      <c r="A1270">
        <v>81000302</v>
      </c>
      <c r="B1270">
        <v>8</v>
      </c>
      <c r="C1270">
        <v>22</v>
      </c>
      <c r="D1270">
        <v>33</v>
      </c>
      <c r="E1270">
        <v>10</v>
      </c>
      <c r="F1270">
        <v>1</v>
      </c>
      <c r="G1270">
        <v>1</v>
      </c>
      <c r="H1270">
        <v>0</v>
      </c>
    </row>
    <row r="1271" spans="1:8" x14ac:dyDescent="0.15">
      <c r="A1271" s="1">
        <v>81000401</v>
      </c>
      <c r="B1271">
        <v>8</v>
      </c>
      <c r="C1271">
        <v>13</v>
      </c>
      <c r="D1271">
        <v>43</v>
      </c>
      <c r="E1271">
        <v>10</v>
      </c>
      <c r="F1271">
        <v>1</v>
      </c>
      <c r="G1271">
        <v>1</v>
      </c>
      <c r="H1271">
        <v>0</v>
      </c>
    </row>
    <row r="1272" spans="1:8" x14ac:dyDescent="0.15">
      <c r="A1272">
        <v>81000402</v>
      </c>
      <c r="B1272">
        <v>8</v>
      </c>
      <c r="C1272">
        <v>22</v>
      </c>
      <c r="D1272">
        <v>43</v>
      </c>
      <c r="E1272">
        <v>10</v>
      </c>
      <c r="F1272">
        <v>1</v>
      </c>
      <c r="G1272">
        <v>1</v>
      </c>
      <c r="H1272">
        <v>0</v>
      </c>
    </row>
    <row r="1273" spans="1:8" x14ac:dyDescent="0.15">
      <c r="A1273" s="1">
        <v>81000501</v>
      </c>
      <c r="B1273">
        <v>8</v>
      </c>
      <c r="C1273">
        <v>13</v>
      </c>
      <c r="D1273">
        <v>53</v>
      </c>
      <c r="E1273">
        <v>10</v>
      </c>
      <c r="F1273">
        <v>1</v>
      </c>
      <c r="G1273">
        <v>1</v>
      </c>
      <c r="H1273">
        <v>0</v>
      </c>
    </row>
    <row r="1274" spans="1:8" x14ac:dyDescent="0.15">
      <c r="A1274">
        <v>81000502</v>
      </c>
      <c r="B1274">
        <v>8</v>
      </c>
      <c r="C1274">
        <v>22</v>
      </c>
      <c r="D1274">
        <v>53</v>
      </c>
      <c r="E1274">
        <v>10</v>
      </c>
      <c r="F1274">
        <v>1</v>
      </c>
      <c r="G1274">
        <v>1</v>
      </c>
      <c r="H1274">
        <v>0</v>
      </c>
    </row>
    <row r="1275" spans="1:8" x14ac:dyDescent="0.15">
      <c r="A1275" s="1">
        <v>81000601</v>
      </c>
      <c r="B1275">
        <v>8</v>
      </c>
      <c r="C1275">
        <v>13</v>
      </c>
      <c r="D1275">
        <v>63</v>
      </c>
      <c r="E1275">
        <v>10</v>
      </c>
      <c r="F1275">
        <v>1</v>
      </c>
      <c r="G1275">
        <v>1</v>
      </c>
      <c r="H1275">
        <v>0</v>
      </c>
    </row>
    <row r="1276" spans="1:8" x14ac:dyDescent="0.15">
      <c r="A1276">
        <v>81000602</v>
      </c>
      <c r="B1276">
        <v>8</v>
      </c>
      <c r="C1276">
        <v>22</v>
      </c>
      <c r="D1276">
        <v>63</v>
      </c>
      <c r="E1276">
        <v>10</v>
      </c>
      <c r="F1276">
        <v>1</v>
      </c>
      <c r="G1276">
        <v>1</v>
      </c>
      <c r="H1276">
        <v>0</v>
      </c>
    </row>
    <row r="1277" spans="1:8" x14ac:dyDescent="0.15">
      <c r="A1277" s="1">
        <v>81000701</v>
      </c>
      <c r="B1277">
        <v>8</v>
      </c>
      <c r="C1277">
        <v>13</v>
      </c>
      <c r="D1277">
        <v>73</v>
      </c>
      <c r="E1277">
        <v>10</v>
      </c>
      <c r="F1277">
        <v>1</v>
      </c>
      <c r="G1277">
        <v>1</v>
      </c>
      <c r="H1277">
        <v>0</v>
      </c>
    </row>
    <row r="1278" spans="1:8" x14ac:dyDescent="0.15">
      <c r="A1278">
        <v>81000702</v>
      </c>
      <c r="B1278">
        <v>8</v>
      </c>
      <c r="C1278">
        <v>22</v>
      </c>
      <c r="D1278">
        <v>73</v>
      </c>
      <c r="E1278">
        <v>10</v>
      </c>
      <c r="F1278">
        <v>1</v>
      </c>
      <c r="G1278">
        <v>1</v>
      </c>
      <c r="H1278">
        <v>0</v>
      </c>
    </row>
    <row r="1279" spans="1:8" x14ac:dyDescent="0.15">
      <c r="A1279" s="1">
        <v>81000801</v>
      </c>
      <c r="B1279">
        <v>8</v>
      </c>
      <c r="C1279">
        <v>13</v>
      </c>
      <c r="D1279">
        <v>83</v>
      </c>
      <c r="E1279">
        <v>10</v>
      </c>
      <c r="F1279">
        <v>1</v>
      </c>
      <c r="G1279">
        <v>1</v>
      </c>
      <c r="H1279">
        <v>0</v>
      </c>
    </row>
    <row r="1280" spans="1:8" x14ac:dyDescent="0.15">
      <c r="A1280">
        <v>81000802</v>
      </c>
      <c r="B1280">
        <v>8</v>
      </c>
      <c r="C1280">
        <v>22</v>
      </c>
      <c r="D1280">
        <v>83</v>
      </c>
      <c r="E1280">
        <v>10</v>
      </c>
      <c r="F1280">
        <v>1</v>
      </c>
      <c r="G1280">
        <v>1</v>
      </c>
      <c r="H1280">
        <v>0</v>
      </c>
    </row>
    <row r="1281" spans="1:8" x14ac:dyDescent="0.15">
      <c r="A1281" s="1">
        <v>81000901</v>
      </c>
      <c r="B1281">
        <v>8</v>
      </c>
      <c r="C1281">
        <v>13</v>
      </c>
      <c r="D1281">
        <v>93</v>
      </c>
      <c r="E1281">
        <v>10</v>
      </c>
      <c r="F1281">
        <v>1</v>
      </c>
      <c r="G1281">
        <v>1</v>
      </c>
      <c r="H1281">
        <v>0</v>
      </c>
    </row>
    <row r="1282" spans="1:8" x14ac:dyDescent="0.15">
      <c r="A1282">
        <v>81000902</v>
      </c>
      <c r="B1282">
        <v>8</v>
      </c>
      <c r="C1282">
        <v>22</v>
      </c>
      <c r="D1282">
        <v>93</v>
      </c>
      <c r="E1282">
        <v>10</v>
      </c>
      <c r="F1282">
        <v>1</v>
      </c>
      <c r="G1282">
        <v>1</v>
      </c>
      <c r="H1282">
        <v>0</v>
      </c>
    </row>
    <row r="1283" spans="1:8" x14ac:dyDescent="0.15">
      <c r="A1283" s="1">
        <v>81001001</v>
      </c>
      <c r="B1283">
        <v>8</v>
      </c>
      <c r="C1283">
        <v>13</v>
      </c>
      <c r="D1283">
        <v>103</v>
      </c>
      <c r="E1283">
        <v>10</v>
      </c>
      <c r="F1283">
        <v>1</v>
      </c>
      <c r="G1283">
        <v>1</v>
      </c>
      <c r="H1283">
        <v>0</v>
      </c>
    </row>
    <row r="1284" spans="1:8" x14ac:dyDescent="0.15">
      <c r="A1284">
        <v>81001002</v>
      </c>
      <c r="B1284">
        <v>8</v>
      </c>
      <c r="C1284">
        <v>22</v>
      </c>
      <c r="D1284">
        <v>103</v>
      </c>
      <c r="E1284">
        <v>10</v>
      </c>
      <c r="F1284">
        <v>1</v>
      </c>
      <c r="G1284">
        <v>1</v>
      </c>
      <c r="H1284">
        <v>0</v>
      </c>
    </row>
    <row r="1285" spans="1:8" x14ac:dyDescent="0.15">
      <c r="A1285" s="1">
        <v>81001101</v>
      </c>
      <c r="B1285">
        <v>8</v>
      </c>
      <c r="C1285">
        <v>13</v>
      </c>
      <c r="D1285">
        <v>113</v>
      </c>
      <c r="E1285">
        <v>10</v>
      </c>
      <c r="F1285">
        <v>1</v>
      </c>
      <c r="G1285">
        <v>1</v>
      </c>
      <c r="H1285">
        <v>0</v>
      </c>
    </row>
    <row r="1286" spans="1:8" x14ac:dyDescent="0.15">
      <c r="A1286">
        <v>81001102</v>
      </c>
      <c r="B1286">
        <v>8</v>
      </c>
      <c r="C1286">
        <v>22</v>
      </c>
      <c r="D1286">
        <v>113</v>
      </c>
      <c r="E1286">
        <v>10</v>
      </c>
      <c r="F1286">
        <v>1</v>
      </c>
      <c r="G1286">
        <v>1</v>
      </c>
      <c r="H1286">
        <v>0</v>
      </c>
    </row>
    <row r="1287" spans="1:8" x14ac:dyDescent="0.15">
      <c r="A1287" s="1">
        <v>81001201</v>
      </c>
      <c r="B1287">
        <v>8</v>
      </c>
      <c r="C1287">
        <v>13</v>
      </c>
      <c r="D1287">
        <v>123</v>
      </c>
      <c r="E1287">
        <v>10</v>
      </c>
      <c r="F1287">
        <v>1</v>
      </c>
      <c r="G1287">
        <v>1</v>
      </c>
      <c r="H1287">
        <v>0</v>
      </c>
    </row>
    <row r="1288" spans="1:8" x14ac:dyDescent="0.15">
      <c r="A1288">
        <v>81001202</v>
      </c>
      <c r="B1288">
        <v>8</v>
      </c>
      <c r="C1288">
        <v>22</v>
      </c>
      <c r="D1288">
        <v>123</v>
      </c>
      <c r="E1288">
        <v>10</v>
      </c>
      <c r="F1288">
        <v>1</v>
      </c>
      <c r="G1288">
        <v>1</v>
      </c>
      <c r="H1288">
        <v>0</v>
      </c>
    </row>
    <row r="1289" spans="1:8" x14ac:dyDescent="0.15">
      <c r="A1289" s="1">
        <v>81001301</v>
      </c>
      <c r="B1289">
        <v>8</v>
      </c>
      <c r="C1289">
        <v>13</v>
      </c>
      <c r="D1289">
        <v>133</v>
      </c>
      <c r="E1289">
        <v>10</v>
      </c>
      <c r="F1289">
        <v>1</v>
      </c>
      <c r="G1289">
        <v>1</v>
      </c>
      <c r="H1289">
        <v>0</v>
      </c>
    </row>
    <row r="1290" spans="1:8" x14ac:dyDescent="0.15">
      <c r="A1290">
        <v>81001302</v>
      </c>
      <c r="B1290">
        <v>8</v>
      </c>
      <c r="C1290">
        <v>22</v>
      </c>
      <c r="D1290">
        <v>133</v>
      </c>
      <c r="E1290">
        <v>10</v>
      </c>
      <c r="F1290">
        <v>1</v>
      </c>
      <c r="G1290">
        <v>1</v>
      </c>
      <c r="H1290">
        <v>0</v>
      </c>
    </row>
    <row r="1291" spans="1:8" x14ac:dyDescent="0.15">
      <c r="A1291" s="1">
        <v>81001401</v>
      </c>
      <c r="B1291">
        <v>8</v>
      </c>
      <c r="C1291">
        <v>13</v>
      </c>
      <c r="D1291">
        <v>143</v>
      </c>
      <c r="E1291">
        <v>10</v>
      </c>
      <c r="F1291">
        <v>1</v>
      </c>
      <c r="G1291">
        <v>1</v>
      </c>
      <c r="H1291">
        <v>0</v>
      </c>
    </row>
    <row r="1292" spans="1:8" x14ac:dyDescent="0.15">
      <c r="A1292">
        <v>81001402</v>
      </c>
      <c r="B1292">
        <v>8</v>
      </c>
      <c r="C1292">
        <v>22</v>
      </c>
      <c r="D1292">
        <v>143</v>
      </c>
      <c r="E1292">
        <v>10</v>
      </c>
      <c r="F1292">
        <v>1</v>
      </c>
      <c r="G1292">
        <v>1</v>
      </c>
      <c r="H1292">
        <v>0</v>
      </c>
    </row>
    <row r="1293" spans="1:8" x14ac:dyDescent="0.15">
      <c r="A1293" s="1">
        <v>81001501</v>
      </c>
      <c r="B1293">
        <v>8</v>
      </c>
      <c r="C1293">
        <v>13</v>
      </c>
      <c r="D1293">
        <v>153</v>
      </c>
      <c r="E1293">
        <v>10</v>
      </c>
      <c r="F1293">
        <v>1</v>
      </c>
      <c r="G1293">
        <v>1</v>
      </c>
      <c r="H1293">
        <v>0</v>
      </c>
    </row>
    <row r="1294" spans="1:8" x14ac:dyDescent="0.15">
      <c r="A1294">
        <v>81001502</v>
      </c>
      <c r="B1294">
        <v>8</v>
      </c>
      <c r="C1294">
        <v>22</v>
      </c>
      <c r="D1294">
        <v>153</v>
      </c>
      <c r="E1294">
        <v>10</v>
      </c>
      <c r="F1294">
        <v>1</v>
      </c>
      <c r="G1294">
        <v>1</v>
      </c>
      <c r="H1294">
        <v>0</v>
      </c>
    </row>
    <row r="1295" spans="1:8" x14ac:dyDescent="0.15">
      <c r="A1295" s="1">
        <v>81001601</v>
      </c>
      <c r="B1295">
        <v>8</v>
      </c>
      <c r="C1295">
        <v>13</v>
      </c>
      <c r="D1295">
        <v>163</v>
      </c>
      <c r="E1295">
        <v>10</v>
      </c>
      <c r="F1295">
        <v>1</v>
      </c>
      <c r="G1295">
        <v>1</v>
      </c>
      <c r="H1295">
        <v>0</v>
      </c>
    </row>
    <row r="1296" spans="1:8" x14ac:dyDescent="0.15">
      <c r="A1296">
        <v>81001602</v>
      </c>
      <c r="B1296">
        <v>8</v>
      </c>
      <c r="C1296">
        <v>22</v>
      </c>
      <c r="D1296">
        <v>163</v>
      </c>
      <c r="E1296">
        <v>10</v>
      </c>
      <c r="F1296">
        <v>1</v>
      </c>
      <c r="G1296">
        <v>1</v>
      </c>
      <c r="H1296">
        <v>0</v>
      </c>
    </row>
    <row r="1297" spans="1:8" x14ac:dyDescent="0.15">
      <c r="A1297" s="1">
        <v>81001701</v>
      </c>
      <c r="B1297">
        <v>8</v>
      </c>
      <c r="C1297">
        <v>13</v>
      </c>
      <c r="D1297">
        <v>173</v>
      </c>
      <c r="E1297">
        <v>10</v>
      </c>
      <c r="F1297">
        <v>1</v>
      </c>
      <c r="G1297">
        <v>1</v>
      </c>
      <c r="H1297">
        <v>0</v>
      </c>
    </row>
    <row r="1298" spans="1:8" x14ac:dyDescent="0.15">
      <c r="A1298">
        <v>81001702</v>
      </c>
      <c r="B1298">
        <v>8</v>
      </c>
      <c r="C1298">
        <v>22</v>
      </c>
      <c r="D1298">
        <v>173</v>
      </c>
      <c r="E1298">
        <v>10</v>
      </c>
      <c r="F1298">
        <v>1</v>
      </c>
      <c r="G1298">
        <v>1</v>
      </c>
      <c r="H1298">
        <v>0</v>
      </c>
    </row>
    <row r="1299" spans="1:8" x14ac:dyDescent="0.15">
      <c r="A1299" s="1">
        <v>81001801</v>
      </c>
      <c r="B1299">
        <v>8</v>
      </c>
      <c r="C1299">
        <v>13</v>
      </c>
      <c r="D1299">
        <v>183</v>
      </c>
      <c r="E1299">
        <v>10</v>
      </c>
      <c r="F1299">
        <v>1</v>
      </c>
      <c r="G1299">
        <v>1</v>
      </c>
      <c r="H1299">
        <v>0</v>
      </c>
    </row>
    <row r="1300" spans="1:8" x14ac:dyDescent="0.15">
      <c r="A1300">
        <v>81001802</v>
      </c>
      <c r="B1300">
        <v>8</v>
      </c>
      <c r="C1300">
        <v>22</v>
      </c>
      <c r="D1300">
        <v>183</v>
      </c>
      <c r="E1300">
        <v>10</v>
      </c>
      <c r="F1300">
        <v>1</v>
      </c>
      <c r="G1300">
        <v>1</v>
      </c>
      <c r="H1300">
        <v>0</v>
      </c>
    </row>
    <row r="1301" spans="1:8" x14ac:dyDescent="0.15">
      <c r="A1301" s="1">
        <v>81001901</v>
      </c>
      <c r="B1301">
        <v>8</v>
      </c>
      <c r="C1301">
        <v>13</v>
      </c>
      <c r="D1301">
        <v>193</v>
      </c>
      <c r="E1301">
        <v>10</v>
      </c>
      <c r="F1301">
        <v>1</v>
      </c>
      <c r="G1301">
        <v>1</v>
      </c>
      <c r="H1301">
        <v>0</v>
      </c>
    </row>
    <row r="1302" spans="1:8" x14ac:dyDescent="0.15">
      <c r="A1302">
        <v>81001902</v>
      </c>
      <c r="B1302">
        <v>8</v>
      </c>
      <c r="C1302">
        <v>22</v>
      </c>
      <c r="D1302">
        <v>193</v>
      </c>
      <c r="E1302">
        <v>10</v>
      </c>
      <c r="F1302">
        <v>1</v>
      </c>
      <c r="G1302">
        <v>1</v>
      </c>
      <c r="H1302">
        <v>0</v>
      </c>
    </row>
    <row r="1303" spans="1:8" x14ac:dyDescent="0.15">
      <c r="A1303" s="1">
        <v>81002001</v>
      </c>
      <c r="B1303">
        <v>8</v>
      </c>
      <c r="C1303">
        <v>13</v>
      </c>
      <c r="D1303">
        <v>203</v>
      </c>
      <c r="E1303">
        <v>10</v>
      </c>
      <c r="F1303">
        <v>1</v>
      </c>
      <c r="G1303">
        <v>1</v>
      </c>
      <c r="H1303">
        <v>0</v>
      </c>
    </row>
    <row r="1304" spans="1:8" x14ac:dyDescent="0.15">
      <c r="A1304">
        <v>81002002</v>
      </c>
      <c r="B1304">
        <v>8</v>
      </c>
      <c r="C1304">
        <v>22</v>
      </c>
      <c r="D1304">
        <v>203</v>
      </c>
      <c r="E1304">
        <v>10</v>
      </c>
      <c r="F1304">
        <v>1</v>
      </c>
      <c r="G1304">
        <v>1</v>
      </c>
      <c r="H1304">
        <v>0</v>
      </c>
    </row>
    <row r="1305" spans="1:8" x14ac:dyDescent="0.15">
      <c r="A1305" s="1">
        <v>81500001</v>
      </c>
      <c r="B1305">
        <v>8</v>
      </c>
      <c r="C1305">
        <v>13</v>
      </c>
      <c r="D1305">
        <v>4</v>
      </c>
      <c r="E1305">
        <v>10</v>
      </c>
      <c r="F1305">
        <v>1</v>
      </c>
      <c r="G1305">
        <v>1</v>
      </c>
      <c r="H1305">
        <v>0</v>
      </c>
    </row>
    <row r="1306" spans="1:8" x14ac:dyDescent="0.15">
      <c r="A1306">
        <v>81500002</v>
      </c>
      <c r="B1306">
        <v>8</v>
      </c>
      <c r="C1306">
        <v>22</v>
      </c>
      <c r="D1306">
        <v>4</v>
      </c>
      <c r="E1306">
        <v>10</v>
      </c>
      <c r="F1306">
        <v>1</v>
      </c>
      <c r="G1306">
        <v>1</v>
      </c>
      <c r="H1306">
        <v>0</v>
      </c>
    </row>
    <row r="1307" spans="1:8" x14ac:dyDescent="0.15">
      <c r="A1307" s="1">
        <v>81500101</v>
      </c>
      <c r="B1307">
        <v>8</v>
      </c>
      <c r="C1307">
        <v>13</v>
      </c>
      <c r="D1307">
        <v>14</v>
      </c>
      <c r="E1307">
        <v>10</v>
      </c>
      <c r="F1307">
        <v>1</v>
      </c>
      <c r="G1307">
        <v>1</v>
      </c>
      <c r="H1307">
        <v>0</v>
      </c>
    </row>
    <row r="1308" spans="1:8" x14ac:dyDescent="0.15">
      <c r="A1308">
        <v>81500102</v>
      </c>
      <c r="B1308">
        <v>8</v>
      </c>
      <c r="C1308">
        <v>22</v>
      </c>
      <c r="D1308">
        <v>14</v>
      </c>
      <c r="E1308">
        <v>10</v>
      </c>
      <c r="F1308">
        <v>1</v>
      </c>
      <c r="G1308">
        <v>1</v>
      </c>
      <c r="H1308">
        <v>0</v>
      </c>
    </row>
    <row r="1309" spans="1:8" x14ac:dyDescent="0.15">
      <c r="A1309" s="1">
        <v>81500201</v>
      </c>
      <c r="B1309">
        <v>8</v>
      </c>
      <c r="C1309">
        <v>13</v>
      </c>
      <c r="D1309">
        <v>24</v>
      </c>
      <c r="E1309">
        <v>10</v>
      </c>
      <c r="F1309">
        <v>1</v>
      </c>
      <c r="G1309">
        <v>1</v>
      </c>
      <c r="H1309">
        <v>0</v>
      </c>
    </row>
    <row r="1310" spans="1:8" x14ac:dyDescent="0.15">
      <c r="A1310">
        <v>81500202</v>
      </c>
      <c r="B1310">
        <v>8</v>
      </c>
      <c r="C1310">
        <v>22</v>
      </c>
      <c r="D1310">
        <v>24</v>
      </c>
      <c r="E1310">
        <v>10</v>
      </c>
      <c r="F1310">
        <v>1</v>
      </c>
      <c r="G1310">
        <v>1</v>
      </c>
      <c r="H1310">
        <v>0</v>
      </c>
    </row>
    <row r="1311" spans="1:8" x14ac:dyDescent="0.15">
      <c r="A1311" s="1">
        <v>81500301</v>
      </c>
      <c r="B1311">
        <v>8</v>
      </c>
      <c r="C1311">
        <v>13</v>
      </c>
      <c r="D1311">
        <v>34</v>
      </c>
      <c r="E1311">
        <v>10</v>
      </c>
      <c r="F1311">
        <v>1</v>
      </c>
      <c r="G1311">
        <v>1</v>
      </c>
      <c r="H1311">
        <v>0</v>
      </c>
    </row>
    <row r="1312" spans="1:8" x14ac:dyDescent="0.15">
      <c r="A1312">
        <v>81500302</v>
      </c>
      <c r="B1312">
        <v>8</v>
      </c>
      <c r="C1312">
        <v>22</v>
      </c>
      <c r="D1312">
        <v>34</v>
      </c>
      <c r="E1312">
        <v>10</v>
      </c>
      <c r="F1312">
        <v>1</v>
      </c>
      <c r="G1312">
        <v>1</v>
      </c>
      <c r="H1312">
        <v>0</v>
      </c>
    </row>
    <row r="1313" spans="1:8" x14ac:dyDescent="0.15">
      <c r="A1313" s="1">
        <v>81500401</v>
      </c>
      <c r="B1313">
        <v>8</v>
      </c>
      <c r="C1313">
        <v>13</v>
      </c>
      <c r="D1313">
        <v>44</v>
      </c>
      <c r="E1313">
        <v>10</v>
      </c>
      <c r="F1313">
        <v>1</v>
      </c>
      <c r="G1313">
        <v>1</v>
      </c>
      <c r="H1313">
        <v>0</v>
      </c>
    </row>
    <row r="1314" spans="1:8" x14ac:dyDescent="0.15">
      <c r="A1314">
        <v>81500402</v>
      </c>
      <c r="B1314">
        <v>8</v>
      </c>
      <c r="C1314">
        <v>22</v>
      </c>
      <c r="D1314">
        <v>44</v>
      </c>
      <c r="E1314">
        <v>10</v>
      </c>
      <c r="F1314">
        <v>1</v>
      </c>
      <c r="G1314">
        <v>1</v>
      </c>
      <c r="H1314">
        <v>0</v>
      </c>
    </row>
    <row r="1315" spans="1:8" x14ac:dyDescent="0.15">
      <c r="A1315" s="1">
        <v>81500501</v>
      </c>
      <c r="B1315">
        <v>8</v>
      </c>
      <c r="C1315">
        <v>13</v>
      </c>
      <c r="D1315">
        <v>54</v>
      </c>
      <c r="E1315">
        <v>10</v>
      </c>
      <c r="F1315">
        <v>1</v>
      </c>
      <c r="G1315">
        <v>1</v>
      </c>
      <c r="H1315">
        <v>0</v>
      </c>
    </row>
    <row r="1316" spans="1:8" x14ac:dyDescent="0.15">
      <c r="A1316">
        <v>81500502</v>
      </c>
      <c r="B1316">
        <v>8</v>
      </c>
      <c r="C1316">
        <v>22</v>
      </c>
      <c r="D1316">
        <v>54</v>
      </c>
      <c r="E1316">
        <v>10</v>
      </c>
      <c r="F1316">
        <v>1</v>
      </c>
      <c r="G1316">
        <v>1</v>
      </c>
      <c r="H1316">
        <v>0</v>
      </c>
    </row>
    <row r="1317" spans="1:8" x14ac:dyDescent="0.15">
      <c r="A1317" s="1">
        <v>81500601</v>
      </c>
      <c r="B1317">
        <v>8</v>
      </c>
      <c r="C1317">
        <v>13</v>
      </c>
      <c r="D1317">
        <v>64</v>
      </c>
      <c r="E1317">
        <v>10</v>
      </c>
      <c r="F1317">
        <v>1</v>
      </c>
      <c r="G1317">
        <v>1</v>
      </c>
      <c r="H1317">
        <v>0</v>
      </c>
    </row>
    <row r="1318" spans="1:8" x14ac:dyDescent="0.15">
      <c r="A1318">
        <v>81500602</v>
      </c>
      <c r="B1318">
        <v>8</v>
      </c>
      <c r="C1318">
        <v>22</v>
      </c>
      <c r="D1318">
        <v>64</v>
      </c>
      <c r="E1318">
        <v>10</v>
      </c>
      <c r="F1318">
        <v>1</v>
      </c>
      <c r="G1318">
        <v>1</v>
      </c>
      <c r="H1318">
        <v>0</v>
      </c>
    </row>
    <row r="1319" spans="1:8" x14ac:dyDescent="0.15">
      <c r="A1319" s="1">
        <v>81500701</v>
      </c>
      <c r="B1319">
        <v>8</v>
      </c>
      <c r="C1319">
        <v>13</v>
      </c>
      <c r="D1319">
        <v>74</v>
      </c>
      <c r="E1319">
        <v>10</v>
      </c>
      <c r="F1319">
        <v>1</v>
      </c>
      <c r="G1319">
        <v>1</v>
      </c>
      <c r="H1319">
        <v>0</v>
      </c>
    </row>
    <row r="1320" spans="1:8" x14ac:dyDescent="0.15">
      <c r="A1320">
        <v>81500702</v>
      </c>
      <c r="B1320">
        <v>8</v>
      </c>
      <c r="C1320">
        <v>22</v>
      </c>
      <c r="D1320">
        <v>74</v>
      </c>
      <c r="E1320">
        <v>10</v>
      </c>
      <c r="F1320">
        <v>1</v>
      </c>
      <c r="G1320">
        <v>1</v>
      </c>
      <c r="H1320">
        <v>0</v>
      </c>
    </row>
    <row r="1321" spans="1:8" x14ac:dyDescent="0.15">
      <c r="A1321" s="1">
        <v>81500801</v>
      </c>
      <c r="B1321">
        <v>8</v>
      </c>
      <c r="C1321">
        <v>13</v>
      </c>
      <c r="D1321">
        <v>84</v>
      </c>
      <c r="E1321">
        <v>10</v>
      </c>
      <c r="F1321">
        <v>1</v>
      </c>
      <c r="G1321">
        <v>1</v>
      </c>
      <c r="H1321">
        <v>0</v>
      </c>
    </row>
    <row r="1322" spans="1:8" x14ac:dyDescent="0.15">
      <c r="A1322">
        <v>81500802</v>
      </c>
      <c r="B1322">
        <v>8</v>
      </c>
      <c r="C1322">
        <v>22</v>
      </c>
      <c r="D1322">
        <v>84</v>
      </c>
      <c r="E1322">
        <v>10</v>
      </c>
      <c r="F1322">
        <v>1</v>
      </c>
      <c r="G1322">
        <v>1</v>
      </c>
      <c r="H1322">
        <v>0</v>
      </c>
    </row>
    <row r="1323" spans="1:8" x14ac:dyDescent="0.15">
      <c r="A1323" s="1">
        <v>81500901</v>
      </c>
      <c r="B1323">
        <v>8</v>
      </c>
      <c r="C1323">
        <v>13</v>
      </c>
      <c r="D1323">
        <v>94</v>
      </c>
      <c r="E1323">
        <v>10</v>
      </c>
      <c r="F1323">
        <v>1</v>
      </c>
      <c r="G1323">
        <v>1</v>
      </c>
      <c r="H1323">
        <v>0</v>
      </c>
    </row>
    <row r="1324" spans="1:8" x14ac:dyDescent="0.15">
      <c r="A1324">
        <v>81500902</v>
      </c>
      <c r="B1324">
        <v>8</v>
      </c>
      <c r="C1324">
        <v>22</v>
      </c>
      <c r="D1324">
        <v>94</v>
      </c>
      <c r="E1324">
        <v>10</v>
      </c>
      <c r="F1324">
        <v>1</v>
      </c>
      <c r="G1324">
        <v>1</v>
      </c>
      <c r="H1324">
        <v>0</v>
      </c>
    </row>
    <row r="1325" spans="1:8" x14ac:dyDescent="0.15">
      <c r="A1325" s="1">
        <v>81501001</v>
      </c>
      <c r="B1325">
        <v>8</v>
      </c>
      <c r="C1325">
        <v>13</v>
      </c>
      <c r="D1325">
        <v>104</v>
      </c>
      <c r="E1325">
        <v>10</v>
      </c>
      <c r="F1325">
        <v>1</v>
      </c>
      <c r="G1325">
        <v>1</v>
      </c>
      <c r="H1325">
        <v>0</v>
      </c>
    </row>
    <row r="1326" spans="1:8" x14ac:dyDescent="0.15">
      <c r="A1326">
        <v>81501002</v>
      </c>
      <c r="B1326">
        <v>8</v>
      </c>
      <c r="C1326">
        <v>22</v>
      </c>
      <c r="D1326">
        <v>104</v>
      </c>
      <c r="E1326">
        <v>10</v>
      </c>
      <c r="F1326">
        <v>1</v>
      </c>
      <c r="G1326">
        <v>1</v>
      </c>
      <c r="H1326">
        <v>0</v>
      </c>
    </row>
    <row r="1327" spans="1:8" x14ac:dyDescent="0.15">
      <c r="A1327" s="1">
        <v>81501101</v>
      </c>
      <c r="B1327">
        <v>8</v>
      </c>
      <c r="C1327">
        <v>13</v>
      </c>
      <c r="D1327">
        <v>114</v>
      </c>
      <c r="E1327">
        <v>10</v>
      </c>
      <c r="F1327">
        <v>1</v>
      </c>
      <c r="G1327">
        <v>1</v>
      </c>
      <c r="H1327">
        <v>0</v>
      </c>
    </row>
    <row r="1328" spans="1:8" x14ac:dyDescent="0.15">
      <c r="A1328">
        <v>81501102</v>
      </c>
      <c r="B1328">
        <v>8</v>
      </c>
      <c r="C1328">
        <v>22</v>
      </c>
      <c r="D1328">
        <v>114</v>
      </c>
      <c r="E1328">
        <v>10</v>
      </c>
      <c r="F1328">
        <v>1</v>
      </c>
      <c r="G1328">
        <v>1</v>
      </c>
      <c r="H1328">
        <v>0</v>
      </c>
    </row>
    <row r="1329" spans="1:8" x14ac:dyDescent="0.15">
      <c r="A1329" s="1">
        <v>81501201</v>
      </c>
      <c r="B1329">
        <v>8</v>
      </c>
      <c r="C1329">
        <v>13</v>
      </c>
      <c r="D1329">
        <v>124</v>
      </c>
      <c r="E1329">
        <v>10</v>
      </c>
      <c r="F1329">
        <v>1</v>
      </c>
      <c r="G1329">
        <v>1</v>
      </c>
      <c r="H1329">
        <v>0</v>
      </c>
    </row>
    <row r="1330" spans="1:8" x14ac:dyDescent="0.15">
      <c r="A1330">
        <v>81501202</v>
      </c>
      <c r="B1330">
        <v>8</v>
      </c>
      <c r="C1330">
        <v>22</v>
      </c>
      <c r="D1330">
        <v>124</v>
      </c>
      <c r="E1330">
        <v>10</v>
      </c>
      <c r="F1330">
        <v>1</v>
      </c>
      <c r="G1330">
        <v>1</v>
      </c>
      <c r="H1330">
        <v>0</v>
      </c>
    </row>
    <row r="1331" spans="1:8" x14ac:dyDescent="0.15">
      <c r="A1331" s="1">
        <v>81501301</v>
      </c>
      <c r="B1331">
        <v>8</v>
      </c>
      <c r="C1331">
        <v>13</v>
      </c>
      <c r="D1331">
        <v>134</v>
      </c>
      <c r="E1331">
        <v>10</v>
      </c>
      <c r="F1331">
        <v>1</v>
      </c>
      <c r="G1331">
        <v>1</v>
      </c>
      <c r="H1331">
        <v>0</v>
      </c>
    </row>
    <row r="1332" spans="1:8" x14ac:dyDescent="0.15">
      <c r="A1332">
        <v>81501302</v>
      </c>
      <c r="B1332">
        <v>8</v>
      </c>
      <c r="C1332">
        <v>22</v>
      </c>
      <c r="D1332">
        <v>134</v>
      </c>
      <c r="E1332">
        <v>10</v>
      </c>
      <c r="F1332">
        <v>1</v>
      </c>
      <c r="G1332">
        <v>1</v>
      </c>
      <c r="H1332">
        <v>0</v>
      </c>
    </row>
    <row r="1333" spans="1:8" x14ac:dyDescent="0.15">
      <c r="A1333" s="1">
        <v>81501401</v>
      </c>
      <c r="B1333">
        <v>8</v>
      </c>
      <c r="C1333">
        <v>13</v>
      </c>
      <c r="D1333">
        <v>144</v>
      </c>
      <c r="E1333">
        <v>10</v>
      </c>
      <c r="F1333">
        <v>1</v>
      </c>
      <c r="G1333">
        <v>1</v>
      </c>
      <c r="H1333">
        <v>0</v>
      </c>
    </row>
    <row r="1334" spans="1:8" x14ac:dyDescent="0.15">
      <c r="A1334">
        <v>81501402</v>
      </c>
      <c r="B1334">
        <v>8</v>
      </c>
      <c r="C1334">
        <v>22</v>
      </c>
      <c r="D1334">
        <v>144</v>
      </c>
      <c r="E1334">
        <v>10</v>
      </c>
      <c r="F1334">
        <v>1</v>
      </c>
      <c r="G1334">
        <v>1</v>
      </c>
      <c r="H1334">
        <v>0</v>
      </c>
    </row>
    <row r="1335" spans="1:8" x14ac:dyDescent="0.15">
      <c r="A1335" s="1">
        <v>81501501</v>
      </c>
      <c r="B1335">
        <v>8</v>
      </c>
      <c r="C1335">
        <v>13</v>
      </c>
      <c r="D1335">
        <v>154</v>
      </c>
      <c r="E1335">
        <v>10</v>
      </c>
      <c r="F1335">
        <v>1</v>
      </c>
      <c r="G1335">
        <v>1</v>
      </c>
      <c r="H1335">
        <v>0</v>
      </c>
    </row>
    <row r="1336" spans="1:8" x14ac:dyDescent="0.15">
      <c r="A1336">
        <v>81501502</v>
      </c>
      <c r="B1336">
        <v>8</v>
      </c>
      <c r="C1336">
        <v>22</v>
      </c>
      <c r="D1336">
        <v>154</v>
      </c>
      <c r="E1336">
        <v>10</v>
      </c>
      <c r="F1336">
        <v>1</v>
      </c>
      <c r="G1336">
        <v>1</v>
      </c>
      <c r="H1336">
        <v>0</v>
      </c>
    </row>
    <row r="1337" spans="1:8" x14ac:dyDescent="0.15">
      <c r="A1337" s="1">
        <v>81501601</v>
      </c>
      <c r="B1337">
        <v>8</v>
      </c>
      <c r="C1337">
        <v>13</v>
      </c>
      <c r="D1337">
        <v>164</v>
      </c>
      <c r="E1337">
        <v>10</v>
      </c>
      <c r="F1337">
        <v>1</v>
      </c>
      <c r="G1337">
        <v>1</v>
      </c>
      <c r="H1337">
        <v>0</v>
      </c>
    </row>
    <row r="1338" spans="1:8" x14ac:dyDescent="0.15">
      <c r="A1338">
        <v>81501602</v>
      </c>
      <c r="B1338">
        <v>8</v>
      </c>
      <c r="C1338">
        <v>22</v>
      </c>
      <c r="D1338">
        <v>164</v>
      </c>
      <c r="E1338">
        <v>10</v>
      </c>
      <c r="F1338">
        <v>1</v>
      </c>
      <c r="G1338">
        <v>1</v>
      </c>
      <c r="H1338">
        <v>0</v>
      </c>
    </row>
    <row r="1339" spans="1:8" x14ac:dyDescent="0.15">
      <c r="A1339" s="1">
        <v>81501701</v>
      </c>
      <c r="B1339">
        <v>8</v>
      </c>
      <c r="C1339">
        <v>13</v>
      </c>
      <c r="D1339">
        <v>174</v>
      </c>
      <c r="E1339">
        <v>10</v>
      </c>
      <c r="F1339">
        <v>1</v>
      </c>
      <c r="G1339">
        <v>1</v>
      </c>
      <c r="H1339">
        <v>0</v>
      </c>
    </row>
    <row r="1340" spans="1:8" x14ac:dyDescent="0.15">
      <c r="A1340">
        <v>81501702</v>
      </c>
      <c r="B1340">
        <v>8</v>
      </c>
      <c r="C1340">
        <v>22</v>
      </c>
      <c r="D1340">
        <v>174</v>
      </c>
      <c r="E1340">
        <v>10</v>
      </c>
      <c r="F1340">
        <v>1</v>
      </c>
      <c r="G1340">
        <v>1</v>
      </c>
      <c r="H1340">
        <v>0</v>
      </c>
    </row>
    <row r="1341" spans="1:8" x14ac:dyDescent="0.15">
      <c r="A1341" s="1">
        <v>81501801</v>
      </c>
      <c r="B1341">
        <v>8</v>
      </c>
      <c r="C1341">
        <v>13</v>
      </c>
      <c r="D1341">
        <v>184</v>
      </c>
      <c r="E1341">
        <v>10</v>
      </c>
      <c r="F1341">
        <v>1</v>
      </c>
      <c r="G1341">
        <v>1</v>
      </c>
      <c r="H1341">
        <v>0</v>
      </c>
    </row>
    <row r="1342" spans="1:8" x14ac:dyDescent="0.15">
      <c r="A1342">
        <v>81501802</v>
      </c>
      <c r="B1342">
        <v>8</v>
      </c>
      <c r="C1342">
        <v>22</v>
      </c>
      <c r="D1342">
        <v>184</v>
      </c>
      <c r="E1342">
        <v>10</v>
      </c>
      <c r="F1342">
        <v>1</v>
      </c>
      <c r="G1342">
        <v>1</v>
      </c>
      <c r="H1342">
        <v>0</v>
      </c>
    </row>
    <row r="1343" spans="1:8" x14ac:dyDescent="0.15">
      <c r="A1343" s="1">
        <v>81501901</v>
      </c>
      <c r="B1343">
        <v>8</v>
      </c>
      <c r="C1343">
        <v>13</v>
      </c>
      <c r="D1343">
        <v>194</v>
      </c>
      <c r="E1343">
        <v>10</v>
      </c>
      <c r="F1343">
        <v>1</v>
      </c>
      <c r="G1343">
        <v>1</v>
      </c>
      <c r="H1343">
        <v>0</v>
      </c>
    </row>
    <row r="1344" spans="1:8" x14ac:dyDescent="0.15">
      <c r="A1344">
        <v>81501902</v>
      </c>
      <c r="B1344">
        <v>8</v>
      </c>
      <c r="C1344">
        <v>22</v>
      </c>
      <c r="D1344">
        <v>194</v>
      </c>
      <c r="E1344">
        <v>10</v>
      </c>
      <c r="F1344">
        <v>1</v>
      </c>
      <c r="G1344">
        <v>1</v>
      </c>
      <c r="H1344">
        <v>0</v>
      </c>
    </row>
    <row r="1345" spans="1:8" x14ac:dyDescent="0.15">
      <c r="A1345" s="1">
        <v>81502001</v>
      </c>
      <c r="B1345">
        <v>8</v>
      </c>
      <c r="C1345">
        <v>13</v>
      </c>
      <c r="D1345">
        <v>204</v>
      </c>
      <c r="E1345">
        <v>10</v>
      </c>
      <c r="F1345">
        <v>1</v>
      </c>
      <c r="G1345">
        <v>1</v>
      </c>
      <c r="H1345">
        <v>0</v>
      </c>
    </row>
    <row r="1346" spans="1:8" x14ac:dyDescent="0.15">
      <c r="A1346">
        <v>81502002</v>
      </c>
      <c r="B1346">
        <v>8</v>
      </c>
      <c r="C1346">
        <v>22</v>
      </c>
      <c r="D1346">
        <v>204</v>
      </c>
      <c r="E1346">
        <v>10</v>
      </c>
      <c r="F1346">
        <v>1</v>
      </c>
      <c r="G1346">
        <v>1</v>
      </c>
      <c r="H1346">
        <v>0</v>
      </c>
    </row>
    <row r="1347" spans="1:8" x14ac:dyDescent="0.15">
      <c r="A1347">
        <v>91010101</v>
      </c>
      <c r="B1347">
        <v>1</v>
      </c>
      <c r="C1347">
        <v>1</v>
      </c>
      <c r="D1347">
        <v>1000</v>
      </c>
      <c r="E1347">
        <v>1</v>
      </c>
      <c r="F1347">
        <v>2</v>
      </c>
      <c r="G1347">
        <v>1</v>
      </c>
      <c r="H1347">
        <v>0</v>
      </c>
    </row>
    <row r="1348" spans="1:8" x14ac:dyDescent="0.15">
      <c r="A1348">
        <v>91010102</v>
      </c>
      <c r="B1348">
        <v>1</v>
      </c>
      <c r="C1348">
        <v>1</v>
      </c>
      <c r="D1348">
        <v>200</v>
      </c>
      <c r="E1348">
        <v>1</v>
      </c>
      <c r="F1348">
        <v>2</v>
      </c>
      <c r="G1348">
        <v>1</v>
      </c>
      <c r="H1348">
        <v>0</v>
      </c>
    </row>
    <row r="1349" spans="1:8" x14ac:dyDescent="0.15">
      <c r="A1349" s="1">
        <v>91020101</v>
      </c>
      <c r="B1349">
        <v>1</v>
      </c>
      <c r="C1349">
        <v>1</v>
      </c>
      <c r="D1349">
        <v>2000</v>
      </c>
      <c r="E1349">
        <v>1</v>
      </c>
      <c r="F1349">
        <v>2</v>
      </c>
      <c r="G1349">
        <v>1</v>
      </c>
      <c r="H1349">
        <v>0</v>
      </c>
    </row>
    <row r="1350" spans="1:8" x14ac:dyDescent="0.15">
      <c r="A1350">
        <v>91020102</v>
      </c>
      <c r="B1350">
        <v>1</v>
      </c>
      <c r="C1350">
        <v>1</v>
      </c>
      <c r="D1350">
        <v>300</v>
      </c>
      <c r="E1350">
        <v>1</v>
      </c>
      <c r="F1350">
        <v>2</v>
      </c>
      <c r="G1350">
        <v>1</v>
      </c>
      <c r="H1350">
        <v>0</v>
      </c>
    </row>
    <row r="1351" spans="1:8" x14ac:dyDescent="0.15">
      <c r="A1351" s="1">
        <v>91020103</v>
      </c>
      <c r="B1351">
        <v>1</v>
      </c>
      <c r="C1351">
        <v>3</v>
      </c>
      <c r="D1351">
        <v>50</v>
      </c>
      <c r="E1351">
        <v>1</v>
      </c>
      <c r="F1351">
        <v>2</v>
      </c>
      <c r="G1351">
        <v>1</v>
      </c>
      <c r="H1351">
        <v>0</v>
      </c>
    </row>
    <row r="1352" spans="1:8" x14ac:dyDescent="0.15">
      <c r="A1352" s="1">
        <v>91030101</v>
      </c>
      <c r="B1352">
        <v>1</v>
      </c>
      <c r="C1352">
        <v>1</v>
      </c>
      <c r="D1352">
        <v>3000</v>
      </c>
      <c r="E1352">
        <v>1</v>
      </c>
      <c r="F1352">
        <v>2</v>
      </c>
      <c r="G1352">
        <v>1</v>
      </c>
      <c r="H1352">
        <v>0</v>
      </c>
    </row>
    <row r="1353" spans="1:8" x14ac:dyDescent="0.15">
      <c r="A1353" s="1">
        <v>91040101</v>
      </c>
      <c r="B1353">
        <v>1</v>
      </c>
      <c r="C1353">
        <v>1</v>
      </c>
      <c r="D1353">
        <v>4000</v>
      </c>
      <c r="E1353">
        <v>1</v>
      </c>
      <c r="F1353">
        <v>2</v>
      </c>
      <c r="G1353">
        <v>1</v>
      </c>
      <c r="H1353">
        <v>0</v>
      </c>
    </row>
    <row r="1354" spans="1:8" x14ac:dyDescent="0.15">
      <c r="A1354" s="1">
        <v>91050101</v>
      </c>
      <c r="B1354">
        <v>1</v>
      </c>
      <c r="C1354">
        <v>1</v>
      </c>
      <c r="D1354">
        <v>5000</v>
      </c>
      <c r="E1354">
        <v>1</v>
      </c>
      <c r="F1354">
        <v>2</v>
      </c>
      <c r="G1354">
        <v>1</v>
      </c>
      <c r="H1354">
        <v>0</v>
      </c>
    </row>
    <row r="1355" spans="1:8" x14ac:dyDescent="0.15">
      <c r="A1355" s="1">
        <v>91060101</v>
      </c>
      <c r="B1355">
        <v>1</v>
      </c>
      <c r="C1355">
        <v>1</v>
      </c>
      <c r="D1355">
        <v>6000</v>
      </c>
      <c r="E1355">
        <v>1</v>
      </c>
      <c r="F1355">
        <v>2</v>
      </c>
      <c r="G1355">
        <v>1</v>
      </c>
      <c r="H1355">
        <v>0</v>
      </c>
    </row>
    <row r="1356" spans="1:8" x14ac:dyDescent="0.15">
      <c r="A1356" s="1">
        <v>91070101</v>
      </c>
      <c r="B1356">
        <v>1</v>
      </c>
      <c r="C1356">
        <v>1</v>
      </c>
      <c r="D1356">
        <v>7000</v>
      </c>
      <c r="E1356">
        <v>1</v>
      </c>
      <c r="F1356">
        <v>2</v>
      </c>
      <c r="G1356">
        <v>1</v>
      </c>
      <c r="H1356">
        <v>0</v>
      </c>
    </row>
    <row r="1357" spans="1:8" x14ac:dyDescent="0.15">
      <c r="A1357" s="1">
        <v>91080101</v>
      </c>
      <c r="B1357">
        <v>1</v>
      </c>
      <c r="C1357">
        <v>1</v>
      </c>
      <c r="D1357">
        <v>8000</v>
      </c>
      <c r="E1357">
        <v>1</v>
      </c>
      <c r="F1357">
        <v>2</v>
      </c>
      <c r="G1357">
        <v>1</v>
      </c>
      <c r="H1357">
        <v>0</v>
      </c>
    </row>
    <row r="1358" spans="1:8" x14ac:dyDescent="0.15">
      <c r="A1358" s="1">
        <v>91090101</v>
      </c>
      <c r="B1358">
        <v>1</v>
      </c>
      <c r="C1358">
        <v>1</v>
      </c>
      <c r="D1358">
        <v>9000</v>
      </c>
      <c r="E1358">
        <v>1</v>
      </c>
      <c r="F1358">
        <v>2</v>
      </c>
      <c r="G1358">
        <v>1</v>
      </c>
      <c r="H1358">
        <v>0</v>
      </c>
    </row>
    <row r="1359" spans="1:8" x14ac:dyDescent="0.15">
      <c r="A1359" s="1">
        <v>91100101</v>
      </c>
      <c r="B1359">
        <v>1</v>
      </c>
      <c r="C1359">
        <v>1</v>
      </c>
      <c r="D1359">
        <v>10000</v>
      </c>
      <c r="E1359">
        <v>1</v>
      </c>
      <c r="F1359">
        <v>2</v>
      </c>
      <c r="G1359">
        <v>1</v>
      </c>
      <c r="H1359">
        <v>0</v>
      </c>
    </row>
    <row r="1360" spans="1:8" x14ac:dyDescent="0.15">
      <c r="A1360" s="1">
        <v>91110101</v>
      </c>
      <c r="B1360">
        <v>1</v>
      </c>
      <c r="C1360">
        <v>1</v>
      </c>
      <c r="D1360">
        <v>11000</v>
      </c>
      <c r="E1360">
        <v>1</v>
      </c>
      <c r="F1360">
        <v>2</v>
      </c>
      <c r="G1360">
        <v>1</v>
      </c>
      <c r="H1360">
        <v>0</v>
      </c>
    </row>
    <row r="1361" spans="1:8" x14ac:dyDescent="0.15">
      <c r="A1361" s="1">
        <v>91120101</v>
      </c>
      <c r="B1361">
        <v>1</v>
      </c>
      <c r="C1361">
        <v>1</v>
      </c>
      <c r="D1361">
        <v>12000</v>
      </c>
      <c r="E1361">
        <v>1</v>
      </c>
      <c r="F1361">
        <v>2</v>
      </c>
      <c r="G1361">
        <v>1</v>
      </c>
      <c r="H1361">
        <v>0</v>
      </c>
    </row>
    <row r="1362" spans="1:8" x14ac:dyDescent="0.15">
      <c r="A1362" s="1">
        <v>91130101</v>
      </c>
      <c r="B1362">
        <v>1</v>
      </c>
      <c r="C1362">
        <v>1</v>
      </c>
      <c r="D1362">
        <v>13000</v>
      </c>
      <c r="E1362">
        <v>1</v>
      </c>
      <c r="F1362">
        <v>2</v>
      </c>
      <c r="G1362">
        <v>1</v>
      </c>
      <c r="H1362">
        <v>0</v>
      </c>
    </row>
    <row r="1363" spans="1:8" x14ac:dyDescent="0.15">
      <c r="A1363" s="1">
        <v>91140101</v>
      </c>
      <c r="B1363">
        <v>1</v>
      </c>
      <c r="C1363">
        <v>1</v>
      </c>
      <c r="D1363">
        <v>14000</v>
      </c>
      <c r="E1363">
        <v>1</v>
      </c>
      <c r="F1363">
        <v>2</v>
      </c>
      <c r="G1363">
        <v>1</v>
      </c>
      <c r="H1363">
        <v>0</v>
      </c>
    </row>
    <row r="1364" spans="1:8" x14ac:dyDescent="0.15">
      <c r="A1364" s="1">
        <v>91150101</v>
      </c>
      <c r="B1364">
        <v>1</v>
      </c>
      <c r="C1364">
        <v>1</v>
      </c>
      <c r="D1364">
        <v>15000</v>
      </c>
      <c r="E1364">
        <v>1</v>
      </c>
      <c r="F1364">
        <v>2</v>
      </c>
      <c r="G1364">
        <v>1</v>
      </c>
      <c r="H1364">
        <v>0</v>
      </c>
    </row>
    <row r="1365" spans="1:8" x14ac:dyDescent="0.15">
      <c r="A1365" s="1">
        <v>92010101</v>
      </c>
      <c r="B1365">
        <v>1</v>
      </c>
      <c r="C1365">
        <v>1</v>
      </c>
      <c r="D1365">
        <v>30000</v>
      </c>
      <c r="E1365">
        <v>1</v>
      </c>
      <c r="F1365">
        <v>2</v>
      </c>
      <c r="G1365">
        <v>1</v>
      </c>
      <c r="H1365">
        <v>0</v>
      </c>
    </row>
    <row r="1366" spans="1:8" x14ac:dyDescent="0.15">
      <c r="A1366" s="1">
        <v>92020101</v>
      </c>
      <c r="B1366">
        <v>1</v>
      </c>
      <c r="C1366">
        <v>1</v>
      </c>
      <c r="D1366">
        <v>40000</v>
      </c>
      <c r="E1366">
        <v>1</v>
      </c>
      <c r="F1366">
        <v>2</v>
      </c>
      <c r="G1366">
        <v>1</v>
      </c>
      <c r="H1366">
        <v>0</v>
      </c>
    </row>
    <row r="1367" spans="1:8" x14ac:dyDescent="0.15">
      <c r="A1367" s="1">
        <v>92030101</v>
      </c>
      <c r="B1367">
        <v>1</v>
      </c>
      <c r="C1367">
        <v>1</v>
      </c>
      <c r="D1367">
        <v>50000</v>
      </c>
      <c r="E1367">
        <v>1</v>
      </c>
      <c r="F1367">
        <v>2</v>
      </c>
      <c r="G1367">
        <v>1</v>
      </c>
      <c r="H1367">
        <v>0</v>
      </c>
    </row>
    <row r="1368" spans="1:8" x14ac:dyDescent="0.15">
      <c r="A1368" s="1">
        <v>92040101</v>
      </c>
      <c r="B1368">
        <v>1</v>
      </c>
      <c r="C1368">
        <v>1</v>
      </c>
      <c r="D1368">
        <v>60000</v>
      </c>
      <c r="E1368">
        <v>1</v>
      </c>
      <c r="F1368">
        <v>2</v>
      </c>
      <c r="G1368">
        <v>1</v>
      </c>
      <c r="H1368">
        <v>0</v>
      </c>
    </row>
    <row r="1369" spans="1:8" x14ac:dyDescent="0.15">
      <c r="A1369" s="1">
        <v>93010101</v>
      </c>
      <c r="B1369">
        <v>1</v>
      </c>
      <c r="C1369">
        <v>1</v>
      </c>
      <c r="D1369">
        <v>30000</v>
      </c>
      <c r="E1369">
        <v>1</v>
      </c>
      <c r="F1369">
        <v>2</v>
      </c>
      <c r="G1369">
        <v>1</v>
      </c>
      <c r="H1369">
        <v>0</v>
      </c>
    </row>
    <row r="1370" spans="1:8" x14ac:dyDescent="0.15">
      <c r="A1370" s="1">
        <v>93020101</v>
      </c>
      <c r="B1370">
        <v>1</v>
      </c>
      <c r="C1370">
        <v>1</v>
      </c>
      <c r="D1370">
        <v>40000</v>
      </c>
      <c r="E1370">
        <v>1</v>
      </c>
      <c r="F1370">
        <v>2</v>
      </c>
      <c r="G1370">
        <v>1</v>
      </c>
      <c r="H1370">
        <v>0</v>
      </c>
    </row>
    <row r="1371" spans="1:8" x14ac:dyDescent="0.15">
      <c r="A1371" s="1">
        <v>93030101</v>
      </c>
      <c r="B1371">
        <v>1</v>
      </c>
      <c r="C1371">
        <v>1</v>
      </c>
      <c r="D1371">
        <v>50000</v>
      </c>
      <c r="E1371">
        <v>1</v>
      </c>
      <c r="F1371">
        <v>2</v>
      </c>
      <c r="G1371">
        <v>1</v>
      </c>
      <c r="H1371">
        <v>0</v>
      </c>
    </row>
    <row r="1372" spans="1:8" x14ac:dyDescent="0.15">
      <c r="A1372" s="1">
        <v>94010101</v>
      </c>
      <c r="B1372">
        <v>12</v>
      </c>
      <c r="C1372">
        <v>1003</v>
      </c>
      <c r="D1372">
        <v>2</v>
      </c>
      <c r="E1372">
        <v>1</v>
      </c>
      <c r="F1372">
        <v>2</v>
      </c>
      <c r="G1372">
        <v>1</v>
      </c>
      <c r="H1372">
        <v>0</v>
      </c>
    </row>
    <row r="1373" spans="1:8" x14ac:dyDescent="0.15">
      <c r="A1373">
        <v>94010102</v>
      </c>
      <c r="B1373">
        <v>12</v>
      </c>
      <c r="C1373">
        <v>2003</v>
      </c>
      <c r="D1373">
        <v>2</v>
      </c>
      <c r="E1373">
        <v>1</v>
      </c>
      <c r="F1373">
        <v>2</v>
      </c>
      <c r="G1373">
        <v>1</v>
      </c>
      <c r="H1373">
        <v>0</v>
      </c>
    </row>
    <row r="1374" spans="1:8" x14ac:dyDescent="0.15">
      <c r="A1374" s="1">
        <v>94010103</v>
      </c>
      <c r="B1374">
        <v>12</v>
      </c>
      <c r="C1374">
        <v>3003</v>
      </c>
      <c r="D1374">
        <v>2</v>
      </c>
      <c r="E1374">
        <v>1</v>
      </c>
      <c r="F1374">
        <v>2</v>
      </c>
      <c r="G1374">
        <v>1</v>
      </c>
      <c r="H1374">
        <v>0</v>
      </c>
    </row>
    <row r="1375" spans="1:8" x14ac:dyDescent="0.15">
      <c r="A1375" s="1">
        <v>94010104</v>
      </c>
      <c r="B1375">
        <v>12</v>
      </c>
      <c r="C1375">
        <v>4003</v>
      </c>
      <c r="D1375">
        <v>2</v>
      </c>
      <c r="E1375">
        <v>1</v>
      </c>
      <c r="F1375">
        <v>2</v>
      </c>
      <c r="G1375">
        <v>1</v>
      </c>
      <c r="H1375">
        <v>0</v>
      </c>
    </row>
    <row r="1376" spans="1:8" x14ac:dyDescent="0.15">
      <c r="A1376" s="1">
        <v>94010105</v>
      </c>
      <c r="B1376">
        <v>12</v>
      </c>
      <c r="C1376">
        <v>5003</v>
      </c>
      <c r="D1376">
        <v>2</v>
      </c>
      <c r="E1376">
        <v>1</v>
      </c>
      <c r="F1376">
        <v>2</v>
      </c>
      <c r="G1376">
        <v>1</v>
      </c>
      <c r="H1376">
        <v>0</v>
      </c>
    </row>
    <row r="1377" spans="1:8" x14ac:dyDescent="0.15">
      <c r="A1377" s="1">
        <v>94010106</v>
      </c>
      <c r="B1377">
        <v>12</v>
      </c>
      <c r="C1377">
        <v>6003</v>
      </c>
      <c r="D1377">
        <v>2</v>
      </c>
      <c r="E1377">
        <v>1</v>
      </c>
      <c r="F1377">
        <v>2</v>
      </c>
      <c r="G1377">
        <v>1</v>
      </c>
      <c r="H1377">
        <v>0</v>
      </c>
    </row>
    <row r="1378" spans="1:8" x14ac:dyDescent="0.15">
      <c r="A1378" s="1">
        <v>94020101</v>
      </c>
      <c r="B1378">
        <v>1</v>
      </c>
      <c r="C1378">
        <v>1</v>
      </c>
      <c r="D1378">
        <v>60000</v>
      </c>
      <c r="E1378">
        <v>1</v>
      </c>
      <c r="F1378">
        <v>2</v>
      </c>
      <c r="G1378">
        <v>1</v>
      </c>
      <c r="H1378">
        <v>0</v>
      </c>
    </row>
    <row r="1379" spans="1:8" x14ac:dyDescent="0.15">
      <c r="A1379">
        <v>94020102</v>
      </c>
      <c r="B1379">
        <v>1</v>
      </c>
      <c r="C1379">
        <v>1</v>
      </c>
      <c r="D1379">
        <v>200</v>
      </c>
      <c r="E1379">
        <v>1</v>
      </c>
      <c r="F1379">
        <v>2</v>
      </c>
      <c r="G1379">
        <v>1</v>
      </c>
      <c r="H1379">
        <v>0</v>
      </c>
    </row>
    <row r="1380" spans="1:8" x14ac:dyDescent="0.15">
      <c r="A1380" s="1">
        <v>94020103</v>
      </c>
      <c r="B1380">
        <v>11</v>
      </c>
      <c r="C1380">
        <v>1</v>
      </c>
      <c r="D1380">
        <v>20</v>
      </c>
      <c r="E1380">
        <v>1</v>
      </c>
      <c r="F1380">
        <v>2</v>
      </c>
      <c r="G1380">
        <v>1</v>
      </c>
      <c r="H1380">
        <v>0</v>
      </c>
    </row>
    <row r="1381" spans="1:8" x14ac:dyDescent="0.15">
      <c r="A1381" s="1">
        <v>94020104</v>
      </c>
      <c r="B1381">
        <v>1</v>
      </c>
      <c r="C1381">
        <v>6</v>
      </c>
      <c r="D1381">
        <v>500</v>
      </c>
      <c r="E1381">
        <v>1</v>
      </c>
      <c r="F1381">
        <v>2</v>
      </c>
      <c r="G1381">
        <v>1</v>
      </c>
      <c r="H1381">
        <v>0</v>
      </c>
    </row>
    <row r="1382" spans="1:8" x14ac:dyDescent="0.15">
      <c r="A1382" s="1">
        <v>94030101</v>
      </c>
      <c r="B1382">
        <v>12</v>
      </c>
      <c r="C1382">
        <v>1004</v>
      </c>
      <c r="D1382">
        <v>1</v>
      </c>
      <c r="E1382">
        <v>1</v>
      </c>
      <c r="F1382">
        <v>2</v>
      </c>
      <c r="G1382">
        <v>1</v>
      </c>
      <c r="H1382">
        <v>0</v>
      </c>
    </row>
    <row r="1383" spans="1:8" x14ac:dyDescent="0.15">
      <c r="A1383">
        <v>94030102</v>
      </c>
      <c r="B1383">
        <v>12</v>
      </c>
      <c r="C1383">
        <v>2004</v>
      </c>
      <c r="D1383">
        <v>1</v>
      </c>
      <c r="E1383">
        <v>1</v>
      </c>
      <c r="F1383">
        <v>2</v>
      </c>
      <c r="G1383">
        <v>1</v>
      </c>
      <c r="H1383">
        <v>0</v>
      </c>
    </row>
    <row r="1384" spans="1:8" x14ac:dyDescent="0.15">
      <c r="A1384" s="1">
        <v>94030103</v>
      </c>
      <c r="B1384">
        <v>12</v>
      </c>
      <c r="C1384">
        <v>3004</v>
      </c>
      <c r="D1384">
        <v>1</v>
      </c>
      <c r="E1384">
        <v>1</v>
      </c>
      <c r="F1384">
        <v>2</v>
      </c>
      <c r="G1384">
        <v>1</v>
      </c>
      <c r="H1384">
        <v>0</v>
      </c>
    </row>
    <row r="1385" spans="1:8" x14ac:dyDescent="0.15">
      <c r="A1385" s="1">
        <v>94030104</v>
      </c>
      <c r="B1385">
        <v>12</v>
      </c>
      <c r="C1385">
        <v>4004</v>
      </c>
      <c r="D1385">
        <v>1</v>
      </c>
      <c r="E1385">
        <v>1</v>
      </c>
      <c r="F1385">
        <v>2</v>
      </c>
      <c r="G1385">
        <v>1</v>
      </c>
      <c r="H1385">
        <v>0</v>
      </c>
    </row>
    <row r="1386" spans="1:8" x14ac:dyDescent="0.15">
      <c r="A1386" s="1">
        <v>94030105</v>
      </c>
      <c r="B1386">
        <v>12</v>
      </c>
      <c r="C1386">
        <v>5004</v>
      </c>
      <c r="D1386">
        <v>1</v>
      </c>
      <c r="E1386">
        <v>1</v>
      </c>
      <c r="F1386">
        <v>2</v>
      </c>
      <c r="G1386">
        <v>1</v>
      </c>
      <c r="H1386">
        <v>0</v>
      </c>
    </row>
    <row r="1387" spans="1:8" x14ac:dyDescent="0.15">
      <c r="A1387" s="1">
        <v>94030106</v>
      </c>
      <c r="B1387">
        <v>12</v>
      </c>
      <c r="C1387">
        <v>6004</v>
      </c>
      <c r="D1387">
        <v>1</v>
      </c>
      <c r="E1387">
        <v>1</v>
      </c>
      <c r="F1387">
        <v>2</v>
      </c>
      <c r="G1387">
        <v>1</v>
      </c>
      <c r="H1387">
        <v>0</v>
      </c>
    </row>
    <row r="1388" spans="1:8" x14ac:dyDescent="0.15">
      <c r="A1388" s="1">
        <v>95010101</v>
      </c>
      <c r="B1388">
        <v>1</v>
      </c>
      <c r="C1388">
        <v>1</v>
      </c>
      <c r="D1388">
        <v>10000</v>
      </c>
      <c r="E1388">
        <v>1</v>
      </c>
      <c r="F1388">
        <v>2</v>
      </c>
      <c r="G1388">
        <v>1</v>
      </c>
      <c r="H1388">
        <v>0</v>
      </c>
    </row>
    <row r="1389" spans="1:8" x14ac:dyDescent="0.15">
      <c r="A1389">
        <v>95010102</v>
      </c>
      <c r="B1389">
        <v>12</v>
      </c>
      <c r="C1389">
        <v>1005</v>
      </c>
      <c r="D1389">
        <v>1</v>
      </c>
      <c r="E1389">
        <v>1</v>
      </c>
      <c r="F1389">
        <v>2</v>
      </c>
      <c r="G1389">
        <v>1</v>
      </c>
      <c r="H1389">
        <v>0</v>
      </c>
    </row>
    <row r="1390" spans="1:8" x14ac:dyDescent="0.15">
      <c r="A1390" s="1">
        <v>95020101</v>
      </c>
      <c r="B1390">
        <v>1</v>
      </c>
      <c r="C1390">
        <v>1</v>
      </c>
      <c r="D1390">
        <v>10000</v>
      </c>
      <c r="E1390">
        <v>1</v>
      </c>
      <c r="F1390">
        <v>2</v>
      </c>
      <c r="G1390">
        <v>1</v>
      </c>
      <c r="H1390">
        <v>0</v>
      </c>
    </row>
    <row r="1391" spans="1:8" x14ac:dyDescent="0.15">
      <c r="A1391">
        <v>95020102</v>
      </c>
      <c r="B1391">
        <v>12</v>
      </c>
      <c r="C1391">
        <v>2005</v>
      </c>
      <c r="D1391">
        <v>1</v>
      </c>
      <c r="E1391">
        <v>1</v>
      </c>
      <c r="F1391">
        <v>2</v>
      </c>
      <c r="G1391">
        <v>1</v>
      </c>
      <c r="H1391">
        <v>0</v>
      </c>
    </row>
    <row r="1392" spans="1:8" x14ac:dyDescent="0.15">
      <c r="A1392" s="1">
        <v>95030101</v>
      </c>
      <c r="B1392">
        <v>8</v>
      </c>
      <c r="C1392">
        <v>10008</v>
      </c>
      <c r="D1392">
        <v>100</v>
      </c>
      <c r="E1392">
        <v>1</v>
      </c>
      <c r="F1392">
        <v>2</v>
      </c>
      <c r="G1392">
        <v>1</v>
      </c>
      <c r="H1392">
        <v>0</v>
      </c>
    </row>
    <row r="1393" spans="1:8" x14ac:dyDescent="0.15">
      <c r="A1393" s="1">
        <v>100100001</v>
      </c>
      <c r="B1393">
        <v>1</v>
      </c>
      <c r="C1393">
        <v>1</v>
      </c>
      <c r="D1393">
        <v>10</v>
      </c>
      <c r="E1393">
        <v>1</v>
      </c>
      <c r="F1393">
        <v>2</v>
      </c>
      <c r="G1393">
        <v>1</v>
      </c>
      <c r="H1393">
        <v>0</v>
      </c>
    </row>
    <row r="1394" spans="1:8" x14ac:dyDescent="0.15">
      <c r="A1394">
        <v>100100002</v>
      </c>
      <c r="B1394">
        <v>1</v>
      </c>
      <c r="C1394">
        <v>3</v>
      </c>
      <c r="D1394">
        <v>10</v>
      </c>
      <c r="E1394">
        <v>1</v>
      </c>
      <c r="F1394">
        <v>2</v>
      </c>
      <c r="G1394">
        <v>1</v>
      </c>
      <c r="H1394">
        <v>0</v>
      </c>
    </row>
    <row r="1395" spans="1:8" x14ac:dyDescent="0.15">
      <c r="A1395" s="1">
        <v>100100101</v>
      </c>
      <c r="B1395">
        <v>1</v>
      </c>
      <c r="C1395">
        <v>1</v>
      </c>
      <c r="D1395">
        <v>110</v>
      </c>
      <c r="E1395">
        <v>1</v>
      </c>
      <c r="F1395">
        <v>2</v>
      </c>
      <c r="G1395">
        <v>1</v>
      </c>
      <c r="H1395">
        <v>0</v>
      </c>
    </row>
    <row r="1396" spans="1:8" x14ac:dyDescent="0.15">
      <c r="A1396">
        <v>100100102</v>
      </c>
      <c r="B1396">
        <v>1</v>
      </c>
      <c r="C1396">
        <v>3</v>
      </c>
      <c r="D1396">
        <v>110</v>
      </c>
      <c r="E1396">
        <v>1</v>
      </c>
      <c r="F1396">
        <v>2</v>
      </c>
      <c r="G1396">
        <v>1</v>
      </c>
      <c r="H1396">
        <v>0</v>
      </c>
    </row>
    <row r="1397" spans="1:8" x14ac:dyDescent="0.15">
      <c r="A1397" s="1">
        <v>100100201</v>
      </c>
      <c r="B1397">
        <v>1</v>
      </c>
      <c r="C1397">
        <v>1</v>
      </c>
      <c r="D1397">
        <v>210</v>
      </c>
      <c r="E1397">
        <v>1</v>
      </c>
      <c r="F1397">
        <v>2</v>
      </c>
      <c r="G1397">
        <v>1</v>
      </c>
      <c r="H1397">
        <v>0</v>
      </c>
    </row>
    <row r="1398" spans="1:8" x14ac:dyDescent="0.15">
      <c r="A1398">
        <v>100100202</v>
      </c>
      <c r="B1398">
        <v>1</v>
      </c>
      <c r="C1398">
        <v>3</v>
      </c>
      <c r="D1398">
        <v>210</v>
      </c>
      <c r="E1398">
        <v>1</v>
      </c>
      <c r="F1398">
        <v>2</v>
      </c>
      <c r="G1398">
        <v>1</v>
      </c>
      <c r="H1398">
        <v>0</v>
      </c>
    </row>
    <row r="1399" spans="1:8" x14ac:dyDescent="0.15">
      <c r="A1399" s="1">
        <v>100100301</v>
      </c>
      <c r="B1399">
        <v>1</v>
      </c>
      <c r="C1399">
        <v>1</v>
      </c>
      <c r="D1399">
        <v>310</v>
      </c>
      <c r="E1399">
        <v>1</v>
      </c>
      <c r="F1399">
        <v>2</v>
      </c>
      <c r="G1399">
        <v>1</v>
      </c>
      <c r="H1399">
        <v>0</v>
      </c>
    </row>
    <row r="1400" spans="1:8" x14ac:dyDescent="0.15">
      <c r="A1400">
        <v>100100302</v>
      </c>
      <c r="B1400">
        <v>1</v>
      </c>
      <c r="C1400">
        <v>3</v>
      </c>
      <c r="D1400">
        <v>310</v>
      </c>
      <c r="E1400">
        <v>1</v>
      </c>
      <c r="F1400">
        <v>2</v>
      </c>
      <c r="G1400">
        <v>1</v>
      </c>
      <c r="H1400">
        <v>0</v>
      </c>
    </row>
    <row r="1401" spans="1:8" x14ac:dyDescent="0.15">
      <c r="A1401" s="1">
        <v>100100401</v>
      </c>
      <c r="B1401">
        <v>1</v>
      </c>
      <c r="C1401">
        <v>1</v>
      </c>
      <c r="D1401">
        <v>410</v>
      </c>
      <c r="E1401">
        <v>1</v>
      </c>
      <c r="F1401">
        <v>2</v>
      </c>
      <c r="G1401">
        <v>1</v>
      </c>
      <c r="H1401">
        <v>0</v>
      </c>
    </row>
    <row r="1402" spans="1:8" x14ac:dyDescent="0.15">
      <c r="A1402">
        <v>100100402</v>
      </c>
      <c r="B1402">
        <v>1</v>
      </c>
      <c r="C1402">
        <v>3</v>
      </c>
      <c r="D1402">
        <v>410</v>
      </c>
      <c r="E1402">
        <v>1</v>
      </c>
      <c r="F1402">
        <v>2</v>
      </c>
      <c r="G1402">
        <v>1</v>
      </c>
      <c r="H1402">
        <v>0</v>
      </c>
    </row>
    <row r="1403" spans="1:8" x14ac:dyDescent="0.15">
      <c r="A1403" s="1">
        <v>100100501</v>
      </c>
      <c r="B1403">
        <v>1</v>
      </c>
      <c r="C1403">
        <v>1</v>
      </c>
      <c r="D1403">
        <v>510</v>
      </c>
      <c r="E1403">
        <v>1</v>
      </c>
      <c r="F1403">
        <v>2</v>
      </c>
      <c r="G1403">
        <v>1</v>
      </c>
      <c r="H1403">
        <v>0</v>
      </c>
    </row>
    <row r="1404" spans="1:8" x14ac:dyDescent="0.15">
      <c r="A1404">
        <v>100100502</v>
      </c>
      <c r="B1404">
        <v>1</v>
      </c>
      <c r="C1404">
        <v>3</v>
      </c>
      <c r="D1404">
        <v>510</v>
      </c>
      <c r="E1404">
        <v>1</v>
      </c>
      <c r="F1404">
        <v>2</v>
      </c>
      <c r="G1404">
        <v>1</v>
      </c>
      <c r="H1404">
        <v>0</v>
      </c>
    </row>
    <row r="1405" spans="1:8" x14ac:dyDescent="0.15">
      <c r="A1405" s="1">
        <v>100100601</v>
      </c>
      <c r="B1405">
        <v>1</v>
      </c>
      <c r="C1405">
        <v>1</v>
      </c>
      <c r="D1405">
        <v>610</v>
      </c>
      <c r="E1405">
        <v>1</v>
      </c>
      <c r="F1405">
        <v>2</v>
      </c>
      <c r="G1405">
        <v>1</v>
      </c>
      <c r="H1405">
        <v>0</v>
      </c>
    </row>
    <row r="1406" spans="1:8" x14ac:dyDescent="0.15">
      <c r="A1406">
        <v>100100602</v>
      </c>
      <c r="B1406">
        <v>1</v>
      </c>
      <c r="C1406">
        <v>3</v>
      </c>
      <c r="D1406">
        <v>610</v>
      </c>
      <c r="E1406">
        <v>1</v>
      </c>
      <c r="F1406">
        <v>2</v>
      </c>
      <c r="G1406">
        <v>1</v>
      </c>
      <c r="H1406">
        <v>0</v>
      </c>
    </row>
    <row r="1407" spans="1:8" x14ac:dyDescent="0.15">
      <c r="A1407" s="1">
        <v>100100701</v>
      </c>
      <c r="B1407">
        <v>1</v>
      </c>
      <c r="C1407">
        <v>1</v>
      </c>
      <c r="D1407">
        <v>710</v>
      </c>
      <c r="E1407">
        <v>1</v>
      </c>
      <c r="F1407">
        <v>2</v>
      </c>
      <c r="G1407">
        <v>1</v>
      </c>
      <c r="H1407">
        <v>0</v>
      </c>
    </row>
    <row r="1408" spans="1:8" x14ac:dyDescent="0.15">
      <c r="A1408">
        <v>100100702</v>
      </c>
      <c r="B1408">
        <v>1</v>
      </c>
      <c r="C1408">
        <v>3</v>
      </c>
      <c r="D1408">
        <v>710</v>
      </c>
      <c r="E1408">
        <v>1</v>
      </c>
      <c r="F1408">
        <v>2</v>
      </c>
      <c r="G1408">
        <v>1</v>
      </c>
      <c r="H1408">
        <v>0</v>
      </c>
    </row>
    <row r="1409" spans="1:8" x14ac:dyDescent="0.15">
      <c r="A1409" s="1">
        <v>100100801</v>
      </c>
      <c r="B1409">
        <v>1</v>
      </c>
      <c r="C1409">
        <v>1</v>
      </c>
      <c r="D1409">
        <v>810</v>
      </c>
      <c r="E1409">
        <v>1</v>
      </c>
      <c r="F1409">
        <v>2</v>
      </c>
      <c r="G1409">
        <v>1</v>
      </c>
      <c r="H1409">
        <v>0</v>
      </c>
    </row>
    <row r="1410" spans="1:8" x14ac:dyDescent="0.15">
      <c r="A1410">
        <v>100100802</v>
      </c>
      <c r="B1410">
        <v>1</v>
      </c>
      <c r="C1410">
        <v>3</v>
      </c>
      <c r="D1410">
        <v>810</v>
      </c>
      <c r="E1410">
        <v>1</v>
      </c>
      <c r="F1410">
        <v>2</v>
      </c>
      <c r="G1410">
        <v>1</v>
      </c>
      <c r="H1410">
        <v>0</v>
      </c>
    </row>
    <row r="1411" spans="1:8" x14ac:dyDescent="0.15">
      <c r="A1411" s="1">
        <v>100100901</v>
      </c>
      <c r="B1411">
        <v>1</v>
      </c>
      <c r="C1411">
        <v>1</v>
      </c>
      <c r="D1411">
        <v>910</v>
      </c>
      <c r="E1411">
        <v>1</v>
      </c>
      <c r="F1411">
        <v>2</v>
      </c>
      <c r="G1411">
        <v>1</v>
      </c>
      <c r="H1411">
        <v>0</v>
      </c>
    </row>
    <row r="1412" spans="1:8" x14ac:dyDescent="0.15">
      <c r="A1412">
        <v>100100902</v>
      </c>
      <c r="B1412">
        <v>1</v>
      </c>
      <c r="C1412">
        <v>3</v>
      </c>
      <c r="D1412">
        <v>910</v>
      </c>
      <c r="E1412">
        <v>1</v>
      </c>
      <c r="F1412">
        <v>2</v>
      </c>
      <c r="G1412">
        <v>1</v>
      </c>
      <c r="H1412">
        <v>0</v>
      </c>
    </row>
    <row r="1413" spans="1:8" x14ac:dyDescent="0.15">
      <c r="A1413" s="1">
        <v>100101001</v>
      </c>
      <c r="B1413">
        <v>1</v>
      </c>
      <c r="C1413">
        <v>1</v>
      </c>
      <c r="D1413">
        <v>1010</v>
      </c>
      <c r="E1413">
        <v>1</v>
      </c>
      <c r="F1413">
        <v>2</v>
      </c>
      <c r="G1413">
        <v>1</v>
      </c>
      <c r="H1413">
        <v>0</v>
      </c>
    </row>
    <row r="1414" spans="1:8" x14ac:dyDescent="0.15">
      <c r="A1414">
        <v>100101002</v>
      </c>
      <c r="B1414">
        <v>1</v>
      </c>
      <c r="C1414">
        <v>3</v>
      </c>
      <c r="D1414">
        <v>1010</v>
      </c>
      <c r="E1414">
        <v>1</v>
      </c>
      <c r="F1414">
        <v>2</v>
      </c>
      <c r="G1414">
        <v>1</v>
      </c>
      <c r="H1414">
        <v>0</v>
      </c>
    </row>
    <row r="1415" spans="1:8" x14ac:dyDescent="0.15">
      <c r="A1415" s="1">
        <v>100200001</v>
      </c>
      <c r="B1415">
        <v>1</v>
      </c>
      <c r="C1415">
        <v>1</v>
      </c>
      <c r="D1415">
        <v>20</v>
      </c>
      <c r="E1415">
        <v>1</v>
      </c>
      <c r="F1415">
        <v>2</v>
      </c>
      <c r="G1415">
        <v>1</v>
      </c>
      <c r="H1415">
        <v>0</v>
      </c>
    </row>
    <row r="1416" spans="1:8" x14ac:dyDescent="0.15">
      <c r="A1416">
        <v>100200002</v>
      </c>
      <c r="B1416">
        <v>1</v>
      </c>
      <c r="C1416">
        <v>3</v>
      </c>
      <c r="D1416">
        <v>20</v>
      </c>
      <c r="E1416">
        <v>1</v>
      </c>
      <c r="F1416">
        <v>2</v>
      </c>
      <c r="G1416">
        <v>1</v>
      </c>
      <c r="H1416">
        <v>0</v>
      </c>
    </row>
    <row r="1417" spans="1:8" x14ac:dyDescent="0.15">
      <c r="A1417" s="1">
        <v>100200101</v>
      </c>
      <c r="B1417">
        <v>1</v>
      </c>
      <c r="C1417">
        <v>1</v>
      </c>
      <c r="D1417">
        <v>120</v>
      </c>
      <c r="E1417">
        <v>1</v>
      </c>
      <c r="F1417">
        <v>2</v>
      </c>
      <c r="G1417">
        <v>1</v>
      </c>
      <c r="H1417">
        <v>0</v>
      </c>
    </row>
    <row r="1418" spans="1:8" x14ac:dyDescent="0.15">
      <c r="A1418">
        <v>100200102</v>
      </c>
      <c r="B1418">
        <v>1</v>
      </c>
      <c r="C1418">
        <v>3</v>
      </c>
      <c r="D1418">
        <v>120</v>
      </c>
      <c r="E1418">
        <v>1</v>
      </c>
      <c r="F1418">
        <v>2</v>
      </c>
      <c r="G1418">
        <v>1</v>
      </c>
      <c r="H1418">
        <v>0</v>
      </c>
    </row>
    <row r="1419" spans="1:8" x14ac:dyDescent="0.15">
      <c r="A1419" s="1">
        <v>100200201</v>
      </c>
      <c r="B1419">
        <v>1</v>
      </c>
      <c r="C1419">
        <v>1</v>
      </c>
      <c r="D1419">
        <v>220</v>
      </c>
      <c r="E1419">
        <v>1</v>
      </c>
      <c r="F1419">
        <v>2</v>
      </c>
      <c r="G1419">
        <v>1</v>
      </c>
      <c r="H1419">
        <v>0</v>
      </c>
    </row>
    <row r="1420" spans="1:8" x14ac:dyDescent="0.15">
      <c r="A1420">
        <v>100200202</v>
      </c>
      <c r="B1420">
        <v>1</v>
      </c>
      <c r="C1420">
        <v>3</v>
      </c>
      <c r="D1420">
        <v>220</v>
      </c>
      <c r="E1420">
        <v>1</v>
      </c>
      <c r="F1420">
        <v>2</v>
      </c>
      <c r="G1420">
        <v>1</v>
      </c>
      <c r="H1420">
        <v>0</v>
      </c>
    </row>
    <row r="1421" spans="1:8" x14ac:dyDescent="0.15">
      <c r="A1421" s="1">
        <v>100200301</v>
      </c>
      <c r="B1421">
        <v>1</v>
      </c>
      <c r="C1421">
        <v>1</v>
      </c>
      <c r="D1421">
        <v>320</v>
      </c>
      <c r="E1421">
        <v>1</v>
      </c>
      <c r="F1421">
        <v>2</v>
      </c>
      <c r="G1421">
        <v>1</v>
      </c>
      <c r="H1421">
        <v>0</v>
      </c>
    </row>
    <row r="1422" spans="1:8" x14ac:dyDescent="0.15">
      <c r="A1422">
        <v>100200302</v>
      </c>
      <c r="B1422">
        <v>1</v>
      </c>
      <c r="C1422">
        <v>3</v>
      </c>
      <c r="D1422">
        <v>320</v>
      </c>
      <c r="E1422">
        <v>1</v>
      </c>
      <c r="F1422">
        <v>2</v>
      </c>
      <c r="G1422">
        <v>1</v>
      </c>
      <c r="H1422">
        <v>0</v>
      </c>
    </row>
    <row r="1423" spans="1:8" x14ac:dyDescent="0.15">
      <c r="A1423" s="1">
        <v>100200401</v>
      </c>
      <c r="B1423">
        <v>1</v>
      </c>
      <c r="C1423">
        <v>1</v>
      </c>
      <c r="D1423">
        <v>420</v>
      </c>
      <c r="E1423">
        <v>1</v>
      </c>
      <c r="F1423">
        <v>2</v>
      </c>
      <c r="G1423">
        <v>1</v>
      </c>
      <c r="H1423">
        <v>0</v>
      </c>
    </row>
    <row r="1424" spans="1:8" x14ac:dyDescent="0.15">
      <c r="A1424">
        <v>100200402</v>
      </c>
      <c r="B1424">
        <v>1</v>
      </c>
      <c r="C1424">
        <v>3</v>
      </c>
      <c r="D1424">
        <v>420</v>
      </c>
      <c r="E1424">
        <v>1</v>
      </c>
      <c r="F1424">
        <v>2</v>
      </c>
      <c r="G1424">
        <v>1</v>
      </c>
      <c r="H1424">
        <v>0</v>
      </c>
    </row>
    <row r="1425" spans="1:8" x14ac:dyDescent="0.15">
      <c r="A1425" s="1">
        <v>100200501</v>
      </c>
      <c r="B1425">
        <v>1</v>
      </c>
      <c r="C1425">
        <v>1</v>
      </c>
      <c r="D1425">
        <v>520</v>
      </c>
      <c r="E1425">
        <v>1</v>
      </c>
      <c r="F1425">
        <v>2</v>
      </c>
      <c r="G1425">
        <v>1</v>
      </c>
      <c r="H1425">
        <v>0</v>
      </c>
    </row>
    <row r="1426" spans="1:8" x14ac:dyDescent="0.15">
      <c r="A1426">
        <v>100200502</v>
      </c>
      <c r="B1426">
        <v>1</v>
      </c>
      <c r="C1426">
        <v>3</v>
      </c>
      <c r="D1426">
        <v>520</v>
      </c>
      <c r="E1426">
        <v>1</v>
      </c>
      <c r="F1426">
        <v>2</v>
      </c>
      <c r="G1426">
        <v>1</v>
      </c>
      <c r="H1426">
        <v>0</v>
      </c>
    </row>
    <row r="1427" spans="1:8" x14ac:dyDescent="0.15">
      <c r="A1427" s="1">
        <v>100200601</v>
      </c>
      <c r="B1427">
        <v>1</v>
      </c>
      <c r="C1427">
        <v>1</v>
      </c>
      <c r="D1427">
        <v>620</v>
      </c>
      <c r="E1427">
        <v>1</v>
      </c>
      <c r="F1427">
        <v>2</v>
      </c>
      <c r="G1427">
        <v>1</v>
      </c>
      <c r="H1427">
        <v>0</v>
      </c>
    </row>
    <row r="1428" spans="1:8" x14ac:dyDescent="0.15">
      <c r="A1428">
        <v>100200602</v>
      </c>
      <c r="B1428">
        <v>1</v>
      </c>
      <c r="C1428">
        <v>3</v>
      </c>
      <c r="D1428">
        <v>620</v>
      </c>
      <c r="E1428">
        <v>1</v>
      </c>
      <c r="F1428">
        <v>2</v>
      </c>
      <c r="G1428">
        <v>1</v>
      </c>
      <c r="H1428">
        <v>0</v>
      </c>
    </row>
    <row r="1429" spans="1:8" x14ac:dyDescent="0.15">
      <c r="A1429" s="1">
        <v>100200701</v>
      </c>
      <c r="B1429">
        <v>1</v>
      </c>
      <c r="C1429">
        <v>1</v>
      </c>
      <c r="D1429">
        <v>720</v>
      </c>
      <c r="E1429">
        <v>1</v>
      </c>
      <c r="F1429">
        <v>2</v>
      </c>
      <c r="G1429">
        <v>1</v>
      </c>
      <c r="H1429">
        <v>0</v>
      </c>
    </row>
    <row r="1430" spans="1:8" x14ac:dyDescent="0.15">
      <c r="A1430">
        <v>100200702</v>
      </c>
      <c r="B1430">
        <v>1</v>
      </c>
      <c r="C1430">
        <v>3</v>
      </c>
      <c r="D1430">
        <v>720</v>
      </c>
      <c r="E1430">
        <v>1</v>
      </c>
      <c r="F1430">
        <v>2</v>
      </c>
      <c r="G1430">
        <v>1</v>
      </c>
      <c r="H1430">
        <v>0</v>
      </c>
    </row>
    <row r="1431" spans="1:8" x14ac:dyDescent="0.15">
      <c r="A1431" s="1">
        <v>100200801</v>
      </c>
      <c r="B1431">
        <v>1</v>
      </c>
      <c r="C1431">
        <v>1</v>
      </c>
      <c r="D1431">
        <v>820</v>
      </c>
      <c r="E1431">
        <v>1</v>
      </c>
      <c r="F1431">
        <v>2</v>
      </c>
      <c r="G1431">
        <v>1</v>
      </c>
      <c r="H1431">
        <v>0</v>
      </c>
    </row>
    <row r="1432" spans="1:8" x14ac:dyDescent="0.15">
      <c r="A1432">
        <v>100200802</v>
      </c>
      <c r="B1432">
        <v>1</v>
      </c>
      <c r="C1432">
        <v>3</v>
      </c>
      <c r="D1432">
        <v>820</v>
      </c>
      <c r="E1432">
        <v>1</v>
      </c>
      <c r="F1432">
        <v>2</v>
      </c>
      <c r="G1432">
        <v>1</v>
      </c>
      <c r="H1432">
        <v>0</v>
      </c>
    </row>
    <row r="1433" spans="1:8" x14ac:dyDescent="0.15">
      <c r="A1433" s="1">
        <v>100200901</v>
      </c>
      <c r="B1433">
        <v>1</v>
      </c>
      <c r="C1433">
        <v>1</v>
      </c>
      <c r="D1433">
        <v>920</v>
      </c>
      <c r="E1433">
        <v>1</v>
      </c>
      <c r="F1433">
        <v>2</v>
      </c>
      <c r="G1433">
        <v>1</v>
      </c>
      <c r="H1433">
        <v>0</v>
      </c>
    </row>
    <row r="1434" spans="1:8" x14ac:dyDescent="0.15">
      <c r="A1434">
        <v>100200902</v>
      </c>
      <c r="B1434">
        <v>1</v>
      </c>
      <c r="C1434">
        <v>3</v>
      </c>
      <c r="D1434">
        <v>920</v>
      </c>
      <c r="E1434">
        <v>1</v>
      </c>
      <c r="F1434">
        <v>2</v>
      </c>
      <c r="G1434">
        <v>1</v>
      </c>
      <c r="H1434">
        <v>0</v>
      </c>
    </row>
    <row r="1435" spans="1:8" x14ac:dyDescent="0.15">
      <c r="A1435" s="1">
        <v>100201001</v>
      </c>
      <c r="B1435">
        <v>1</v>
      </c>
      <c r="C1435">
        <v>1</v>
      </c>
      <c r="D1435">
        <v>1020</v>
      </c>
      <c r="E1435">
        <v>1</v>
      </c>
      <c r="F1435">
        <v>2</v>
      </c>
      <c r="G1435">
        <v>1</v>
      </c>
      <c r="H1435">
        <v>0</v>
      </c>
    </row>
    <row r="1436" spans="1:8" x14ac:dyDescent="0.15">
      <c r="A1436">
        <v>100201002</v>
      </c>
      <c r="B1436">
        <v>1</v>
      </c>
      <c r="C1436">
        <v>3</v>
      </c>
      <c r="D1436">
        <v>1020</v>
      </c>
      <c r="E1436">
        <v>1</v>
      </c>
      <c r="F1436">
        <v>2</v>
      </c>
      <c r="G1436">
        <v>1</v>
      </c>
      <c r="H1436">
        <v>0</v>
      </c>
    </row>
    <row r="1437" spans="1:8" x14ac:dyDescent="0.15">
      <c r="A1437" s="1">
        <v>100300001</v>
      </c>
      <c r="B1437">
        <v>1</v>
      </c>
      <c r="C1437">
        <v>1</v>
      </c>
      <c r="D1437">
        <v>30</v>
      </c>
      <c r="E1437">
        <v>1</v>
      </c>
      <c r="F1437">
        <v>2</v>
      </c>
      <c r="G1437">
        <v>1</v>
      </c>
      <c r="H1437">
        <v>0</v>
      </c>
    </row>
    <row r="1438" spans="1:8" x14ac:dyDescent="0.15">
      <c r="A1438">
        <v>100300002</v>
      </c>
      <c r="B1438">
        <v>1</v>
      </c>
      <c r="C1438">
        <v>3</v>
      </c>
      <c r="D1438">
        <v>30</v>
      </c>
      <c r="E1438">
        <v>1</v>
      </c>
      <c r="F1438">
        <v>2</v>
      </c>
      <c r="G1438">
        <v>1</v>
      </c>
      <c r="H1438">
        <v>0</v>
      </c>
    </row>
    <row r="1439" spans="1:8" x14ac:dyDescent="0.15">
      <c r="A1439" s="1">
        <v>100300101</v>
      </c>
      <c r="B1439">
        <v>1</v>
      </c>
      <c r="C1439">
        <v>1</v>
      </c>
      <c r="D1439">
        <v>130</v>
      </c>
      <c r="E1439">
        <v>1</v>
      </c>
      <c r="F1439">
        <v>2</v>
      </c>
      <c r="G1439">
        <v>1</v>
      </c>
      <c r="H1439">
        <v>0</v>
      </c>
    </row>
    <row r="1440" spans="1:8" x14ac:dyDescent="0.15">
      <c r="A1440">
        <v>100300102</v>
      </c>
      <c r="B1440">
        <v>1</v>
      </c>
      <c r="C1440">
        <v>3</v>
      </c>
      <c r="D1440">
        <v>130</v>
      </c>
      <c r="E1440">
        <v>1</v>
      </c>
      <c r="F1440">
        <v>2</v>
      </c>
      <c r="G1440">
        <v>1</v>
      </c>
      <c r="H1440">
        <v>0</v>
      </c>
    </row>
    <row r="1441" spans="1:8" x14ac:dyDescent="0.15">
      <c r="A1441" s="1">
        <v>100300201</v>
      </c>
      <c r="B1441">
        <v>1</v>
      </c>
      <c r="C1441">
        <v>1</v>
      </c>
      <c r="D1441">
        <v>230</v>
      </c>
      <c r="E1441">
        <v>1</v>
      </c>
      <c r="F1441">
        <v>2</v>
      </c>
      <c r="G1441">
        <v>1</v>
      </c>
      <c r="H1441">
        <v>0</v>
      </c>
    </row>
    <row r="1442" spans="1:8" x14ac:dyDescent="0.15">
      <c r="A1442">
        <v>100300202</v>
      </c>
      <c r="B1442">
        <v>1</v>
      </c>
      <c r="C1442">
        <v>3</v>
      </c>
      <c r="D1442">
        <v>230</v>
      </c>
      <c r="E1442">
        <v>1</v>
      </c>
      <c r="F1442">
        <v>2</v>
      </c>
      <c r="G1442">
        <v>1</v>
      </c>
      <c r="H1442">
        <v>0</v>
      </c>
    </row>
    <row r="1443" spans="1:8" x14ac:dyDescent="0.15">
      <c r="A1443" s="1">
        <v>100300301</v>
      </c>
      <c r="B1443">
        <v>1</v>
      </c>
      <c r="C1443">
        <v>1</v>
      </c>
      <c r="D1443">
        <v>330</v>
      </c>
      <c r="E1443">
        <v>1</v>
      </c>
      <c r="F1443">
        <v>2</v>
      </c>
      <c r="G1443">
        <v>1</v>
      </c>
      <c r="H1443">
        <v>0</v>
      </c>
    </row>
    <row r="1444" spans="1:8" x14ac:dyDescent="0.15">
      <c r="A1444">
        <v>100300302</v>
      </c>
      <c r="B1444">
        <v>1</v>
      </c>
      <c r="C1444">
        <v>3</v>
      </c>
      <c r="D1444">
        <v>330</v>
      </c>
      <c r="E1444">
        <v>1</v>
      </c>
      <c r="F1444">
        <v>2</v>
      </c>
      <c r="G1444">
        <v>1</v>
      </c>
      <c r="H1444">
        <v>0</v>
      </c>
    </row>
    <row r="1445" spans="1:8" x14ac:dyDescent="0.15">
      <c r="A1445" s="1">
        <v>100300401</v>
      </c>
      <c r="B1445">
        <v>1</v>
      </c>
      <c r="C1445">
        <v>1</v>
      </c>
      <c r="D1445">
        <v>430</v>
      </c>
      <c r="E1445">
        <v>1</v>
      </c>
      <c r="F1445">
        <v>2</v>
      </c>
      <c r="G1445">
        <v>1</v>
      </c>
      <c r="H1445">
        <v>0</v>
      </c>
    </row>
    <row r="1446" spans="1:8" x14ac:dyDescent="0.15">
      <c r="A1446">
        <v>100300402</v>
      </c>
      <c r="B1446">
        <v>1</v>
      </c>
      <c r="C1446">
        <v>3</v>
      </c>
      <c r="D1446">
        <v>430</v>
      </c>
      <c r="E1446">
        <v>1</v>
      </c>
      <c r="F1446">
        <v>2</v>
      </c>
      <c r="G1446">
        <v>1</v>
      </c>
      <c r="H1446">
        <v>0</v>
      </c>
    </row>
    <row r="1447" spans="1:8" x14ac:dyDescent="0.15">
      <c r="A1447" s="1">
        <v>100300501</v>
      </c>
      <c r="B1447">
        <v>1</v>
      </c>
      <c r="C1447">
        <v>1</v>
      </c>
      <c r="D1447">
        <v>530</v>
      </c>
      <c r="E1447">
        <v>1</v>
      </c>
      <c r="F1447">
        <v>2</v>
      </c>
      <c r="G1447">
        <v>1</v>
      </c>
      <c r="H1447">
        <v>0</v>
      </c>
    </row>
    <row r="1448" spans="1:8" x14ac:dyDescent="0.15">
      <c r="A1448">
        <v>100300502</v>
      </c>
      <c r="B1448">
        <v>1</v>
      </c>
      <c r="C1448">
        <v>3</v>
      </c>
      <c r="D1448">
        <v>530</v>
      </c>
      <c r="E1448">
        <v>1</v>
      </c>
      <c r="F1448">
        <v>2</v>
      </c>
      <c r="G1448">
        <v>1</v>
      </c>
      <c r="H1448">
        <v>0</v>
      </c>
    </row>
    <row r="1449" spans="1:8" x14ac:dyDescent="0.15">
      <c r="A1449" s="1">
        <v>100300601</v>
      </c>
      <c r="B1449">
        <v>1</v>
      </c>
      <c r="C1449">
        <v>1</v>
      </c>
      <c r="D1449">
        <v>630</v>
      </c>
      <c r="E1449">
        <v>1</v>
      </c>
      <c r="F1449">
        <v>2</v>
      </c>
      <c r="G1449">
        <v>1</v>
      </c>
      <c r="H1449">
        <v>0</v>
      </c>
    </row>
    <row r="1450" spans="1:8" x14ac:dyDescent="0.15">
      <c r="A1450">
        <v>100300602</v>
      </c>
      <c r="B1450">
        <v>1</v>
      </c>
      <c r="C1450">
        <v>3</v>
      </c>
      <c r="D1450">
        <v>630</v>
      </c>
      <c r="E1450">
        <v>1</v>
      </c>
      <c r="F1450">
        <v>2</v>
      </c>
      <c r="G1450">
        <v>1</v>
      </c>
      <c r="H1450">
        <v>0</v>
      </c>
    </row>
    <row r="1451" spans="1:8" x14ac:dyDescent="0.15">
      <c r="A1451" s="1">
        <v>100300701</v>
      </c>
      <c r="B1451">
        <v>1</v>
      </c>
      <c r="C1451">
        <v>1</v>
      </c>
      <c r="D1451">
        <v>730</v>
      </c>
      <c r="E1451">
        <v>1</v>
      </c>
      <c r="F1451">
        <v>2</v>
      </c>
      <c r="G1451">
        <v>1</v>
      </c>
      <c r="H1451">
        <v>0</v>
      </c>
    </row>
    <row r="1452" spans="1:8" x14ac:dyDescent="0.15">
      <c r="A1452">
        <v>100300702</v>
      </c>
      <c r="B1452">
        <v>1</v>
      </c>
      <c r="C1452">
        <v>3</v>
      </c>
      <c r="D1452">
        <v>730</v>
      </c>
      <c r="E1452">
        <v>1</v>
      </c>
      <c r="F1452">
        <v>2</v>
      </c>
      <c r="G1452">
        <v>1</v>
      </c>
      <c r="H1452">
        <v>0</v>
      </c>
    </row>
    <row r="1453" spans="1:8" x14ac:dyDescent="0.15">
      <c r="A1453" s="1">
        <v>100300801</v>
      </c>
      <c r="B1453">
        <v>1</v>
      </c>
      <c r="C1453">
        <v>1</v>
      </c>
      <c r="D1453">
        <v>830</v>
      </c>
      <c r="E1453">
        <v>1</v>
      </c>
      <c r="F1453">
        <v>2</v>
      </c>
      <c r="G1453">
        <v>1</v>
      </c>
      <c r="H1453">
        <v>0</v>
      </c>
    </row>
    <row r="1454" spans="1:8" x14ac:dyDescent="0.15">
      <c r="A1454">
        <v>100300802</v>
      </c>
      <c r="B1454">
        <v>1</v>
      </c>
      <c r="C1454">
        <v>3</v>
      </c>
      <c r="D1454">
        <v>830</v>
      </c>
      <c r="E1454">
        <v>1</v>
      </c>
      <c r="F1454">
        <v>2</v>
      </c>
      <c r="G1454">
        <v>1</v>
      </c>
      <c r="H1454">
        <v>0</v>
      </c>
    </row>
    <row r="1455" spans="1:8" x14ac:dyDescent="0.15">
      <c r="A1455" s="1">
        <v>100300901</v>
      </c>
      <c r="B1455">
        <v>1</v>
      </c>
      <c r="C1455">
        <v>1</v>
      </c>
      <c r="D1455">
        <v>930</v>
      </c>
      <c r="E1455">
        <v>1</v>
      </c>
      <c r="F1455">
        <v>2</v>
      </c>
      <c r="G1455">
        <v>1</v>
      </c>
      <c r="H1455">
        <v>0</v>
      </c>
    </row>
    <row r="1456" spans="1:8" x14ac:dyDescent="0.15">
      <c r="A1456">
        <v>100300902</v>
      </c>
      <c r="B1456">
        <v>1</v>
      </c>
      <c r="C1456">
        <v>3</v>
      </c>
      <c r="D1456">
        <v>930</v>
      </c>
      <c r="E1456">
        <v>1</v>
      </c>
      <c r="F1456">
        <v>2</v>
      </c>
      <c r="G1456">
        <v>1</v>
      </c>
      <c r="H1456">
        <v>0</v>
      </c>
    </row>
    <row r="1457" spans="1:8" x14ac:dyDescent="0.15">
      <c r="A1457" s="1">
        <v>100301001</v>
      </c>
      <c r="B1457">
        <v>1</v>
      </c>
      <c r="C1457">
        <v>1</v>
      </c>
      <c r="D1457">
        <v>1030</v>
      </c>
      <c r="E1457">
        <v>1</v>
      </c>
      <c r="F1457">
        <v>2</v>
      </c>
      <c r="G1457">
        <v>1</v>
      </c>
      <c r="H1457">
        <v>0</v>
      </c>
    </row>
    <row r="1458" spans="1:8" x14ac:dyDescent="0.15">
      <c r="A1458">
        <v>100301002</v>
      </c>
      <c r="B1458">
        <v>1</v>
      </c>
      <c r="C1458">
        <v>3</v>
      </c>
      <c r="D1458">
        <v>1030</v>
      </c>
      <c r="E1458">
        <v>1</v>
      </c>
      <c r="F1458">
        <v>2</v>
      </c>
      <c r="G1458">
        <v>1</v>
      </c>
      <c r="H1458">
        <v>0</v>
      </c>
    </row>
    <row r="1459" spans="1:8" x14ac:dyDescent="0.15">
      <c r="A1459" s="1">
        <v>100400001</v>
      </c>
      <c r="B1459">
        <v>1</v>
      </c>
      <c r="C1459">
        <v>1</v>
      </c>
      <c r="D1459">
        <v>40</v>
      </c>
      <c r="E1459">
        <v>1</v>
      </c>
      <c r="F1459">
        <v>2</v>
      </c>
      <c r="G1459">
        <v>1</v>
      </c>
      <c r="H1459">
        <v>0</v>
      </c>
    </row>
    <row r="1460" spans="1:8" x14ac:dyDescent="0.15">
      <c r="A1460">
        <v>100400002</v>
      </c>
      <c r="B1460">
        <v>1</v>
      </c>
      <c r="C1460">
        <v>3</v>
      </c>
      <c r="D1460">
        <v>40</v>
      </c>
      <c r="E1460">
        <v>1</v>
      </c>
      <c r="F1460">
        <v>2</v>
      </c>
      <c r="G1460">
        <v>1</v>
      </c>
      <c r="H1460">
        <v>0</v>
      </c>
    </row>
    <row r="1461" spans="1:8" x14ac:dyDescent="0.15">
      <c r="A1461" s="1">
        <v>100400101</v>
      </c>
      <c r="B1461">
        <v>1</v>
      </c>
      <c r="C1461">
        <v>1</v>
      </c>
      <c r="D1461">
        <v>140</v>
      </c>
      <c r="E1461">
        <v>1</v>
      </c>
      <c r="F1461">
        <v>2</v>
      </c>
      <c r="G1461">
        <v>1</v>
      </c>
      <c r="H1461">
        <v>0</v>
      </c>
    </row>
    <row r="1462" spans="1:8" x14ac:dyDescent="0.15">
      <c r="A1462">
        <v>100400102</v>
      </c>
      <c r="B1462">
        <v>1</v>
      </c>
      <c r="C1462">
        <v>3</v>
      </c>
      <c r="D1462">
        <v>140</v>
      </c>
      <c r="E1462">
        <v>1</v>
      </c>
      <c r="F1462">
        <v>2</v>
      </c>
      <c r="G1462">
        <v>1</v>
      </c>
      <c r="H1462">
        <v>0</v>
      </c>
    </row>
    <row r="1463" spans="1:8" x14ac:dyDescent="0.15">
      <c r="A1463" s="1">
        <v>100400201</v>
      </c>
      <c r="B1463">
        <v>1</v>
      </c>
      <c r="C1463">
        <v>1</v>
      </c>
      <c r="D1463">
        <v>240</v>
      </c>
      <c r="E1463">
        <v>1</v>
      </c>
      <c r="F1463">
        <v>2</v>
      </c>
      <c r="G1463">
        <v>1</v>
      </c>
      <c r="H1463">
        <v>0</v>
      </c>
    </row>
    <row r="1464" spans="1:8" x14ac:dyDescent="0.15">
      <c r="A1464">
        <v>100400202</v>
      </c>
      <c r="B1464">
        <v>1</v>
      </c>
      <c r="C1464">
        <v>3</v>
      </c>
      <c r="D1464">
        <v>240</v>
      </c>
      <c r="E1464">
        <v>1</v>
      </c>
      <c r="F1464">
        <v>2</v>
      </c>
      <c r="G1464">
        <v>1</v>
      </c>
      <c r="H1464">
        <v>0</v>
      </c>
    </row>
    <row r="1465" spans="1:8" x14ac:dyDescent="0.15">
      <c r="A1465" s="1">
        <v>100400301</v>
      </c>
      <c r="B1465">
        <v>1</v>
      </c>
      <c r="C1465">
        <v>1</v>
      </c>
      <c r="D1465">
        <v>340</v>
      </c>
      <c r="E1465">
        <v>1</v>
      </c>
      <c r="F1465">
        <v>2</v>
      </c>
      <c r="G1465">
        <v>1</v>
      </c>
      <c r="H1465">
        <v>0</v>
      </c>
    </row>
    <row r="1466" spans="1:8" x14ac:dyDescent="0.15">
      <c r="A1466">
        <v>100400302</v>
      </c>
      <c r="B1466">
        <v>1</v>
      </c>
      <c r="C1466">
        <v>3</v>
      </c>
      <c r="D1466">
        <v>340</v>
      </c>
      <c r="E1466">
        <v>1</v>
      </c>
      <c r="F1466">
        <v>2</v>
      </c>
      <c r="G1466">
        <v>1</v>
      </c>
      <c r="H1466">
        <v>0</v>
      </c>
    </row>
    <row r="1467" spans="1:8" x14ac:dyDescent="0.15">
      <c r="A1467" s="1">
        <v>100400401</v>
      </c>
      <c r="B1467">
        <v>1</v>
      </c>
      <c r="C1467">
        <v>1</v>
      </c>
      <c r="D1467">
        <v>440</v>
      </c>
      <c r="E1467">
        <v>1</v>
      </c>
      <c r="F1467">
        <v>2</v>
      </c>
      <c r="G1467">
        <v>1</v>
      </c>
      <c r="H1467">
        <v>0</v>
      </c>
    </row>
    <row r="1468" spans="1:8" x14ac:dyDescent="0.15">
      <c r="A1468">
        <v>100400402</v>
      </c>
      <c r="B1468">
        <v>1</v>
      </c>
      <c r="C1468">
        <v>3</v>
      </c>
      <c r="D1468">
        <v>440</v>
      </c>
      <c r="E1468">
        <v>1</v>
      </c>
      <c r="F1468">
        <v>2</v>
      </c>
      <c r="G1468">
        <v>1</v>
      </c>
      <c r="H1468">
        <v>0</v>
      </c>
    </row>
    <row r="1469" spans="1:8" x14ac:dyDescent="0.15">
      <c r="A1469" s="1">
        <v>100400501</v>
      </c>
      <c r="B1469">
        <v>1</v>
      </c>
      <c r="C1469">
        <v>1</v>
      </c>
      <c r="D1469">
        <v>540</v>
      </c>
      <c r="E1469">
        <v>1</v>
      </c>
      <c r="F1469">
        <v>2</v>
      </c>
      <c r="G1469">
        <v>1</v>
      </c>
      <c r="H1469">
        <v>0</v>
      </c>
    </row>
    <row r="1470" spans="1:8" x14ac:dyDescent="0.15">
      <c r="A1470">
        <v>100400502</v>
      </c>
      <c r="B1470">
        <v>1</v>
      </c>
      <c r="C1470">
        <v>3</v>
      </c>
      <c r="D1470">
        <v>540</v>
      </c>
      <c r="E1470">
        <v>1</v>
      </c>
      <c r="F1470">
        <v>2</v>
      </c>
      <c r="G1470">
        <v>1</v>
      </c>
      <c r="H1470">
        <v>0</v>
      </c>
    </row>
    <row r="1471" spans="1:8" x14ac:dyDescent="0.15">
      <c r="A1471" s="1">
        <v>100400601</v>
      </c>
      <c r="B1471">
        <v>1</v>
      </c>
      <c r="C1471">
        <v>1</v>
      </c>
      <c r="D1471">
        <v>640</v>
      </c>
      <c r="E1471">
        <v>1</v>
      </c>
      <c r="F1471">
        <v>2</v>
      </c>
      <c r="G1471">
        <v>1</v>
      </c>
      <c r="H1471">
        <v>0</v>
      </c>
    </row>
    <row r="1472" spans="1:8" x14ac:dyDescent="0.15">
      <c r="A1472">
        <v>100400602</v>
      </c>
      <c r="B1472">
        <v>1</v>
      </c>
      <c r="C1472">
        <v>3</v>
      </c>
      <c r="D1472">
        <v>640</v>
      </c>
      <c r="E1472">
        <v>1</v>
      </c>
      <c r="F1472">
        <v>2</v>
      </c>
      <c r="G1472">
        <v>1</v>
      </c>
      <c r="H1472">
        <v>0</v>
      </c>
    </row>
    <row r="1473" spans="1:8" x14ac:dyDescent="0.15">
      <c r="A1473" s="1">
        <v>100400701</v>
      </c>
      <c r="B1473">
        <v>1</v>
      </c>
      <c r="C1473">
        <v>1</v>
      </c>
      <c r="D1473">
        <v>740</v>
      </c>
      <c r="E1473">
        <v>1</v>
      </c>
      <c r="F1473">
        <v>2</v>
      </c>
      <c r="G1473">
        <v>1</v>
      </c>
      <c r="H1473">
        <v>0</v>
      </c>
    </row>
    <row r="1474" spans="1:8" x14ac:dyDescent="0.15">
      <c r="A1474">
        <v>100400702</v>
      </c>
      <c r="B1474">
        <v>1</v>
      </c>
      <c r="C1474">
        <v>3</v>
      </c>
      <c r="D1474">
        <v>740</v>
      </c>
      <c r="E1474">
        <v>1</v>
      </c>
      <c r="F1474">
        <v>2</v>
      </c>
      <c r="G1474">
        <v>1</v>
      </c>
      <c r="H1474">
        <v>0</v>
      </c>
    </row>
    <row r="1475" spans="1:8" x14ac:dyDescent="0.15">
      <c r="A1475" s="1">
        <v>100400801</v>
      </c>
      <c r="B1475">
        <v>1</v>
      </c>
      <c r="C1475">
        <v>1</v>
      </c>
      <c r="D1475">
        <v>840</v>
      </c>
      <c r="E1475">
        <v>1</v>
      </c>
      <c r="F1475">
        <v>2</v>
      </c>
      <c r="G1475">
        <v>1</v>
      </c>
      <c r="H1475">
        <v>0</v>
      </c>
    </row>
    <row r="1476" spans="1:8" x14ac:dyDescent="0.15">
      <c r="A1476">
        <v>100400802</v>
      </c>
      <c r="B1476">
        <v>1</v>
      </c>
      <c r="C1476">
        <v>3</v>
      </c>
      <c r="D1476">
        <v>840</v>
      </c>
      <c r="E1476">
        <v>1</v>
      </c>
      <c r="F1476">
        <v>2</v>
      </c>
      <c r="G1476">
        <v>1</v>
      </c>
      <c r="H1476">
        <v>0</v>
      </c>
    </row>
    <row r="1477" spans="1:8" x14ac:dyDescent="0.15">
      <c r="A1477" s="1">
        <v>100400901</v>
      </c>
      <c r="B1477">
        <v>1</v>
      </c>
      <c r="C1477">
        <v>1</v>
      </c>
      <c r="D1477">
        <v>940</v>
      </c>
      <c r="E1477">
        <v>1</v>
      </c>
      <c r="F1477">
        <v>2</v>
      </c>
      <c r="G1477">
        <v>1</v>
      </c>
      <c r="H1477">
        <v>0</v>
      </c>
    </row>
    <row r="1478" spans="1:8" x14ac:dyDescent="0.15">
      <c r="A1478">
        <v>100400902</v>
      </c>
      <c r="B1478">
        <v>1</v>
      </c>
      <c r="C1478">
        <v>3</v>
      </c>
      <c r="D1478">
        <v>940</v>
      </c>
      <c r="E1478">
        <v>1</v>
      </c>
      <c r="F1478">
        <v>2</v>
      </c>
      <c r="G1478">
        <v>1</v>
      </c>
      <c r="H1478">
        <v>0</v>
      </c>
    </row>
    <row r="1479" spans="1:8" x14ac:dyDescent="0.15">
      <c r="A1479" s="1">
        <v>100401001</v>
      </c>
      <c r="B1479">
        <v>1</v>
      </c>
      <c r="C1479">
        <v>1</v>
      </c>
      <c r="D1479">
        <v>1040</v>
      </c>
      <c r="E1479">
        <v>1</v>
      </c>
      <c r="F1479">
        <v>2</v>
      </c>
      <c r="G1479">
        <v>1</v>
      </c>
      <c r="H1479">
        <v>0</v>
      </c>
    </row>
    <row r="1480" spans="1:8" x14ac:dyDescent="0.15">
      <c r="A1480">
        <v>100401002</v>
      </c>
      <c r="B1480">
        <v>1</v>
      </c>
      <c r="C1480">
        <v>3</v>
      </c>
      <c r="D1480">
        <v>1040</v>
      </c>
      <c r="E1480">
        <v>1</v>
      </c>
      <c r="F1480">
        <v>2</v>
      </c>
      <c r="G1480">
        <v>1</v>
      </c>
      <c r="H1480">
        <v>0</v>
      </c>
    </row>
    <row r="1481" spans="1:8" x14ac:dyDescent="0.15">
      <c r="A1481" s="1">
        <v>100500001</v>
      </c>
      <c r="B1481">
        <v>1</v>
      </c>
      <c r="C1481">
        <v>1</v>
      </c>
      <c r="D1481">
        <v>50</v>
      </c>
      <c r="E1481">
        <v>1</v>
      </c>
      <c r="F1481">
        <v>2</v>
      </c>
      <c r="G1481">
        <v>1</v>
      </c>
      <c r="H1481">
        <v>0</v>
      </c>
    </row>
    <row r="1482" spans="1:8" x14ac:dyDescent="0.15">
      <c r="A1482">
        <v>100500002</v>
      </c>
      <c r="B1482">
        <v>1</v>
      </c>
      <c r="C1482">
        <v>3</v>
      </c>
      <c r="D1482">
        <v>50</v>
      </c>
      <c r="E1482">
        <v>1</v>
      </c>
      <c r="F1482">
        <v>2</v>
      </c>
      <c r="G1482">
        <v>1</v>
      </c>
      <c r="H1482">
        <v>0</v>
      </c>
    </row>
    <row r="1483" spans="1:8" x14ac:dyDescent="0.15">
      <c r="A1483" s="1">
        <v>100500101</v>
      </c>
      <c r="B1483">
        <v>1</v>
      </c>
      <c r="C1483">
        <v>1</v>
      </c>
      <c r="D1483">
        <v>150</v>
      </c>
      <c r="E1483">
        <v>1</v>
      </c>
      <c r="F1483">
        <v>2</v>
      </c>
      <c r="G1483">
        <v>1</v>
      </c>
      <c r="H1483">
        <v>0</v>
      </c>
    </row>
    <row r="1484" spans="1:8" x14ac:dyDescent="0.15">
      <c r="A1484">
        <v>100500102</v>
      </c>
      <c r="B1484">
        <v>1</v>
      </c>
      <c r="C1484">
        <v>3</v>
      </c>
      <c r="D1484">
        <v>150</v>
      </c>
      <c r="E1484">
        <v>1</v>
      </c>
      <c r="F1484">
        <v>2</v>
      </c>
      <c r="G1484">
        <v>1</v>
      </c>
      <c r="H1484">
        <v>0</v>
      </c>
    </row>
    <row r="1485" spans="1:8" x14ac:dyDescent="0.15">
      <c r="A1485" s="1">
        <v>100500201</v>
      </c>
      <c r="B1485">
        <v>1</v>
      </c>
      <c r="C1485">
        <v>1</v>
      </c>
      <c r="D1485">
        <v>250</v>
      </c>
      <c r="E1485">
        <v>1</v>
      </c>
      <c r="F1485">
        <v>2</v>
      </c>
      <c r="G1485">
        <v>1</v>
      </c>
      <c r="H1485">
        <v>0</v>
      </c>
    </row>
    <row r="1486" spans="1:8" x14ac:dyDescent="0.15">
      <c r="A1486">
        <v>100500202</v>
      </c>
      <c r="B1486">
        <v>1</v>
      </c>
      <c r="C1486">
        <v>3</v>
      </c>
      <c r="D1486">
        <v>250</v>
      </c>
      <c r="E1486">
        <v>1</v>
      </c>
      <c r="F1486">
        <v>2</v>
      </c>
      <c r="G1486">
        <v>1</v>
      </c>
      <c r="H1486">
        <v>0</v>
      </c>
    </row>
    <row r="1487" spans="1:8" x14ac:dyDescent="0.15">
      <c r="A1487" s="1">
        <v>100500301</v>
      </c>
      <c r="B1487">
        <v>1</v>
      </c>
      <c r="C1487">
        <v>1</v>
      </c>
      <c r="D1487">
        <v>350</v>
      </c>
      <c r="E1487">
        <v>1</v>
      </c>
      <c r="F1487">
        <v>2</v>
      </c>
      <c r="G1487">
        <v>1</v>
      </c>
      <c r="H1487">
        <v>0</v>
      </c>
    </row>
    <row r="1488" spans="1:8" x14ac:dyDescent="0.15">
      <c r="A1488">
        <v>100500302</v>
      </c>
      <c r="B1488">
        <v>1</v>
      </c>
      <c r="C1488">
        <v>3</v>
      </c>
      <c r="D1488">
        <v>350</v>
      </c>
      <c r="E1488">
        <v>1</v>
      </c>
      <c r="F1488">
        <v>2</v>
      </c>
      <c r="G1488">
        <v>1</v>
      </c>
      <c r="H1488">
        <v>0</v>
      </c>
    </row>
    <row r="1489" spans="1:8" x14ac:dyDescent="0.15">
      <c r="A1489" s="1">
        <v>100500401</v>
      </c>
      <c r="B1489">
        <v>1</v>
      </c>
      <c r="C1489">
        <v>1</v>
      </c>
      <c r="D1489">
        <v>450</v>
      </c>
      <c r="E1489">
        <v>1</v>
      </c>
      <c r="F1489">
        <v>2</v>
      </c>
      <c r="G1489">
        <v>1</v>
      </c>
      <c r="H1489">
        <v>0</v>
      </c>
    </row>
    <row r="1490" spans="1:8" x14ac:dyDescent="0.15">
      <c r="A1490">
        <v>100500402</v>
      </c>
      <c r="B1490">
        <v>1</v>
      </c>
      <c r="C1490">
        <v>3</v>
      </c>
      <c r="D1490">
        <v>450</v>
      </c>
      <c r="E1490">
        <v>1</v>
      </c>
      <c r="F1490">
        <v>2</v>
      </c>
      <c r="G1490">
        <v>1</v>
      </c>
      <c r="H1490">
        <v>0</v>
      </c>
    </row>
    <row r="1491" spans="1:8" x14ac:dyDescent="0.15">
      <c r="A1491" s="1">
        <v>100500501</v>
      </c>
      <c r="B1491">
        <v>1</v>
      </c>
      <c r="C1491">
        <v>1</v>
      </c>
      <c r="D1491">
        <v>550</v>
      </c>
      <c r="E1491">
        <v>1</v>
      </c>
      <c r="F1491">
        <v>2</v>
      </c>
      <c r="G1491">
        <v>1</v>
      </c>
      <c r="H1491">
        <v>0</v>
      </c>
    </row>
    <row r="1492" spans="1:8" x14ac:dyDescent="0.15">
      <c r="A1492">
        <v>100500502</v>
      </c>
      <c r="B1492">
        <v>1</v>
      </c>
      <c r="C1492">
        <v>3</v>
      </c>
      <c r="D1492">
        <v>550</v>
      </c>
      <c r="E1492">
        <v>1</v>
      </c>
      <c r="F1492">
        <v>2</v>
      </c>
      <c r="G1492">
        <v>1</v>
      </c>
      <c r="H1492">
        <v>0</v>
      </c>
    </row>
    <row r="1493" spans="1:8" x14ac:dyDescent="0.15">
      <c r="A1493" s="1">
        <v>100500601</v>
      </c>
      <c r="B1493">
        <v>1</v>
      </c>
      <c r="C1493">
        <v>1</v>
      </c>
      <c r="D1493">
        <v>650</v>
      </c>
      <c r="E1493">
        <v>1</v>
      </c>
      <c r="F1493">
        <v>2</v>
      </c>
      <c r="G1493">
        <v>1</v>
      </c>
      <c r="H1493">
        <v>0</v>
      </c>
    </row>
    <row r="1494" spans="1:8" x14ac:dyDescent="0.15">
      <c r="A1494">
        <v>100500602</v>
      </c>
      <c r="B1494">
        <v>1</v>
      </c>
      <c r="C1494">
        <v>3</v>
      </c>
      <c r="D1494">
        <v>650</v>
      </c>
      <c r="E1494">
        <v>1</v>
      </c>
      <c r="F1494">
        <v>2</v>
      </c>
      <c r="G1494">
        <v>1</v>
      </c>
      <c r="H1494">
        <v>0</v>
      </c>
    </row>
    <row r="1495" spans="1:8" x14ac:dyDescent="0.15">
      <c r="A1495" s="1">
        <v>100500701</v>
      </c>
      <c r="B1495">
        <v>1</v>
      </c>
      <c r="C1495">
        <v>1</v>
      </c>
      <c r="D1495">
        <v>750</v>
      </c>
      <c r="E1495">
        <v>1</v>
      </c>
      <c r="F1495">
        <v>2</v>
      </c>
      <c r="G1495">
        <v>1</v>
      </c>
      <c r="H1495">
        <v>0</v>
      </c>
    </row>
    <row r="1496" spans="1:8" x14ac:dyDescent="0.15">
      <c r="A1496">
        <v>100500702</v>
      </c>
      <c r="B1496">
        <v>1</v>
      </c>
      <c r="C1496">
        <v>3</v>
      </c>
      <c r="D1496">
        <v>750</v>
      </c>
      <c r="E1496">
        <v>1</v>
      </c>
      <c r="F1496">
        <v>2</v>
      </c>
      <c r="G1496">
        <v>1</v>
      </c>
      <c r="H1496">
        <v>0</v>
      </c>
    </row>
    <row r="1497" spans="1:8" x14ac:dyDescent="0.15">
      <c r="A1497" s="1">
        <v>100500801</v>
      </c>
      <c r="B1497">
        <v>1</v>
      </c>
      <c r="C1497">
        <v>1</v>
      </c>
      <c r="D1497">
        <v>850</v>
      </c>
      <c r="E1497">
        <v>1</v>
      </c>
      <c r="F1497">
        <v>2</v>
      </c>
      <c r="G1497">
        <v>1</v>
      </c>
      <c r="H1497">
        <v>0</v>
      </c>
    </row>
    <row r="1498" spans="1:8" x14ac:dyDescent="0.15">
      <c r="A1498">
        <v>100500802</v>
      </c>
      <c r="B1498">
        <v>1</v>
      </c>
      <c r="C1498">
        <v>3</v>
      </c>
      <c r="D1498">
        <v>850</v>
      </c>
      <c r="E1498">
        <v>1</v>
      </c>
      <c r="F1498">
        <v>2</v>
      </c>
      <c r="G1498">
        <v>1</v>
      </c>
      <c r="H1498">
        <v>0</v>
      </c>
    </row>
    <row r="1499" spans="1:8" x14ac:dyDescent="0.15">
      <c r="A1499" s="1">
        <v>100500901</v>
      </c>
      <c r="B1499">
        <v>1</v>
      </c>
      <c r="C1499">
        <v>1</v>
      </c>
      <c r="D1499">
        <v>950</v>
      </c>
      <c r="E1499">
        <v>1</v>
      </c>
      <c r="F1499">
        <v>2</v>
      </c>
      <c r="G1499">
        <v>1</v>
      </c>
      <c r="H1499">
        <v>0</v>
      </c>
    </row>
    <row r="1500" spans="1:8" x14ac:dyDescent="0.15">
      <c r="A1500">
        <v>100500902</v>
      </c>
      <c r="B1500">
        <v>1</v>
      </c>
      <c r="C1500">
        <v>3</v>
      </c>
      <c r="D1500">
        <v>950</v>
      </c>
      <c r="E1500">
        <v>1</v>
      </c>
      <c r="F1500">
        <v>2</v>
      </c>
      <c r="G1500">
        <v>1</v>
      </c>
      <c r="H1500">
        <v>0</v>
      </c>
    </row>
    <row r="1501" spans="1:8" x14ac:dyDescent="0.15">
      <c r="A1501" s="1">
        <v>100501001</v>
      </c>
      <c r="B1501">
        <v>1</v>
      </c>
      <c r="C1501">
        <v>1</v>
      </c>
      <c r="D1501">
        <v>1050</v>
      </c>
      <c r="E1501">
        <v>1</v>
      </c>
      <c r="F1501">
        <v>2</v>
      </c>
      <c r="G1501">
        <v>1</v>
      </c>
      <c r="H1501">
        <v>0</v>
      </c>
    </row>
    <row r="1502" spans="1:8" x14ac:dyDescent="0.15">
      <c r="A1502">
        <v>100501002</v>
      </c>
      <c r="B1502">
        <v>1</v>
      </c>
      <c r="C1502">
        <v>3</v>
      </c>
      <c r="D1502">
        <v>1050</v>
      </c>
      <c r="E1502">
        <v>1</v>
      </c>
      <c r="F1502">
        <v>2</v>
      </c>
      <c r="G1502">
        <v>1</v>
      </c>
      <c r="H1502">
        <v>0</v>
      </c>
    </row>
    <row r="1503" spans="1:8" x14ac:dyDescent="0.15">
      <c r="A1503" s="1">
        <v>100600001</v>
      </c>
      <c r="B1503">
        <v>1</v>
      </c>
      <c r="C1503">
        <v>1</v>
      </c>
      <c r="D1503">
        <v>60</v>
      </c>
      <c r="E1503">
        <v>1</v>
      </c>
      <c r="F1503">
        <v>2</v>
      </c>
      <c r="G1503">
        <v>1</v>
      </c>
      <c r="H1503">
        <v>0</v>
      </c>
    </row>
    <row r="1504" spans="1:8" x14ac:dyDescent="0.15">
      <c r="A1504">
        <v>100600002</v>
      </c>
      <c r="B1504">
        <v>1</v>
      </c>
      <c r="C1504">
        <v>3</v>
      </c>
      <c r="D1504">
        <v>60</v>
      </c>
      <c r="E1504">
        <v>1</v>
      </c>
      <c r="F1504">
        <v>2</v>
      </c>
      <c r="G1504">
        <v>1</v>
      </c>
      <c r="H1504">
        <v>0</v>
      </c>
    </row>
    <row r="1505" spans="1:8" x14ac:dyDescent="0.15">
      <c r="A1505" s="1">
        <v>100600101</v>
      </c>
      <c r="B1505">
        <v>1</v>
      </c>
      <c r="C1505">
        <v>1</v>
      </c>
      <c r="D1505">
        <v>160</v>
      </c>
      <c r="E1505">
        <v>1</v>
      </c>
      <c r="F1505">
        <v>2</v>
      </c>
      <c r="G1505">
        <v>1</v>
      </c>
      <c r="H1505">
        <v>0</v>
      </c>
    </row>
    <row r="1506" spans="1:8" x14ac:dyDescent="0.15">
      <c r="A1506">
        <v>100600102</v>
      </c>
      <c r="B1506">
        <v>1</v>
      </c>
      <c r="C1506">
        <v>3</v>
      </c>
      <c r="D1506">
        <v>160</v>
      </c>
      <c r="E1506">
        <v>1</v>
      </c>
      <c r="F1506">
        <v>2</v>
      </c>
      <c r="G1506">
        <v>1</v>
      </c>
      <c r="H1506">
        <v>0</v>
      </c>
    </row>
    <row r="1507" spans="1:8" x14ac:dyDescent="0.15">
      <c r="A1507" s="1">
        <v>100600201</v>
      </c>
      <c r="B1507">
        <v>1</v>
      </c>
      <c r="C1507">
        <v>1</v>
      </c>
      <c r="D1507">
        <v>260</v>
      </c>
      <c r="E1507">
        <v>1</v>
      </c>
      <c r="F1507">
        <v>2</v>
      </c>
      <c r="G1507">
        <v>1</v>
      </c>
      <c r="H1507">
        <v>0</v>
      </c>
    </row>
    <row r="1508" spans="1:8" x14ac:dyDescent="0.15">
      <c r="A1508">
        <v>100600202</v>
      </c>
      <c r="B1508">
        <v>1</v>
      </c>
      <c r="C1508">
        <v>3</v>
      </c>
      <c r="D1508">
        <v>260</v>
      </c>
      <c r="E1508">
        <v>1</v>
      </c>
      <c r="F1508">
        <v>2</v>
      </c>
      <c r="G1508">
        <v>1</v>
      </c>
      <c r="H1508">
        <v>0</v>
      </c>
    </row>
    <row r="1509" spans="1:8" x14ac:dyDescent="0.15">
      <c r="A1509" s="1">
        <v>100600301</v>
      </c>
      <c r="B1509">
        <v>1</v>
      </c>
      <c r="C1509">
        <v>1</v>
      </c>
      <c r="D1509">
        <v>360</v>
      </c>
      <c r="E1509">
        <v>1</v>
      </c>
      <c r="F1509">
        <v>2</v>
      </c>
      <c r="G1509">
        <v>1</v>
      </c>
      <c r="H1509">
        <v>0</v>
      </c>
    </row>
    <row r="1510" spans="1:8" x14ac:dyDescent="0.15">
      <c r="A1510">
        <v>100600302</v>
      </c>
      <c r="B1510">
        <v>1</v>
      </c>
      <c r="C1510">
        <v>3</v>
      </c>
      <c r="D1510">
        <v>360</v>
      </c>
      <c r="E1510">
        <v>1</v>
      </c>
      <c r="F1510">
        <v>2</v>
      </c>
      <c r="G1510">
        <v>1</v>
      </c>
      <c r="H1510">
        <v>0</v>
      </c>
    </row>
    <row r="1511" spans="1:8" x14ac:dyDescent="0.15">
      <c r="A1511" s="1">
        <v>100600401</v>
      </c>
      <c r="B1511">
        <v>1</v>
      </c>
      <c r="C1511">
        <v>1</v>
      </c>
      <c r="D1511">
        <v>460</v>
      </c>
      <c r="E1511">
        <v>1</v>
      </c>
      <c r="F1511">
        <v>2</v>
      </c>
      <c r="G1511">
        <v>1</v>
      </c>
      <c r="H1511">
        <v>0</v>
      </c>
    </row>
    <row r="1512" spans="1:8" x14ac:dyDescent="0.15">
      <c r="A1512">
        <v>100600402</v>
      </c>
      <c r="B1512">
        <v>1</v>
      </c>
      <c r="C1512">
        <v>3</v>
      </c>
      <c r="D1512">
        <v>460</v>
      </c>
      <c r="E1512">
        <v>1</v>
      </c>
      <c r="F1512">
        <v>2</v>
      </c>
      <c r="G1512">
        <v>1</v>
      </c>
      <c r="H1512">
        <v>0</v>
      </c>
    </row>
    <row r="1513" spans="1:8" x14ac:dyDescent="0.15">
      <c r="A1513" s="1">
        <v>100600501</v>
      </c>
      <c r="B1513">
        <v>1</v>
      </c>
      <c r="C1513">
        <v>1</v>
      </c>
      <c r="D1513">
        <v>560</v>
      </c>
      <c r="E1513">
        <v>1</v>
      </c>
      <c r="F1513">
        <v>2</v>
      </c>
      <c r="G1513">
        <v>1</v>
      </c>
      <c r="H1513">
        <v>0</v>
      </c>
    </row>
    <row r="1514" spans="1:8" x14ac:dyDescent="0.15">
      <c r="A1514">
        <v>100600502</v>
      </c>
      <c r="B1514">
        <v>1</v>
      </c>
      <c r="C1514">
        <v>3</v>
      </c>
      <c r="D1514">
        <v>560</v>
      </c>
      <c r="E1514">
        <v>1</v>
      </c>
      <c r="F1514">
        <v>2</v>
      </c>
      <c r="G1514">
        <v>1</v>
      </c>
      <c r="H1514">
        <v>0</v>
      </c>
    </row>
    <row r="1515" spans="1:8" x14ac:dyDescent="0.15">
      <c r="A1515" s="1">
        <v>100600601</v>
      </c>
      <c r="B1515">
        <v>1</v>
      </c>
      <c r="C1515">
        <v>1</v>
      </c>
      <c r="D1515">
        <v>660</v>
      </c>
      <c r="E1515">
        <v>1</v>
      </c>
      <c r="F1515">
        <v>2</v>
      </c>
      <c r="G1515">
        <v>1</v>
      </c>
      <c r="H1515">
        <v>0</v>
      </c>
    </row>
    <row r="1516" spans="1:8" x14ac:dyDescent="0.15">
      <c r="A1516">
        <v>100600602</v>
      </c>
      <c r="B1516">
        <v>1</v>
      </c>
      <c r="C1516">
        <v>3</v>
      </c>
      <c r="D1516">
        <v>660</v>
      </c>
      <c r="E1516">
        <v>1</v>
      </c>
      <c r="F1516">
        <v>2</v>
      </c>
      <c r="G1516">
        <v>1</v>
      </c>
      <c r="H1516">
        <v>0</v>
      </c>
    </row>
    <row r="1517" spans="1:8" x14ac:dyDescent="0.15">
      <c r="A1517" s="1">
        <v>100600701</v>
      </c>
      <c r="B1517">
        <v>1</v>
      </c>
      <c r="C1517">
        <v>1</v>
      </c>
      <c r="D1517">
        <v>760</v>
      </c>
      <c r="E1517">
        <v>1</v>
      </c>
      <c r="F1517">
        <v>2</v>
      </c>
      <c r="G1517">
        <v>1</v>
      </c>
      <c r="H1517">
        <v>0</v>
      </c>
    </row>
    <row r="1518" spans="1:8" x14ac:dyDescent="0.15">
      <c r="A1518">
        <v>100600702</v>
      </c>
      <c r="B1518">
        <v>1</v>
      </c>
      <c r="C1518">
        <v>3</v>
      </c>
      <c r="D1518">
        <v>760</v>
      </c>
      <c r="E1518">
        <v>1</v>
      </c>
      <c r="F1518">
        <v>2</v>
      </c>
      <c r="G1518">
        <v>1</v>
      </c>
      <c r="H1518">
        <v>0</v>
      </c>
    </row>
    <row r="1519" spans="1:8" x14ac:dyDescent="0.15">
      <c r="A1519" s="1">
        <v>100600801</v>
      </c>
      <c r="B1519">
        <v>1</v>
      </c>
      <c r="C1519">
        <v>1</v>
      </c>
      <c r="D1519">
        <v>860</v>
      </c>
      <c r="E1519">
        <v>1</v>
      </c>
      <c r="F1519">
        <v>2</v>
      </c>
      <c r="G1519">
        <v>1</v>
      </c>
      <c r="H1519">
        <v>0</v>
      </c>
    </row>
    <row r="1520" spans="1:8" x14ac:dyDescent="0.15">
      <c r="A1520">
        <v>100600802</v>
      </c>
      <c r="B1520">
        <v>1</v>
      </c>
      <c r="C1520">
        <v>3</v>
      </c>
      <c r="D1520">
        <v>860</v>
      </c>
      <c r="E1520">
        <v>1</v>
      </c>
      <c r="F1520">
        <v>2</v>
      </c>
      <c r="G1520">
        <v>1</v>
      </c>
      <c r="H1520">
        <v>0</v>
      </c>
    </row>
    <row r="1521" spans="1:8" x14ac:dyDescent="0.15">
      <c r="A1521" s="1">
        <v>100600901</v>
      </c>
      <c r="B1521">
        <v>1</v>
      </c>
      <c r="C1521">
        <v>1</v>
      </c>
      <c r="D1521">
        <v>960</v>
      </c>
      <c r="E1521">
        <v>1</v>
      </c>
      <c r="F1521">
        <v>2</v>
      </c>
      <c r="G1521">
        <v>1</v>
      </c>
      <c r="H1521">
        <v>0</v>
      </c>
    </row>
    <row r="1522" spans="1:8" x14ac:dyDescent="0.15">
      <c r="A1522">
        <v>100600902</v>
      </c>
      <c r="B1522">
        <v>1</v>
      </c>
      <c r="C1522">
        <v>3</v>
      </c>
      <c r="D1522">
        <v>960</v>
      </c>
      <c r="E1522">
        <v>1</v>
      </c>
      <c r="F1522">
        <v>2</v>
      </c>
      <c r="G1522">
        <v>1</v>
      </c>
      <c r="H1522">
        <v>0</v>
      </c>
    </row>
    <row r="1523" spans="1:8" x14ac:dyDescent="0.15">
      <c r="A1523" s="1">
        <v>100601001</v>
      </c>
      <c r="B1523">
        <v>1</v>
      </c>
      <c r="C1523">
        <v>1</v>
      </c>
      <c r="D1523">
        <v>1060</v>
      </c>
      <c r="E1523">
        <v>1</v>
      </c>
      <c r="F1523">
        <v>2</v>
      </c>
      <c r="G1523">
        <v>1</v>
      </c>
      <c r="H1523">
        <v>0</v>
      </c>
    </row>
    <row r="1524" spans="1:8" x14ac:dyDescent="0.15">
      <c r="A1524">
        <v>100601002</v>
      </c>
      <c r="B1524">
        <v>1</v>
      </c>
      <c r="C1524">
        <v>3</v>
      </c>
      <c r="D1524">
        <v>1060</v>
      </c>
      <c r="E1524">
        <v>1</v>
      </c>
      <c r="F1524">
        <v>2</v>
      </c>
      <c r="G1524">
        <v>1</v>
      </c>
      <c r="H1524">
        <v>0</v>
      </c>
    </row>
    <row r="1525" spans="1:8" x14ac:dyDescent="0.15">
      <c r="A1525" s="1">
        <v>100700001</v>
      </c>
      <c r="B1525">
        <v>1</v>
      </c>
      <c r="C1525">
        <v>1</v>
      </c>
      <c r="D1525">
        <v>70</v>
      </c>
      <c r="E1525">
        <v>1</v>
      </c>
      <c r="F1525">
        <v>2</v>
      </c>
      <c r="G1525">
        <v>1</v>
      </c>
      <c r="H1525">
        <v>0</v>
      </c>
    </row>
    <row r="1526" spans="1:8" x14ac:dyDescent="0.15">
      <c r="A1526">
        <v>100700002</v>
      </c>
      <c r="B1526">
        <v>1</v>
      </c>
      <c r="C1526">
        <v>3</v>
      </c>
      <c r="D1526">
        <v>70</v>
      </c>
      <c r="E1526">
        <v>1</v>
      </c>
      <c r="F1526">
        <v>2</v>
      </c>
      <c r="G1526">
        <v>1</v>
      </c>
      <c r="H1526">
        <v>0</v>
      </c>
    </row>
    <row r="1527" spans="1:8" x14ac:dyDescent="0.15">
      <c r="A1527" s="1">
        <v>100700101</v>
      </c>
      <c r="B1527">
        <v>1</v>
      </c>
      <c r="C1527">
        <v>1</v>
      </c>
      <c r="D1527">
        <v>170</v>
      </c>
      <c r="E1527">
        <v>1</v>
      </c>
      <c r="F1527">
        <v>2</v>
      </c>
      <c r="G1527">
        <v>1</v>
      </c>
      <c r="H1527">
        <v>0</v>
      </c>
    </row>
    <row r="1528" spans="1:8" x14ac:dyDescent="0.15">
      <c r="A1528">
        <v>100700102</v>
      </c>
      <c r="B1528">
        <v>1</v>
      </c>
      <c r="C1528">
        <v>3</v>
      </c>
      <c r="D1528">
        <v>170</v>
      </c>
      <c r="E1528">
        <v>1</v>
      </c>
      <c r="F1528">
        <v>2</v>
      </c>
      <c r="G1528">
        <v>1</v>
      </c>
      <c r="H1528">
        <v>0</v>
      </c>
    </row>
    <row r="1529" spans="1:8" x14ac:dyDescent="0.15">
      <c r="A1529" s="1">
        <v>100700201</v>
      </c>
      <c r="B1529">
        <v>1</v>
      </c>
      <c r="C1529">
        <v>1</v>
      </c>
      <c r="D1529">
        <v>270</v>
      </c>
      <c r="E1529">
        <v>1</v>
      </c>
      <c r="F1529">
        <v>2</v>
      </c>
      <c r="G1529">
        <v>1</v>
      </c>
      <c r="H1529">
        <v>0</v>
      </c>
    </row>
    <row r="1530" spans="1:8" x14ac:dyDescent="0.15">
      <c r="A1530">
        <v>100700202</v>
      </c>
      <c r="B1530">
        <v>1</v>
      </c>
      <c r="C1530">
        <v>3</v>
      </c>
      <c r="D1530">
        <v>270</v>
      </c>
      <c r="E1530">
        <v>1</v>
      </c>
      <c r="F1530">
        <v>2</v>
      </c>
      <c r="G1530">
        <v>1</v>
      </c>
      <c r="H1530">
        <v>0</v>
      </c>
    </row>
    <row r="1531" spans="1:8" x14ac:dyDescent="0.15">
      <c r="A1531" s="1">
        <v>100700301</v>
      </c>
      <c r="B1531">
        <v>1</v>
      </c>
      <c r="C1531">
        <v>1</v>
      </c>
      <c r="D1531">
        <v>370</v>
      </c>
      <c r="E1531">
        <v>1</v>
      </c>
      <c r="F1531">
        <v>2</v>
      </c>
      <c r="G1531">
        <v>1</v>
      </c>
      <c r="H1531">
        <v>0</v>
      </c>
    </row>
    <row r="1532" spans="1:8" x14ac:dyDescent="0.15">
      <c r="A1532">
        <v>100700302</v>
      </c>
      <c r="B1532">
        <v>1</v>
      </c>
      <c r="C1532">
        <v>3</v>
      </c>
      <c r="D1532">
        <v>370</v>
      </c>
      <c r="E1532">
        <v>1</v>
      </c>
      <c r="F1532">
        <v>2</v>
      </c>
      <c r="G1532">
        <v>1</v>
      </c>
      <c r="H1532">
        <v>0</v>
      </c>
    </row>
    <row r="1533" spans="1:8" x14ac:dyDescent="0.15">
      <c r="A1533" s="1">
        <v>100700401</v>
      </c>
      <c r="B1533">
        <v>1</v>
      </c>
      <c r="C1533">
        <v>1</v>
      </c>
      <c r="D1533">
        <v>470</v>
      </c>
      <c r="E1533">
        <v>1</v>
      </c>
      <c r="F1533">
        <v>2</v>
      </c>
      <c r="G1533">
        <v>1</v>
      </c>
      <c r="H1533">
        <v>0</v>
      </c>
    </row>
    <row r="1534" spans="1:8" x14ac:dyDescent="0.15">
      <c r="A1534">
        <v>100700402</v>
      </c>
      <c r="B1534">
        <v>1</v>
      </c>
      <c r="C1534">
        <v>3</v>
      </c>
      <c r="D1534">
        <v>470</v>
      </c>
      <c r="E1534">
        <v>1</v>
      </c>
      <c r="F1534">
        <v>2</v>
      </c>
      <c r="G1534">
        <v>1</v>
      </c>
      <c r="H1534">
        <v>0</v>
      </c>
    </row>
    <row r="1535" spans="1:8" x14ac:dyDescent="0.15">
      <c r="A1535" s="1">
        <v>100700501</v>
      </c>
      <c r="B1535">
        <v>1</v>
      </c>
      <c r="C1535">
        <v>1</v>
      </c>
      <c r="D1535">
        <v>570</v>
      </c>
      <c r="E1535">
        <v>1</v>
      </c>
      <c r="F1535">
        <v>2</v>
      </c>
      <c r="G1535">
        <v>1</v>
      </c>
      <c r="H1535">
        <v>0</v>
      </c>
    </row>
    <row r="1536" spans="1:8" x14ac:dyDescent="0.15">
      <c r="A1536">
        <v>100700502</v>
      </c>
      <c r="B1536">
        <v>1</v>
      </c>
      <c r="C1536">
        <v>3</v>
      </c>
      <c r="D1536">
        <v>570</v>
      </c>
      <c r="E1536">
        <v>1</v>
      </c>
      <c r="F1536">
        <v>2</v>
      </c>
      <c r="G1536">
        <v>1</v>
      </c>
      <c r="H1536">
        <v>0</v>
      </c>
    </row>
    <row r="1537" spans="1:8" x14ac:dyDescent="0.15">
      <c r="A1537" s="1">
        <v>100700601</v>
      </c>
      <c r="B1537">
        <v>1</v>
      </c>
      <c r="C1537">
        <v>1</v>
      </c>
      <c r="D1537">
        <v>670</v>
      </c>
      <c r="E1537">
        <v>1</v>
      </c>
      <c r="F1537">
        <v>2</v>
      </c>
      <c r="G1537">
        <v>1</v>
      </c>
      <c r="H1537">
        <v>0</v>
      </c>
    </row>
    <row r="1538" spans="1:8" x14ac:dyDescent="0.15">
      <c r="A1538">
        <v>100700602</v>
      </c>
      <c r="B1538">
        <v>1</v>
      </c>
      <c r="C1538">
        <v>3</v>
      </c>
      <c r="D1538">
        <v>670</v>
      </c>
      <c r="E1538">
        <v>1</v>
      </c>
      <c r="F1538">
        <v>2</v>
      </c>
      <c r="G1538">
        <v>1</v>
      </c>
      <c r="H1538">
        <v>0</v>
      </c>
    </row>
    <row r="1539" spans="1:8" x14ac:dyDescent="0.15">
      <c r="A1539" s="1">
        <v>100700701</v>
      </c>
      <c r="B1539">
        <v>1</v>
      </c>
      <c r="C1539">
        <v>1</v>
      </c>
      <c r="D1539">
        <v>770</v>
      </c>
      <c r="E1539">
        <v>1</v>
      </c>
      <c r="F1539">
        <v>2</v>
      </c>
      <c r="G1539">
        <v>1</v>
      </c>
      <c r="H1539">
        <v>0</v>
      </c>
    </row>
    <row r="1540" spans="1:8" x14ac:dyDescent="0.15">
      <c r="A1540">
        <v>100700702</v>
      </c>
      <c r="B1540">
        <v>1</v>
      </c>
      <c r="C1540">
        <v>3</v>
      </c>
      <c r="D1540">
        <v>770</v>
      </c>
      <c r="E1540">
        <v>1</v>
      </c>
      <c r="F1540">
        <v>2</v>
      </c>
      <c r="G1540">
        <v>1</v>
      </c>
      <c r="H1540">
        <v>0</v>
      </c>
    </row>
    <row r="1541" spans="1:8" x14ac:dyDescent="0.15">
      <c r="A1541" s="1">
        <v>100700801</v>
      </c>
      <c r="B1541">
        <v>1</v>
      </c>
      <c r="C1541">
        <v>1</v>
      </c>
      <c r="D1541">
        <v>870</v>
      </c>
      <c r="E1541">
        <v>1</v>
      </c>
      <c r="F1541">
        <v>2</v>
      </c>
      <c r="G1541">
        <v>1</v>
      </c>
      <c r="H1541">
        <v>0</v>
      </c>
    </row>
    <row r="1542" spans="1:8" x14ac:dyDescent="0.15">
      <c r="A1542">
        <v>100700802</v>
      </c>
      <c r="B1542">
        <v>1</v>
      </c>
      <c r="C1542">
        <v>3</v>
      </c>
      <c r="D1542">
        <v>870</v>
      </c>
      <c r="E1542">
        <v>1</v>
      </c>
      <c r="F1542">
        <v>2</v>
      </c>
      <c r="G1542">
        <v>1</v>
      </c>
      <c r="H1542">
        <v>0</v>
      </c>
    </row>
    <row r="1543" spans="1:8" x14ac:dyDescent="0.15">
      <c r="A1543" s="1">
        <v>100700901</v>
      </c>
      <c r="B1543">
        <v>1</v>
      </c>
      <c r="C1543">
        <v>1</v>
      </c>
      <c r="D1543">
        <v>970</v>
      </c>
      <c r="E1543">
        <v>1</v>
      </c>
      <c r="F1543">
        <v>2</v>
      </c>
      <c r="G1543">
        <v>1</v>
      </c>
      <c r="H1543">
        <v>0</v>
      </c>
    </row>
    <row r="1544" spans="1:8" x14ac:dyDescent="0.15">
      <c r="A1544">
        <v>100700902</v>
      </c>
      <c r="B1544">
        <v>1</v>
      </c>
      <c r="C1544">
        <v>3</v>
      </c>
      <c r="D1544">
        <v>970</v>
      </c>
      <c r="E1544">
        <v>1</v>
      </c>
      <c r="F1544">
        <v>2</v>
      </c>
      <c r="G1544">
        <v>1</v>
      </c>
      <c r="H1544">
        <v>0</v>
      </c>
    </row>
    <row r="1545" spans="1:8" x14ac:dyDescent="0.15">
      <c r="A1545" s="1">
        <v>100701001</v>
      </c>
      <c r="B1545">
        <v>1</v>
      </c>
      <c r="C1545">
        <v>1</v>
      </c>
      <c r="D1545">
        <v>1070</v>
      </c>
      <c r="E1545">
        <v>1</v>
      </c>
      <c r="F1545">
        <v>2</v>
      </c>
      <c r="G1545">
        <v>1</v>
      </c>
      <c r="H1545">
        <v>0</v>
      </c>
    </row>
    <row r="1546" spans="1:8" x14ac:dyDescent="0.15">
      <c r="A1546">
        <v>100701002</v>
      </c>
      <c r="B1546">
        <v>1</v>
      </c>
      <c r="C1546">
        <v>3</v>
      </c>
      <c r="D1546">
        <v>1070</v>
      </c>
      <c r="E1546">
        <v>1</v>
      </c>
      <c r="F1546">
        <v>2</v>
      </c>
      <c r="G1546">
        <v>1</v>
      </c>
      <c r="H1546">
        <v>0</v>
      </c>
    </row>
    <row r="1547" spans="1:8" x14ac:dyDescent="0.15">
      <c r="A1547" s="1">
        <v>100800001</v>
      </c>
      <c r="B1547">
        <v>1</v>
      </c>
      <c r="C1547">
        <v>1</v>
      </c>
      <c r="D1547">
        <v>80</v>
      </c>
      <c r="E1547">
        <v>1</v>
      </c>
      <c r="F1547">
        <v>2</v>
      </c>
      <c r="G1547">
        <v>1</v>
      </c>
      <c r="H1547">
        <v>0</v>
      </c>
    </row>
    <row r="1548" spans="1:8" x14ac:dyDescent="0.15">
      <c r="A1548">
        <v>100800002</v>
      </c>
      <c r="B1548">
        <v>1</v>
      </c>
      <c r="C1548">
        <v>3</v>
      </c>
      <c r="D1548">
        <v>80</v>
      </c>
      <c r="E1548">
        <v>1</v>
      </c>
      <c r="F1548">
        <v>2</v>
      </c>
      <c r="G1548">
        <v>1</v>
      </c>
      <c r="H1548">
        <v>0</v>
      </c>
    </row>
    <row r="1549" spans="1:8" x14ac:dyDescent="0.15">
      <c r="A1549" s="1">
        <v>100800101</v>
      </c>
      <c r="B1549">
        <v>1</v>
      </c>
      <c r="C1549">
        <v>1</v>
      </c>
      <c r="D1549">
        <v>180</v>
      </c>
      <c r="E1549">
        <v>1</v>
      </c>
      <c r="F1549">
        <v>2</v>
      </c>
      <c r="G1549">
        <v>1</v>
      </c>
      <c r="H1549">
        <v>0</v>
      </c>
    </row>
    <row r="1550" spans="1:8" x14ac:dyDescent="0.15">
      <c r="A1550">
        <v>100800102</v>
      </c>
      <c r="B1550">
        <v>1</v>
      </c>
      <c r="C1550">
        <v>3</v>
      </c>
      <c r="D1550">
        <v>180</v>
      </c>
      <c r="E1550">
        <v>1</v>
      </c>
      <c r="F1550">
        <v>2</v>
      </c>
      <c r="G1550">
        <v>1</v>
      </c>
      <c r="H1550">
        <v>0</v>
      </c>
    </row>
    <row r="1551" spans="1:8" x14ac:dyDescent="0.15">
      <c r="A1551" s="1">
        <v>100800201</v>
      </c>
      <c r="B1551">
        <v>1</v>
      </c>
      <c r="C1551">
        <v>1</v>
      </c>
      <c r="D1551">
        <v>280</v>
      </c>
      <c r="E1551">
        <v>1</v>
      </c>
      <c r="F1551">
        <v>2</v>
      </c>
      <c r="G1551">
        <v>1</v>
      </c>
      <c r="H1551">
        <v>0</v>
      </c>
    </row>
    <row r="1552" spans="1:8" x14ac:dyDescent="0.15">
      <c r="A1552">
        <v>100800202</v>
      </c>
      <c r="B1552">
        <v>1</v>
      </c>
      <c r="C1552">
        <v>3</v>
      </c>
      <c r="D1552">
        <v>280</v>
      </c>
      <c r="E1552">
        <v>1</v>
      </c>
      <c r="F1552">
        <v>2</v>
      </c>
      <c r="G1552">
        <v>1</v>
      </c>
      <c r="H1552">
        <v>0</v>
      </c>
    </row>
    <row r="1553" spans="1:8" x14ac:dyDescent="0.15">
      <c r="A1553" s="1">
        <v>100800301</v>
      </c>
      <c r="B1553">
        <v>1</v>
      </c>
      <c r="C1553">
        <v>1</v>
      </c>
      <c r="D1553">
        <v>380</v>
      </c>
      <c r="E1553">
        <v>1</v>
      </c>
      <c r="F1553">
        <v>2</v>
      </c>
      <c r="G1553">
        <v>1</v>
      </c>
      <c r="H1553">
        <v>0</v>
      </c>
    </row>
    <row r="1554" spans="1:8" x14ac:dyDescent="0.15">
      <c r="A1554">
        <v>100800302</v>
      </c>
      <c r="B1554">
        <v>1</v>
      </c>
      <c r="C1554">
        <v>3</v>
      </c>
      <c r="D1554">
        <v>380</v>
      </c>
      <c r="E1554">
        <v>1</v>
      </c>
      <c r="F1554">
        <v>2</v>
      </c>
      <c r="G1554">
        <v>1</v>
      </c>
      <c r="H1554">
        <v>0</v>
      </c>
    </row>
    <row r="1555" spans="1:8" x14ac:dyDescent="0.15">
      <c r="A1555" s="1">
        <v>100800401</v>
      </c>
      <c r="B1555">
        <v>1</v>
      </c>
      <c r="C1555">
        <v>1</v>
      </c>
      <c r="D1555">
        <v>480</v>
      </c>
      <c r="E1555">
        <v>1</v>
      </c>
      <c r="F1555">
        <v>2</v>
      </c>
      <c r="G1555">
        <v>1</v>
      </c>
      <c r="H1555">
        <v>0</v>
      </c>
    </row>
    <row r="1556" spans="1:8" x14ac:dyDescent="0.15">
      <c r="A1556">
        <v>100800402</v>
      </c>
      <c r="B1556">
        <v>1</v>
      </c>
      <c r="C1556">
        <v>3</v>
      </c>
      <c r="D1556">
        <v>480</v>
      </c>
      <c r="E1556">
        <v>1</v>
      </c>
      <c r="F1556">
        <v>2</v>
      </c>
      <c r="G1556">
        <v>1</v>
      </c>
      <c r="H1556">
        <v>0</v>
      </c>
    </row>
    <row r="1557" spans="1:8" x14ac:dyDescent="0.15">
      <c r="A1557" s="1">
        <v>100800501</v>
      </c>
      <c r="B1557">
        <v>1</v>
      </c>
      <c r="C1557">
        <v>1</v>
      </c>
      <c r="D1557">
        <v>580</v>
      </c>
      <c r="E1557">
        <v>1</v>
      </c>
      <c r="F1557">
        <v>2</v>
      </c>
      <c r="G1557">
        <v>1</v>
      </c>
      <c r="H1557">
        <v>0</v>
      </c>
    </row>
    <row r="1558" spans="1:8" x14ac:dyDescent="0.15">
      <c r="A1558">
        <v>100800502</v>
      </c>
      <c r="B1558">
        <v>1</v>
      </c>
      <c r="C1558">
        <v>3</v>
      </c>
      <c r="D1558">
        <v>580</v>
      </c>
      <c r="E1558">
        <v>1</v>
      </c>
      <c r="F1558">
        <v>2</v>
      </c>
      <c r="G1558">
        <v>1</v>
      </c>
      <c r="H1558">
        <v>0</v>
      </c>
    </row>
    <row r="1559" spans="1:8" x14ac:dyDescent="0.15">
      <c r="A1559" s="1">
        <v>100800601</v>
      </c>
      <c r="B1559">
        <v>1</v>
      </c>
      <c r="C1559">
        <v>1</v>
      </c>
      <c r="D1559">
        <v>680</v>
      </c>
      <c r="E1559">
        <v>1</v>
      </c>
      <c r="F1559">
        <v>2</v>
      </c>
      <c r="G1559">
        <v>1</v>
      </c>
      <c r="H1559">
        <v>0</v>
      </c>
    </row>
    <row r="1560" spans="1:8" x14ac:dyDescent="0.15">
      <c r="A1560">
        <v>100800602</v>
      </c>
      <c r="B1560">
        <v>1</v>
      </c>
      <c r="C1560">
        <v>3</v>
      </c>
      <c r="D1560">
        <v>680</v>
      </c>
      <c r="E1560">
        <v>1</v>
      </c>
      <c r="F1560">
        <v>2</v>
      </c>
      <c r="G1560">
        <v>1</v>
      </c>
      <c r="H1560">
        <v>0</v>
      </c>
    </row>
    <row r="1561" spans="1:8" x14ac:dyDescent="0.15">
      <c r="A1561" s="1">
        <v>100800701</v>
      </c>
      <c r="B1561">
        <v>1</v>
      </c>
      <c r="C1561">
        <v>1</v>
      </c>
      <c r="D1561">
        <v>780</v>
      </c>
      <c r="E1561">
        <v>1</v>
      </c>
      <c r="F1561">
        <v>2</v>
      </c>
      <c r="G1561">
        <v>1</v>
      </c>
      <c r="H1561">
        <v>0</v>
      </c>
    </row>
    <row r="1562" spans="1:8" x14ac:dyDescent="0.15">
      <c r="A1562">
        <v>100800702</v>
      </c>
      <c r="B1562">
        <v>1</v>
      </c>
      <c r="C1562">
        <v>3</v>
      </c>
      <c r="D1562">
        <v>780</v>
      </c>
      <c r="E1562">
        <v>1</v>
      </c>
      <c r="F1562">
        <v>2</v>
      </c>
      <c r="G1562">
        <v>1</v>
      </c>
      <c r="H1562">
        <v>0</v>
      </c>
    </row>
    <row r="1563" spans="1:8" x14ac:dyDescent="0.15">
      <c r="A1563" s="1">
        <v>100800801</v>
      </c>
      <c r="B1563">
        <v>1</v>
      </c>
      <c r="C1563">
        <v>1</v>
      </c>
      <c r="D1563">
        <v>880</v>
      </c>
      <c r="E1563">
        <v>1</v>
      </c>
      <c r="F1563">
        <v>2</v>
      </c>
      <c r="G1563">
        <v>1</v>
      </c>
      <c r="H1563">
        <v>0</v>
      </c>
    </row>
    <row r="1564" spans="1:8" x14ac:dyDescent="0.15">
      <c r="A1564">
        <v>100800802</v>
      </c>
      <c r="B1564">
        <v>1</v>
      </c>
      <c r="C1564">
        <v>3</v>
      </c>
      <c r="D1564">
        <v>880</v>
      </c>
      <c r="E1564">
        <v>1</v>
      </c>
      <c r="F1564">
        <v>2</v>
      </c>
      <c r="G1564">
        <v>1</v>
      </c>
      <c r="H1564">
        <v>0</v>
      </c>
    </row>
    <row r="1565" spans="1:8" x14ac:dyDescent="0.15">
      <c r="A1565" s="1">
        <v>100800901</v>
      </c>
      <c r="B1565">
        <v>1</v>
      </c>
      <c r="C1565">
        <v>1</v>
      </c>
      <c r="D1565">
        <v>980</v>
      </c>
      <c r="E1565">
        <v>1</v>
      </c>
      <c r="F1565">
        <v>2</v>
      </c>
      <c r="G1565">
        <v>1</v>
      </c>
      <c r="H1565">
        <v>0</v>
      </c>
    </row>
    <row r="1566" spans="1:8" x14ac:dyDescent="0.15">
      <c r="A1566">
        <v>100800902</v>
      </c>
      <c r="B1566">
        <v>1</v>
      </c>
      <c r="C1566">
        <v>3</v>
      </c>
      <c r="D1566">
        <v>980</v>
      </c>
      <c r="E1566">
        <v>1</v>
      </c>
      <c r="F1566">
        <v>2</v>
      </c>
      <c r="G1566">
        <v>1</v>
      </c>
      <c r="H1566">
        <v>0</v>
      </c>
    </row>
    <row r="1567" spans="1:8" x14ac:dyDescent="0.15">
      <c r="A1567" s="1">
        <v>100801001</v>
      </c>
      <c r="B1567">
        <v>1</v>
      </c>
      <c r="C1567">
        <v>1</v>
      </c>
      <c r="D1567">
        <v>1080</v>
      </c>
      <c r="E1567">
        <v>1</v>
      </c>
      <c r="F1567">
        <v>2</v>
      </c>
      <c r="G1567">
        <v>1</v>
      </c>
      <c r="H1567">
        <v>0</v>
      </c>
    </row>
    <row r="1568" spans="1:8" x14ac:dyDescent="0.15">
      <c r="A1568">
        <v>100801002</v>
      </c>
      <c r="B1568">
        <v>1</v>
      </c>
      <c r="C1568">
        <v>3</v>
      </c>
      <c r="D1568">
        <v>1080</v>
      </c>
      <c r="E1568">
        <v>1</v>
      </c>
      <c r="F1568">
        <v>2</v>
      </c>
      <c r="G1568">
        <v>1</v>
      </c>
      <c r="H1568">
        <v>0</v>
      </c>
    </row>
    <row r="1569" spans="1:8" x14ac:dyDescent="0.15">
      <c r="A1569" s="1">
        <v>105100001</v>
      </c>
      <c r="B1569">
        <v>1</v>
      </c>
      <c r="C1569">
        <v>1</v>
      </c>
      <c r="D1569">
        <v>11</v>
      </c>
      <c r="E1569">
        <v>1</v>
      </c>
      <c r="F1569">
        <v>2</v>
      </c>
      <c r="G1569">
        <v>1</v>
      </c>
      <c r="H1569">
        <v>0</v>
      </c>
    </row>
    <row r="1570" spans="1:8" x14ac:dyDescent="0.15">
      <c r="A1570">
        <v>105100002</v>
      </c>
      <c r="B1570">
        <v>1</v>
      </c>
      <c r="C1570">
        <v>3</v>
      </c>
      <c r="D1570">
        <v>11</v>
      </c>
      <c r="E1570">
        <v>1</v>
      </c>
      <c r="F1570">
        <v>2</v>
      </c>
      <c r="G1570">
        <v>1</v>
      </c>
      <c r="H1570">
        <v>0</v>
      </c>
    </row>
    <row r="1571" spans="1:8" x14ac:dyDescent="0.15">
      <c r="A1571" s="1">
        <v>105100101</v>
      </c>
      <c r="B1571">
        <v>1</v>
      </c>
      <c r="C1571">
        <v>1</v>
      </c>
      <c r="D1571">
        <v>111</v>
      </c>
      <c r="E1571">
        <v>1</v>
      </c>
      <c r="F1571">
        <v>2</v>
      </c>
      <c r="G1571">
        <v>1</v>
      </c>
      <c r="H1571">
        <v>0</v>
      </c>
    </row>
    <row r="1572" spans="1:8" x14ac:dyDescent="0.15">
      <c r="A1572">
        <v>105100102</v>
      </c>
      <c r="B1572">
        <v>1</v>
      </c>
      <c r="C1572">
        <v>3</v>
      </c>
      <c r="D1572">
        <v>111</v>
      </c>
      <c r="E1572">
        <v>1</v>
      </c>
      <c r="F1572">
        <v>2</v>
      </c>
      <c r="G1572">
        <v>1</v>
      </c>
      <c r="H1572">
        <v>0</v>
      </c>
    </row>
    <row r="1573" spans="1:8" x14ac:dyDescent="0.15">
      <c r="A1573" s="1">
        <v>105100201</v>
      </c>
      <c r="B1573">
        <v>1</v>
      </c>
      <c r="C1573">
        <v>1</v>
      </c>
      <c r="D1573">
        <v>211</v>
      </c>
      <c r="E1573">
        <v>1</v>
      </c>
      <c r="F1573">
        <v>2</v>
      </c>
      <c r="G1573">
        <v>1</v>
      </c>
      <c r="H1573">
        <v>0</v>
      </c>
    </row>
    <row r="1574" spans="1:8" x14ac:dyDescent="0.15">
      <c r="A1574">
        <v>105100202</v>
      </c>
      <c r="B1574">
        <v>1</v>
      </c>
      <c r="C1574">
        <v>3</v>
      </c>
      <c r="D1574">
        <v>211</v>
      </c>
      <c r="E1574">
        <v>1</v>
      </c>
      <c r="F1574">
        <v>2</v>
      </c>
      <c r="G1574">
        <v>1</v>
      </c>
      <c r="H1574">
        <v>0</v>
      </c>
    </row>
    <row r="1575" spans="1:8" x14ac:dyDescent="0.15">
      <c r="A1575" s="1">
        <v>105100301</v>
      </c>
      <c r="B1575">
        <v>1</v>
      </c>
      <c r="C1575">
        <v>1</v>
      </c>
      <c r="D1575">
        <v>311</v>
      </c>
      <c r="E1575">
        <v>1</v>
      </c>
      <c r="F1575">
        <v>2</v>
      </c>
      <c r="G1575">
        <v>1</v>
      </c>
      <c r="H1575">
        <v>0</v>
      </c>
    </row>
    <row r="1576" spans="1:8" x14ac:dyDescent="0.15">
      <c r="A1576">
        <v>105100302</v>
      </c>
      <c r="B1576">
        <v>1</v>
      </c>
      <c r="C1576">
        <v>3</v>
      </c>
      <c r="D1576">
        <v>311</v>
      </c>
      <c r="E1576">
        <v>1</v>
      </c>
      <c r="F1576">
        <v>2</v>
      </c>
      <c r="G1576">
        <v>1</v>
      </c>
      <c r="H1576">
        <v>0</v>
      </c>
    </row>
    <row r="1577" spans="1:8" x14ac:dyDescent="0.15">
      <c r="A1577" s="1">
        <v>105100401</v>
      </c>
      <c r="B1577">
        <v>1</v>
      </c>
      <c r="C1577">
        <v>1</v>
      </c>
      <c r="D1577">
        <v>411</v>
      </c>
      <c r="E1577">
        <v>1</v>
      </c>
      <c r="F1577">
        <v>2</v>
      </c>
      <c r="G1577">
        <v>1</v>
      </c>
      <c r="H1577">
        <v>0</v>
      </c>
    </row>
    <row r="1578" spans="1:8" x14ac:dyDescent="0.15">
      <c r="A1578">
        <v>105100402</v>
      </c>
      <c r="B1578">
        <v>1</v>
      </c>
      <c r="C1578">
        <v>3</v>
      </c>
      <c r="D1578">
        <v>411</v>
      </c>
      <c r="E1578">
        <v>1</v>
      </c>
      <c r="F1578">
        <v>2</v>
      </c>
      <c r="G1578">
        <v>1</v>
      </c>
      <c r="H1578">
        <v>0</v>
      </c>
    </row>
    <row r="1579" spans="1:8" x14ac:dyDescent="0.15">
      <c r="A1579" s="1">
        <v>105100501</v>
      </c>
      <c r="B1579">
        <v>1</v>
      </c>
      <c r="C1579">
        <v>1</v>
      </c>
      <c r="D1579">
        <v>511</v>
      </c>
      <c r="E1579">
        <v>1</v>
      </c>
      <c r="F1579">
        <v>2</v>
      </c>
      <c r="G1579">
        <v>1</v>
      </c>
      <c r="H1579">
        <v>0</v>
      </c>
    </row>
    <row r="1580" spans="1:8" x14ac:dyDescent="0.15">
      <c r="A1580">
        <v>105100502</v>
      </c>
      <c r="B1580">
        <v>1</v>
      </c>
      <c r="C1580">
        <v>3</v>
      </c>
      <c r="D1580">
        <v>511</v>
      </c>
      <c r="E1580">
        <v>1</v>
      </c>
      <c r="F1580">
        <v>2</v>
      </c>
      <c r="G1580">
        <v>1</v>
      </c>
      <c r="H1580">
        <v>0</v>
      </c>
    </row>
    <row r="1581" spans="1:8" x14ac:dyDescent="0.15">
      <c r="A1581" s="1">
        <v>105100601</v>
      </c>
      <c r="B1581">
        <v>1</v>
      </c>
      <c r="C1581">
        <v>1</v>
      </c>
      <c r="D1581">
        <v>611</v>
      </c>
      <c r="E1581">
        <v>1</v>
      </c>
      <c r="F1581">
        <v>2</v>
      </c>
      <c r="G1581">
        <v>1</v>
      </c>
      <c r="H1581">
        <v>0</v>
      </c>
    </row>
    <row r="1582" spans="1:8" x14ac:dyDescent="0.15">
      <c r="A1582">
        <v>105100602</v>
      </c>
      <c r="B1582">
        <v>1</v>
      </c>
      <c r="C1582">
        <v>3</v>
      </c>
      <c r="D1582">
        <v>611</v>
      </c>
      <c r="E1582">
        <v>1</v>
      </c>
      <c r="F1582">
        <v>2</v>
      </c>
      <c r="G1582">
        <v>1</v>
      </c>
      <c r="H1582">
        <v>0</v>
      </c>
    </row>
    <row r="1583" spans="1:8" x14ac:dyDescent="0.15">
      <c r="A1583" s="1">
        <v>105100701</v>
      </c>
      <c r="B1583">
        <v>1</v>
      </c>
      <c r="C1583">
        <v>1</v>
      </c>
      <c r="D1583">
        <v>711</v>
      </c>
      <c r="E1583">
        <v>1</v>
      </c>
      <c r="F1583">
        <v>2</v>
      </c>
      <c r="G1583">
        <v>1</v>
      </c>
      <c r="H1583">
        <v>0</v>
      </c>
    </row>
    <row r="1584" spans="1:8" x14ac:dyDescent="0.15">
      <c r="A1584">
        <v>105100702</v>
      </c>
      <c r="B1584">
        <v>1</v>
      </c>
      <c r="C1584">
        <v>3</v>
      </c>
      <c r="D1584">
        <v>711</v>
      </c>
      <c r="E1584">
        <v>1</v>
      </c>
      <c r="F1584">
        <v>2</v>
      </c>
      <c r="G1584">
        <v>1</v>
      </c>
      <c r="H1584">
        <v>0</v>
      </c>
    </row>
    <row r="1585" spans="1:8" x14ac:dyDescent="0.15">
      <c r="A1585" s="1">
        <v>105100801</v>
      </c>
      <c r="B1585">
        <v>1</v>
      </c>
      <c r="C1585">
        <v>1</v>
      </c>
      <c r="D1585">
        <v>811</v>
      </c>
      <c r="E1585">
        <v>1</v>
      </c>
      <c r="F1585">
        <v>2</v>
      </c>
      <c r="G1585">
        <v>1</v>
      </c>
      <c r="H1585">
        <v>0</v>
      </c>
    </row>
    <row r="1586" spans="1:8" x14ac:dyDescent="0.15">
      <c r="A1586">
        <v>105100802</v>
      </c>
      <c r="B1586">
        <v>1</v>
      </c>
      <c r="C1586">
        <v>3</v>
      </c>
      <c r="D1586">
        <v>811</v>
      </c>
      <c r="E1586">
        <v>1</v>
      </c>
      <c r="F1586">
        <v>2</v>
      </c>
      <c r="G1586">
        <v>1</v>
      </c>
      <c r="H1586">
        <v>0</v>
      </c>
    </row>
    <row r="1587" spans="1:8" x14ac:dyDescent="0.15">
      <c r="A1587" s="1">
        <v>105100901</v>
      </c>
      <c r="B1587">
        <v>1</v>
      </c>
      <c r="C1587">
        <v>1</v>
      </c>
      <c r="D1587">
        <v>911</v>
      </c>
      <c r="E1587">
        <v>1</v>
      </c>
      <c r="F1587">
        <v>2</v>
      </c>
      <c r="G1587">
        <v>1</v>
      </c>
      <c r="H1587">
        <v>0</v>
      </c>
    </row>
    <row r="1588" spans="1:8" x14ac:dyDescent="0.15">
      <c r="A1588">
        <v>105100902</v>
      </c>
      <c r="B1588">
        <v>1</v>
      </c>
      <c r="C1588">
        <v>3</v>
      </c>
      <c r="D1588">
        <v>911</v>
      </c>
      <c r="E1588">
        <v>1</v>
      </c>
      <c r="F1588">
        <v>2</v>
      </c>
      <c r="G1588">
        <v>1</v>
      </c>
      <c r="H1588">
        <v>0</v>
      </c>
    </row>
    <row r="1589" spans="1:8" x14ac:dyDescent="0.15">
      <c r="A1589" s="1">
        <v>105101001</v>
      </c>
      <c r="B1589">
        <v>1</v>
      </c>
      <c r="C1589">
        <v>1</v>
      </c>
      <c r="D1589">
        <v>1011</v>
      </c>
      <c r="E1589">
        <v>1</v>
      </c>
      <c r="F1589">
        <v>2</v>
      </c>
      <c r="G1589">
        <v>1</v>
      </c>
      <c r="H1589">
        <v>0</v>
      </c>
    </row>
    <row r="1590" spans="1:8" x14ac:dyDescent="0.15">
      <c r="A1590">
        <v>105101002</v>
      </c>
      <c r="B1590">
        <v>1</v>
      </c>
      <c r="C1590">
        <v>3</v>
      </c>
      <c r="D1590">
        <v>1011</v>
      </c>
      <c r="E1590">
        <v>1</v>
      </c>
      <c r="F1590">
        <v>2</v>
      </c>
      <c r="G1590">
        <v>1</v>
      </c>
      <c r="H1590">
        <v>0</v>
      </c>
    </row>
    <row r="1591" spans="1:8" x14ac:dyDescent="0.15">
      <c r="A1591" s="1">
        <v>105200001</v>
      </c>
      <c r="B1591">
        <v>1</v>
      </c>
      <c r="C1591">
        <v>1</v>
      </c>
      <c r="D1591">
        <v>21</v>
      </c>
      <c r="E1591">
        <v>1</v>
      </c>
      <c r="F1591">
        <v>2</v>
      </c>
      <c r="G1591">
        <v>1</v>
      </c>
      <c r="H1591">
        <v>0</v>
      </c>
    </row>
    <row r="1592" spans="1:8" x14ac:dyDescent="0.15">
      <c r="A1592">
        <v>105200002</v>
      </c>
      <c r="B1592">
        <v>1</v>
      </c>
      <c r="C1592">
        <v>3</v>
      </c>
      <c r="D1592">
        <v>21</v>
      </c>
      <c r="E1592">
        <v>1</v>
      </c>
      <c r="F1592">
        <v>2</v>
      </c>
      <c r="G1592">
        <v>1</v>
      </c>
      <c r="H1592">
        <v>0</v>
      </c>
    </row>
    <row r="1593" spans="1:8" x14ac:dyDescent="0.15">
      <c r="A1593" s="1">
        <v>105200101</v>
      </c>
      <c r="B1593">
        <v>1</v>
      </c>
      <c r="C1593">
        <v>1</v>
      </c>
      <c r="D1593">
        <v>121</v>
      </c>
      <c r="E1593">
        <v>1</v>
      </c>
      <c r="F1593">
        <v>2</v>
      </c>
      <c r="G1593">
        <v>1</v>
      </c>
      <c r="H1593">
        <v>0</v>
      </c>
    </row>
    <row r="1594" spans="1:8" x14ac:dyDescent="0.15">
      <c r="A1594">
        <v>105200102</v>
      </c>
      <c r="B1594">
        <v>1</v>
      </c>
      <c r="C1594">
        <v>3</v>
      </c>
      <c r="D1594">
        <v>121</v>
      </c>
      <c r="E1594">
        <v>1</v>
      </c>
      <c r="F1594">
        <v>2</v>
      </c>
      <c r="G1594">
        <v>1</v>
      </c>
      <c r="H1594">
        <v>0</v>
      </c>
    </row>
    <row r="1595" spans="1:8" x14ac:dyDescent="0.15">
      <c r="A1595" s="1">
        <v>105200201</v>
      </c>
      <c r="B1595">
        <v>1</v>
      </c>
      <c r="C1595">
        <v>1</v>
      </c>
      <c r="D1595">
        <v>221</v>
      </c>
      <c r="E1595">
        <v>1</v>
      </c>
      <c r="F1595">
        <v>2</v>
      </c>
      <c r="G1595">
        <v>1</v>
      </c>
      <c r="H1595">
        <v>0</v>
      </c>
    </row>
    <row r="1596" spans="1:8" x14ac:dyDescent="0.15">
      <c r="A1596">
        <v>105200202</v>
      </c>
      <c r="B1596">
        <v>1</v>
      </c>
      <c r="C1596">
        <v>3</v>
      </c>
      <c r="D1596">
        <v>221</v>
      </c>
      <c r="E1596">
        <v>1</v>
      </c>
      <c r="F1596">
        <v>2</v>
      </c>
      <c r="G1596">
        <v>1</v>
      </c>
      <c r="H1596">
        <v>0</v>
      </c>
    </row>
    <row r="1597" spans="1:8" x14ac:dyDescent="0.15">
      <c r="A1597" s="1">
        <v>105200301</v>
      </c>
      <c r="B1597">
        <v>1</v>
      </c>
      <c r="C1597">
        <v>1</v>
      </c>
      <c r="D1597">
        <v>321</v>
      </c>
      <c r="E1597">
        <v>1</v>
      </c>
      <c r="F1597">
        <v>2</v>
      </c>
      <c r="G1597">
        <v>1</v>
      </c>
      <c r="H1597">
        <v>0</v>
      </c>
    </row>
    <row r="1598" spans="1:8" x14ac:dyDescent="0.15">
      <c r="A1598">
        <v>105200302</v>
      </c>
      <c r="B1598">
        <v>1</v>
      </c>
      <c r="C1598">
        <v>3</v>
      </c>
      <c r="D1598">
        <v>321</v>
      </c>
      <c r="E1598">
        <v>1</v>
      </c>
      <c r="F1598">
        <v>2</v>
      </c>
      <c r="G1598">
        <v>1</v>
      </c>
      <c r="H1598">
        <v>0</v>
      </c>
    </row>
    <row r="1599" spans="1:8" x14ac:dyDescent="0.15">
      <c r="A1599" s="1">
        <v>105200401</v>
      </c>
      <c r="B1599">
        <v>1</v>
      </c>
      <c r="C1599">
        <v>1</v>
      </c>
      <c r="D1599">
        <v>421</v>
      </c>
      <c r="E1599">
        <v>1</v>
      </c>
      <c r="F1599">
        <v>2</v>
      </c>
      <c r="G1599">
        <v>1</v>
      </c>
      <c r="H1599">
        <v>0</v>
      </c>
    </row>
    <row r="1600" spans="1:8" x14ac:dyDescent="0.15">
      <c r="A1600">
        <v>105200402</v>
      </c>
      <c r="B1600">
        <v>1</v>
      </c>
      <c r="C1600">
        <v>3</v>
      </c>
      <c r="D1600">
        <v>421</v>
      </c>
      <c r="E1600">
        <v>1</v>
      </c>
      <c r="F1600">
        <v>2</v>
      </c>
      <c r="G1600">
        <v>1</v>
      </c>
      <c r="H1600">
        <v>0</v>
      </c>
    </row>
    <row r="1601" spans="1:8" x14ac:dyDescent="0.15">
      <c r="A1601" s="1">
        <v>105200501</v>
      </c>
      <c r="B1601">
        <v>1</v>
      </c>
      <c r="C1601">
        <v>1</v>
      </c>
      <c r="D1601">
        <v>521</v>
      </c>
      <c r="E1601">
        <v>1</v>
      </c>
      <c r="F1601">
        <v>2</v>
      </c>
      <c r="G1601">
        <v>1</v>
      </c>
      <c r="H1601">
        <v>0</v>
      </c>
    </row>
    <row r="1602" spans="1:8" x14ac:dyDescent="0.15">
      <c r="A1602">
        <v>105200502</v>
      </c>
      <c r="B1602">
        <v>1</v>
      </c>
      <c r="C1602">
        <v>3</v>
      </c>
      <c r="D1602">
        <v>521</v>
      </c>
      <c r="E1602">
        <v>1</v>
      </c>
      <c r="F1602">
        <v>2</v>
      </c>
      <c r="G1602">
        <v>1</v>
      </c>
      <c r="H1602">
        <v>0</v>
      </c>
    </row>
    <row r="1603" spans="1:8" x14ac:dyDescent="0.15">
      <c r="A1603" s="1">
        <v>105200601</v>
      </c>
      <c r="B1603">
        <v>1</v>
      </c>
      <c r="C1603">
        <v>1</v>
      </c>
      <c r="D1603">
        <v>621</v>
      </c>
      <c r="E1603">
        <v>1</v>
      </c>
      <c r="F1603">
        <v>2</v>
      </c>
      <c r="G1603">
        <v>1</v>
      </c>
      <c r="H1603">
        <v>0</v>
      </c>
    </row>
    <row r="1604" spans="1:8" x14ac:dyDescent="0.15">
      <c r="A1604">
        <v>105200602</v>
      </c>
      <c r="B1604">
        <v>1</v>
      </c>
      <c r="C1604">
        <v>3</v>
      </c>
      <c r="D1604">
        <v>621</v>
      </c>
      <c r="E1604">
        <v>1</v>
      </c>
      <c r="F1604">
        <v>2</v>
      </c>
      <c r="G1604">
        <v>1</v>
      </c>
      <c r="H1604">
        <v>0</v>
      </c>
    </row>
    <row r="1605" spans="1:8" x14ac:dyDescent="0.15">
      <c r="A1605" s="1">
        <v>105200701</v>
      </c>
      <c r="B1605">
        <v>1</v>
      </c>
      <c r="C1605">
        <v>1</v>
      </c>
      <c r="D1605">
        <v>721</v>
      </c>
      <c r="E1605">
        <v>1</v>
      </c>
      <c r="F1605">
        <v>2</v>
      </c>
      <c r="G1605">
        <v>1</v>
      </c>
      <c r="H1605">
        <v>0</v>
      </c>
    </row>
    <row r="1606" spans="1:8" x14ac:dyDescent="0.15">
      <c r="A1606">
        <v>105200702</v>
      </c>
      <c r="B1606">
        <v>1</v>
      </c>
      <c r="C1606">
        <v>3</v>
      </c>
      <c r="D1606">
        <v>721</v>
      </c>
      <c r="E1606">
        <v>1</v>
      </c>
      <c r="F1606">
        <v>2</v>
      </c>
      <c r="G1606">
        <v>1</v>
      </c>
      <c r="H1606">
        <v>0</v>
      </c>
    </row>
    <row r="1607" spans="1:8" x14ac:dyDescent="0.15">
      <c r="A1607" s="1">
        <v>105200801</v>
      </c>
      <c r="B1607">
        <v>1</v>
      </c>
      <c r="C1607">
        <v>1</v>
      </c>
      <c r="D1607">
        <v>821</v>
      </c>
      <c r="E1607">
        <v>1</v>
      </c>
      <c r="F1607">
        <v>2</v>
      </c>
      <c r="G1607">
        <v>1</v>
      </c>
      <c r="H1607">
        <v>0</v>
      </c>
    </row>
    <row r="1608" spans="1:8" x14ac:dyDescent="0.15">
      <c r="A1608">
        <v>105200802</v>
      </c>
      <c r="B1608">
        <v>1</v>
      </c>
      <c r="C1608">
        <v>3</v>
      </c>
      <c r="D1608">
        <v>821</v>
      </c>
      <c r="E1608">
        <v>1</v>
      </c>
      <c r="F1608">
        <v>2</v>
      </c>
      <c r="G1608">
        <v>1</v>
      </c>
      <c r="H1608">
        <v>0</v>
      </c>
    </row>
    <row r="1609" spans="1:8" x14ac:dyDescent="0.15">
      <c r="A1609" s="1">
        <v>105200901</v>
      </c>
      <c r="B1609">
        <v>1</v>
      </c>
      <c r="C1609">
        <v>1</v>
      </c>
      <c r="D1609">
        <v>921</v>
      </c>
      <c r="E1609">
        <v>1</v>
      </c>
      <c r="F1609">
        <v>2</v>
      </c>
      <c r="G1609">
        <v>1</v>
      </c>
      <c r="H1609">
        <v>0</v>
      </c>
    </row>
    <row r="1610" spans="1:8" x14ac:dyDescent="0.15">
      <c r="A1610">
        <v>105200902</v>
      </c>
      <c r="B1610">
        <v>1</v>
      </c>
      <c r="C1610">
        <v>3</v>
      </c>
      <c r="D1610">
        <v>921</v>
      </c>
      <c r="E1610">
        <v>1</v>
      </c>
      <c r="F1610">
        <v>2</v>
      </c>
      <c r="G1610">
        <v>1</v>
      </c>
      <c r="H1610">
        <v>0</v>
      </c>
    </row>
    <row r="1611" spans="1:8" x14ac:dyDescent="0.15">
      <c r="A1611" s="1">
        <v>105201001</v>
      </c>
      <c r="B1611">
        <v>1</v>
      </c>
      <c r="C1611">
        <v>1</v>
      </c>
      <c r="D1611">
        <v>1021</v>
      </c>
      <c r="E1611">
        <v>1</v>
      </c>
      <c r="F1611">
        <v>2</v>
      </c>
      <c r="G1611">
        <v>1</v>
      </c>
      <c r="H1611">
        <v>0</v>
      </c>
    </row>
    <row r="1612" spans="1:8" x14ac:dyDescent="0.15">
      <c r="A1612">
        <v>105201002</v>
      </c>
      <c r="B1612">
        <v>1</v>
      </c>
      <c r="C1612">
        <v>3</v>
      </c>
      <c r="D1612">
        <v>1021</v>
      </c>
      <c r="E1612">
        <v>1</v>
      </c>
      <c r="F1612">
        <v>2</v>
      </c>
      <c r="G1612">
        <v>1</v>
      </c>
      <c r="H1612">
        <v>0</v>
      </c>
    </row>
    <row r="1613" spans="1:8" x14ac:dyDescent="0.15">
      <c r="A1613" s="1">
        <v>105300001</v>
      </c>
      <c r="B1613">
        <v>1</v>
      </c>
      <c r="C1613">
        <v>1</v>
      </c>
      <c r="D1613">
        <v>31</v>
      </c>
      <c r="E1613">
        <v>1</v>
      </c>
      <c r="F1613">
        <v>2</v>
      </c>
      <c r="G1613">
        <v>1</v>
      </c>
      <c r="H1613">
        <v>0</v>
      </c>
    </row>
    <row r="1614" spans="1:8" x14ac:dyDescent="0.15">
      <c r="A1614">
        <v>105300002</v>
      </c>
      <c r="B1614">
        <v>1</v>
      </c>
      <c r="C1614">
        <v>3</v>
      </c>
      <c r="D1614">
        <v>31</v>
      </c>
      <c r="E1614">
        <v>1</v>
      </c>
      <c r="F1614">
        <v>2</v>
      </c>
      <c r="G1614">
        <v>1</v>
      </c>
      <c r="H1614">
        <v>0</v>
      </c>
    </row>
    <row r="1615" spans="1:8" x14ac:dyDescent="0.15">
      <c r="A1615" s="1">
        <v>105300101</v>
      </c>
      <c r="B1615">
        <v>1</v>
      </c>
      <c r="C1615">
        <v>1</v>
      </c>
      <c r="D1615">
        <v>131</v>
      </c>
      <c r="E1615">
        <v>1</v>
      </c>
      <c r="F1615">
        <v>2</v>
      </c>
      <c r="G1615">
        <v>1</v>
      </c>
      <c r="H1615">
        <v>0</v>
      </c>
    </row>
    <row r="1616" spans="1:8" x14ac:dyDescent="0.15">
      <c r="A1616">
        <v>105300102</v>
      </c>
      <c r="B1616">
        <v>1</v>
      </c>
      <c r="C1616">
        <v>3</v>
      </c>
      <c r="D1616">
        <v>131</v>
      </c>
      <c r="E1616">
        <v>1</v>
      </c>
      <c r="F1616">
        <v>2</v>
      </c>
      <c r="G1616">
        <v>1</v>
      </c>
      <c r="H1616">
        <v>0</v>
      </c>
    </row>
    <row r="1617" spans="1:8" x14ac:dyDescent="0.15">
      <c r="A1617" s="1">
        <v>105300201</v>
      </c>
      <c r="B1617">
        <v>1</v>
      </c>
      <c r="C1617">
        <v>1</v>
      </c>
      <c r="D1617">
        <v>231</v>
      </c>
      <c r="E1617">
        <v>1</v>
      </c>
      <c r="F1617">
        <v>2</v>
      </c>
      <c r="G1617">
        <v>1</v>
      </c>
      <c r="H1617">
        <v>0</v>
      </c>
    </row>
    <row r="1618" spans="1:8" x14ac:dyDescent="0.15">
      <c r="A1618">
        <v>105300202</v>
      </c>
      <c r="B1618">
        <v>1</v>
      </c>
      <c r="C1618">
        <v>3</v>
      </c>
      <c r="D1618">
        <v>231</v>
      </c>
      <c r="E1618">
        <v>1</v>
      </c>
      <c r="F1618">
        <v>2</v>
      </c>
      <c r="G1618">
        <v>1</v>
      </c>
      <c r="H1618">
        <v>0</v>
      </c>
    </row>
    <row r="1619" spans="1:8" x14ac:dyDescent="0.15">
      <c r="A1619" s="1">
        <v>105300301</v>
      </c>
      <c r="B1619">
        <v>1</v>
      </c>
      <c r="C1619">
        <v>1</v>
      </c>
      <c r="D1619">
        <v>331</v>
      </c>
      <c r="E1619">
        <v>1</v>
      </c>
      <c r="F1619">
        <v>2</v>
      </c>
      <c r="G1619">
        <v>1</v>
      </c>
      <c r="H1619">
        <v>0</v>
      </c>
    </row>
    <row r="1620" spans="1:8" x14ac:dyDescent="0.15">
      <c r="A1620">
        <v>105300302</v>
      </c>
      <c r="B1620">
        <v>1</v>
      </c>
      <c r="C1620">
        <v>3</v>
      </c>
      <c r="D1620">
        <v>331</v>
      </c>
      <c r="E1620">
        <v>1</v>
      </c>
      <c r="F1620">
        <v>2</v>
      </c>
      <c r="G1620">
        <v>1</v>
      </c>
      <c r="H1620">
        <v>0</v>
      </c>
    </row>
    <row r="1621" spans="1:8" x14ac:dyDescent="0.15">
      <c r="A1621" s="1">
        <v>105300401</v>
      </c>
      <c r="B1621">
        <v>1</v>
      </c>
      <c r="C1621">
        <v>1</v>
      </c>
      <c r="D1621">
        <v>431</v>
      </c>
      <c r="E1621">
        <v>1</v>
      </c>
      <c r="F1621">
        <v>2</v>
      </c>
      <c r="G1621">
        <v>1</v>
      </c>
      <c r="H1621">
        <v>0</v>
      </c>
    </row>
    <row r="1622" spans="1:8" x14ac:dyDescent="0.15">
      <c r="A1622">
        <v>105300402</v>
      </c>
      <c r="B1622">
        <v>1</v>
      </c>
      <c r="C1622">
        <v>3</v>
      </c>
      <c r="D1622">
        <v>431</v>
      </c>
      <c r="E1622">
        <v>1</v>
      </c>
      <c r="F1622">
        <v>2</v>
      </c>
      <c r="G1622">
        <v>1</v>
      </c>
      <c r="H1622">
        <v>0</v>
      </c>
    </row>
    <row r="1623" spans="1:8" x14ac:dyDescent="0.15">
      <c r="A1623" s="1">
        <v>105300501</v>
      </c>
      <c r="B1623">
        <v>1</v>
      </c>
      <c r="C1623">
        <v>1</v>
      </c>
      <c r="D1623">
        <v>531</v>
      </c>
      <c r="E1623">
        <v>1</v>
      </c>
      <c r="F1623">
        <v>2</v>
      </c>
      <c r="G1623">
        <v>1</v>
      </c>
      <c r="H1623">
        <v>0</v>
      </c>
    </row>
    <row r="1624" spans="1:8" x14ac:dyDescent="0.15">
      <c r="A1624">
        <v>105300502</v>
      </c>
      <c r="B1624">
        <v>1</v>
      </c>
      <c r="C1624">
        <v>3</v>
      </c>
      <c r="D1624">
        <v>531</v>
      </c>
      <c r="E1624">
        <v>1</v>
      </c>
      <c r="F1624">
        <v>2</v>
      </c>
      <c r="G1624">
        <v>1</v>
      </c>
      <c r="H1624">
        <v>0</v>
      </c>
    </row>
    <row r="1625" spans="1:8" x14ac:dyDescent="0.15">
      <c r="A1625" s="1">
        <v>105300601</v>
      </c>
      <c r="B1625">
        <v>1</v>
      </c>
      <c r="C1625">
        <v>1</v>
      </c>
      <c r="D1625">
        <v>631</v>
      </c>
      <c r="E1625">
        <v>1</v>
      </c>
      <c r="F1625">
        <v>2</v>
      </c>
      <c r="G1625">
        <v>1</v>
      </c>
      <c r="H1625">
        <v>0</v>
      </c>
    </row>
    <row r="1626" spans="1:8" x14ac:dyDescent="0.15">
      <c r="A1626">
        <v>105300602</v>
      </c>
      <c r="B1626">
        <v>1</v>
      </c>
      <c r="C1626">
        <v>3</v>
      </c>
      <c r="D1626">
        <v>631</v>
      </c>
      <c r="E1626">
        <v>1</v>
      </c>
      <c r="F1626">
        <v>2</v>
      </c>
      <c r="G1626">
        <v>1</v>
      </c>
      <c r="H1626">
        <v>0</v>
      </c>
    </row>
    <row r="1627" spans="1:8" x14ac:dyDescent="0.15">
      <c r="A1627" s="1">
        <v>105300701</v>
      </c>
      <c r="B1627">
        <v>1</v>
      </c>
      <c r="C1627">
        <v>1</v>
      </c>
      <c r="D1627">
        <v>731</v>
      </c>
      <c r="E1627">
        <v>1</v>
      </c>
      <c r="F1627">
        <v>2</v>
      </c>
      <c r="G1627">
        <v>1</v>
      </c>
      <c r="H1627">
        <v>0</v>
      </c>
    </row>
    <row r="1628" spans="1:8" x14ac:dyDescent="0.15">
      <c r="A1628">
        <v>105300702</v>
      </c>
      <c r="B1628">
        <v>1</v>
      </c>
      <c r="C1628">
        <v>3</v>
      </c>
      <c r="D1628">
        <v>731</v>
      </c>
      <c r="E1628">
        <v>1</v>
      </c>
      <c r="F1628">
        <v>2</v>
      </c>
      <c r="G1628">
        <v>1</v>
      </c>
      <c r="H1628">
        <v>0</v>
      </c>
    </row>
    <row r="1629" spans="1:8" x14ac:dyDescent="0.15">
      <c r="A1629" s="1">
        <v>105300801</v>
      </c>
      <c r="B1629">
        <v>1</v>
      </c>
      <c r="C1629">
        <v>1</v>
      </c>
      <c r="D1629">
        <v>831</v>
      </c>
      <c r="E1629">
        <v>1</v>
      </c>
      <c r="F1629">
        <v>2</v>
      </c>
      <c r="G1629">
        <v>1</v>
      </c>
      <c r="H1629">
        <v>0</v>
      </c>
    </row>
    <row r="1630" spans="1:8" x14ac:dyDescent="0.15">
      <c r="A1630">
        <v>105300802</v>
      </c>
      <c r="B1630">
        <v>1</v>
      </c>
      <c r="C1630">
        <v>3</v>
      </c>
      <c r="D1630">
        <v>831</v>
      </c>
      <c r="E1630">
        <v>1</v>
      </c>
      <c r="F1630">
        <v>2</v>
      </c>
      <c r="G1630">
        <v>1</v>
      </c>
      <c r="H1630">
        <v>0</v>
      </c>
    </row>
    <row r="1631" spans="1:8" x14ac:dyDescent="0.15">
      <c r="A1631" s="1">
        <v>105300901</v>
      </c>
      <c r="B1631">
        <v>1</v>
      </c>
      <c r="C1631">
        <v>1</v>
      </c>
      <c r="D1631">
        <v>931</v>
      </c>
      <c r="E1631">
        <v>1</v>
      </c>
      <c r="F1631">
        <v>2</v>
      </c>
      <c r="G1631">
        <v>1</v>
      </c>
      <c r="H1631">
        <v>0</v>
      </c>
    </row>
    <row r="1632" spans="1:8" x14ac:dyDescent="0.15">
      <c r="A1632">
        <v>105300902</v>
      </c>
      <c r="B1632">
        <v>1</v>
      </c>
      <c r="C1632">
        <v>3</v>
      </c>
      <c r="D1632">
        <v>931</v>
      </c>
      <c r="E1632">
        <v>1</v>
      </c>
      <c r="F1632">
        <v>2</v>
      </c>
      <c r="G1632">
        <v>1</v>
      </c>
      <c r="H1632">
        <v>0</v>
      </c>
    </row>
    <row r="1633" spans="1:8" x14ac:dyDescent="0.15">
      <c r="A1633" s="1">
        <v>105301001</v>
      </c>
      <c r="B1633">
        <v>1</v>
      </c>
      <c r="C1633">
        <v>1</v>
      </c>
      <c r="D1633">
        <v>1031</v>
      </c>
      <c r="E1633">
        <v>1</v>
      </c>
      <c r="F1633">
        <v>2</v>
      </c>
      <c r="G1633">
        <v>1</v>
      </c>
      <c r="H1633">
        <v>0</v>
      </c>
    </row>
    <row r="1634" spans="1:8" x14ac:dyDescent="0.15">
      <c r="A1634">
        <v>105301002</v>
      </c>
      <c r="B1634">
        <v>1</v>
      </c>
      <c r="C1634">
        <v>3</v>
      </c>
      <c r="D1634">
        <v>1031</v>
      </c>
      <c r="E1634">
        <v>1</v>
      </c>
      <c r="F1634">
        <v>2</v>
      </c>
      <c r="G1634">
        <v>1</v>
      </c>
      <c r="H1634">
        <v>0</v>
      </c>
    </row>
    <row r="1635" spans="1:8" x14ac:dyDescent="0.15">
      <c r="A1635" s="1">
        <v>105400001</v>
      </c>
      <c r="B1635">
        <v>1</v>
      </c>
      <c r="C1635">
        <v>1</v>
      </c>
      <c r="D1635">
        <v>41</v>
      </c>
      <c r="E1635">
        <v>1</v>
      </c>
      <c r="F1635">
        <v>2</v>
      </c>
      <c r="G1635">
        <v>1</v>
      </c>
      <c r="H1635">
        <v>0</v>
      </c>
    </row>
    <row r="1636" spans="1:8" x14ac:dyDescent="0.15">
      <c r="A1636">
        <v>105400002</v>
      </c>
      <c r="B1636">
        <v>1</v>
      </c>
      <c r="C1636">
        <v>3</v>
      </c>
      <c r="D1636">
        <v>41</v>
      </c>
      <c r="E1636">
        <v>1</v>
      </c>
      <c r="F1636">
        <v>2</v>
      </c>
      <c r="G1636">
        <v>1</v>
      </c>
      <c r="H1636">
        <v>0</v>
      </c>
    </row>
    <row r="1637" spans="1:8" x14ac:dyDescent="0.15">
      <c r="A1637" s="1">
        <v>105400101</v>
      </c>
      <c r="B1637">
        <v>1</v>
      </c>
      <c r="C1637">
        <v>1</v>
      </c>
      <c r="D1637">
        <v>141</v>
      </c>
      <c r="E1637">
        <v>1</v>
      </c>
      <c r="F1637">
        <v>2</v>
      </c>
      <c r="G1637">
        <v>1</v>
      </c>
      <c r="H1637">
        <v>0</v>
      </c>
    </row>
    <row r="1638" spans="1:8" x14ac:dyDescent="0.15">
      <c r="A1638">
        <v>105400102</v>
      </c>
      <c r="B1638">
        <v>1</v>
      </c>
      <c r="C1638">
        <v>3</v>
      </c>
      <c r="D1638">
        <v>141</v>
      </c>
      <c r="E1638">
        <v>1</v>
      </c>
      <c r="F1638">
        <v>2</v>
      </c>
      <c r="G1638">
        <v>1</v>
      </c>
      <c r="H1638">
        <v>0</v>
      </c>
    </row>
    <row r="1639" spans="1:8" x14ac:dyDescent="0.15">
      <c r="A1639" s="1">
        <v>105400201</v>
      </c>
      <c r="B1639">
        <v>1</v>
      </c>
      <c r="C1639">
        <v>1</v>
      </c>
      <c r="D1639">
        <v>241</v>
      </c>
      <c r="E1639">
        <v>1</v>
      </c>
      <c r="F1639">
        <v>2</v>
      </c>
      <c r="G1639">
        <v>1</v>
      </c>
      <c r="H1639">
        <v>0</v>
      </c>
    </row>
    <row r="1640" spans="1:8" x14ac:dyDescent="0.15">
      <c r="A1640">
        <v>105400202</v>
      </c>
      <c r="B1640">
        <v>1</v>
      </c>
      <c r="C1640">
        <v>3</v>
      </c>
      <c r="D1640">
        <v>241</v>
      </c>
      <c r="E1640">
        <v>1</v>
      </c>
      <c r="F1640">
        <v>2</v>
      </c>
      <c r="G1640">
        <v>1</v>
      </c>
      <c r="H1640">
        <v>0</v>
      </c>
    </row>
    <row r="1641" spans="1:8" x14ac:dyDescent="0.15">
      <c r="A1641" s="1">
        <v>105400301</v>
      </c>
      <c r="B1641">
        <v>1</v>
      </c>
      <c r="C1641">
        <v>1</v>
      </c>
      <c r="D1641">
        <v>341</v>
      </c>
      <c r="E1641">
        <v>1</v>
      </c>
      <c r="F1641">
        <v>2</v>
      </c>
      <c r="G1641">
        <v>1</v>
      </c>
      <c r="H1641">
        <v>0</v>
      </c>
    </row>
    <row r="1642" spans="1:8" x14ac:dyDescent="0.15">
      <c r="A1642">
        <v>105400302</v>
      </c>
      <c r="B1642">
        <v>1</v>
      </c>
      <c r="C1642">
        <v>3</v>
      </c>
      <c r="D1642">
        <v>341</v>
      </c>
      <c r="E1642">
        <v>1</v>
      </c>
      <c r="F1642">
        <v>2</v>
      </c>
      <c r="G1642">
        <v>1</v>
      </c>
      <c r="H1642">
        <v>0</v>
      </c>
    </row>
    <row r="1643" spans="1:8" x14ac:dyDescent="0.15">
      <c r="A1643" s="1">
        <v>105400401</v>
      </c>
      <c r="B1643">
        <v>1</v>
      </c>
      <c r="C1643">
        <v>1</v>
      </c>
      <c r="D1643">
        <v>441</v>
      </c>
      <c r="E1643">
        <v>1</v>
      </c>
      <c r="F1643">
        <v>2</v>
      </c>
      <c r="G1643">
        <v>1</v>
      </c>
      <c r="H1643">
        <v>0</v>
      </c>
    </row>
    <row r="1644" spans="1:8" x14ac:dyDescent="0.15">
      <c r="A1644">
        <v>105400402</v>
      </c>
      <c r="B1644">
        <v>1</v>
      </c>
      <c r="C1644">
        <v>3</v>
      </c>
      <c r="D1644">
        <v>441</v>
      </c>
      <c r="E1644">
        <v>1</v>
      </c>
      <c r="F1644">
        <v>2</v>
      </c>
      <c r="G1644">
        <v>1</v>
      </c>
      <c r="H1644">
        <v>0</v>
      </c>
    </row>
    <row r="1645" spans="1:8" x14ac:dyDescent="0.15">
      <c r="A1645" s="1">
        <v>105400501</v>
      </c>
      <c r="B1645">
        <v>1</v>
      </c>
      <c r="C1645">
        <v>1</v>
      </c>
      <c r="D1645">
        <v>541</v>
      </c>
      <c r="E1645">
        <v>1</v>
      </c>
      <c r="F1645">
        <v>2</v>
      </c>
      <c r="G1645">
        <v>1</v>
      </c>
      <c r="H1645">
        <v>0</v>
      </c>
    </row>
    <row r="1646" spans="1:8" x14ac:dyDescent="0.15">
      <c r="A1646">
        <v>105400502</v>
      </c>
      <c r="B1646">
        <v>1</v>
      </c>
      <c r="C1646">
        <v>3</v>
      </c>
      <c r="D1646">
        <v>541</v>
      </c>
      <c r="E1646">
        <v>1</v>
      </c>
      <c r="F1646">
        <v>2</v>
      </c>
      <c r="G1646">
        <v>1</v>
      </c>
      <c r="H1646">
        <v>0</v>
      </c>
    </row>
    <row r="1647" spans="1:8" x14ac:dyDescent="0.15">
      <c r="A1647" s="1">
        <v>105400601</v>
      </c>
      <c r="B1647">
        <v>1</v>
      </c>
      <c r="C1647">
        <v>1</v>
      </c>
      <c r="D1647">
        <v>641</v>
      </c>
      <c r="E1647">
        <v>1</v>
      </c>
      <c r="F1647">
        <v>2</v>
      </c>
      <c r="G1647">
        <v>1</v>
      </c>
      <c r="H1647">
        <v>0</v>
      </c>
    </row>
    <row r="1648" spans="1:8" x14ac:dyDescent="0.15">
      <c r="A1648">
        <v>105400602</v>
      </c>
      <c r="B1648">
        <v>1</v>
      </c>
      <c r="C1648">
        <v>3</v>
      </c>
      <c r="D1648">
        <v>641</v>
      </c>
      <c r="E1648">
        <v>1</v>
      </c>
      <c r="F1648">
        <v>2</v>
      </c>
      <c r="G1648">
        <v>1</v>
      </c>
      <c r="H1648">
        <v>0</v>
      </c>
    </row>
    <row r="1649" spans="1:8" x14ac:dyDescent="0.15">
      <c r="A1649" s="1">
        <v>105400701</v>
      </c>
      <c r="B1649">
        <v>1</v>
      </c>
      <c r="C1649">
        <v>1</v>
      </c>
      <c r="D1649">
        <v>741</v>
      </c>
      <c r="E1649">
        <v>1</v>
      </c>
      <c r="F1649">
        <v>2</v>
      </c>
      <c r="G1649">
        <v>1</v>
      </c>
      <c r="H1649">
        <v>0</v>
      </c>
    </row>
    <row r="1650" spans="1:8" x14ac:dyDescent="0.15">
      <c r="A1650">
        <v>105400702</v>
      </c>
      <c r="B1650">
        <v>1</v>
      </c>
      <c r="C1650">
        <v>3</v>
      </c>
      <c r="D1650">
        <v>741</v>
      </c>
      <c r="E1650">
        <v>1</v>
      </c>
      <c r="F1650">
        <v>2</v>
      </c>
      <c r="G1650">
        <v>1</v>
      </c>
      <c r="H1650">
        <v>0</v>
      </c>
    </row>
    <row r="1651" spans="1:8" x14ac:dyDescent="0.15">
      <c r="A1651" s="1">
        <v>105400801</v>
      </c>
      <c r="B1651">
        <v>1</v>
      </c>
      <c r="C1651">
        <v>1</v>
      </c>
      <c r="D1651">
        <v>841</v>
      </c>
      <c r="E1651">
        <v>1</v>
      </c>
      <c r="F1651">
        <v>2</v>
      </c>
      <c r="G1651">
        <v>1</v>
      </c>
      <c r="H1651">
        <v>0</v>
      </c>
    </row>
    <row r="1652" spans="1:8" x14ac:dyDescent="0.15">
      <c r="A1652">
        <v>105400802</v>
      </c>
      <c r="B1652">
        <v>1</v>
      </c>
      <c r="C1652">
        <v>3</v>
      </c>
      <c r="D1652">
        <v>841</v>
      </c>
      <c r="E1652">
        <v>1</v>
      </c>
      <c r="F1652">
        <v>2</v>
      </c>
      <c r="G1652">
        <v>1</v>
      </c>
      <c r="H1652">
        <v>0</v>
      </c>
    </row>
    <row r="1653" spans="1:8" x14ac:dyDescent="0.15">
      <c r="A1653" s="1">
        <v>105400901</v>
      </c>
      <c r="B1653">
        <v>1</v>
      </c>
      <c r="C1653">
        <v>1</v>
      </c>
      <c r="D1653">
        <v>941</v>
      </c>
      <c r="E1653">
        <v>1</v>
      </c>
      <c r="F1653">
        <v>2</v>
      </c>
      <c r="G1653">
        <v>1</v>
      </c>
      <c r="H1653">
        <v>0</v>
      </c>
    </row>
    <row r="1654" spans="1:8" x14ac:dyDescent="0.15">
      <c r="A1654">
        <v>105400902</v>
      </c>
      <c r="B1654">
        <v>1</v>
      </c>
      <c r="C1654">
        <v>3</v>
      </c>
      <c r="D1654">
        <v>941</v>
      </c>
      <c r="E1654">
        <v>1</v>
      </c>
      <c r="F1654">
        <v>2</v>
      </c>
      <c r="G1654">
        <v>1</v>
      </c>
      <c r="H1654">
        <v>0</v>
      </c>
    </row>
    <row r="1655" spans="1:8" x14ac:dyDescent="0.15">
      <c r="A1655" s="1">
        <v>105401001</v>
      </c>
      <c r="B1655">
        <v>1</v>
      </c>
      <c r="C1655">
        <v>1</v>
      </c>
      <c r="D1655">
        <v>1041</v>
      </c>
      <c r="E1655">
        <v>1</v>
      </c>
      <c r="F1655">
        <v>2</v>
      </c>
      <c r="G1655">
        <v>1</v>
      </c>
      <c r="H1655">
        <v>0</v>
      </c>
    </row>
    <row r="1656" spans="1:8" x14ac:dyDescent="0.15">
      <c r="A1656">
        <v>105401002</v>
      </c>
      <c r="B1656">
        <v>1</v>
      </c>
      <c r="C1656">
        <v>3</v>
      </c>
      <c r="D1656">
        <v>1041</v>
      </c>
      <c r="E1656">
        <v>1</v>
      </c>
      <c r="F1656">
        <v>2</v>
      </c>
      <c r="G1656">
        <v>1</v>
      </c>
      <c r="H1656">
        <v>0</v>
      </c>
    </row>
    <row r="1657" spans="1:8" x14ac:dyDescent="0.15">
      <c r="A1657" s="1">
        <v>105500001</v>
      </c>
      <c r="B1657">
        <v>1</v>
      </c>
      <c r="C1657">
        <v>1</v>
      </c>
      <c r="D1657">
        <v>51</v>
      </c>
      <c r="E1657">
        <v>1</v>
      </c>
      <c r="F1657">
        <v>2</v>
      </c>
      <c r="G1657">
        <v>1</v>
      </c>
      <c r="H1657">
        <v>0</v>
      </c>
    </row>
    <row r="1658" spans="1:8" x14ac:dyDescent="0.15">
      <c r="A1658">
        <v>105500002</v>
      </c>
      <c r="B1658">
        <v>1</v>
      </c>
      <c r="C1658">
        <v>3</v>
      </c>
      <c r="D1658">
        <v>51</v>
      </c>
      <c r="E1658">
        <v>1</v>
      </c>
      <c r="F1658">
        <v>2</v>
      </c>
      <c r="G1658">
        <v>1</v>
      </c>
      <c r="H1658">
        <v>0</v>
      </c>
    </row>
    <row r="1659" spans="1:8" x14ac:dyDescent="0.15">
      <c r="A1659" s="1">
        <v>105500101</v>
      </c>
      <c r="B1659">
        <v>1</v>
      </c>
      <c r="C1659">
        <v>1</v>
      </c>
      <c r="D1659">
        <v>151</v>
      </c>
      <c r="E1659">
        <v>1</v>
      </c>
      <c r="F1659">
        <v>2</v>
      </c>
      <c r="G1659">
        <v>1</v>
      </c>
      <c r="H1659">
        <v>0</v>
      </c>
    </row>
    <row r="1660" spans="1:8" x14ac:dyDescent="0.15">
      <c r="A1660">
        <v>105500102</v>
      </c>
      <c r="B1660">
        <v>1</v>
      </c>
      <c r="C1660">
        <v>3</v>
      </c>
      <c r="D1660">
        <v>151</v>
      </c>
      <c r="E1660">
        <v>1</v>
      </c>
      <c r="F1660">
        <v>2</v>
      </c>
      <c r="G1660">
        <v>1</v>
      </c>
      <c r="H1660">
        <v>0</v>
      </c>
    </row>
    <row r="1661" spans="1:8" x14ac:dyDescent="0.15">
      <c r="A1661" s="1">
        <v>105500201</v>
      </c>
      <c r="B1661">
        <v>1</v>
      </c>
      <c r="C1661">
        <v>1</v>
      </c>
      <c r="D1661">
        <v>251</v>
      </c>
      <c r="E1661">
        <v>1</v>
      </c>
      <c r="F1661">
        <v>2</v>
      </c>
      <c r="G1661">
        <v>1</v>
      </c>
      <c r="H1661">
        <v>0</v>
      </c>
    </row>
    <row r="1662" spans="1:8" x14ac:dyDescent="0.15">
      <c r="A1662">
        <v>105500202</v>
      </c>
      <c r="B1662">
        <v>1</v>
      </c>
      <c r="C1662">
        <v>3</v>
      </c>
      <c r="D1662">
        <v>251</v>
      </c>
      <c r="E1662">
        <v>1</v>
      </c>
      <c r="F1662">
        <v>2</v>
      </c>
      <c r="G1662">
        <v>1</v>
      </c>
      <c r="H1662">
        <v>0</v>
      </c>
    </row>
    <row r="1663" spans="1:8" x14ac:dyDescent="0.15">
      <c r="A1663" s="1">
        <v>105500301</v>
      </c>
      <c r="B1663">
        <v>1</v>
      </c>
      <c r="C1663">
        <v>1</v>
      </c>
      <c r="D1663">
        <v>351</v>
      </c>
      <c r="E1663">
        <v>1</v>
      </c>
      <c r="F1663">
        <v>2</v>
      </c>
      <c r="G1663">
        <v>1</v>
      </c>
      <c r="H1663">
        <v>0</v>
      </c>
    </row>
    <row r="1664" spans="1:8" x14ac:dyDescent="0.15">
      <c r="A1664">
        <v>105500302</v>
      </c>
      <c r="B1664">
        <v>1</v>
      </c>
      <c r="C1664">
        <v>3</v>
      </c>
      <c r="D1664">
        <v>351</v>
      </c>
      <c r="E1664">
        <v>1</v>
      </c>
      <c r="F1664">
        <v>2</v>
      </c>
      <c r="G1664">
        <v>1</v>
      </c>
      <c r="H1664">
        <v>0</v>
      </c>
    </row>
    <row r="1665" spans="1:8" x14ac:dyDescent="0.15">
      <c r="A1665" s="1">
        <v>105500401</v>
      </c>
      <c r="B1665">
        <v>1</v>
      </c>
      <c r="C1665">
        <v>1</v>
      </c>
      <c r="D1665">
        <v>451</v>
      </c>
      <c r="E1665">
        <v>1</v>
      </c>
      <c r="F1665">
        <v>2</v>
      </c>
      <c r="G1665">
        <v>1</v>
      </c>
      <c r="H1665">
        <v>0</v>
      </c>
    </row>
    <row r="1666" spans="1:8" x14ac:dyDescent="0.15">
      <c r="A1666">
        <v>105500402</v>
      </c>
      <c r="B1666">
        <v>1</v>
      </c>
      <c r="C1666">
        <v>3</v>
      </c>
      <c r="D1666">
        <v>451</v>
      </c>
      <c r="E1666">
        <v>1</v>
      </c>
      <c r="F1666">
        <v>2</v>
      </c>
      <c r="G1666">
        <v>1</v>
      </c>
      <c r="H1666">
        <v>0</v>
      </c>
    </row>
    <row r="1667" spans="1:8" x14ac:dyDescent="0.15">
      <c r="A1667" s="1">
        <v>105500501</v>
      </c>
      <c r="B1667">
        <v>1</v>
      </c>
      <c r="C1667">
        <v>1</v>
      </c>
      <c r="D1667">
        <v>551</v>
      </c>
      <c r="E1667">
        <v>1</v>
      </c>
      <c r="F1667">
        <v>2</v>
      </c>
      <c r="G1667">
        <v>1</v>
      </c>
      <c r="H1667">
        <v>0</v>
      </c>
    </row>
    <row r="1668" spans="1:8" x14ac:dyDescent="0.15">
      <c r="A1668">
        <v>105500502</v>
      </c>
      <c r="B1668">
        <v>1</v>
      </c>
      <c r="C1668">
        <v>3</v>
      </c>
      <c r="D1668">
        <v>551</v>
      </c>
      <c r="E1668">
        <v>1</v>
      </c>
      <c r="F1668">
        <v>2</v>
      </c>
      <c r="G1668">
        <v>1</v>
      </c>
      <c r="H1668">
        <v>0</v>
      </c>
    </row>
    <row r="1669" spans="1:8" x14ac:dyDescent="0.15">
      <c r="A1669" s="1">
        <v>105500601</v>
      </c>
      <c r="B1669">
        <v>1</v>
      </c>
      <c r="C1669">
        <v>1</v>
      </c>
      <c r="D1669">
        <v>651</v>
      </c>
      <c r="E1669">
        <v>1</v>
      </c>
      <c r="F1669">
        <v>2</v>
      </c>
      <c r="G1669">
        <v>1</v>
      </c>
      <c r="H1669">
        <v>0</v>
      </c>
    </row>
    <row r="1670" spans="1:8" x14ac:dyDescent="0.15">
      <c r="A1670">
        <v>105500602</v>
      </c>
      <c r="B1670">
        <v>1</v>
      </c>
      <c r="C1670">
        <v>3</v>
      </c>
      <c r="D1670">
        <v>651</v>
      </c>
      <c r="E1670">
        <v>1</v>
      </c>
      <c r="F1670">
        <v>2</v>
      </c>
      <c r="G1670">
        <v>1</v>
      </c>
      <c r="H1670">
        <v>0</v>
      </c>
    </row>
    <row r="1671" spans="1:8" x14ac:dyDescent="0.15">
      <c r="A1671" s="1">
        <v>105500701</v>
      </c>
      <c r="B1671">
        <v>1</v>
      </c>
      <c r="C1671">
        <v>1</v>
      </c>
      <c r="D1671">
        <v>751</v>
      </c>
      <c r="E1671">
        <v>1</v>
      </c>
      <c r="F1671">
        <v>2</v>
      </c>
      <c r="G1671">
        <v>1</v>
      </c>
      <c r="H1671">
        <v>0</v>
      </c>
    </row>
    <row r="1672" spans="1:8" x14ac:dyDescent="0.15">
      <c r="A1672">
        <v>105500702</v>
      </c>
      <c r="B1672">
        <v>1</v>
      </c>
      <c r="C1672">
        <v>3</v>
      </c>
      <c r="D1672">
        <v>751</v>
      </c>
      <c r="E1672">
        <v>1</v>
      </c>
      <c r="F1672">
        <v>2</v>
      </c>
      <c r="G1672">
        <v>1</v>
      </c>
      <c r="H1672">
        <v>0</v>
      </c>
    </row>
    <row r="1673" spans="1:8" x14ac:dyDescent="0.15">
      <c r="A1673" s="1">
        <v>105500801</v>
      </c>
      <c r="B1673">
        <v>1</v>
      </c>
      <c r="C1673">
        <v>1</v>
      </c>
      <c r="D1673">
        <v>851</v>
      </c>
      <c r="E1673">
        <v>1</v>
      </c>
      <c r="F1673">
        <v>2</v>
      </c>
      <c r="G1673">
        <v>1</v>
      </c>
      <c r="H1673">
        <v>0</v>
      </c>
    </row>
    <row r="1674" spans="1:8" x14ac:dyDescent="0.15">
      <c r="A1674">
        <v>105500802</v>
      </c>
      <c r="B1674">
        <v>1</v>
      </c>
      <c r="C1674">
        <v>3</v>
      </c>
      <c r="D1674">
        <v>851</v>
      </c>
      <c r="E1674">
        <v>1</v>
      </c>
      <c r="F1674">
        <v>2</v>
      </c>
      <c r="G1674">
        <v>1</v>
      </c>
      <c r="H1674">
        <v>0</v>
      </c>
    </row>
    <row r="1675" spans="1:8" x14ac:dyDescent="0.15">
      <c r="A1675" s="1">
        <v>105500901</v>
      </c>
      <c r="B1675">
        <v>1</v>
      </c>
      <c r="C1675">
        <v>1</v>
      </c>
      <c r="D1675">
        <v>951</v>
      </c>
      <c r="E1675">
        <v>1</v>
      </c>
      <c r="F1675">
        <v>2</v>
      </c>
      <c r="G1675">
        <v>1</v>
      </c>
      <c r="H1675">
        <v>0</v>
      </c>
    </row>
    <row r="1676" spans="1:8" x14ac:dyDescent="0.15">
      <c r="A1676">
        <v>105500902</v>
      </c>
      <c r="B1676">
        <v>1</v>
      </c>
      <c r="C1676">
        <v>3</v>
      </c>
      <c r="D1676">
        <v>951</v>
      </c>
      <c r="E1676">
        <v>1</v>
      </c>
      <c r="F1676">
        <v>2</v>
      </c>
      <c r="G1676">
        <v>1</v>
      </c>
      <c r="H1676">
        <v>0</v>
      </c>
    </row>
    <row r="1677" spans="1:8" x14ac:dyDescent="0.15">
      <c r="A1677" s="1">
        <v>105501001</v>
      </c>
      <c r="B1677">
        <v>1</v>
      </c>
      <c r="C1677">
        <v>1</v>
      </c>
      <c r="D1677">
        <v>1051</v>
      </c>
      <c r="E1677">
        <v>1</v>
      </c>
      <c r="F1677">
        <v>2</v>
      </c>
      <c r="G1677">
        <v>1</v>
      </c>
      <c r="H1677">
        <v>0</v>
      </c>
    </row>
    <row r="1678" spans="1:8" x14ac:dyDescent="0.15">
      <c r="A1678">
        <v>105501002</v>
      </c>
      <c r="B1678">
        <v>1</v>
      </c>
      <c r="C1678">
        <v>3</v>
      </c>
      <c r="D1678">
        <v>1051</v>
      </c>
      <c r="E1678">
        <v>1</v>
      </c>
      <c r="F1678">
        <v>2</v>
      </c>
      <c r="G1678">
        <v>1</v>
      </c>
      <c r="H1678">
        <v>0</v>
      </c>
    </row>
    <row r="1679" spans="1:8" x14ac:dyDescent="0.15">
      <c r="A1679" s="1">
        <v>105600001</v>
      </c>
      <c r="B1679">
        <v>1</v>
      </c>
      <c r="C1679">
        <v>1</v>
      </c>
      <c r="D1679">
        <v>61</v>
      </c>
      <c r="E1679">
        <v>1</v>
      </c>
      <c r="F1679">
        <v>2</v>
      </c>
      <c r="G1679">
        <v>1</v>
      </c>
      <c r="H1679">
        <v>0</v>
      </c>
    </row>
    <row r="1680" spans="1:8" x14ac:dyDescent="0.15">
      <c r="A1680">
        <v>105600002</v>
      </c>
      <c r="B1680">
        <v>1</v>
      </c>
      <c r="C1680">
        <v>3</v>
      </c>
      <c r="D1680">
        <v>61</v>
      </c>
      <c r="E1680">
        <v>1</v>
      </c>
      <c r="F1680">
        <v>2</v>
      </c>
      <c r="G1680">
        <v>1</v>
      </c>
      <c r="H1680">
        <v>0</v>
      </c>
    </row>
    <row r="1681" spans="1:8" x14ac:dyDescent="0.15">
      <c r="A1681" s="1">
        <v>105600101</v>
      </c>
      <c r="B1681">
        <v>1</v>
      </c>
      <c r="C1681">
        <v>1</v>
      </c>
      <c r="D1681">
        <v>161</v>
      </c>
      <c r="E1681">
        <v>1</v>
      </c>
      <c r="F1681">
        <v>2</v>
      </c>
      <c r="G1681">
        <v>1</v>
      </c>
      <c r="H1681">
        <v>0</v>
      </c>
    </row>
    <row r="1682" spans="1:8" x14ac:dyDescent="0.15">
      <c r="A1682">
        <v>105600102</v>
      </c>
      <c r="B1682">
        <v>1</v>
      </c>
      <c r="C1682">
        <v>3</v>
      </c>
      <c r="D1682">
        <v>161</v>
      </c>
      <c r="E1682">
        <v>1</v>
      </c>
      <c r="F1682">
        <v>2</v>
      </c>
      <c r="G1682">
        <v>1</v>
      </c>
      <c r="H1682">
        <v>0</v>
      </c>
    </row>
    <row r="1683" spans="1:8" x14ac:dyDescent="0.15">
      <c r="A1683" s="1">
        <v>105600201</v>
      </c>
      <c r="B1683">
        <v>1</v>
      </c>
      <c r="C1683">
        <v>1</v>
      </c>
      <c r="D1683">
        <v>261</v>
      </c>
      <c r="E1683">
        <v>1</v>
      </c>
      <c r="F1683">
        <v>2</v>
      </c>
      <c r="G1683">
        <v>1</v>
      </c>
      <c r="H1683">
        <v>0</v>
      </c>
    </row>
    <row r="1684" spans="1:8" x14ac:dyDescent="0.15">
      <c r="A1684">
        <v>105600202</v>
      </c>
      <c r="B1684">
        <v>1</v>
      </c>
      <c r="C1684">
        <v>3</v>
      </c>
      <c r="D1684">
        <v>261</v>
      </c>
      <c r="E1684">
        <v>1</v>
      </c>
      <c r="F1684">
        <v>2</v>
      </c>
      <c r="G1684">
        <v>1</v>
      </c>
      <c r="H1684">
        <v>0</v>
      </c>
    </row>
    <row r="1685" spans="1:8" x14ac:dyDescent="0.15">
      <c r="A1685" s="1">
        <v>105600301</v>
      </c>
      <c r="B1685">
        <v>1</v>
      </c>
      <c r="C1685">
        <v>1</v>
      </c>
      <c r="D1685">
        <v>361</v>
      </c>
      <c r="E1685">
        <v>1</v>
      </c>
      <c r="F1685">
        <v>2</v>
      </c>
      <c r="G1685">
        <v>1</v>
      </c>
      <c r="H1685">
        <v>0</v>
      </c>
    </row>
    <row r="1686" spans="1:8" x14ac:dyDescent="0.15">
      <c r="A1686">
        <v>105600302</v>
      </c>
      <c r="B1686">
        <v>1</v>
      </c>
      <c r="C1686">
        <v>3</v>
      </c>
      <c r="D1686">
        <v>361</v>
      </c>
      <c r="E1686">
        <v>1</v>
      </c>
      <c r="F1686">
        <v>2</v>
      </c>
      <c r="G1686">
        <v>1</v>
      </c>
      <c r="H1686">
        <v>0</v>
      </c>
    </row>
    <row r="1687" spans="1:8" x14ac:dyDescent="0.15">
      <c r="A1687" s="1">
        <v>105600401</v>
      </c>
      <c r="B1687">
        <v>1</v>
      </c>
      <c r="C1687">
        <v>1</v>
      </c>
      <c r="D1687">
        <v>461</v>
      </c>
      <c r="E1687">
        <v>1</v>
      </c>
      <c r="F1687">
        <v>2</v>
      </c>
      <c r="G1687">
        <v>1</v>
      </c>
      <c r="H1687">
        <v>0</v>
      </c>
    </row>
    <row r="1688" spans="1:8" x14ac:dyDescent="0.15">
      <c r="A1688">
        <v>105600402</v>
      </c>
      <c r="B1688">
        <v>1</v>
      </c>
      <c r="C1688">
        <v>3</v>
      </c>
      <c r="D1688">
        <v>461</v>
      </c>
      <c r="E1688">
        <v>1</v>
      </c>
      <c r="F1688">
        <v>2</v>
      </c>
      <c r="G1688">
        <v>1</v>
      </c>
      <c r="H1688">
        <v>0</v>
      </c>
    </row>
    <row r="1689" spans="1:8" x14ac:dyDescent="0.15">
      <c r="A1689" s="1">
        <v>105600501</v>
      </c>
      <c r="B1689">
        <v>1</v>
      </c>
      <c r="C1689">
        <v>1</v>
      </c>
      <c r="D1689">
        <v>561</v>
      </c>
      <c r="E1689">
        <v>1</v>
      </c>
      <c r="F1689">
        <v>2</v>
      </c>
      <c r="G1689">
        <v>1</v>
      </c>
      <c r="H1689">
        <v>0</v>
      </c>
    </row>
    <row r="1690" spans="1:8" x14ac:dyDescent="0.15">
      <c r="A1690">
        <v>105600502</v>
      </c>
      <c r="B1690">
        <v>1</v>
      </c>
      <c r="C1690">
        <v>3</v>
      </c>
      <c r="D1690">
        <v>561</v>
      </c>
      <c r="E1690">
        <v>1</v>
      </c>
      <c r="F1690">
        <v>2</v>
      </c>
      <c r="G1690">
        <v>1</v>
      </c>
      <c r="H1690">
        <v>0</v>
      </c>
    </row>
    <row r="1691" spans="1:8" x14ac:dyDescent="0.15">
      <c r="A1691" s="1">
        <v>105600601</v>
      </c>
      <c r="B1691">
        <v>1</v>
      </c>
      <c r="C1691">
        <v>1</v>
      </c>
      <c r="D1691">
        <v>661</v>
      </c>
      <c r="E1691">
        <v>1</v>
      </c>
      <c r="F1691">
        <v>2</v>
      </c>
      <c r="G1691">
        <v>1</v>
      </c>
      <c r="H1691">
        <v>0</v>
      </c>
    </row>
    <row r="1692" spans="1:8" x14ac:dyDescent="0.15">
      <c r="A1692">
        <v>105600602</v>
      </c>
      <c r="B1692">
        <v>1</v>
      </c>
      <c r="C1692">
        <v>3</v>
      </c>
      <c r="D1692">
        <v>661</v>
      </c>
      <c r="E1692">
        <v>1</v>
      </c>
      <c r="F1692">
        <v>2</v>
      </c>
      <c r="G1692">
        <v>1</v>
      </c>
      <c r="H1692">
        <v>0</v>
      </c>
    </row>
    <row r="1693" spans="1:8" x14ac:dyDescent="0.15">
      <c r="A1693" s="1">
        <v>105600701</v>
      </c>
      <c r="B1693">
        <v>1</v>
      </c>
      <c r="C1693">
        <v>1</v>
      </c>
      <c r="D1693">
        <v>761</v>
      </c>
      <c r="E1693">
        <v>1</v>
      </c>
      <c r="F1693">
        <v>2</v>
      </c>
      <c r="G1693">
        <v>1</v>
      </c>
      <c r="H1693">
        <v>0</v>
      </c>
    </row>
    <row r="1694" spans="1:8" x14ac:dyDescent="0.15">
      <c r="A1694">
        <v>105600702</v>
      </c>
      <c r="B1694">
        <v>1</v>
      </c>
      <c r="C1694">
        <v>3</v>
      </c>
      <c r="D1694">
        <v>761</v>
      </c>
      <c r="E1694">
        <v>1</v>
      </c>
      <c r="F1694">
        <v>2</v>
      </c>
      <c r="G1694">
        <v>1</v>
      </c>
      <c r="H1694">
        <v>0</v>
      </c>
    </row>
    <row r="1695" spans="1:8" x14ac:dyDescent="0.15">
      <c r="A1695" s="1">
        <v>105600801</v>
      </c>
      <c r="B1695">
        <v>1</v>
      </c>
      <c r="C1695">
        <v>1</v>
      </c>
      <c r="D1695">
        <v>861</v>
      </c>
      <c r="E1695">
        <v>1</v>
      </c>
      <c r="F1695">
        <v>2</v>
      </c>
      <c r="G1695">
        <v>1</v>
      </c>
      <c r="H1695">
        <v>0</v>
      </c>
    </row>
    <row r="1696" spans="1:8" x14ac:dyDescent="0.15">
      <c r="A1696">
        <v>105600802</v>
      </c>
      <c r="B1696">
        <v>1</v>
      </c>
      <c r="C1696">
        <v>3</v>
      </c>
      <c r="D1696">
        <v>861</v>
      </c>
      <c r="E1696">
        <v>1</v>
      </c>
      <c r="F1696">
        <v>2</v>
      </c>
      <c r="G1696">
        <v>1</v>
      </c>
      <c r="H1696">
        <v>0</v>
      </c>
    </row>
    <row r="1697" spans="1:8" x14ac:dyDescent="0.15">
      <c r="A1697" s="1">
        <v>105600901</v>
      </c>
      <c r="B1697">
        <v>1</v>
      </c>
      <c r="C1697">
        <v>1</v>
      </c>
      <c r="D1697">
        <v>961</v>
      </c>
      <c r="E1697">
        <v>1</v>
      </c>
      <c r="F1697">
        <v>2</v>
      </c>
      <c r="G1697">
        <v>1</v>
      </c>
      <c r="H1697">
        <v>0</v>
      </c>
    </row>
    <row r="1698" spans="1:8" x14ac:dyDescent="0.15">
      <c r="A1698">
        <v>105600902</v>
      </c>
      <c r="B1698">
        <v>1</v>
      </c>
      <c r="C1698">
        <v>3</v>
      </c>
      <c r="D1698">
        <v>961</v>
      </c>
      <c r="E1698">
        <v>1</v>
      </c>
      <c r="F1698">
        <v>2</v>
      </c>
      <c r="G1698">
        <v>1</v>
      </c>
      <c r="H1698">
        <v>0</v>
      </c>
    </row>
    <row r="1699" spans="1:8" x14ac:dyDescent="0.15">
      <c r="A1699" s="1">
        <v>105601001</v>
      </c>
      <c r="B1699">
        <v>1</v>
      </c>
      <c r="C1699">
        <v>1</v>
      </c>
      <c r="D1699">
        <v>1061</v>
      </c>
      <c r="E1699">
        <v>1</v>
      </c>
      <c r="F1699">
        <v>2</v>
      </c>
      <c r="G1699">
        <v>1</v>
      </c>
      <c r="H1699">
        <v>0</v>
      </c>
    </row>
    <row r="1700" spans="1:8" x14ac:dyDescent="0.15">
      <c r="A1700">
        <v>105601002</v>
      </c>
      <c r="B1700">
        <v>1</v>
      </c>
      <c r="C1700">
        <v>3</v>
      </c>
      <c r="D1700">
        <v>1061</v>
      </c>
      <c r="E1700">
        <v>1</v>
      </c>
      <c r="F1700">
        <v>2</v>
      </c>
      <c r="G1700">
        <v>1</v>
      </c>
      <c r="H1700">
        <v>0</v>
      </c>
    </row>
    <row r="1701" spans="1:8" x14ac:dyDescent="0.15">
      <c r="A1701" s="1">
        <v>105700001</v>
      </c>
      <c r="B1701">
        <v>1</v>
      </c>
      <c r="C1701">
        <v>1</v>
      </c>
      <c r="D1701">
        <v>71</v>
      </c>
      <c r="E1701">
        <v>1</v>
      </c>
      <c r="F1701">
        <v>2</v>
      </c>
      <c r="G1701">
        <v>1</v>
      </c>
      <c r="H1701">
        <v>0</v>
      </c>
    </row>
    <row r="1702" spans="1:8" x14ac:dyDescent="0.15">
      <c r="A1702">
        <v>105700002</v>
      </c>
      <c r="B1702">
        <v>1</v>
      </c>
      <c r="C1702">
        <v>3</v>
      </c>
      <c r="D1702">
        <v>71</v>
      </c>
      <c r="E1702">
        <v>1</v>
      </c>
      <c r="F1702">
        <v>2</v>
      </c>
      <c r="G1702">
        <v>1</v>
      </c>
      <c r="H1702">
        <v>0</v>
      </c>
    </row>
    <row r="1703" spans="1:8" x14ac:dyDescent="0.15">
      <c r="A1703" s="1">
        <v>105700101</v>
      </c>
      <c r="B1703">
        <v>1</v>
      </c>
      <c r="C1703">
        <v>1</v>
      </c>
      <c r="D1703">
        <v>171</v>
      </c>
      <c r="E1703">
        <v>1</v>
      </c>
      <c r="F1703">
        <v>2</v>
      </c>
      <c r="G1703">
        <v>1</v>
      </c>
      <c r="H1703">
        <v>0</v>
      </c>
    </row>
    <row r="1704" spans="1:8" x14ac:dyDescent="0.15">
      <c r="A1704">
        <v>105700102</v>
      </c>
      <c r="B1704">
        <v>1</v>
      </c>
      <c r="C1704">
        <v>3</v>
      </c>
      <c r="D1704">
        <v>171</v>
      </c>
      <c r="E1704">
        <v>1</v>
      </c>
      <c r="F1704">
        <v>2</v>
      </c>
      <c r="G1704">
        <v>1</v>
      </c>
      <c r="H1704">
        <v>0</v>
      </c>
    </row>
    <row r="1705" spans="1:8" x14ac:dyDescent="0.15">
      <c r="A1705" s="1">
        <v>105700201</v>
      </c>
      <c r="B1705">
        <v>1</v>
      </c>
      <c r="C1705">
        <v>1</v>
      </c>
      <c r="D1705">
        <v>271</v>
      </c>
      <c r="E1705">
        <v>1</v>
      </c>
      <c r="F1705">
        <v>2</v>
      </c>
      <c r="G1705">
        <v>1</v>
      </c>
      <c r="H1705">
        <v>0</v>
      </c>
    </row>
    <row r="1706" spans="1:8" x14ac:dyDescent="0.15">
      <c r="A1706">
        <v>105700202</v>
      </c>
      <c r="B1706">
        <v>1</v>
      </c>
      <c r="C1706">
        <v>3</v>
      </c>
      <c r="D1706">
        <v>271</v>
      </c>
      <c r="E1706">
        <v>1</v>
      </c>
      <c r="F1706">
        <v>2</v>
      </c>
      <c r="G1706">
        <v>1</v>
      </c>
      <c r="H1706">
        <v>0</v>
      </c>
    </row>
    <row r="1707" spans="1:8" x14ac:dyDescent="0.15">
      <c r="A1707" s="1">
        <v>105700301</v>
      </c>
      <c r="B1707">
        <v>1</v>
      </c>
      <c r="C1707">
        <v>1</v>
      </c>
      <c r="D1707">
        <v>371</v>
      </c>
      <c r="E1707">
        <v>1</v>
      </c>
      <c r="F1707">
        <v>2</v>
      </c>
      <c r="G1707">
        <v>1</v>
      </c>
      <c r="H1707">
        <v>0</v>
      </c>
    </row>
    <row r="1708" spans="1:8" x14ac:dyDescent="0.15">
      <c r="A1708">
        <v>105700302</v>
      </c>
      <c r="B1708">
        <v>1</v>
      </c>
      <c r="C1708">
        <v>3</v>
      </c>
      <c r="D1708">
        <v>371</v>
      </c>
      <c r="E1708">
        <v>1</v>
      </c>
      <c r="F1708">
        <v>2</v>
      </c>
      <c r="G1708">
        <v>1</v>
      </c>
      <c r="H1708">
        <v>0</v>
      </c>
    </row>
    <row r="1709" spans="1:8" x14ac:dyDescent="0.15">
      <c r="A1709" s="1">
        <v>105700401</v>
      </c>
      <c r="B1709">
        <v>1</v>
      </c>
      <c r="C1709">
        <v>1</v>
      </c>
      <c r="D1709">
        <v>471</v>
      </c>
      <c r="E1709">
        <v>1</v>
      </c>
      <c r="F1709">
        <v>2</v>
      </c>
      <c r="G1709">
        <v>1</v>
      </c>
      <c r="H1709">
        <v>0</v>
      </c>
    </row>
    <row r="1710" spans="1:8" x14ac:dyDescent="0.15">
      <c r="A1710">
        <v>105700402</v>
      </c>
      <c r="B1710">
        <v>1</v>
      </c>
      <c r="C1710">
        <v>3</v>
      </c>
      <c r="D1710">
        <v>471</v>
      </c>
      <c r="E1710">
        <v>1</v>
      </c>
      <c r="F1710">
        <v>2</v>
      </c>
      <c r="G1710">
        <v>1</v>
      </c>
      <c r="H1710">
        <v>0</v>
      </c>
    </row>
    <row r="1711" spans="1:8" x14ac:dyDescent="0.15">
      <c r="A1711" s="1">
        <v>105700501</v>
      </c>
      <c r="B1711">
        <v>1</v>
      </c>
      <c r="C1711">
        <v>1</v>
      </c>
      <c r="D1711">
        <v>571</v>
      </c>
      <c r="E1711">
        <v>1</v>
      </c>
      <c r="F1711">
        <v>2</v>
      </c>
      <c r="G1711">
        <v>1</v>
      </c>
      <c r="H1711">
        <v>0</v>
      </c>
    </row>
    <row r="1712" spans="1:8" x14ac:dyDescent="0.15">
      <c r="A1712">
        <v>105700502</v>
      </c>
      <c r="B1712">
        <v>1</v>
      </c>
      <c r="C1712">
        <v>3</v>
      </c>
      <c r="D1712">
        <v>571</v>
      </c>
      <c r="E1712">
        <v>1</v>
      </c>
      <c r="F1712">
        <v>2</v>
      </c>
      <c r="G1712">
        <v>1</v>
      </c>
      <c r="H1712">
        <v>0</v>
      </c>
    </row>
    <row r="1713" spans="1:8" x14ac:dyDescent="0.15">
      <c r="A1713" s="1">
        <v>105700601</v>
      </c>
      <c r="B1713">
        <v>1</v>
      </c>
      <c r="C1713">
        <v>1</v>
      </c>
      <c r="D1713">
        <v>671</v>
      </c>
      <c r="E1713">
        <v>1</v>
      </c>
      <c r="F1713">
        <v>2</v>
      </c>
      <c r="G1713">
        <v>1</v>
      </c>
      <c r="H1713">
        <v>0</v>
      </c>
    </row>
    <row r="1714" spans="1:8" x14ac:dyDescent="0.15">
      <c r="A1714">
        <v>105700602</v>
      </c>
      <c r="B1714">
        <v>1</v>
      </c>
      <c r="C1714">
        <v>3</v>
      </c>
      <c r="D1714">
        <v>671</v>
      </c>
      <c r="E1714">
        <v>1</v>
      </c>
      <c r="F1714">
        <v>2</v>
      </c>
      <c r="G1714">
        <v>1</v>
      </c>
      <c r="H1714">
        <v>0</v>
      </c>
    </row>
    <row r="1715" spans="1:8" x14ac:dyDescent="0.15">
      <c r="A1715" s="1">
        <v>105700701</v>
      </c>
      <c r="B1715">
        <v>1</v>
      </c>
      <c r="C1715">
        <v>1</v>
      </c>
      <c r="D1715">
        <v>771</v>
      </c>
      <c r="E1715">
        <v>1</v>
      </c>
      <c r="F1715">
        <v>2</v>
      </c>
      <c r="G1715">
        <v>1</v>
      </c>
      <c r="H1715">
        <v>0</v>
      </c>
    </row>
    <row r="1716" spans="1:8" x14ac:dyDescent="0.15">
      <c r="A1716">
        <v>105700702</v>
      </c>
      <c r="B1716">
        <v>1</v>
      </c>
      <c r="C1716">
        <v>3</v>
      </c>
      <c r="D1716">
        <v>771</v>
      </c>
      <c r="E1716">
        <v>1</v>
      </c>
      <c r="F1716">
        <v>2</v>
      </c>
      <c r="G1716">
        <v>1</v>
      </c>
      <c r="H1716">
        <v>0</v>
      </c>
    </row>
    <row r="1717" spans="1:8" x14ac:dyDescent="0.15">
      <c r="A1717" s="1">
        <v>105700801</v>
      </c>
      <c r="B1717">
        <v>1</v>
      </c>
      <c r="C1717">
        <v>1</v>
      </c>
      <c r="D1717">
        <v>871</v>
      </c>
      <c r="E1717">
        <v>1</v>
      </c>
      <c r="F1717">
        <v>2</v>
      </c>
      <c r="G1717">
        <v>1</v>
      </c>
      <c r="H1717">
        <v>0</v>
      </c>
    </row>
    <row r="1718" spans="1:8" x14ac:dyDescent="0.15">
      <c r="A1718">
        <v>105700802</v>
      </c>
      <c r="B1718">
        <v>1</v>
      </c>
      <c r="C1718">
        <v>3</v>
      </c>
      <c r="D1718">
        <v>871</v>
      </c>
      <c r="E1718">
        <v>1</v>
      </c>
      <c r="F1718">
        <v>2</v>
      </c>
      <c r="G1718">
        <v>1</v>
      </c>
      <c r="H1718">
        <v>0</v>
      </c>
    </row>
    <row r="1719" spans="1:8" x14ac:dyDescent="0.15">
      <c r="A1719" s="1">
        <v>105700901</v>
      </c>
      <c r="B1719">
        <v>1</v>
      </c>
      <c r="C1719">
        <v>1</v>
      </c>
      <c r="D1719">
        <v>971</v>
      </c>
      <c r="E1719">
        <v>1</v>
      </c>
      <c r="F1719">
        <v>2</v>
      </c>
      <c r="G1719">
        <v>1</v>
      </c>
      <c r="H1719">
        <v>0</v>
      </c>
    </row>
    <row r="1720" spans="1:8" x14ac:dyDescent="0.15">
      <c r="A1720">
        <v>105700902</v>
      </c>
      <c r="B1720">
        <v>1</v>
      </c>
      <c r="C1720">
        <v>3</v>
      </c>
      <c r="D1720">
        <v>971</v>
      </c>
      <c r="E1720">
        <v>1</v>
      </c>
      <c r="F1720">
        <v>2</v>
      </c>
      <c r="G1720">
        <v>1</v>
      </c>
      <c r="H1720">
        <v>0</v>
      </c>
    </row>
    <row r="1721" spans="1:8" x14ac:dyDescent="0.15">
      <c r="A1721" s="1">
        <v>105701001</v>
      </c>
      <c r="B1721">
        <v>1</v>
      </c>
      <c r="C1721">
        <v>1</v>
      </c>
      <c r="D1721">
        <v>1071</v>
      </c>
      <c r="E1721">
        <v>1</v>
      </c>
      <c r="F1721">
        <v>2</v>
      </c>
      <c r="G1721">
        <v>1</v>
      </c>
      <c r="H1721">
        <v>0</v>
      </c>
    </row>
    <row r="1722" spans="1:8" x14ac:dyDescent="0.15">
      <c r="A1722">
        <v>105701002</v>
      </c>
      <c r="B1722">
        <v>1</v>
      </c>
      <c r="C1722">
        <v>3</v>
      </c>
      <c r="D1722">
        <v>1071</v>
      </c>
      <c r="E1722">
        <v>1</v>
      </c>
      <c r="F1722">
        <v>2</v>
      </c>
      <c r="G1722">
        <v>1</v>
      </c>
      <c r="H1722">
        <v>0</v>
      </c>
    </row>
    <row r="1723" spans="1:8" x14ac:dyDescent="0.15">
      <c r="A1723" s="1">
        <v>105800001</v>
      </c>
      <c r="B1723">
        <v>1</v>
      </c>
      <c r="C1723">
        <v>1</v>
      </c>
      <c r="D1723">
        <v>81</v>
      </c>
      <c r="E1723">
        <v>1</v>
      </c>
      <c r="F1723">
        <v>2</v>
      </c>
      <c r="G1723">
        <v>1</v>
      </c>
      <c r="H1723">
        <v>0</v>
      </c>
    </row>
    <row r="1724" spans="1:8" x14ac:dyDescent="0.15">
      <c r="A1724">
        <v>105800002</v>
      </c>
      <c r="B1724">
        <v>1</v>
      </c>
      <c r="C1724">
        <v>3</v>
      </c>
      <c r="D1724">
        <v>81</v>
      </c>
      <c r="E1724">
        <v>1</v>
      </c>
      <c r="F1724">
        <v>2</v>
      </c>
      <c r="G1724">
        <v>1</v>
      </c>
      <c r="H1724">
        <v>0</v>
      </c>
    </row>
    <row r="1725" spans="1:8" x14ac:dyDescent="0.15">
      <c r="A1725" s="1">
        <v>105800101</v>
      </c>
      <c r="B1725">
        <v>1</v>
      </c>
      <c r="C1725">
        <v>1</v>
      </c>
      <c r="D1725">
        <v>181</v>
      </c>
      <c r="E1725">
        <v>1</v>
      </c>
      <c r="F1725">
        <v>2</v>
      </c>
      <c r="G1725">
        <v>1</v>
      </c>
      <c r="H1725">
        <v>0</v>
      </c>
    </row>
    <row r="1726" spans="1:8" x14ac:dyDescent="0.15">
      <c r="A1726">
        <v>105800102</v>
      </c>
      <c r="B1726">
        <v>1</v>
      </c>
      <c r="C1726">
        <v>3</v>
      </c>
      <c r="D1726">
        <v>181</v>
      </c>
      <c r="E1726">
        <v>1</v>
      </c>
      <c r="F1726">
        <v>2</v>
      </c>
      <c r="G1726">
        <v>1</v>
      </c>
      <c r="H1726">
        <v>0</v>
      </c>
    </row>
    <row r="1727" spans="1:8" x14ac:dyDescent="0.15">
      <c r="A1727" s="1">
        <v>105800201</v>
      </c>
      <c r="B1727">
        <v>1</v>
      </c>
      <c r="C1727">
        <v>1</v>
      </c>
      <c r="D1727">
        <v>281</v>
      </c>
      <c r="E1727">
        <v>1</v>
      </c>
      <c r="F1727">
        <v>2</v>
      </c>
      <c r="G1727">
        <v>1</v>
      </c>
      <c r="H1727">
        <v>0</v>
      </c>
    </row>
    <row r="1728" spans="1:8" x14ac:dyDescent="0.15">
      <c r="A1728">
        <v>105800202</v>
      </c>
      <c r="B1728">
        <v>1</v>
      </c>
      <c r="C1728">
        <v>3</v>
      </c>
      <c r="D1728">
        <v>281</v>
      </c>
      <c r="E1728">
        <v>1</v>
      </c>
      <c r="F1728">
        <v>2</v>
      </c>
      <c r="G1728">
        <v>1</v>
      </c>
      <c r="H1728">
        <v>0</v>
      </c>
    </row>
    <row r="1729" spans="1:8" x14ac:dyDescent="0.15">
      <c r="A1729" s="1">
        <v>105800301</v>
      </c>
      <c r="B1729">
        <v>1</v>
      </c>
      <c r="C1729">
        <v>1</v>
      </c>
      <c r="D1729">
        <v>381</v>
      </c>
      <c r="E1729">
        <v>1</v>
      </c>
      <c r="F1729">
        <v>2</v>
      </c>
      <c r="G1729">
        <v>1</v>
      </c>
      <c r="H1729">
        <v>0</v>
      </c>
    </row>
    <row r="1730" spans="1:8" x14ac:dyDescent="0.15">
      <c r="A1730">
        <v>105800302</v>
      </c>
      <c r="B1730">
        <v>1</v>
      </c>
      <c r="C1730">
        <v>3</v>
      </c>
      <c r="D1730">
        <v>381</v>
      </c>
      <c r="E1730">
        <v>1</v>
      </c>
      <c r="F1730">
        <v>2</v>
      </c>
      <c r="G1730">
        <v>1</v>
      </c>
      <c r="H1730">
        <v>0</v>
      </c>
    </row>
    <row r="1731" spans="1:8" x14ac:dyDescent="0.15">
      <c r="A1731" s="1">
        <v>105800401</v>
      </c>
      <c r="B1731">
        <v>1</v>
      </c>
      <c r="C1731">
        <v>1</v>
      </c>
      <c r="D1731">
        <v>481</v>
      </c>
      <c r="E1731">
        <v>1</v>
      </c>
      <c r="F1731">
        <v>2</v>
      </c>
      <c r="G1731">
        <v>1</v>
      </c>
      <c r="H1731">
        <v>0</v>
      </c>
    </row>
    <row r="1732" spans="1:8" x14ac:dyDescent="0.15">
      <c r="A1732">
        <v>105800402</v>
      </c>
      <c r="B1732">
        <v>1</v>
      </c>
      <c r="C1732">
        <v>3</v>
      </c>
      <c r="D1732">
        <v>481</v>
      </c>
      <c r="E1732">
        <v>1</v>
      </c>
      <c r="F1732">
        <v>2</v>
      </c>
      <c r="G1732">
        <v>1</v>
      </c>
      <c r="H1732">
        <v>0</v>
      </c>
    </row>
    <row r="1733" spans="1:8" x14ac:dyDescent="0.15">
      <c r="A1733" s="1">
        <v>105800501</v>
      </c>
      <c r="B1733">
        <v>1</v>
      </c>
      <c r="C1733">
        <v>1</v>
      </c>
      <c r="D1733">
        <v>581</v>
      </c>
      <c r="E1733">
        <v>1</v>
      </c>
      <c r="F1733">
        <v>2</v>
      </c>
      <c r="G1733">
        <v>1</v>
      </c>
      <c r="H1733">
        <v>0</v>
      </c>
    </row>
    <row r="1734" spans="1:8" x14ac:dyDescent="0.15">
      <c r="A1734">
        <v>105800502</v>
      </c>
      <c r="B1734">
        <v>1</v>
      </c>
      <c r="C1734">
        <v>3</v>
      </c>
      <c r="D1734">
        <v>581</v>
      </c>
      <c r="E1734">
        <v>1</v>
      </c>
      <c r="F1734">
        <v>2</v>
      </c>
      <c r="G1734">
        <v>1</v>
      </c>
      <c r="H1734">
        <v>0</v>
      </c>
    </row>
    <row r="1735" spans="1:8" x14ac:dyDescent="0.15">
      <c r="A1735" s="1">
        <v>105800601</v>
      </c>
      <c r="B1735">
        <v>1</v>
      </c>
      <c r="C1735">
        <v>1</v>
      </c>
      <c r="D1735">
        <v>681</v>
      </c>
      <c r="E1735">
        <v>1</v>
      </c>
      <c r="F1735">
        <v>2</v>
      </c>
      <c r="G1735">
        <v>1</v>
      </c>
      <c r="H1735">
        <v>0</v>
      </c>
    </row>
    <row r="1736" spans="1:8" x14ac:dyDescent="0.15">
      <c r="A1736">
        <v>105800602</v>
      </c>
      <c r="B1736">
        <v>1</v>
      </c>
      <c r="C1736">
        <v>3</v>
      </c>
      <c r="D1736">
        <v>681</v>
      </c>
      <c r="E1736">
        <v>1</v>
      </c>
      <c r="F1736">
        <v>2</v>
      </c>
      <c r="G1736">
        <v>1</v>
      </c>
      <c r="H1736">
        <v>0</v>
      </c>
    </row>
    <row r="1737" spans="1:8" x14ac:dyDescent="0.15">
      <c r="A1737" s="1">
        <v>105800701</v>
      </c>
      <c r="B1737">
        <v>1</v>
      </c>
      <c r="C1737">
        <v>1</v>
      </c>
      <c r="D1737">
        <v>781</v>
      </c>
      <c r="E1737">
        <v>1</v>
      </c>
      <c r="F1737">
        <v>2</v>
      </c>
      <c r="G1737">
        <v>1</v>
      </c>
      <c r="H1737">
        <v>0</v>
      </c>
    </row>
    <row r="1738" spans="1:8" x14ac:dyDescent="0.15">
      <c r="A1738">
        <v>105800702</v>
      </c>
      <c r="B1738">
        <v>1</v>
      </c>
      <c r="C1738">
        <v>3</v>
      </c>
      <c r="D1738">
        <v>781</v>
      </c>
      <c r="E1738">
        <v>1</v>
      </c>
      <c r="F1738">
        <v>2</v>
      </c>
      <c r="G1738">
        <v>1</v>
      </c>
      <c r="H1738">
        <v>0</v>
      </c>
    </row>
    <row r="1739" spans="1:8" x14ac:dyDescent="0.15">
      <c r="A1739" s="1">
        <v>105800801</v>
      </c>
      <c r="B1739">
        <v>1</v>
      </c>
      <c r="C1739">
        <v>1</v>
      </c>
      <c r="D1739">
        <v>881</v>
      </c>
      <c r="E1739">
        <v>1</v>
      </c>
      <c r="F1739">
        <v>2</v>
      </c>
      <c r="G1739">
        <v>1</v>
      </c>
      <c r="H1739">
        <v>0</v>
      </c>
    </row>
    <row r="1740" spans="1:8" x14ac:dyDescent="0.15">
      <c r="A1740">
        <v>105800802</v>
      </c>
      <c r="B1740">
        <v>1</v>
      </c>
      <c r="C1740">
        <v>3</v>
      </c>
      <c r="D1740">
        <v>881</v>
      </c>
      <c r="E1740">
        <v>1</v>
      </c>
      <c r="F1740">
        <v>2</v>
      </c>
      <c r="G1740">
        <v>1</v>
      </c>
      <c r="H1740">
        <v>0</v>
      </c>
    </row>
    <row r="1741" spans="1:8" x14ac:dyDescent="0.15">
      <c r="A1741" s="1">
        <v>105800901</v>
      </c>
      <c r="B1741">
        <v>1</v>
      </c>
      <c r="C1741">
        <v>1</v>
      </c>
      <c r="D1741">
        <v>981</v>
      </c>
      <c r="E1741">
        <v>1</v>
      </c>
      <c r="F1741">
        <v>2</v>
      </c>
      <c r="G1741">
        <v>1</v>
      </c>
      <c r="H1741">
        <v>0</v>
      </c>
    </row>
    <row r="1742" spans="1:8" x14ac:dyDescent="0.15">
      <c r="A1742">
        <v>105800902</v>
      </c>
      <c r="B1742">
        <v>1</v>
      </c>
      <c r="C1742">
        <v>3</v>
      </c>
      <c r="D1742">
        <v>981</v>
      </c>
      <c r="E1742">
        <v>1</v>
      </c>
      <c r="F1742">
        <v>2</v>
      </c>
      <c r="G1742">
        <v>1</v>
      </c>
      <c r="H1742">
        <v>0</v>
      </c>
    </row>
    <row r="1743" spans="1:8" x14ac:dyDescent="0.15">
      <c r="A1743" s="1">
        <v>105801001</v>
      </c>
      <c r="B1743">
        <v>1</v>
      </c>
      <c r="C1743">
        <v>1</v>
      </c>
      <c r="D1743">
        <v>1081</v>
      </c>
      <c r="E1743">
        <v>1</v>
      </c>
      <c r="F1743">
        <v>2</v>
      </c>
      <c r="G1743">
        <v>1</v>
      </c>
      <c r="H1743">
        <v>0</v>
      </c>
    </row>
    <row r="1744" spans="1:8" x14ac:dyDescent="0.15">
      <c r="A1744">
        <v>105801002</v>
      </c>
      <c r="B1744">
        <v>1</v>
      </c>
      <c r="C1744">
        <v>3</v>
      </c>
      <c r="D1744">
        <v>1081</v>
      </c>
      <c r="E1744">
        <v>1</v>
      </c>
      <c r="F1744">
        <v>2</v>
      </c>
      <c r="G1744">
        <v>1</v>
      </c>
      <c r="H1744">
        <v>0</v>
      </c>
    </row>
    <row r="1745" spans="1:8" x14ac:dyDescent="0.15">
      <c r="A1745" s="1">
        <v>110100001</v>
      </c>
      <c r="B1745">
        <v>1</v>
      </c>
      <c r="C1745">
        <v>1</v>
      </c>
      <c r="D1745">
        <v>12</v>
      </c>
      <c r="E1745">
        <v>1</v>
      </c>
      <c r="F1745">
        <v>2</v>
      </c>
      <c r="G1745">
        <v>1</v>
      </c>
      <c r="H1745">
        <v>0</v>
      </c>
    </row>
    <row r="1746" spans="1:8" x14ac:dyDescent="0.15">
      <c r="A1746">
        <v>110100002</v>
      </c>
      <c r="B1746">
        <v>1</v>
      </c>
      <c r="C1746">
        <v>3</v>
      </c>
      <c r="D1746">
        <v>12</v>
      </c>
      <c r="E1746">
        <v>1</v>
      </c>
      <c r="F1746">
        <v>2</v>
      </c>
      <c r="G1746">
        <v>1</v>
      </c>
      <c r="H1746">
        <v>0</v>
      </c>
    </row>
    <row r="1747" spans="1:8" x14ac:dyDescent="0.15">
      <c r="A1747" s="1">
        <v>110100101</v>
      </c>
      <c r="B1747">
        <v>1</v>
      </c>
      <c r="C1747">
        <v>1</v>
      </c>
      <c r="D1747">
        <v>112</v>
      </c>
      <c r="E1747">
        <v>1</v>
      </c>
      <c r="F1747">
        <v>2</v>
      </c>
      <c r="G1747">
        <v>1</v>
      </c>
      <c r="H1747">
        <v>0</v>
      </c>
    </row>
    <row r="1748" spans="1:8" x14ac:dyDescent="0.15">
      <c r="A1748">
        <v>110100102</v>
      </c>
      <c r="B1748">
        <v>1</v>
      </c>
      <c r="C1748">
        <v>3</v>
      </c>
      <c r="D1748">
        <v>112</v>
      </c>
      <c r="E1748">
        <v>1</v>
      </c>
      <c r="F1748">
        <v>2</v>
      </c>
      <c r="G1748">
        <v>1</v>
      </c>
      <c r="H1748">
        <v>0</v>
      </c>
    </row>
    <row r="1749" spans="1:8" x14ac:dyDescent="0.15">
      <c r="A1749" s="1">
        <v>110100201</v>
      </c>
      <c r="B1749">
        <v>1</v>
      </c>
      <c r="C1749">
        <v>1</v>
      </c>
      <c r="D1749">
        <v>212</v>
      </c>
      <c r="E1749">
        <v>1</v>
      </c>
      <c r="F1749">
        <v>2</v>
      </c>
      <c r="G1749">
        <v>1</v>
      </c>
      <c r="H1749">
        <v>0</v>
      </c>
    </row>
    <row r="1750" spans="1:8" x14ac:dyDescent="0.15">
      <c r="A1750">
        <v>110100202</v>
      </c>
      <c r="B1750">
        <v>1</v>
      </c>
      <c r="C1750">
        <v>3</v>
      </c>
      <c r="D1750">
        <v>212</v>
      </c>
      <c r="E1750">
        <v>1</v>
      </c>
      <c r="F1750">
        <v>2</v>
      </c>
      <c r="G1750">
        <v>1</v>
      </c>
      <c r="H1750">
        <v>0</v>
      </c>
    </row>
    <row r="1751" spans="1:8" x14ac:dyDescent="0.15">
      <c r="A1751" s="1">
        <v>110100301</v>
      </c>
      <c r="B1751">
        <v>1</v>
      </c>
      <c r="C1751">
        <v>1</v>
      </c>
      <c r="D1751">
        <v>312</v>
      </c>
      <c r="E1751">
        <v>1</v>
      </c>
      <c r="F1751">
        <v>2</v>
      </c>
      <c r="G1751">
        <v>1</v>
      </c>
      <c r="H1751">
        <v>0</v>
      </c>
    </row>
    <row r="1752" spans="1:8" x14ac:dyDescent="0.15">
      <c r="A1752">
        <v>110100302</v>
      </c>
      <c r="B1752">
        <v>1</v>
      </c>
      <c r="C1752">
        <v>3</v>
      </c>
      <c r="D1752">
        <v>312</v>
      </c>
      <c r="E1752">
        <v>1</v>
      </c>
      <c r="F1752">
        <v>2</v>
      </c>
      <c r="G1752">
        <v>1</v>
      </c>
      <c r="H1752">
        <v>0</v>
      </c>
    </row>
    <row r="1753" spans="1:8" x14ac:dyDescent="0.15">
      <c r="A1753" s="1">
        <v>110100401</v>
      </c>
      <c r="B1753">
        <v>1</v>
      </c>
      <c r="C1753">
        <v>1</v>
      </c>
      <c r="D1753">
        <v>412</v>
      </c>
      <c r="E1753">
        <v>1</v>
      </c>
      <c r="F1753">
        <v>2</v>
      </c>
      <c r="G1753">
        <v>1</v>
      </c>
      <c r="H1753">
        <v>0</v>
      </c>
    </row>
    <row r="1754" spans="1:8" x14ac:dyDescent="0.15">
      <c r="A1754">
        <v>110100402</v>
      </c>
      <c r="B1754">
        <v>1</v>
      </c>
      <c r="C1754">
        <v>3</v>
      </c>
      <c r="D1754">
        <v>412</v>
      </c>
      <c r="E1754">
        <v>1</v>
      </c>
      <c r="F1754">
        <v>2</v>
      </c>
      <c r="G1754">
        <v>1</v>
      </c>
      <c r="H1754">
        <v>0</v>
      </c>
    </row>
    <row r="1755" spans="1:8" x14ac:dyDescent="0.15">
      <c r="A1755" s="1">
        <v>110100501</v>
      </c>
      <c r="B1755">
        <v>1</v>
      </c>
      <c r="C1755">
        <v>1</v>
      </c>
      <c r="D1755">
        <v>512</v>
      </c>
      <c r="E1755">
        <v>1</v>
      </c>
      <c r="F1755">
        <v>2</v>
      </c>
      <c r="G1755">
        <v>1</v>
      </c>
      <c r="H1755">
        <v>0</v>
      </c>
    </row>
    <row r="1756" spans="1:8" x14ac:dyDescent="0.15">
      <c r="A1756">
        <v>110100502</v>
      </c>
      <c r="B1756">
        <v>1</v>
      </c>
      <c r="C1756">
        <v>3</v>
      </c>
      <c r="D1756">
        <v>512</v>
      </c>
      <c r="E1756">
        <v>1</v>
      </c>
      <c r="F1756">
        <v>2</v>
      </c>
      <c r="G1756">
        <v>1</v>
      </c>
      <c r="H1756">
        <v>0</v>
      </c>
    </row>
    <row r="1757" spans="1:8" x14ac:dyDescent="0.15">
      <c r="A1757" s="1">
        <v>110100601</v>
      </c>
      <c r="B1757">
        <v>1</v>
      </c>
      <c r="C1757">
        <v>1</v>
      </c>
      <c r="D1757">
        <v>612</v>
      </c>
      <c r="E1757">
        <v>1</v>
      </c>
      <c r="F1757">
        <v>2</v>
      </c>
      <c r="G1757">
        <v>1</v>
      </c>
      <c r="H1757">
        <v>0</v>
      </c>
    </row>
    <row r="1758" spans="1:8" x14ac:dyDescent="0.15">
      <c r="A1758">
        <v>110100602</v>
      </c>
      <c r="B1758">
        <v>1</v>
      </c>
      <c r="C1758">
        <v>3</v>
      </c>
      <c r="D1758">
        <v>612</v>
      </c>
      <c r="E1758">
        <v>1</v>
      </c>
      <c r="F1758">
        <v>2</v>
      </c>
      <c r="G1758">
        <v>1</v>
      </c>
      <c r="H1758">
        <v>0</v>
      </c>
    </row>
    <row r="1759" spans="1:8" x14ac:dyDescent="0.15">
      <c r="A1759" s="1">
        <v>110100701</v>
      </c>
      <c r="B1759">
        <v>1</v>
      </c>
      <c r="C1759">
        <v>1</v>
      </c>
      <c r="D1759">
        <v>712</v>
      </c>
      <c r="E1759">
        <v>1</v>
      </c>
      <c r="F1759">
        <v>2</v>
      </c>
      <c r="G1759">
        <v>1</v>
      </c>
      <c r="H1759">
        <v>0</v>
      </c>
    </row>
    <row r="1760" spans="1:8" x14ac:dyDescent="0.15">
      <c r="A1760">
        <v>110100702</v>
      </c>
      <c r="B1760">
        <v>1</v>
      </c>
      <c r="C1760">
        <v>3</v>
      </c>
      <c r="D1760">
        <v>712</v>
      </c>
      <c r="E1760">
        <v>1</v>
      </c>
      <c r="F1760">
        <v>2</v>
      </c>
      <c r="G1760">
        <v>1</v>
      </c>
      <c r="H1760">
        <v>0</v>
      </c>
    </row>
    <row r="1761" spans="1:8" x14ac:dyDescent="0.15">
      <c r="A1761" s="1">
        <v>110100801</v>
      </c>
      <c r="B1761">
        <v>1</v>
      </c>
      <c r="C1761">
        <v>1</v>
      </c>
      <c r="D1761">
        <v>812</v>
      </c>
      <c r="E1761">
        <v>1</v>
      </c>
      <c r="F1761">
        <v>2</v>
      </c>
      <c r="G1761">
        <v>1</v>
      </c>
      <c r="H1761">
        <v>0</v>
      </c>
    </row>
    <row r="1762" spans="1:8" x14ac:dyDescent="0.15">
      <c r="A1762">
        <v>110100802</v>
      </c>
      <c r="B1762">
        <v>1</v>
      </c>
      <c r="C1762">
        <v>3</v>
      </c>
      <c r="D1762">
        <v>812</v>
      </c>
      <c r="E1762">
        <v>1</v>
      </c>
      <c r="F1762">
        <v>2</v>
      </c>
      <c r="G1762">
        <v>1</v>
      </c>
      <c r="H1762">
        <v>0</v>
      </c>
    </row>
    <row r="1763" spans="1:8" x14ac:dyDescent="0.15">
      <c r="A1763" s="1">
        <v>110100901</v>
      </c>
      <c r="B1763">
        <v>1</v>
      </c>
      <c r="C1763">
        <v>1</v>
      </c>
      <c r="D1763">
        <v>912</v>
      </c>
      <c r="E1763">
        <v>1</v>
      </c>
      <c r="F1763">
        <v>2</v>
      </c>
      <c r="G1763">
        <v>1</v>
      </c>
      <c r="H1763">
        <v>0</v>
      </c>
    </row>
    <row r="1764" spans="1:8" x14ac:dyDescent="0.15">
      <c r="A1764">
        <v>110100902</v>
      </c>
      <c r="B1764">
        <v>1</v>
      </c>
      <c r="C1764">
        <v>3</v>
      </c>
      <c r="D1764">
        <v>912</v>
      </c>
      <c r="E1764">
        <v>1</v>
      </c>
      <c r="F1764">
        <v>2</v>
      </c>
      <c r="G1764">
        <v>1</v>
      </c>
      <c r="H1764">
        <v>0</v>
      </c>
    </row>
    <row r="1765" spans="1:8" x14ac:dyDescent="0.15">
      <c r="A1765" s="1">
        <v>110101001</v>
      </c>
      <c r="B1765">
        <v>1</v>
      </c>
      <c r="C1765">
        <v>1</v>
      </c>
      <c r="D1765">
        <v>1012</v>
      </c>
      <c r="E1765">
        <v>1</v>
      </c>
      <c r="F1765">
        <v>2</v>
      </c>
      <c r="G1765">
        <v>1</v>
      </c>
      <c r="H1765">
        <v>0</v>
      </c>
    </row>
    <row r="1766" spans="1:8" x14ac:dyDescent="0.15">
      <c r="A1766">
        <v>110101002</v>
      </c>
      <c r="B1766">
        <v>1</v>
      </c>
      <c r="C1766">
        <v>3</v>
      </c>
      <c r="D1766">
        <v>1012</v>
      </c>
      <c r="E1766">
        <v>1</v>
      </c>
      <c r="F1766">
        <v>2</v>
      </c>
      <c r="G1766">
        <v>1</v>
      </c>
      <c r="H1766">
        <v>0</v>
      </c>
    </row>
    <row r="1767" spans="1:8" x14ac:dyDescent="0.15">
      <c r="A1767" s="1">
        <v>110200001</v>
      </c>
      <c r="B1767">
        <v>1</v>
      </c>
      <c r="C1767">
        <v>1</v>
      </c>
      <c r="D1767">
        <v>22</v>
      </c>
      <c r="E1767">
        <v>1</v>
      </c>
      <c r="F1767">
        <v>2</v>
      </c>
      <c r="G1767">
        <v>1</v>
      </c>
      <c r="H1767">
        <v>0</v>
      </c>
    </row>
    <row r="1768" spans="1:8" x14ac:dyDescent="0.15">
      <c r="A1768">
        <v>110200002</v>
      </c>
      <c r="B1768">
        <v>1</v>
      </c>
      <c r="C1768">
        <v>3</v>
      </c>
      <c r="D1768">
        <v>22</v>
      </c>
      <c r="E1768">
        <v>1</v>
      </c>
      <c r="F1768">
        <v>2</v>
      </c>
      <c r="G1768">
        <v>1</v>
      </c>
      <c r="H1768">
        <v>0</v>
      </c>
    </row>
    <row r="1769" spans="1:8" x14ac:dyDescent="0.15">
      <c r="A1769" s="1">
        <v>110200101</v>
      </c>
      <c r="B1769">
        <v>1</v>
      </c>
      <c r="C1769">
        <v>1</v>
      </c>
      <c r="D1769">
        <v>122</v>
      </c>
      <c r="E1769">
        <v>1</v>
      </c>
      <c r="F1769">
        <v>2</v>
      </c>
      <c r="G1769">
        <v>1</v>
      </c>
      <c r="H1769">
        <v>0</v>
      </c>
    </row>
    <row r="1770" spans="1:8" x14ac:dyDescent="0.15">
      <c r="A1770">
        <v>110200102</v>
      </c>
      <c r="B1770">
        <v>1</v>
      </c>
      <c r="C1770">
        <v>3</v>
      </c>
      <c r="D1770">
        <v>122</v>
      </c>
      <c r="E1770">
        <v>1</v>
      </c>
      <c r="F1770">
        <v>2</v>
      </c>
      <c r="G1770">
        <v>1</v>
      </c>
      <c r="H1770">
        <v>0</v>
      </c>
    </row>
    <row r="1771" spans="1:8" x14ac:dyDescent="0.15">
      <c r="A1771" s="1">
        <v>110200201</v>
      </c>
      <c r="B1771">
        <v>1</v>
      </c>
      <c r="C1771">
        <v>1</v>
      </c>
      <c r="D1771">
        <v>222</v>
      </c>
      <c r="E1771">
        <v>1</v>
      </c>
      <c r="F1771">
        <v>2</v>
      </c>
      <c r="G1771">
        <v>1</v>
      </c>
      <c r="H1771">
        <v>0</v>
      </c>
    </row>
    <row r="1772" spans="1:8" x14ac:dyDescent="0.15">
      <c r="A1772">
        <v>110200202</v>
      </c>
      <c r="B1772">
        <v>1</v>
      </c>
      <c r="C1772">
        <v>3</v>
      </c>
      <c r="D1772">
        <v>222</v>
      </c>
      <c r="E1772">
        <v>1</v>
      </c>
      <c r="F1772">
        <v>2</v>
      </c>
      <c r="G1772">
        <v>1</v>
      </c>
      <c r="H1772">
        <v>0</v>
      </c>
    </row>
    <row r="1773" spans="1:8" x14ac:dyDescent="0.15">
      <c r="A1773" s="1">
        <v>110200301</v>
      </c>
      <c r="B1773">
        <v>1</v>
      </c>
      <c r="C1773">
        <v>1</v>
      </c>
      <c r="D1773">
        <v>322</v>
      </c>
      <c r="E1773">
        <v>1</v>
      </c>
      <c r="F1773">
        <v>2</v>
      </c>
      <c r="G1773">
        <v>1</v>
      </c>
      <c r="H1773">
        <v>0</v>
      </c>
    </row>
    <row r="1774" spans="1:8" x14ac:dyDescent="0.15">
      <c r="A1774">
        <v>110200302</v>
      </c>
      <c r="B1774">
        <v>1</v>
      </c>
      <c r="C1774">
        <v>3</v>
      </c>
      <c r="D1774">
        <v>322</v>
      </c>
      <c r="E1774">
        <v>1</v>
      </c>
      <c r="F1774">
        <v>2</v>
      </c>
      <c r="G1774">
        <v>1</v>
      </c>
      <c r="H1774">
        <v>0</v>
      </c>
    </row>
    <row r="1775" spans="1:8" x14ac:dyDescent="0.15">
      <c r="A1775" s="1">
        <v>110200401</v>
      </c>
      <c r="B1775">
        <v>1</v>
      </c>
      <c r="C1775">
        <v>1</v>
      </c>
      <c r="D1775">
        <v>422</v>
      </c>
      <c r="E1775">
        <v>1</v>
      </c>
      <c r="F1775">
        <v>2</v>
      </c>
      <c r="G1775">
        <v>1</v>
      </c>
      <c r="H1775">
        <v>0</v>
      </c>
    </row>
    <row r="1776" spans="1:8" x14ac:dyDescent="0.15">
      <c r="A1776">
        <v>110200402</v>
      </c>
      <c r="B1776">
        <v>1</v>
      </c>
      <c r="C1776">
        <v>3</v>
      </c>
      <c r="D1776">
        <v>422</v>
      </c>
      <c r="E1776">
        <v>1</v>
      </c>
      <c r="F1776">
        <v>2</v>
      </c>
      <c r="G1776">
        <v>1</v>
      </c>
      <c r="H1776">
        <v>0</v>
      </c>
    </row>
    <row r="1777" spans="1:8" x14ac:dyDescent="0.15">
      <c r="A1777" s="1">
        <v>110200501</v>
      </c>
      <c r="B1777">
        <v>1</v>
      </c>
      <c r="C1777">
        <v>1</v>
      </c>
      <c r="D1777">
        <v>522</v>
      </c>
      <c r="E1777">
        <v>1</v>
      </c>
      <c r="F1777">
        <v>2</v>
      </c>
      <c r="G1777">
        <v>1</v>
      </c>
      <c r="H1777">
        <v>0</v>
      </c>
    </row>
    <row r="1778" spans="1:8" x14ac:dyDescent="0.15">
      <c r="A1778">
        <v>110200502</v>
      </c>
      <c r="B1778">
        <v>1</v>
      </c>
      <c r="C1778">
        <v>3</v>
      </c>
      <c r="D1778">
        <v>522</v>
      </c>
      <c r="E1778">
        <v>1</v>
      </c>
      <c r="F1778">
        <v>2</v>
      </c>
      <c r="G1778">
        <v>1</v>
      </c>
      <c r="H1778">
        <v>0</v>
      </c>
    </row>
    <row r="1779" spans="1:8" x14ac:dyDescent="0.15">
      <c r="A1779" s="1">
        <v>110200601</v>
      </c>
      <c r="B1779">
        <v>1</v>
      </c>
      <c r="C1779">
        <v>1</v>
      </c>
      <c r="D1779">
        <v>622</v>
      </c>
      <c r="E1779">
        <v>1</v>
      </c>
      <c r="F1779">
        <v>2</v>
      </c>
      <c r="G1779">
        <v>1</v>
      </c>
      <c r="H1779">
        <v>0</v>
      </c>
    </row>
    <row r="1780" spans="1:8" x14ac:dyDescent="0.15">
      <c r="A1780">
        <v>110200602</v>
      </c>
      <c r="B1780">
        <v>1</v>
      </c>
      <c r="C1780">
        <v>3</v>
      </c>
      <c r="D1780">
        <v>622</v>
      </c>
      <c r="E1780">
        <v>1</v>
      </c>
      <c r="F1780">
        <v>2</v>
      </c>
      <c r="G1780">
        <v>1</v>
      </c>
      <c r="H1780">
        <v>0</v>
      </c>
    </row>
    <row r="1781" spans="1:8" x14ac:dyDescent="0.15">
      <c r="A1781" s="1">
        <v>110200701</v>
      </c>
      <c r="B1781">
        <v>1</v>
      </c>
      <c r="C1781">
        <v>1</v>
      </c>
      <c r="D1781">
        <v>722</v>
      </c>
      <c r="E1781">
        <v>1</v>
      </c>
      <c r="F1781">
        <v>2</v>
      </c>
      <c r="G1781">
        <v>1</v>
      </c>
      <c r="H1781">
        <v>0</v>
      </c>
    </row>
    <row r="1782" spans="1:8" x14ac:dyDescent="0.15">
      <c r="A1782">
        <v>110200702</v>
      </c>
      <c r="B1782">
        <v>1</v>
      </c>
      <c r="C1782">
        <v>3</v>
      </c>
      <c r="D1782">
        <v>722</v>
      </c>
      <c r="E1782">
        <v>1</v>
      </c>
      <c r="F1782">
        <v>2</v>
      </c>
      <c r="G1782">
        <v>1</v>
      </c>
      <c r="H1782">
        <v>0</v>
      </c>
    </row>
    <row r="1783" spans="1:8" x14ac:dyDescent="0.15">
      <c r="A1783" s="1">
        <v>110200801</v>
      </c>
      <c r="B1783">
        <v>1</v>
      </c>
      <c r="C1783">
        <v>1</v>
      </c>
      <c r="D1783">
        <v>822</v>
      </c>
      <c r="E1783">
        <v>1</v>
      </c>
      <c r="F1783">
        <v>2</v>
      </c>
      <c r="G1783">
        <v>1</v>
      </c>
      <c r="H1783">
        <v>0</v>
      </c>
    </row>
    <row r="1784" spans="1:8" x14ac:dyDescent="0.15">
      <c r="A1784">
        <v>110200802</v>
      </c>
      <c r="B1784">
        <v>1</v>
      </c>
      <c r="C1784">
        <v>3</v>
      </c>
      <c r="D1784">
        <v>822</v>
      </c>
      <c r="E1784">
        <v>1</v>
      </c>
      <c r="F1784">
        <v>2</v>
      </c>
      <c r="G1784">
        <v>1</v>
      </c>
      <c r="H1784">
        <v>0</v>
      </c>
    </row>
    <row r="1785" spans="1:8" x14ac:dyDescent="0.15">
      <c r="A1785" s="1">
        <v>110200901</v>
      </c>
      <c r="B1785">
        <v>1</v>
      </c>
      <c r="C1785">
        <v>1</v>
      </c>
      <c r="D1785">
        <v>922</v>
      </c>
      <c r="E1785">
        <v>1</v>
      </c>
      <c r="F1785">
        <v>2</v>
      </c>
      <c r="G1785">
        <v>1</v>
      </c>
      <c r="H1785">
        <v>0</v>
      </c>
    </row>
    <row r="1786" spans="1:8" x14ac:dyDescent="0.15">
      <c r="A1786">
        <v>110200902</v>
      </c>
      <c r="B1786">
        <v>1</v>
      </c>
      <c r="C1786">
        <v>3</v>
      </c>
      <c r="D1786">
        <v>922</v>
      </c>
      <c r="E1786">
        <v>1</v>
      </c>
      <c r="F1786">
        <v>2</v>
      </c>
      <c r="G1786">
        <v>1</v>
      </c>
      <c r="H1786">
        <v>0</v>
      </c>
    </row>
    <row r="1787" spans="1:8" x14ac:dyDescent="0.15">
      <c r="A1787" s="1">
        <v>110201001</v>
      </c>
      <c r="B1787">
        <v>1</v>
      </c>
      <c r="C1787">
        <v>1</v>
      </c>
      <c r="D1787">
        <v>1022</v>
      </c>
      <c r="E1787">
        <v>1</v>
      </c>
      <c r="F1787">
        <v>2</v>
      </c>
      <c r="G1787">
        <v>1</v>
      </c>
      <c r="H1787">
        <v>0</v>
      </c>
    </row>
    <row r="1788" spans="1:8" x14ac:dyDescent="0.15">
      <c r="A1788">
        <v>110201002</v>
      </c>
      <c r="B1788">
        <v>1</v>
      </c>
      <c r="C1788">
        <v>3</v>
      </c>
      <c r="D1788">
        <v>1022</v>
      </c>
      <c r="E1788">
        <v>1</v>
      </c>
      <c r="F1788">
        <v>2</v>
      </c>
      <c r="G1788">
        <v>1</v>
      </c>
      <c r="H1788">
        <v>0</v>
      </c>
    </row>
    <row r="1789" spans="1:8" x14ac:dyDescent="0.15">
      <c r="A1789" s="1">
        <v>110300001</v>
      </c>
      <c r="B1789">
        <v>1</v>
      </c>
      <c r="C1789">
        <v>1</v>
      </c>
      <c r="D1789">
        <v>32</v>
      </c>
      <c r="E1789">
        <v>1</v>
      </c>
      <c r="F1789">
        <v>2</v>
      </c>
      <c r="G1789">
        <v>1</v>
      </c>
      <c r="H1789">
        <v>0</v>
      </c>
    </row>
    <row r="1790" spans="1:8" x14ac:dyDescent="0.15">
      <c r="A1790">
        <v>110300002</v>
      </c>
      <c r="B1790">
        <v>1</v>
      </c>
      <c r="C1790">
        <v>3</v>
      </c>
      <c r="D1790">
        <v>32</v>
      </c>
      <c r="E1790">
        <v>1</v>
      </c>
      <c r="F1790">
        <v>2</v>
      </c>
      <c r="G1790">
        <v>1</v>
      </c>
      <c r="H1790">
        <v>0</v>
      </c>
    </row>
    <row r="1791" spans="1:8" x14ac:dyDescent="0.15">
      <c r="A1791" s="1">
        <v>110300101</v>
      </c>
      <c r="B1791">
        <v>1</v>
      </c>
      <c r="C1791">
        <v>1</v>
      </c>
      <c r="D1791">
        <v>132</v>
      </c>
      <c r="E1791">
        <v>1</v>
      </c>
      <c r="F1791">
        <v>2</v>
      </c>
      <c r="G1791">
        <v>1</v>
      </c>
      <c r="H1791">
        <v>0</v>
      </c>
    </row>
    <row r="1792" spans="1:8" x14ac:dyDescent="0.15">
      <c r="A1792">
        <v>110300102</v>
      </c>
      <c r="B1792">
        <v>1</v>
      </c>
      <c r="C1792">
        <v>3</v>
      </c>
      <c r="D1792">
        <v>132</v>
      </c>
      <c r="E1792">
        <v>1</v>
      </c>
      <c r="F1792">
        <v>2</v>
      </c>
      <c r="G1792">
        <v>1</v>
      </c>
      <c r="H1792">
        <v>0</v>
      </c>
    </row>
    <row r="1793" spans="1:8" x14ac:dyDescent="0.15">
      <c r="A1793" s="1">
        <v>110300201</v>
      </c>
      <c r="B1793">
        <v>1</v>
      </c>
      <c r="C1793">
        <v>1</v>
      </c>
      <c r="D1793">
        <v>232</v>
      </c>
      <c r="E1793">
        <v>1</v>
      </c>
      <c r="F1793">
        <v>2</v>
      </c>
      <c r="G1793">
        <v>1</v>
      </c>
      <c r="H1793">
        <v>0</v>
      </c>
    </row>
    <row r="1794" spans="1:8" x14ac:dyDescent="0.15">
      <c r="A1794">
        <v>110300202</v>
      </c>
      <c r="B1794">
        <v>1</v>
      </c>
      <c r="C1794">
        <v>3</v>
      </c>
      <c r="D1794">
        <v>232</v>
      </c>
      <c r="E1794">
        <v>1</v>
      </c>
      <c r="F1794">
        <v>2</v>
      </c>
      <c r="G1794">
        <v>1</v>
      </c>
      <c r="H1794">
        <v>0</v>
      </c>
    </row>
    <row r="1795" spans="1:8" x14ac:dyDescent="0.15">
      <c r="A1795" s="1">
        <v>110300301</v>
      </c>
      <c r="B1795">
        <v>1</v>
      </c>
      <c r="C1795">
        <v>1</v>
      </c>
      <c r="D1795">
        <v>332</v>
      </c>
      <c r="E1795">
        <v>1</v>
      </c>
      <c r="F1795">
        <v>2</v>
      </c>
      <c r="G1795">
        <v>1</v>
      </c>
      <c r="H1795">
        <v>0</v>
      </c>
    </row>
    <row r="1796" spans="1:8" x14ac:dyDescent="0.15">
      <c r="A1796">
        <v>110300302</v>
      </c>
      <c r="B1796">
        <v>1</v>
      </c>
      <c r="C1796">
        <v>3</v>
      </c>
      <c r="D1796">
        <v>332</v>
      </c>
      <c r="E1796">
        <v>1</v>
      </c>
      <c r="F1796">
        <v>2</v>
      </c>
      <c r="G1796">
        <v>1</v>
      </c>
      <c r="H1796">
        <v>0</v>
      </c>
    </row>
    <row r="1797" spans="1:8" x14ac:dyDescent="0.15">
      <c r="A1797" s="1">
        <v>110300401</v>
      </c>
      <c r="B1797">
        <v>1</v>
      </c>
      <c r="C1797">
        <v>1</v>
      </c>
      <c r="D1797">
        <v>432</v>
      </c>
      <c r="E1797">
        <v>1</v>
      </c>
      <c r="F1797">
        <v>2</v>
      </c>
      <c r="G1797">
        <v>1</v>
      </c>
      <c r="H1797">
        <v>0</v>
      </c>
    </row>
    <row r="1798" spans="1:8" x14ac:dyDescent="0.15">
      <c r="A1798">
        <v>110300402</v>
      </c>
      <c r="B1798">
        <v>1</v>
      </c>
      <c r="C1798">
        <v>3</v>
      </c>
      <c r="D1798">
        <v>432</v>
      </c>
      <c r="E1798">
        <v>1</v>
      </c>
      <c r="F1798">
        <v>2</v>
      </c>
      <c r="G1798">
        <v>1</v>
      </c>
      <c r="H1798">
        <v>0</v>
      </c>
    </row>
    <row r="1799" spans="1:8" x14ac:dyDescent="0.15">
      <c r="A1799" s="1">
        <v>110300501</v>
      </c>
      <c r="B1799">
        <v>1</v>
      </c>
      <c r="C1799">
        <v>1</v>
      </c>
      <c r="D1799">
        <v>532</v>
      </c>
      <c r="E1799">
        <v>1</v>
      </c>
      <c r="F1799">
        <v>2</v>
      </c>
      <c r="G1799">
        <v>1</v>
      </c>
      <c r="H1799">
        <v>0</v>
      </c>
    </row>
    <row r="1800" spans="1:8" x14ac:dyDescent="0.15">
      <c r="A1800">
        <v>110300502</v>
      </c>
      <c r="B1800">
        <v>1</v>
      </c>
      <c r="C1800">
        <v>3</v>
      </c>
      <c r="D1800">
        <v>532</v>
      </c>
      <c r="E1800">
        <v>1</v>
      </c>
      <c r="F1800">
        <v>2</v>
      </c>
      <c r="G1800">
        <v>1</v>
      </c>
      <c r="H1800">
        <v>0</v>
      </c>
    </row>
    <row r="1801" spans="1:8" x14ac:dyDescent="0.15">
      <c r="A1801" s="1">
        <v>110300601</v>
      </c>
      <c r="B1801">
        <v>1</v>
      </c>
      <c r="C1801">
        <v>1</v>
      </c>
      <c r="D1801">
        <v>632</v>
      </c>
      <c r="E1801">
        <v>1</v>
      </c>
      <c r="F1801">
        <v>2</v>
      </c>
      <c r="G1801">
        <v>1</v>
      </c>
      <c r="H1801">
        <v>0</v>
      </c>
    </row>
    <row r="1802" spans="1:8" x14ac:dyDescent="0.15">
      <c r="A1802">
        <v>110300602</v>
      </c>
      <c r="B1802">
        <v>1</v>
      </c>
      <c r="C1802">
        <v>3</v>
      </c>
      <c r="D1802">
        <v>632</v>
      </c>
      <c r="E1802">
        <v>1</v>
      </c>
      <c r="F1802">
        <v>2</v>
      </c>
      <c r="G1802">
        <v>1</v>
      </c>
      <c r="H1802">
        <v>0</v>
      </c>
    </row>
    <row r="1803" spans="1:8" x14ac:dyDescent="0.15">
      <c r="A1803" s="1">
        <v>110300701</v>
      </c>
      <c r="B1803">
        <v>1</v>
      </c>
      <c r="C1803">
        <v>1</v>
      </c>
      <c r="D1803">
        <v>732</v>
      </c>
      <c r="E1803">
        <v>1</v>
      </c>
      <c r="F1803">
        <v>2</v>
      </c>
      <c r="G1803">
        <v>1</v>
      </c>
      <c r="H1803">
        <v>0</v>
      </c>
    </row>
    <row r="1804" spans="1:8" x14ac:dyDescent="0.15">
      <c r="A1804">
        <v>110300702</v>
      </c>
      <c r="B1804">
        <v>1</v>
      </c>
      <c r="C1804">
        <v>3</v>
      </c>
      <c r="D1804">
        <v>732</v>
      </c>
      <c r="E1804">
        <v>1</v>
      </c>
      <c r="F1804">
        <v>2</v>
      </c>
      <c r="G1804">
        <v>1</v>
      </c>
      <c r="H1804">
        <v>0</v>
      </c>
    </row>
    <row r="1805" spans="1:8" x14ac:dyDescent="0.15">
      <c r="A1805" s="1">
        <v>110300801</v>
      </c>
      <c r="B1805">
        <v>1</v>
      </c>
      <c r="C1805">
        <v>1</v>
      </c>
      <c r="D1805">
        <v>832</v>
      </c>
      <c r="E1805">
        <v>1</v>
      </c>
      <c r="F1805">
        <v>2</v>
      </c>
      <c r="G1805">
        <v>1</v>
      </c>
      <c r="H1805">
        <v>0</v>
      </c>
    </row>
    <row r="1806" spans="1:8" x14ac:dyDescent="0.15">
      <c r="A1806">
        <v>110300802</v>
      </c>
      <c r="B1806">
        <v>1</v>
      </c>
      <c r="C1806">
        <v>3</v>
      </c>
      <c r="D1806">
        <v>832</v>
      </c>
      <c r="E1806">
        <v>1</v>
      </c>
      <c r="F1806">
        <v>2</v>
      </c>
      <c r="G1806">
        <v>1</v>
      </c>
      <c r="H1806">
        <v>0</v>
      </c>
    </row>
    <row r="1807" spans="1:8" x14ac:dyDescent="0.15">
      <c r="A1807" s="1">
        <v>110300901</v>
      </c>
      <c r="B1807">
        <v>1</v>
      </c>
      <c r="C1807">
        <v>1</v>
      </c>
      <c r="D1807">
        <v>932</v>
      </c>
      <c r="E1807">
        <v>1</v>
      </c>
      <c r="F1807">
        <v>2</v>
      </c>
      <c r="G1807">
        <v>1</v>
      </c>
      <c r="H1807">
        <v>0</v>
      </c>
    </row>
    <row r="1808" spans="1:8" x14ac:dyDescent="0.15">
      <c r="A1808">
        <v>110300902</v>
      </c>
      <c r="B1808">
        <v>1</v>
      </c>
      <c r="C1808">
        <v>3</v>
      </c>
      <c r="D1808">
        <v>932</v>
      </c>
      <c r="E1808">
        <v>1</v>
      </c>
      <c r="F1808">
        <v>2</v>
      </c>
      <c r="G1808">
        <v>1</v>
      </c>
      <c r="H1808">
        <v>0</v>
      </c>
    </row>
    <row r="1809" spans="1:8" x14ac:dyDescent="0.15">
      <c r="A1809" s="1">
        <v>110301001</v>
      </c>
      <c r="B1809">
        <v>1</v>
      </c>
      <c r="C1809">
        <v>1</v>
      </c>
      <c r="D1809">
        <v>1032</v>
      </c>
      <c r="E1809">
        <v>1</v>
      </c>
      <c r="F1809">
        <v>2</v>
      </c>
      <c r="G1809">
        <v>1</v>
      </c>
      <c r="H1809">
        <v>0</v>
      </c>
    </row>
    <row r="1810" spans="1:8" x14ac:dyDescent="0.15">
      <c r="A1810">
        <v>110301002</v>
      </c>
      <c r="B1810">
        <v>1</v>
      </c>
      <c r="C1810">
        <v>3</v>
      </c>
      <c r="D1810">
        <v>1032</v>
      </c>
      <c r="E1810">
        <v>1</v>
      </c>
      <c r="F1810">
        <v>2</v>
      </c>
      <c r="G1810">
        <v>1</v>
      </c>
      <c r="H1810">
        <v>0</v>
      </c>
    </row>
    <row r="1811" spans="1:8" x14ac:dyDescent="0.15">
      <c r="A1811" s="1">
        <v>110400001</v>
      </c>
      <c r="B1811">
        <v>1</v>
      </c>
      <c r="C1811">
        <v>1</v>
      </c>
      <c r="D1811">
        <v>42</v>
      </c>
      <c r="E1811">
        <v>1</v>
      </c>
      <c r="F1811">
        <v>2</v>
      </c>
      <c r="G1811">
        <v>1</v>
      </c>
      <c r="H1811">
        <v>0</v>
      </c>
    </row>
    <row r="1812" spans="1:8" x14ac:dyDescent="0.15">
      <c r="A1812">
        <v>110400002</v>
      </c>
      <c r="B1812">
        <v>1</v>
      </c>
      <c r="C1812">
        <v>3</v>
      </c>
      <c r="D1812">
        <v>42</v>
      </c>
      <c r="E1812">
        <v>1</v>
      </c>
      <c r="F1812">
        <v>2</v>
      </c>
      <c r="G1812">
        <v>1</v>
      </c>
      <c r="H1812">
        <v>0</v>
      </c>
    </row>
    <row r="1813" spans="1:8" x14ac:dyDescent="0.15">
      <c r="A1813" s="1">
        <v>110400101</v>
      </c>
      <c r="B1813">
        <v>1</v>
      </c>
      <c r="C1813">
        <v>1</v>
      </c>
      <c r="D1813">
        <v>142</v>
      </c>
      <c r="E1813">
        <v>1</v>
      </c>
      <c r="F1813">
        <v>2</v>
      </c>
      <c r="G1813">
        <v>1</v>
      </c>
      <c r="H1813">
        <v>0</v>
      </c>
    </row>
    <row r="1814" spans="1:8" x14ac:dyDescent="0.15">
      <c r="A1814">
        <v>110400102</v>
      </c>
      <c r="B1814">
        <v>1</v>
      </c>
      <c r="C1814">
        <v>3</v>
      </c>
      <c r="D1814">
        <v>142</v>
      </c>
      <c r="E1814">
        <v>1</v>
      </c>
      <c r="F1814">
        <v>2</v>
      </c>
      <c r="G1814">
        <v>1</v>
      </c>
      <c r="H1814">
        <v>0</v>
      </c>
    </row>
    <row r="1815" spans="1:8" x14ac:dyDescent="0.15">
      <c r="A1815" s="1">
        <v>110400201</v>
      </c>
      <c r="B1815">
        <v>1</v>
      </c>
      <c r="C1815">
        <v>1</v>
      </c>
      <c r="D1815">
        <v>242</v>
      </c>
      <c r="E1815">
        <v>1</v>
      </c>
      <c r="F1815">
        <v>2</v>
      </c>
      <c r="G1815">
        <v>1</v>
      </c>
      <c r="H1815">
        <v>0</v>
      </c>
    </row>
    <row r="1816" spans="1:8" x14ac:dyDescent="0.15">
      <c r="A1816">
        <v>110400202</v>
      </c>
      <c r="B1816">
        <v>1</v>
      </c>
      <c r="C1816">
        <v>3</v>
      </c>
      <c r="D1816">
        <v>242</v>
      </c>
      <c r="E1816">
        <v>1</v>
      </c>
      <c r="F1816">
        <v>2</v>
      </c>
      <c r="G1816">
        <v>1</v>
      </c>
      <c r="H1816">
        <v>0</v>
      </c>
    </row>
    <row r="1817" spans="1:8" x14ac:dyDescent="0.15">
      <c r="A1817" s="1">
        <v>110400301</v>
      </c>
      <c r="B1817">
        <v>1</v>
      </c>
      <c r="C1817">
        <v>1</v>
      </c>
      <c r="D1817">
        <v>342</v>
      </c>
      <c r="E1817">
        <v>1</v>
      </c>
      <c r="F1817">
        <v>2</v>
      </c>
      <c r="G1817">
        <v>1</v>
      </c>
      <c r="H1817">
        <v>0</v>
      </c>
    </row>
    <row r="1818" spans="1:8" x14ac:dyDescent="0.15">
      <c r="A1818">
        <v>110400302</v>
      </c>
      <c r="B1818">
        <v>1</v>
      </c>
      <c r="C1818">
        <v>3</v>
      </c>
      <c r="D1818">
        <v>342</v>
      </c>
      <c r="E1818">
        <v>1</v>
      </c>
      <c r="F1818">
        <v>2</v>
      </c>
      <c r="G1818">
        <v>1</v>
      </c>
      <c r="H1818">
        <v>0</v>
      </c>
    </row>
    <row r="1819" spans="1:8" x14ac:dyDescent="0.15">
      <c r="A1819" s="1">
        <v>110400401</v>
      </c>
      <c r="B1819">
        <v>1</v>
      </c>
      <c r="C1819">
        <v>1</v>
      </c>
      <c r="D1819">
        <v>442</v>
      </c>
      <c r="E1819">
        <v>1</v>
      </c>
      <c r="F1819">
        <v>2</v>
      </c>
      <c r="G1819">
        <v>1</v>
      </c>
      <c r="H1819">
        <v>0</v>
      </c>
    </row>
    <row r="1820" spans="1:8" x14ac:dyDescent="0.15">
      <c r="A1820">
        <v>110400402</v>
      </c>
      <c r="B1820">
        <v>1</v>
      </c>
      <c r="C1820">
        <v>3</v>
      </c>
      <c r="D1820">
        <v>442</v>
      </c>
      <c r="E1820">
        <v>1</v>
      </c>
      <c r="F1820">
        <v>2</v>
      </c>
      <c r="G1820">
        <v>1</v>
      </c>
      <c r="H1820">
        <v>0</v>
      </c>
    </row>
    <row r="1821" spans="1:8" x14ac:dyDescent="0.15">
      <c r="A1821" s="1">
        <v>110400501</v>
      </c>
      <c r="B1821">
        <v>1</v>
      </c>
      <c r="C1821">
        <v>1</v>
      </c>
      <c r="D1821">
        <v>542</v>
      </c>
      <c r="E1821">
        <v>1</v>
      </c>
      <c r="F1821">
        <v>2</v>
      </c>
      <c r="G1821">
        <v>1</v>
      </c>
      <c r="H1821">
        <v>0</v>
      </c>
    </row>
    <row r="1822" spans="1:8" x14ac:dyDescent="0.15">
      <c r="A1822">
        <v>110400502</v>
      </c>
      <c r="B1822">
        <v>1</v>
      </c>
      <c r="C1822">
        <v>3</v>
      </c>
      <c r="D1822">
        <v>542</v>
      </c>
      <c r="E1822">
        <v>1</v>
      </c>
      <c r="F1822">
        <v>2</v>
      </c>
      <c r="G1822">
        <v>1</v>
      </c>
      <c r="H1822">
        <v>0</v>
      </c>
    </row>
    <row r="1823" spans="1:8" x14ac:dyDescent="0.15">
      <c r="A1823" s="1">
        <v>110400601</v>
      </c>
      <c r="B1823">
        <v>1</v>
      </c>
      <c r="C1823">
        <v>1</v>
      </c>
      <c r="D1823">
        <v>642</v>
      </c>
      <c r="E1823">
        <v>1</v>
      </c>
      <c r="F1823">
        <v>2</v>
      </c>
      <c r="G1823">
        <v>1</v>
      </c>
      <c r="H1823">
        <v>0</v>
      </c>
    </row>
    <row r="1824" spans="1:8" x14ac:dyDescent="0.15">
      <c r="A1824">
        <v>110400602</v>
      </c>
      <c r="B1824">
        <v>1</v>
      </c>
      <c r="C1824">
        <v>3</v>
      </c>
      <c r="D1824">
        <v>642</v>
      </c>
      <c r="E1824">
        <v>1</v>
      </c>
      <c r="F1824">
        <v>2</v>
      </c>
      <c r="G1824">
        <v>1</v>
      </c>
      <c r="H1824">
        <v>0</v>
      </c>
    </row>
    <row r="1825" spans="1:8" x14ac:dyDescent="0.15">
      <c r="A1825" s="1">
        <v>110400701</v>
      </c>
      <c r="B1825">
        <v>1</v>
      </c>
      <c r="C1825">
        <v>1</v>
      </c>
      <c r="D1825">
        <v>742</v>
      </c>
      <c r="E1825">
        <v>1</v>
      </c>
      <c r="F1825">
        <v>2</v>
      </c>
      <c r="G1825">
        <v>1</v>
      </c>
      <c r="H1825">
        <v>0</v>
      </c>
    </row>
    <row r="1826" spans="1:8" x14ac:dyDescent="0.15">
      <c r="A1826">
        <v>110400702</v>
      </c>
      <c r="B1826">
        <v>1</v>
      </c>
      <c r="C1826">
        <v>3</v>
      </c>
      <c r="D1826">
        <v>742</v>
      </c>
      <c r="E1826">
        <v>1</v>
      </c>
      <c r="F1826">
        <v>2</v>
      </c>
      <c r="G1826">
        <v>1</v>
      </c>
      <c r="H1826">
        <v>0</v>
      </c>
    </row>
    <row r="1827" spans="1:8" x14ac:dyDescent="0.15">
      <c r="A1827" s="1">
        <v>110400801</v>
      </c>
      <c r="B1827">
        <v>1</v>
      </c>
      <c r="C1827">
        <v>1</v>
      </c>
      <c r="D1827">
        <v>842</v>
      </c>
      <c r="E1827">
        <v>1</v>
      </c>
      <c r="F1827">
        <v>2</v>
      </c>
      <c r="G1827">
        <v>1</v>
      </c>
      <c r="H1827">
        <v>0</v>
      </c>
    </row>
    <row r="1828" spans="1:8" x14ac:dyDescent="0.15">
      <c r="A1828">
        <v>110400802</v>
      </c>
      <c r="B1828">
        <v>1</v>
      </c>
      <c r="C1828">
        <v>3</v>
      </c>
      <c r="D1828">
        <v>842</v>
      </c>
      <c r="E1828">
        <v>1</v>
      </c>
      <c r="F1828">
        <v>2</v>
      </c>
      <c r="G1828">
        <v>1</v>
      </c>
      <c r="H1828">
        <v>0</v>
      </c>
    </row>
    <row r="1829" spans="1:8" x14ac:dyDescent="0.15">
      <c r="A1829" s="1">
        <v>110400901</v>
      </c>
      <c r="B1829">
        <v>1</v>
      </c>
      <c r="C1829">
        <v>1</v>
      </c>
      <c r="D1829">
        <v>942</v>
      </c>
      <c r="E1829">
        <v>1</v>
      </c>
      <c r="F1829">
        <v>2</v>
      </c>
      <c r="G1829">
        <v>1</v>
      </c>
      <c r="H1829">
        <v>0</v>
      </c>
    </row>
    <row r="1830" spans="1:8" x14ac:dyDescent="0.15">
      <c r="A1830">
        <v>110400902</v>
      </c>
      <c r="B1830">
        <v>1</v>
      </c>
      <c r="C1830">
        <v>3</v>
      </c>
      <c r="D1830">
        <v>942</v>
      </c>
      <c r="E1830">
        <v>1</v>
      </c>
      <c r="F1830">
        <v>2</v>
      </c>
      <c r="G1830">
        <v>1</v>
      </c>
      <c r="H1830">
        <v>0</v>
      </c>
    </row>
    <row r="1831" spans="1:8" x14ac:dyDescent="0.15">
      <c r="A1831" s="1">
        <v>110401001</v>
      </c>
      <c r="B1831">
        <v>1</v>
      </c>
      <c r="C1831">
        <v>1</v>
      </c>
      <c r="D1831">
        <v>1042</v>
      </c>
      <c r="E1831">
        <v>1</v>
      </c>
      <c r="F1831">
        <v>2</v>
      </c>
      <c r="G1831">
        <v>1</v>
      </c>
      <c r="H1831">
        <v>0</v>
      </c>
    </row>
    <row r="1832" spans="1:8" x14ac:dyDescent="0.15">
      <c r="A1832">
        <v>110401002</v>
      </c>
      <c r="B1832">
        <v>1</v>
      </c>
      <c r="C1832">
        <v>3</v>
      </c>
      <c r="D1832">
        <v>1042</v>
      </c>
      <c r="E1832">
        <v>1</v>
      </c>
      <c r="F1832">
        <v>2</v>
      </c>
      <c r="G1832">
        <v>1</v>
      </c>
      <c r="H1832">
        <v>0</v>
      </c>
    </row>
    <row r="1833" spans="1:8" x14ac:dyDescent="0.15">
      <c r="A1833" s="1">
        <v>110500001</v>
      </c>
      <c r="B1833">
        <v>1</v>
      </c>
      <c r="C1833">
        <v>1</v>
      </c>
      <c r="D1833">
        <v>52</v>
      </c>
      <c r="E1833">
        <v>1</v>
      </c>
      <c r="F1833">
        <v>2</v>
      </c>
      <c r="G1833">
        <v>1</v>
      </c>
      <c r="H1833">
        <v>0</v>
      </c>
    </row>
    <row r="1834" spans="1:8" x14ac:dyDescent="0.15">
      <c r="A1834">
        <v>110500002</v>
      </c>
      <c r="B1834">
        <v>1</v>
      </c>
      <c r="C1834">
        <v>3</v>
      </c>
      <c r="D1834">
        <v>52</v>
      </c>
      <c r="E1834">
        <v>1</v>
      </c>
      <c r="F1834">
        <v>2</v>
      </c>
      <c r="G1834">
        <v>1</v>
      </c>
      <c r="H1834">
        <v>0</v>
      </c>
    </row>
    <row r="1835" spans="1:8" x14ac:dyDescent="0.15">
      <c r="A1835" s="1">
        <v>110500101</v>
      </c>
      <c r="B1835">
        <v>1</v>
      </c>
      <c r="C1835">
        <v>1</v>
      </c>
      <c r="D1835">
        <v>152</v>
      </c>
      <c r="E1835">
        <v>1</v>
      </c>
      <c r="F1835">
        <v>2</v>
      </c>
      <c r="G1835">
        <v>1</v>
      </c>
      <c r="H1835">
        <v>0</v>
      </c>
    </row>
    <row r="1836" spans="1:8" x14ac:dyDescent="0.15">
      <c r="A1836">
        <v>110500102</v>
      </c>
      <c r="B1836">
        <v>1</v>
      </c>
      <c r="C1836">
        <v>3</v>
      </c>
      <c r="D1836">
        <v>152</v>
      </c>
      <c r="E1836">
        <v>1</v>
      </c>
      <c r="F1836">
        <v>2</v>
      </c>
      <c r="G1836">
        <v>1</v>
      </c>
      <c r="H1836">
        <v>0</v>
      </c>
    </row>
    <row r="1837" spans="1:8" x14ac:dyDescent="0.15">
      <c r="A1837" s="1">
        <v>110500201</v>
      </c>
      <c r="B1837">
        <v>1</v>
      </c>
      <c r="C1837">
        <v>1</v>
      </c>
      <c r="D1837">
        <v>252</v>
      </c>
      <c r="E1837">
        <v>1</v>
      </c>
      <c r="F1837">
        <v>2</v>
      </c>
      <c r="G1837">
        <v>1</v>
      </c>
      <c r="H1837">
        <v>0</v>
      </c>
    </row>
    <row r="1838" spans="1:8" x14ac:dyDescent="0.15">
      <c r="A1838">
        <v>110500202</v>
      </c>
      <c r="B1838">
        <v>1</v>
      </c>
      <c r="C1838">
        <v>3</v>
      </c>
      <c r="D1838">
        <v>252</v>
      </c>
      <c r="E1838">
        <v>1</v>
      </c>
      <c r="F1838">
        <v>2</v>
      </c>
      <c r="G1838">
        <v>1</v>
      </c>
      <c r="H1838">
        <v>0</v>
      </c>
    </row>
    <row r="1839" spans="1:8" x14ac:dyDescent="0.15">
      <c r="A1839" s="1">
        <v>110500301</v>
      </c>
      <c r="B1839">
        <v>1</v>
      </c>
      <c r="C1839">
        <v>1</v>
      </c>
      <c r="D1839">
        <v>352</v>
      </c>
      <c r="E1839">
        <v>1</v>
      </c>
      <c r="F1839">
        <v>2</v>
      </c>
      <c r="G1839">
        <v>1</v>
      </c>
      <c r="H1839">
        <v>0</v>
      </c>
    </row>
    <row r="1840" spans="1:8" x14ac:dyDescent="0.15">
      <c r="A1840">
        <v>110500302</v>
      </c>
      <c r="B1840">
        <v>1</v>
      </c>
      <c r="C1840">
        <v>3</v>
      </c>
      <c r="D1840">
        <v>352</v>
      </c>
      <c r="E1840">
        <v>1</v>
      </c>
      <c r="F1840">
        <v>2</v>
      </c>
      <c r="G1840">
        <v>1</v>
      </c>
      <c r="H1840">
        <v>0</v>
      </c>
    </row>
    <row r="1841" spans="1:8" x14ac:dyDescent="0.15">
      <c r="A1841" s="1">
        <v>110500401</v>
      </c>
      <c r="B1841">
        <v>1</v>
      </c>
      <c r="C1841">
        <v>1</v>
      </c>
      <c r="D1841">
        <v>452</v>
      </c>
      <c r="E1841">
        <v>1</v>
      </c>
      <c r="F1841">
        <v>2</v>
      </c>
      <c r="G1841">
        <v>1</v>
      </c>
      <c r="H1841">
        <v>0</v>
      </c>
    </row>
    <row r="1842" spans="1:8" x14ac:dyDescent="0.15">
      <c r="A1842">
        <v>110500402</v>
      </c>
      <c r="B1842">
        <v>1</v>
      </c>
      <c r="C1842">
        <v>3</v>
      </c>
      <c r="D1842">
        <v>452</v>
      </c>
      <c r="E1842">
        <v>1</v>
      </c>
      <c r="F1842">
        <v>2</v>
      </c>
      <c r="G1842">
        <v>1</v>
      </c>
      <c r="H1842">
        <v>0</v>
      </c>
    </row>
    <row r="1843" spans="1:8" x14ac:dyDescent="0.15">
      <c r="A1843" s="1">
        <v>110500501</v>
      </c>
      <c r="B1843">
        <v>1</v>
      </c>
      <c r="C1843">
        <v>1</v>
      </c>
      <c r="D1843">
        <v>552</v>
      </c>
      <c r="E1843">
        <v>1</v>
      </c>
      <c r="F1843">
        <v>2</v>
      </c>
      <c r="G1843">
        <v>1</v>
      </c>
      <c r="H1843">
        <v>0</v>
      </c>
    </row>
    <row r="1844" spans="1:8" x14ac:dyDescent="0.15">
      <c r="A1844">
        <v>110500502</v>
      </c>
      <c r="B1844">
        <v>1</v>
      </c>
      <c r="C1844">
        <v>3</v>
      </c>
      <c r="D1844">
        <v>552</v>
      </c>
      <c r="E1844">
        <v>1</v>
      </c>
      <c r="F1844">
        <v>2</v>
      </c>
      <c r="G1844">
        <v>1</v>
      </c>
      <c r="H1844">
        <v>0</v>
      </c>
    </row>
    <row r="1845" spans="1:8" x14ac:dyDescent="0.15">
      <c r="A1845" s="1">
        <v>110500601</v>
      </c>
      <c r="B1845">
        <v>1</v>
      </c>
      <c r="C1845">
        <v>1</v>
      </c>
      <c r="D1845">
        <v>652</v>
      </c>
      <c r="E1845">
        <v>1</v>
      </c>
      <c r="F1845">
        <v>2</v>
      </c>
      <c r="G1845">
        <v>1</v>
      </c>
      <c r="H1845">
        <v>0</v>
      </c>
    </row>
    <row r="1846" spans="1:8" x14ac:dyDescent="0.15">
      <c r="A1846">
        <v>110500602</v>
      </c>
      <c r="B1846">
        <v>1</v>
      </c>
      <c r="C1846">
        <v>3</v>
      </c>
      <c r="D1846">
        <v>652</v>
      </c>
      <c r="E1846">
        <v>1</v>
      </c>
      <c r="F1846">
        <v>2</v>
      </c>
      <c r="G1846">
        <v>1</v>
      </c>
      <c r="H1846">
        <v>0</v>
      </c>
    </row>
    <row r="1847" spans="1:8" x14ac:dyDescent="0.15">
      <c r="A1847" s="1">
        <v>110500701</v>
      </c>
      <c r="B1847">
        <v>1</v>
      </c>
      <c r="C1847">
        <v>1</v>
      </c>
      <c r="D1847">
        <v>752</v>
      </c>
      <c r="E1847">
        <v>1</v>
      </c>
      <c r="F1847">
        <v>2</v>
      </c>
      <c r="G1847">
        <v>1</v>
      </c>
      <c r="H1847">
        <v>0</v>
      </c>
    </row>
    <row r="1848" spans="1:8" x14ac:dyDescent="0.15">
      <c r="A1848">
        <v>110500702</v>
      </c>
      <c r="B1848">
        <v>1</v>
      </c>
      <c r="C1848">
        <v>3</v>
      </c>
      <c r="D1848">
        <v>752</v>
      </c>
      <c r="E1848">
        <v>1</v>
      </c>
      <c r="F1848">
        <v>2</v>
      </c>
      <c r="G1848">
        <v>1</v>
      </c>
      <c r="H1848">
        <v>0</v>
      </c>
    </row>
    <row r="1849" spans="1:8" x14ac:dyDescent="0.15">
      <c r="A1849" s="1">
        <v>110500801</v>
      </c>
      <c r="B1849">
        <v>1</v>
      </c>
      <c r="C1849">
        <v>1</v>
      </c>
      <c r="D1849">
        <v>852</v>
      </c>
      <c r="E1849">
        <v>1</v>
      </c>
      <c r="F1849">
        <v>2</v>
      </c>
      <c r="G1849">
        <v>1</v>
      </c>
      <c r="H1849">
        <v>0</v>
      </c>
    </row>
    <row r="1850" spans="1:8" x14ac:dyDescent="0.15">
      <c r="A1850">
        <v>110500802</v>
      </c>
      <c r="B1850">
        <v>1</v>
      </c>
      <c r="C1850">
        <v>3</v>
      </c>
      <c r="D1850">
        <v>852</v>
      </c>
      <c r="E1850">
        <v>1</v>
      </c>
      <c r="F1850">
        <v>2</v>
      </c>
      <c r="G1850">
        <v>1</v>
      </c>
      <c r="H1850">
        <v>0</v>
      </c>
    </row>
    <row r="1851" spans="1:8" x14ac:dyDescent="0.15">
      <c r="A1851" s="1">
        <v>110500901</v>
      </c>
      <c r="B1851">
        <v>1</v>
      </c>
      <c r="C1851">
        <v>1</v>
      </c>
      <c r="D1851">
        <v>952</v>
      </c>
      <c r="E1851">
        <v>1</v>
      </c>
      <c r="F1851">
        <v>2</v>
      </c>
      <c r="G1851">
        <v>1</v>
      </c>
      <c r="H1851">
        <v>0</v>
      </c>
    </row>
    <row r="1852" spans="1:8" x14ac:dyDescent="0.15">
      <c r="A1852">
        <v>110500902</v>
      </c>
      <c r="B1852">
        <v>1</v>
      </c>
      <c r="C1852">
        <v>3</v>
      </c>
      <c r="D1852">
        <v>952</v>
      </c>
      <c r="E1852">
        <v>1</v>
      </c>
      <c r="F1852">
        <v>2</v>
      </c>
      <c r="G1852">
        <v>1</v>
      </c>
      <c r="H1852">
        <v>0</v>
      </c>
    </row>
    <row r="1853" spans="1:8" x14ac:dyDescent="0.15">
      <c r="A1853" s="1">
        <v>110501001</v>
      </c>
      <c r="B1853">
        <v>1</v>
      </c>
      <c r="C1853">
        <v>1</v>
      </c>
      <c r="D1853">
        <v>1052</v>
      </c>
      <c r="E1853">
        <v>1</v>
      </c>
      <c r="F1853">
        <v>2</v>
      </c>
      <c r="G1853">
        <v>1</v>
      </c>
      <c r="H1853">
        <v>0</v>
      </c>
    </row>
    <row r="1854" spans="1:8" x14ac:dyDescent="0.15">
      <c r="A1854">
        <v>110501002</v>
      </c>
      <c r="B1854">
        <v>1</v>
      </c>
      <c r="C1854">
        <v>3</v>
      </c>
      <c r="D1854">
        <v>1052</v>
      </c>
      <c r="E1854">
        <v>1</v>
      </c>
      <c r="F1854">
        <v>2</v>
      </c>
      <c r="G1854">
        <v>1</v>
      </c>
      <c r="H1854">
        <v>0</v>
      </c>
    </row>
    <row r="1855" spans="1:8" x14ac:dyDescent="0.15">
      <c r="A1855" s="1">
        <v>110600001</v>
      </c>
      <c r="B1855">
        <v>1</v>
      </c>
      <c r="C1855">
        <v>1</v>
      </c>
      <c r="D1855">
        <v>62</v>
      </c>
      <c r="E1855">
        <v>1</v>
      </c>
      <c r="F1855">
        <v>2</v>
      </c>
      <c r="G1855">
        <v>1</v>
      </c>
      <c r="H1855">
        <v>0</v>
      </c>
    </row>
    <row r="1856" spans="1:8" x14ac:dyDescent="0.15">
      <c r="A1856">
        <v>110600002</v>
      </c>
      <c r="B1856">
        <v>1</v>
      </c>
      <c r="C1856">
        <v>3</v>
      </c>
      <c r="D1856">
        <v>62</v>
      </c>
      <c r="E1856">
        <v>1</v>
      </c>
      <c r="F1856">
        <v>2</v>
      </c>
      <c r="G1856">
        <v>1</v>
      </c>
      <c r="H1856">
        <v>0</v>
      </c>
    </row>
    <row r="1857" spans="1:8" x14ac:dyDescent="0.15">
      <c r="A1857" s="1">
        <v>110600101</v>
      </c>
      <c r="B1857">
        <v>1</v>
      </c>
      <c r="C1857">
        <v>1</v>
      </c>
      <c r="D1857">
        <v>162</v>
      </c>
      <c r="E1857">
        <v>1</v>
      </c>
      <c r="F1857">
        <v>2</v>
      </c>
      <c r="G1857">
        <v>1</v>
      </c>
      <c r="H1857">
        <v>0</v>
      </c>
    </row>
    <row r="1858" spans="1:8" x14ac:dyDescent="0.15">
      <c r="A1858">
        <v>110600102</v>
      </c>
      <c r="B1858">
        <v>1</v>
      </c>
      <c r="C1858">
        <v>3</v>
      </c>
      <c r="D1858">
        <v>162</v>
      </c>
      <c r="E1858">
        <v>1</v>
      </c>
      <c r="F1858">
        <v>2</v>
      </c>
      <c r="G1858">
        <v>1</v>
      </c>
      <c r="H1858">
        <v>0</v>
      </c>
    </row>
    <row r="1859" spans="1:8" x14ac:dyDescent="0.15">
      <c r="A1859" s="1">
        <v>110600201</v>
      </c>
      <c r="B1859">
        <v>1</v>
      </c>
      <c r="C1859">
        <v>1</v>
      </c>
      <c r="D1859">
        <v>262</v>
      </c>
      <c r="E1859">
        <v>1</v>
      </c>
      <c r="F1859">
        <v>2</v>
      </c>
      <c r="G1859">
        <v>1</v>
      </c>
      <c r="H1859">
        <v>0</v>
      </c>
    </row>
    <row r="1860" spans="1:8" x14ac:dyDescent="0.15">
      <c r="A1860">
        <v>110600202</v>
      </c>
      <c r="B1860">
        <v>1</v>
      </c>
      <c r="C1860">
        <v>3</v>
      </c>
      <c r="D1860">
        <v>262</v>
      </c>
      <c r="E1860">
        <v>1</v>
      </c>
      <c r="F1860">
        <v>2</v>
      </c>
      <c r="G1860">
        <v>1</v>
      </c>
      <c r="H1860">
        <v>0</v>
      </c>
    </row>
    <row r="1861" spans="1:8" x14ac:dyDescent="0.15">
      <c r="A1861" s="1">
        <v>110600301</v>
      </c>
      <c r="B1861">
        <v>1</v>
      </c>
      <c r="C1861">
        <v>1</v>
      </c>
      <c r="D1861">
        <v>362</v>
      </c>
      <c r="E1861">
        <v>1</v>
      </c>
      <c r="F1861">
        <v>2</v>
      </c>
      <c r="G1861">
        <v>1</v>
      </c>
      <c r="H1861">
        <v>0</v>
      </c>
    </row>
    <row r="1862" spans="1:8" x14ac:dyDescent="0.15">
      <c r="A1862">
        <v>110600302</v>
      </c>
      <c r="B1862">
        <v>1</v>
      </c>
      <c r="C1862">
        <v>3</v>
      </c>
      <c r="D1862">
        <v>362</v>
      </c>
      <c r="E1862">
        <v>1</v>
      </c>
      <c r="F1862">
        <v>2</v>
      </c>
      <c r="G1862">
        <v>1</v>
      </c>
      <c r="H1862">
        <v>0</v>
      </c>
    </row>
    <row r="1863" spans="1:8" x14ac:dyDescent="0.15">
      <c r="A1863" s="1">
        <v>110600401</v>
      </c>
      <c r="B1863">
        <v>1</v>
      </c>
      <c r="C1863">
        <v>1</v>
      </c>
      <c r="D1863">
        <v>462</v>
      </c>
      <c r="E1863">
        <v>1</v>
      </c>
      <c r="F1863">
        <v>2</v>
      </c>
      <c r="G1863">
        <v>1</v>
      </c>
      <c r="H1863">
        <v>0</v>
      </c>
    </row>
    <row r="1864" spans="1:8" x14ac:dyDescent="0.15">
      <c r="A1864">
        <v>110600402</v>
      </c>
      <c r="B1864">
        <v>1</v>
      </c>
      <c r="C1864">
        <v>3</v>
      </c>
      <c r="D1864">
        <v>462</v>
      </c>
      <c r="E1864">
        <v>1</v>
      </c>
      <c r="F1864">
        <v>2</v>
      </c>
      <c r="G1864">
        <v>1</v>
      </c>
      <c r="H1864">
        <v>0</v>
      </c>
    </row>
    <row r="1865" spans="1:8" x14ac:dyDescent="0.15">
      <c r="A1865" s="1">
        <v>110600501</v>
      </c>
      <c r="B1865">
        <v>1</v>
      </c>
      <c r="C1865">
        <v>1</v>
      </c>
      <c r="D1865">
        <v>562</v>
      </c>
      <c r="E1865">
        <v>1</v>
      </c>
      <c r="F1865">
        <v>2</v>
      </c>
      <c r="G1865">
        <v>1</v>
      </c>
      <c r="H1865">
        <v>0</v>
      </c>
    </row>
    <row r="1866" spans="1:8" x14ac:dyDescent="0.15">
      <c r="A1866">
        <v>110600502</v>
      </c>
      <c r="B1866">
        <v>1</v>
      </c>
      <c r="C1866">
        <v>3</v>
      </c>
      <c r="D1866">
        <v>562</v>
      </c>
      <c r="E1866">
        <v>1</v>
      </c>
      <c r="F1866">
        <v>2</v>
      </c>
      <c r="G1866">
        <v>1</v>
      </c>
      <c r="H1866">
        <v>0</v>
      </c>
    </row>
    <row r="1867" spans="1:8" x14ac:dyDescent="0.15">
      <c r="A1867" s="1">
        <v>110600601</v>
      </c>
      <c r="B1867">
        <v>1</v>
      </c>
      <c r="C1867">
        <v>1</v>
      </c>
      <c r="D1867">
        <v>662</v>
      </c>
      <c r="E1867">
        <v>1</v>
      </c>
      <c r="F1867">
        <v>2</v>
      </c>
      <c r="G1867">
        <v>1</v>
      </c>
      <c r="H1867">
        <v>0</v>
      </c>
    </row>
    <row r="1868" spans="1:8" x14ac:dyDescent="0.15">
      <c r="A1868">
        <v>110600602</v>
      </c>
      <c r="B1868">
        <v>1</v>
      </c>
      <c r="C1868">
        <v>3</v>
      </c>
      <c r="D1868">
        <v>662</v>
      </c>
      <c r="E1868">
        <v>1</v>
      </c>
      <c r="F1868">
        <v>2</v>
      </c>
      <c r="G1868">
        <v>1</v>
      </c>
      <c r="H1868">
        <v>0</v>
      </c>
    </row>
    <row r="1869" spans="1:8" x14ac:dyDescent="0.15">
      <c r="A1869" s="1">
        <v>110600701</v>
      </c>
      <c r="B1869">
        <v>1</v>
      </c>
      <c r="C1869">
        <v>1</v>
      </c>
      <c r="D1869">
        <v>762</v>
      </c>
      <c r="E1869">
        <v>1</v>
      </c>
      <c r="F1869">
        <v>2</v>
      </c>
      <c r="G1869">
        <v>1</v>
      </c>
      <c r="H1869">
        <v>0</v>
      </c>
    </row>
    <row r="1870" spans="1:8" x14ac:dyDescent="0.15">
      <c r="A1870">
        <v>110600702</v>
      </c>
      <c r="B1870">
        <v>1</v>
      </c>
      <c r="C1870">
        <v>3</v>
      </c>
      <c r="D1870">
        <v>762</v>
      </c>
      <c r="E1870">
        <v>1</v>
      </c>
      <c r="F1870">
        <v>2</v>
      </c>
      <c r="G1870">
        <v>1</v>
      </c>
      <c r="H1870">
        <v>0</v>
      </c>
    </row>
    <row r="1871" spans="1:8" x14ac:dyDescent="0.15">
      <c r="A1871" s="1">
        <v>110600801</v>
      </c>
      <c r="B1871">
        <v>1</v>
      </c>
      <c r="C1871">
        <v>1</v>
      </c>
      <c r="D1871">
        <v>862</v>
      </c>
      <c r="E1871">
        <v>1</v>
      </c>
      <c r="F1871">
        <v>2</v>
      </c>
      <c r="G1871">
        <v>1</v>
      </c>
      <c r="H1871">
        <v>0</v>
      </c>
    </row>
    <row r="1872" spans="1:8" x14ac:dyDescent="0.15">
      <c r="A1872">
        <v>110600802</v>
      </c>
      <c r="B1872">
        <v>1</v>
      </c>
      <c r="C1872">
        <v>3</v>
      </c>
      <c r="D1872">
        <v>862</v>
      </c>
      <c r="E1872">
        <v>1</v>
      </c>
      <c r="F1872">
        <v>2</v>
      </c>
      <c r="G1872">
        <v>1</v>
      </c>
      <c r="H1872">
        <v>0</v>
      </c>
    </row>
    <row r="1873" spans="1:8" x14ac:dyDescent="0.15">
      <c r="A1873" s="1">
        <v>110600901</v>
      </c>
      <c r="B1873">
        <v>1</v>
      </c>
      <c r="C1873">
        <v>1</v>
      </c>
      <c r="D1873">
        <v>962</v>
      </c>
      <c r="E1873">
        <v>1</v>
      </c>
      <c r="F1873">
        <v>2</v>
      </c>
      <c r="G1873">
        <v>1</v>
      </c>
      <c r="H1873">
        <v>0</v>
      </c>
    </row>
    <row r="1874" spans="1:8" x14ac:dyDescent="0.15">
      <c r="A1874">
        <v>110600902</v>
      </c>
      <c r="B1874">
        <v>1</v>
      </c>
      <c r="C1874">
        <v>3</v>
      </c>
      <c r="D1874">
        <v>962</v>
      </c>
      <c r="E1874">
        <v>1</v>
      </c>
      <c r="F1874">
        <v>2</v>
      </c>
      <c r="G1874">
        <v>1</v>
      </c>
      <c r="H1874">
        <v>0</v>
      </c>
    </row>
    <row r="1875" spans="1:8" x14ac:dyDescent="0.15">
      <c r="A1875" s="1">
        <v>110601001</v>
      </c>
      <c r="B1875">
        <v>1</v>
      </c>
      <c r="C1875">
        <v>1</v>
      </c>
      <c r="D1875">
        <v>1062</v>
      </c>
      <c r="E1875">
        <v>1</v>
      </c>
      <c r="F1875">
        <v>2</v>
      </c>
      <c r="G1875">
        <v>1</v>
      </c>
      <c r="H1875">
        <v>0</v>
      </c>
    </row>
    <row r="1876" spans="1:8" x14ac:dyDescent="0.15">
      <c r="A1876">
        <v>110601002</v>
      </c>
      <c r="B1876">
        <v>1</v>
      </c>
      <c r="C1876">
        <v>3</v>
      </c>
      <c r="D1876">
        <v>1062</v>
      </c>
      <c r="E1876">
        <v>1</v>
      </c>
      <c r="F1876">
        <v>2</v>
      </c>
      <c r="G1876">
        <v>1</v>
      </c>
      <c r="H1876">
        <v>0</v>
      </c>
    </row>
    <row r="1877" spans="1:8" x14ac:dyDescent="0.15">
      <c r="A1877" s="1">
        <v>110700001</v>
      </c>
      <c r="B1877">
        <v>1</v>
      </c>
      <c r="C1877">
        <v>1</v>
      </c>
      <c r="D1877">
        <v>72</v>
      </c>
      <c r="E1877">
        <v>1</v>
      </c>
      <c r="F1877">
        <v>2</v>
      </c>
      <c r="G1877">
        <v>1</v>
      </c>
      <c r="H1877">
        <v>0</v>
      </c>
    </row>
    <row r="1878" spans="1:8" x14ac:dyDescent="0.15">
      <c r="A1878">
        <v>110700002</v>
      </c>
      <c r="B1878">
        <v>1</v>
      </c>
      <c r="C1878">
        <v>3</v>
      </c>
      <c r="D1878">
        <v>72</v>
      </c>
      <c r="E1878">
        <v>1</v>
      </c>
      <c r="F1878">
        <v>2</v>
      </c>
      <c r="G1878">
        <v>1</v>
      </c>
      <c r="H1878">
        <v>0</v>
      </c>
    </row>
    <row r="1879" spans="1:8" x14ac:dyDescent="0.15">
      <c r="A1879" s="1">
        <v>110700101</v>
      </c>
      <c r="B1879">
        <v>1</v>
      </c>
      <c r="C1879">
        <v>1</v>
      </c>
      <c r="D1879">
        <v>172</v>
      </c>
      <c r="E1879">
        <v>1</v>
      </c>
      <c r="F1879">
        <v>2</v>
      </c>
      <c r="G1879">
        <v>1</v>
      </c>
      <c r="H1879">
        <v>0</v>
      </c>
    </row>
    <row r="1880" spans="1:8" x14ac:dyDescent="0.15">
      <c r="A1880">
        <v>110700102</v>
      </c>
      <c r="B1880">
        <v>1</v>
      </c>
      <c r="C1880">
        <v>3</v>
      </c>
      <c r="D1880">
        <v>172</v>
      </c>
      <c r="E1880">
        <v>1</v>
      </c>
      <c r="F1880">
        <v>2</v>
      </c>
      <c r="G1880">
        <v>1</v>
      </c>
      <c r="H1880">
        <v>0</v>
      </c>
    </row>
    <row r="1881" spans="1:8" x14ac:dyDescent="0.15">
      <c r="A1881" s="1">
        <v>110700201</v>
      </c>
      <c r="B1881">
        <v>1</v>
      </c>
      <c r="C1881">
        <v>1</v>
      </c>
      <c r="D1881">
        <v>272</v>
      </c>
      <c r="E1881">
        <v>1</v>
      </c>
      <c r="F1881">
        <v>2</v>
      </c>
      <c r="G1881">
        <v>1</v>
      </c>
      <c r="H1881">
        <v>0</v>
      </c>
    </row>
    <row r="1882" spans="1:8" x14ac:dyDescent="0.15">
      <c r="A1882">
        <v>110700202</v>
      </c>
      <c r="B1882">
        <v>1</v>
      </c>
      <c r="C1882">
        <v>3</v>
      </c>
      <c r="D1882">
        <v>272</v>
      </c>
      <c r="E1882">
        <v>1</v>
      </c>
      <c r="F1882">
        <v>2</v>
      </c>
      <c r="G1882">
        <v>1</v>
      </c>
      <c r="H1882">
        <v>0</v>
      </c>
    </row>
    <row r="1883" spans="1:8" x14ac:dyDescent="0.15">
      <c r="A1883" s="1">
        <v>110700301</v>
      </c>
      <c r="B1883">
        <v>1</v>
      </c>
      <c r="C1883">
        <v>1</v>
      </c>
      <c r="D1883">
        <v>372</v>
      </c>
      <c r="E1883">
        <v>1</v>
      </c>
      <c r="F1883">
        <v>2</v>
      </c>
      <c r="G1883">
        <v>1</v>
      </c>
      <c r="H1883">
        <v>0</v>
      </c>
    </row>
    <row r="1884" spans="1:8" x14ac:dyDescent="0.15">
      <c r="A1884">
        <v>110700302</v>
      </c>
      <c r="B1884">
        <v>1</v>
      </c>
      <c r="C1884">
        <v>3</v>
      </c>
      <c r="D1884">
        <v>372</v>
      </c>
      <c r="E1884">
        <v>1</v>
      </c>
      <c r="F1884">
        <v>2</v>
      </c>
      <c r="G1884">
        <v>1</v>
      </c>
      <c r="H1884">
        <v>0</v>
      </c>
    </row>
    <row r="1885" spans="1:8" x14ac:dyDescent="0.15">
      <c r="A1885" s="1">
        <v>110700401</v>
      </c>
      <c r="B1885">
        <v>1</v>
      </c>
      <c r="C1885">
        <v>1</v>
      </c>
      <c r="D1885">
        <v>472</v>
      </c>
      <c r="E1885">
        <v>1</v>
      </c>
      <c r="F1885">
        <v>2</v>
      </c>
      <c r="G1885">
        <v>1</v>
      </c>
      <c r="H1885">
        <v>0</v>
      </c>
    </row>
    <row r="1886" spans="1:8" x14ac:dyDescent="0.15">
      <c r="A1886">
        <v>110700402</v>
      </c>
      <c r="B1886">
        <v>1</v>
      </c>
      <c r="C1886">
        <v>3</v>
      </c>
      <c r="D1886">
        <v>472</v>
      </c>
      <c r="E1886">
        <v>1</v>
      </c>
      <c r="F1886">
        <v>2</v>
      </c>
      <c r="G1886">
        <v>1</v>
      </c>
      <c r="H1886">
        <v>0</v>
      </c>
    </row>
    <row r="1887" spans="1:8" x14ac:dyDescent="0.15">
      <c r="A1887" s="1">
        <v>110700501</v>
      </c>
      <c r="B1887">
        <v>1</v>
      </c>
      <c r="C1887">
        <v>1</v>
      </c>
      <c r="D1887">
        <v>572</v>
      </c>
      <c r="E1887">
        <v>1</v>
      </c>
      <c r="F1887">
        <v>2</v>
      </c>
      <c r="G1887">
        <v>1</v>
      </c>
      <c r="H1887">
        <v>0</v>
      </c>
    </row>
    <row r="1888" spans="1:8" x14ac:dyDescent="0.15">
      <c r="A1888">
        <v>110700502</v>
      </c>
      <c r="B1888">
        <v>1</v>
      </c>
      <c r="C1888">
        <v>3</v>
      </c>
      <c r="D1888">
        <v>572</v>
      </c>
      <c r="E1888">
        <v>1</v>
      </c>
      <c r="F1888">
        <v>2</v>
      </c>
      <c r="G1888">
        <v>1</v>
      </c>
      <c r="H1888">
        <v>0</v>
      </c>
    </row>
    <row r="1889" spans="1:8" x14ac:dyDescent="0.15">
      <c r="A1889" s="1">
        <v>110700601</v>
      </c>
      <c r="B1889">
        <v>1</v>
      </c>
      <c r="C1889">
        <v>1</v>
      </c>
      <c r="D1889">
        <v>672</v>
      </c>
      <c r="E1889">
        <v>1</v>
      </c>
      <c r="F1889">
        <v>2</v>
      </c>
      <c r="G1889">
        <v>1</v>
      </c>
      <c r="H1889">
        <v>0</v>
      </c>
    </row>
    <row r="1890" spans="1:8" x14ac:dyDescent="0.15">
      <c r="A1890">
        <v>110700602</v>
      </c>
      <c r="B1890">
        <v>1</v>
      </c>
      <c r="C1890">
        <v>3</v>
      </c>
      <c r="D1890">
        <v>672</v>
      </c>
      <c r="E1890">
        <v>1</v>
      </c>
      <c r="F1890">
        <v>2</v>
      </c>
      <c r="G1890">
        <v>1</v>
      </c>
      <c r="H1890">
        <v>0</v>
      </c>
    </row>
    <row r="1891" spans="1:8" x14ac:dyDescent="0.15">
      <c r="A1891" s="1">
        <v>110700701</v>
      </c>
      <c r="B1891">
        <v>1</v>
      </c>
      <c r="C1891">
        <v>1</v>
      </c>
      <c r="D1891">
        <v>772</v>
      </c>
      <c r="E1891">
        <v>1</v>
      </c>
      <c r="F1891">
        <v>2</v>
      </c>
      <c r="G1891">
        <v>1</v>
      </c>
      <c r="H1891">
        <v>0</v>
      </c>
    </row>
    <row r="1892" spans="1:8" x14ac:dyDescent="0.15">
      <c r="A1892">
        <v>110700702</v>
      </c>
      <c r="B1892">
        <v>1</v>
      </c>
      <c r="C1892">
        <v>3</v>
      </c>
      <c r="D1892">
        <v>772</v>
      </c>
      <c r="E1892">
        <v>1</v>
      </c>
      <c r="F1892">
        <v>2</v>
      </c>
      <c r="G1892">
        <v>1</v>
      </c>
      <c r="H1892">
        <v>0</v>
      </c>
    </row>
    <row r="1893" spans="1:8" x14ac:dyDescent="0.15">
      <c r="A1893" s="1">
        <v>110700801</v>
      </c>
      <c r="B1893">
        <v>1</v>
      </c>
      <c r="C1893">
        <v>1</v>
      </c>
      <c r="D1893">
        <v>872</v>
      </c>
      <c r="E1893">
        <v>1</v>
      </c>
      <c r="F1893">
        <v>2</v>
      </c>
      <c r="G1893">
        <v>1</v>
      </c>
      <c r="H1893">
        <v>0</v>
      </c>
    </row>
    <row r="1894" spans="1:8" x14ac:dyDescent="0.15">
      <c r="A1894">
        <v>110700802</v>
      </c>
      <c r="B1894">
        <v>1</v>
      </c>
      <c r="C1894">
        <v>3</v>
      </c>
      <c r="D1894">
        <v>872</v>
      </c>
      <c r="E1894">
        <v>1</v>
      </c>
      <c r="F1894">
        <v>2</v>
      </c>
      <c r="G1894">
        <v>1</v>
      </c>
      <c r="H1894">
        <v>0</v>
      </c>
    </row>
    <row r="1895" spans="1:8" x14ac:dyDescent="0.15">
      <c r="A1895" s="1">
        <v>110700901</v>
      </c>
      <c r="B1895">
        <v>1</v>
      </c>
      <c r="C1895">
        <v>1</v>
      </c>
      <c r="D1895">
        <v>972</v>
      </c>
      <c r="E1895">
        <v>1</v>
      </c>
      <c r="F1895">
        <v>2</v>
      </c>
      <c r="G1895">
        <v>1</v>
      </c>
      <c r="H1895">
        <v>0</v>
      </c>
    </row>
    <row r="1896" spans="1:8" x14ac:dyDescent="0.15">
      <c r="A1896">
        <v>110700902</v>
      </c>
      <c r="B1896">
        <v>1</v>
      </c>
      <c r="C1896">
        <v>3</v>
      </c>
      <c r="D1896">
        <v>972</v>
      </c>
      <c r="E1896">
        <v>1</v>
      </c>
      <c r="F1896">
        <v>2</v>
      </c>
      <c r="G1896">
        <v>1</v>
      </c>
      <c r="H1896">
        <v>0</v>
      </c>
    </row>
    <row r="1897" spans="1:8" x14ac:dyDescent="0.15">
      <c r="A1897" s="1">
        <v>110701001</v>
      </c>
      <c r="B1897">
        <v>1</v>
      </c>
      <c r="C1897">
        <v>1</v>
      </c>
      <c r="D1897">
        <v>1072</v>
      </c>
      <c r="E1897">
        <v>1</v>
      </c>
      <c r="F1897">
        <v>2</v>
      </c>
      <c r="G1897">
        <v>1</v>
      </c>
      <c r="H1897">
        <v>0</v>
      </c>
    </row>
    <row r="1898" spans="1:8" x14ac:dyDescent="0.15">
      <c r="A1898">
        <v>110701002</v>
      </c>
      <c r="B1898">
        <v>1</v>
      </c>
      <c r="C1898">
        <v>3</v>
      </c>
      <c r="D1898">
        <v>1072</v>
      </c>
      <c r="E1898">
        <v>1</v>
      </c>
      <c r="F1898">
        <v>2</v>
      </c>
      <c r="G1898">
        <v>1</v>
      </c>
      <c r="H1898">
        <v>0</v>
      </c>
    </row>
    <row r="1899" spans="1:8" x14ac:dyDescent="0.15">
      <c r="A1899" s="1">
        <v>110800001</v>
      </c>
      <c r="B1899">
        <v>1</v>
      </c>
      <c r="C1899">
        <v>1</v>
      </c>
      <c r="D1899">
        <v>82</v>
      </c>
      <c r="E1899">
        <v>1</v>
      </c>
      <c r="F1899">
        <v>2</v>
      </c>
      <c r="G1899">
        <v>1</v>
      </c>
      <c r="H1899">
        <v>0</v>
      </c>
    </row>
    <row r="1900" spans="1:8" x14ac:dyDescent="0.15">
      <c r="A1900">
        <v>110800002</v>
      </c>
      <c r="B1900">
        <v>1</v>
      </c>
      <c r="C1900">
        <v>3</v>
      </c>
      <c r="D1900">
        <v>82</v>
      </c>
      <c r="E1900">
        <v>1</v>
      </c>
      <c r="F1900">
        <v>2</v>
      </c>
      <c r="G1900">
        <v>1</v>
      </c>
      <c r="H1900">
        <v>0</v>
      </c>
    </row>
    <row r="1901" spans="1:8" x14ac:dyDescent="0.15">
      <c r="A1901" s="1">
        <v>110800101</v>
      </c>
      <c r="B1901">
        <v>1</v>
      </c>
      <c r="C1901">
        <v>1</v>
      </c>
      <c r="D1901">
        <v>182</v>
      </c>
      <c r="E1901">
        <v>1</v>
      </c>
      <c r="F1901">
        <v>2</v>
      </c>
      <c r="G1901">
        <v>1</v>
      </c>
      <c r="H1901">
        <v>0</v>
      </c>
    </row>
    <row r="1902" spans="1:8" x14ac:dyDescent="0.15">
      <c r="A1902">
        <v>110800102</v>
      </c>
      <c r="B1902">
        <v>1</v>
      </c>
      <c r="C1902">
        <v>3</v>
      </c>
      <c r="D1902">
        <v>182</v>
      </c>
      <c r="E1902">
        <v>1</v>
      </c>
      <c r="F1902">
        <v>2</v>
      </c>
      <c r="G1902">
        <v>1</v>
      </c>
      <c r="H1902">
        <v>0</v>
      </c>
    </row>
    <row r="1903" spans="1:8" x14ac:dyDescent="0.15">
      <c r="A1903" s="1">
        <v>110800201</v>
      </c>
      <c r="B1903">
        <v>1</v>
      </c>
      <c r="C1903">
        <v>1</v>
      </c>
      <c r="D1903">
        <v>282</v>
      </c>
      <c r="E1903">
        <v>1</v>
      </c>
      <c r="F1903">
        <v>2</v>
      </c>
      <c r="G1903">
        <v>1</v>
      </c>
      <c r="H1903">
        <v>0</v>
      </c>
    </row>
    <row r="1904" spans="1:8" x14ac:dyDescent="0.15">
      <c r="A1904">
        <v>110800202</v>
      </c>
      <c r="B1904">
        <v>1</v>
      </c>
      <c r="C1904">
        <v>3</v>
      </c>
      <c r="D1904">
        <v>282</v>
      </c>
      <c r="E1904">
        <v>1</v>
      </c>
      <c r="F1904">
        <v>2</v>
      </c>
      <c r="G1904">
        <v>1</v>
      </c>
      <c r="H1904">
        <v>0</v>
      </c>
    </row>
    <row r="1905" spans="1:8" x14ac:dyDescent="0.15">
      <c r="A1905" s="1">
        <v>110800301</v>
      </c>
      <c r="B1905">
        <v>1</v>
      </c>
      <c r="C1905">
        <v>1</v>
      </c>
      <c r="D1905">
        <v>382</v>
      </c>
      <c r="E1905">
        <v>1</v>
      </c>
      <c r="F1905">
        <v>2</v>
      </c>
      <c r="G1905">
        <v>1</v>
      </c>
      <c r="H1905">
        <v>0</v>
      </c>
    </row>
    <row r="1906" spans="1:8" x14ac:dyDescent="0.15">
      <c r="A1906">
        <v>110800302</v>
      </c>
      <c r="B1906">
        <v>1</v>
      </c>
      <c r="C1906">
        <v>3</v>
      </c>
      <c r="D1906">
        <v>382</v>
      </c>
      <c r="E1906">
        <v>1</v>
      </c>
      <c r="F1906">
        <v>2</v>
      </c>
      <c r="G1906">
        <v>1</v>
      </c>
      <c r="H1906">
        <v>0</v>
      </c>
    </row>
    <row r="1907" spans="1:8" x14ac:dyDescent="0.15">
      <c r="A1907" s="1">
        <v>110800401</v>
      </c>
      <c r="B1907">
        <v>1</v>
      </c>
      <c r="C1907">
        <v>1</v>
      </c>
      <c r="D1907">
        <v>482</v>
      </c>
      <c r="E1907">
        <v>1</v>
      </c>
      <c r="F1907">
        <v>2</v>
      </c>
      <c r="G1907">
        <v>1</v>
      </c>
      <c r="H1907">
        <v>0</v>
      </c>
    </row>
    <row r="1908" spans="1:8" x14ac:dyDescent="0.15">
      <c r="A1908">
        <v>110800402</v>
      </c>
      <c r="B1908">
        <v>1</v>
      </c>
      <c r="C1908">
        <v>3</v>
      </c>
      <c r="D1908">
        <v>482</v>
      </c>
      <c r="E1908">
        <v>1</v>
      </c>
      <c r="F1908">
        <v>2</v>
      </c>
      <c r="G1908">
        <v>1</v>
      </c>
      <c r="H1908">
        <v>0</v>
      </c>
    </row>
    <row r="1909" spans="1:8" x14ac:dyDescent="0.15">
      <c r="A1909" s="1">
        <v>110800501</v>
      </c>
      <c r="B1909">
        <v>1</v>
      </c>
      <c r="C1909">
        <v>1</v>
      </c>
      <c r="D1909">
        <v>582</v>
      </c>
      <c r="E1909">
        <v>1</v>
      </c>
      <c r="F1909">
        <v>2</v>
      </c>
      <c r="G1909">
        <v>1</v>
      </c>
      <c r="H1909">
        <v>0</v>
      </c>
    </row>
    <row r="1910" spans="1:8" x14ac:dyDescent="0.15">
      <c r="A1910">
        <v>110800502</v>
      </c>
      <c r="B1910">
        <v>1</v>
      </c>
      <c r="C1910">
        <v>3</v>
      </c>
      <c r="D1910">
        <v>582</v>
      </c>
      <c r="E1910">
        <v>1</v>
      </c>
      <c r="F1910">
        <v>2</v>
      </c>
      <c r="G1910">
        <v>1</v>
      </c>
      <c r="H1910">
        <v>0</v>
      </c>
    </row>
    <row r="1911" spans="1:8" x14ac:dyDescent="0.15">
      <c r="A1911" s="1">
        <v>110800601</v>
      </c>
      <c r="B1911">
        <v>1</v>
      </c>
      <c r="C1911">
        <v>1</v>
      </c>
      <c r="D1911">
        <v>682</v>
      </c>
      <c r="E1911">
        <v>1</v>
      </c>
      <c r="F1911">
        <v>2</v>
      </c>
      <c r="G1911">
        <v>1</v>
      </c>
      <c r="H1911">
        <v>0</v>
      </c>
    </row>
    <row r="1912" spans="1:8" x14ac:dyDescent="0.15">
      <c r="A1912">
        <v>110800602</v>
      </c>
      <c r="B1912">
        <v>1</v>
      </c>
      <c r="C1912">
        <v>3</v>
      </c>
      <c r="D1912">
        <v>682</v>
      </c>
      <c r="E1912">
        <v>1</v>
      </c>
      <c r="F1912">
        <v>2</v>
      </c>
      <c r="G1912">
        <v>1</v>
      </c>
      <c r="H1912">
        <v>0</v>
      </c>
    </row>
    <row r="1913" spans="1:8" x14ac:dyDescent="0.15">
      <c r="A1913" s="1">
        <v>110800701</v>
      </c>
      <c r="B1913">
        <v>1</v>
      </c>
      <c r="C1913">
        <v>1</v>
      </c>
      <c r="D1913">
        <v>782</v>
      </c>
      <c r="E1913">
        <v>1</v>
      </c>
      <c r="F1913">
        <v>2</v>
      </c>
      <c r="G1913">
        <v>1</v>
      </c>
      <c r="H1913">
        <v>0</v>
      </c>
    </row>
    <row r="1914" spans="1:8" x14ac:dyDescent="0.15">
      <c r="A1914">
        <v>110800702</v>
      </c>
      <c r="B1914">
        <v>1</v>
      </c>
      <c r="C1914">
        <v>3</v>
      </c>
      <c r="D1914">
        <v>782</v>
      </c>
      <c r="E1914">
        <v>1</v>
      </c>
      <c r="F1914">
        <v>2</v>
      </c>
      <c r="G1914">
        <v>1</v>
      </c>
      <c r="H1914">
        <v>0</v>
      </c>
    </row>
    <row r="1915" spans="1:8" x14ac:dyDescent="0.15">
      <c r="A1915" s="1">
        <v>110800801</v>
      </c>
      <c r="B1915">
        <v>1</v>
      </c>
      <c r="C1915">
        <v>1</v>
      </c>
      <c r="D1915">
        <v>882</v>
      </c>
      <c r="E1915">
        <v>1</v>
      </c>
      <c r="F1915">
        <v>2</v>
      </c>
      <c r="G1915">
        <v>1</v>
      </c>
      <c r="H1915">
        <v>0</v>
      </c>
    </row>
    <row r="1916" spans="1:8" x14ac:dyDescent="0.15">
      <c r="A1916">
        <v>110800802</v>
      </c>
      <c r="B1916">
        <v>1</v>
      </c>
      <c r="C1916">
        <v>3</v>
      </c>
      <c r="D1916">
        <v>882</v>
      </c>
      <c r="E1916">
        <v>1</v>
      </c>
      <c r="F1916">
        <v>2</v>
      </c>
      <c r="G1916">
        <v>1</v>
      </c>
      <c r="H1916">
        <v>0</v>
      </c>
    </row>
    <row r="1917" spans="1:8" x14ac:dyDescent="0.15">
      <c r="A1917" s="1">
        <v>110800901</v>
      </c>
      <c r="B1917">
        <v>1</v>
      </c>
      <c r="C1917">
        <v>1</v>
      </c>
      <c r="D1917">
        <v>982</v>
      </c>
      <c r="E1917">
        <v>1</v>
      </c>
      <c r="F1917">
        <v>2</v>
      </c>
      <c r="G1917">
        <v>1</v>
      </c>
      <c r="H1917">
        <v>0</v>
      </c>
    </row>
    <row r="1918" spans="1:8" x14ac:dyDescent="0.15">
      <c r="A1918">
        <v>110800902</v>
      </c>
      <c r="B1918">
        <v>1</v>
      </c>
      <c r="C1918">
        <v>3</v>
      </c>
      <c r="D1918">
        <v>982</v>
      </c>
      <c r="E1918">
        <v>1</v>
      </c>
      <c r="F1918">
        <v>2</v>
      </c>
      <c r="G1918">
        <v>1</v>
      </c>
      <c r="H1918">
        <v>0</v>
      </c>
    </row>
    <row r="1919" spans="1:8" x14ac:dyDescent="0.15">
      <c r="A1919" s="1">
        <v>110801001</v>
      </c>
      <c r="B1919">
        <v>1</v>
      </c>
      <c r="C1919">
        <v>1</v>
      </c>
      <c r="D1919">
        <v>1082</v>
      </c>
      <c r="E1919">
        <v>1</v>
      </c>
      <c r="F1919">
        <v>2</v>
      </c>
      <c r="G1919">
        <v>1</v>
      </c>
      <c r="H1919">
        <v>0</v>
      </c>
    </row>
    <row r="1920" spans="1:8" x14ac:dyDescent="0.15">
      <c r="A1920">
        <v>110801002</v>
      </c>
      <c r="B1920">
        <v>1</v>
      </c>
      <c r="C1920">
        <v>3</v>
      </c>
      <c r="D1920">
        <v>1082</v>
      </c>
      <c r="E1920">
        <v>1</v>
      </c>
      <c r="F1920">
        <v>2</v>
      </c>
      <c r="G1920">
        <v>1</v>
      </c>
      <c r="H1920">
        <v>0</v>
      </c>
    </row>
    <row r="1921" spans="1:8" x14ac:dyDescent="0.15">
      <c r="A1921" s="1">
        <v>115100001</v>
      </c>
      <c r="B1921">
        <v>1</v>
      </c>
      <c r="C1921">
        <v>1</v>
      </c>
      <c r="D1921">
        <v>13</v>
      </c>
      <c r="E1921">
        <v>1</v>
      </c>
      <c r="F1921">
        <v>2</v>
      </c>
      <c r="G1921">
        <v>1</v>
      </c>
      <c r="H1921">
        <v>0</v>
      </c>
    </row>
    <row r="1922" spans="1:8" x14ac:dyDescent="0.15">
      <c r="A1922">
        <v>115100002</v>
      </c>
      <c r="B1922">
        <v>1</v>
      </c>
      <c r="C1922">
        <v>3</v>
      </c>
      <c r="D1922">
        <v>13</v>
      </c>
      <c r="E1922">
        <v>1</v>
      </c>
      <c r="F1922">
        <v>2</v>
      </c>
      <c r="G1922">
        <v>1</v>
      </c>
      <c r="H1922">
        <v>0</v>
      </c>
    </row>
    <row r="1923" spans="1:8" x14ac:dyDescent="0.15">
      <c r="A1923" s="1">
        <v>115100101</v>
      </c>
      <c r="B1923">
        <v>1</v>
      </c>
      <c r="C1923">
        <v>1</v>
      </c>
      <c r="D1923">
        <v>113</v>
      </c>
      <c r="E1923">
        <v>1</v>
      </c>
      <c r="F1923">
        <v>2</v>
      </c>
      <c r="G1923">
        <v>1</v>
      </c>
      <c r="H1923">
        <v>0</v>
      </c>
    </row>
    <row r="1924" spans="1:8" x14ac:dyDescent="0.15">
      <c r="A1924">
        <v>115100102</v>
      </c>
      <c r="B1924">
        <v>1</v>
      </c>
      <c r="C1924">
        <v>3</v>
      </c>
      <c r="D1924">
        <v>113</v>
      </c>
      <c r="E1924">
        <v>1</v>
      </c>
      <c r="F1924">
        <v>2</v>
      </c>
      <c r="G1924">
        <v>1</v>
      </c>
      <c r="H1924">
        <v>0</v>
      </c>
    </row>
    <row r="1925" spans="1:8" x14ac:dyDescent="0.15">
      <c r="A1925" s="1">
        <v>115100201</v>
      </c>
      <c r="B1925">
        <v>1</v>
      </c>
      <c r="C1925">
        <v>1</v>
      </c>
      <c r="D1925">
        <v>213</v>
      </c>
      <c r="E1925">
        <v>1</v>
      </c>
      <c r="F1925">
        <v>2</v>
      </c>
      <c r="G1925">
        <v>1</v>
      </c>
      <c r="H1925">
        <v>0</v>
      </c>
    </row>
    <row r="1926" spans="1:8" x14ac:dyDescent="0.15">
      <c r="A1926">
        <v>115100202</v>
      </c>
      <c r="B1926">
        <v>1</v>
      </c>
      <c r="C1926">
        <v>3</v>
      </c>
      <c r="D1926">
        <v>213</v>
      </c>
      <c r="E1926">
        <v>1</v>
      </c>
      <c r="F1926">
        <v>2</v>
      </c>
      <c r="G1926">
        <v>1</v>
      </c>
      <c r="H1926">
        <v>0</v>
      </c>
    </row>
    <row r="1927" spans="1:8" x14ac:dyDescent="0.15">
      <c r="A1927" s="1">
        <v>115100301</v>
      </c>
      <c r="B1927">
        <v>1</v>
      </c>
      <c r="C1927">
        <v>1</v>
      </c>
      <c r="D1927">
        <v>313</v>
      </c>
      <c r="E1927">
        <v>1</v>
      </c>
      <c r="F1927">
        <v>2</v>
      </c>
      <c r="G1927">
        <v>1</v>
      </c>
      <c r="H1927">
        <v>0</v>
      </c>
    </row>
    <row r="1928" spans="1:8" x14ac:dyDescent="0.15">
      <c r="A1928">
        <v>115100302</v>
      </c>
      <c r="B1928">
        <v>1</v>
      </c>
      <c r="C1928">
        <v>3</v>
      </c>
      <c r="D1928">
        <v>313</v>
      </c>
      <c r="E1928">
        <v>1</v>
      </c>
      <c r="F1928">
        <v>2</v>
      </c>
      <c r="G1928">
        <v>1</v>
      </c>
      <c r="H1928">
        <v>0</v>
      </c>
    </row>
    <row r="1929" spans="1:8" x14ac:dyDescent="0.15">
      <c r="A1929" s="1">
        <v>115100401</v>
      </c>
      <c r="B1929">
        <v>1</v>
      </c>
      <c r="C1929">
        <v>1</v>
      </c>
      <c r="D1929">
        <v>413</v>
      </c>
      <c r="E1929">
        <v>1</v>
      </c>
      <c r="F1929">
        <v>2</v>
      </c>
      <c r="G1929">
        <v>1</v>
      </c>
      <c r="H1929">
        <v>0</v>
      </c>
    </row>
    <row r="1930" spans="1:8" x14ac:dyDescent="0.15">
      <c r="A1930">
        <v>115100402</v>
      </c>
      <c r="B1930">
        <v>1</v>
      </c>
      <c r="C1930">
        <v>3</v>
      </c>
      <c r="D1930">
        <v>413</v>
      </c>
      <c r="E1930">
        <v>1</v>
      </c>
      <c r="F1930">
        <v>2</v>
      </c>
      <c r="G1930">
        <v>1</v>
      </c>
      <c r="H1930">
        <v>0</v>
      </c>
    </row>
    <row r="1931" spans="1:8" x14ac:dyDescent="0.15">
      <c r="A1931" s="1">
        <v>115100501</v>
      </c>
      <c r="B1931">
        <v>1</v>
      </c>
      <c r="C1931">
        <v>1</v>
      </c>
      <c r="D1931">
        <v>513</v>
      </c>
      <c r="E1931">
        <v>1</v>
      </c>
      <c r="F1931">
        <v>2</v>
      </c>
      <c r="G1931">
        <v>1</v>
      </c>
      <c r="H1931">
        <v>0</v>
      </c>
    </row>
    <row r="1932" spans="1:8" x14ac:dyDescent="0.15">
      <c r="A1932">
        <v>115100502</v>
      </c>
      <c r="B1932">
        <v>1</v>
      </c>
      <c r="C1932">
        <v>3</v>
      </c>
      <c r="D1932">
        <v>513</v>
      </c>
      <c r="E1932">
        <v>1</v>
      </c>
      <c r="F1932">
        <v>2</v>
      </c>
      <c r="G1932">
        <v>1</v>
      </c>
      <c r="H1932">
        <v>0</v>
      </c>
    </row>
    <row r="1933" spans="1:8" x14ac:dyDescent="0.15">
      <c r="A1933" s="1">
        <v>115100601</v>
      </c>
      <c r="B1933">
        <v>1</v>
      </c>
      <c r="C1933">
        <v>1</v>
      </c>
      <c r="D1933">
        <v>613</v>
      </c>
      <c r="E1933">
        <v>1</v>
      </c>
      <c r="F1933">
        <v>2</v>
      </c>
      <c r="G1933">
        <v>1</v>
      </c>
      <c r="H1933">
        <v>0</v>
      </c>
    </row>
    <row r="1934" spans="1:8" x14ac:dyDescent="0.15">
      <c r="A1934">
        <v>115100602</v>
      </c>
      <c r="B1934">
        <v>1</v>
      </c>
      <c r="C1934">
        <v>3</v>
      </c>
      <c r="D1934">
        <v>613</v>
      </c>
      <c r="E1934">
        <v>1</v>
      </c>
      <c r="F1934">
        <v>2</v>
      </c>
      <c r="G1934">
        <v>1</v>
      </c>
      <c r="H1934">
        <v>0</v>
      </c>
    </row>
    <row r="1935" spans="1:8" x14ac:dyDescent="0.15">
      <c r="A1935" s="1">
        <v>115100701</v>
      </c>
      <c r="B1935">
        <v>1</v>
      </c>
      <c r="C1935">
        <v>1</v>
      </c>
      <c r="D1935">
        <v>713</v>
      </c>
      <c r="E1935">
        <v>1</v>
      </c>
      <c r="F1935">
        <v>2</v>
      </c>
      <c r="G1935">
        <v>1</v>
      </c>
      <c r="H1935">
        <v>0</v>
      </c>
    </row>
    <row r="1936" spans="1:8" x14ac:dyDescent="0.15">
      <c r="A1936">
        <v>115100702</v>
      </c>
      <c r="B1936">
        <v>1</v>
      </c>
      <c r="C1936">
        <v>3</v>
      </c>
      <c r="D1936">
        <v>713</v>
      </c>
      <c r="E1936">
        <v>1</v>
      </c>
      <c r="F1936">
        <v>2</v>
      </c>
      <c r="G1936">
        <v>1</v>
      </c>
      <c r="H1936">
        <v>0</v>
      </c>
    </row>
    <row r="1937" spans="1:8" x14ac:dyDescent="0.15">
      <c r="A1937" s="1">
        <v>115100801</v>
      </c>
      <c r="B1937">
        <v>1</v>
      </c>
      <c r="C1937">
        <v>1</v>
      </c>
      <c r="D1937">
        <v>813</v>
      </c>
      <c r="E1937">
        <v>1</v>
      </c>
      <c r="F1937">
        <v>2</v>
      </c>
      <c r="G1937">
        <v>1</v>
      </c>
      <c r="H1937">
        <v>0</v>
      </c>
    </row>
    <row r="1938" spans="1:8" x14ac:dyDescent="0.15">
      <c r="A1938">
        <v>115100802</v>
      </c>
      <c r="B1938">
        <v>1</v>
      </c>
      <c r="C1938">
        <v>3</v>
      </c>
      <c r="D1938">
        <v>813</v>
      </c>
      <c r="E1938">
        <v>1</v>
      </c>
      <c r="F1938">
        <v>2</v>
      </c>
      <c r="G1938">
        <v>1</v>
      </c>
      <c r="H1938">
        <v>0</v>
      </c>
    </row>
    <row r="1939" spans="1:8" x14ac:dyDescent="0.15">
      <c r="A1939" s="1">
        <v>115100901</v>
      </c>
      <c r="B1939">
        <v>1</v>
      </c>
      <c r="C1939">
        <v>1</v>
      </c>
      <c r="D1939">
        <v>913</v>
      </c>
      <c r="E1939">
        <v>1</v>
      </c>
      <c r="F1939">
        <v>2</v>
      </c>
      <c r="G1939">
        <v>1</v>
      </c>
      <c r="H1939">
        <v>0</v>
      </c>
    </row>
    <row r="1940" spans="1:8" x14ac:dyDescent="0.15">
      <c r="A1940">
        <v>115100902</v>
      </c>
      <c r="B1940">
        <v>1</v>
      </c>
      <c r="C1940">
        <v>3</v>
      </c>
      <c r="D1940">
        <v>913</v>
      </c>
      <c r="E1940">
        <v>1</v>
      </c>
      <c r="F1940">
        <v>2</v>
      </c>
      <c r="G1940">
        <v>1</v>
      </c>
      <c r="H1940">
        <v>0</v>
      </c>
    </row>
    <row r="1941" spans="1:8" x14ac:dyDescent="0.15">
      <c r="A1941" s="1">
        <v>115101001</v>
      </c>
      <c r="B1941">
        <v>1</v>
      </c>
      <c r="C1941">
        <v>1</v>
      </c>
      <c r="D1941">
        <v>1013</v>
      </c>
      <c r="E1941">
        <v>1</v>
      </c>
      <c r="F1941">
        <v>2</v>
      </c>
      <c r="G1941">
        <v>1</v>
      </c>
      <c r="H1941">
        <v>0</v>
      </c>
    </row>
    <row r="1942" spans="1:8" x14ac:dyDescent="0.15">
      <c r="A1942">
        <v>115101002</v>
      </c>
      <c r="B1942">
        <v>1</v>
      </c>
      <c r="C1942">
        <v>3</v>
      </c>
      <c r="D1942">
        <v>1013</v>
      </c>
      <c r="E1942">
        <v>1</v>
      </c>
      <c r="F1942">
        <v>2</v>
      </c>
      <c r="G1942">
        <v>1</v>
      </c>
      <c r="H1942">
        <v>0</v>
      </c>
    </row>
    <row r="1943" spans="1:8" x14ac:dyDescent="0.15">
      <c r="A1943" s="1">
        <v>115200001</v>
      </c>
      <c r="B1943">
        <v>1</v>
      </c>
      <c r="C1943">
        <v>1</v>
      </c>
      <c r="D1943">
        <v>23</v>
      </c>
      <c r="E1943">
        <v>1</v>
      </c>
      <c r="F1943">
        <v>2</v>
      </c>
      <c r="G1943">
        <v>1</v>
      </c>
      <c r="H1943">
        <v>0</v>
      </c>
    </row>
    <row r="1944" spans="1:8" x14ac:dyDescent="0.15">
      <c r="A1944">
        <v>115200002</v>
      </c>
      <c r="B1944">
        <v>1</v>
      </c>
      <c r="C1944">
        <v>3</v>
      </c>
      <c r="D1944">
        <v>23</v>
      </c>
      <c r="E1944">
        <v>1</v>
      </c>
      <c r="F1944">
        <v>2</v>
      </c>
      <c r="G1944">
        <v>1</v>
      </c>
      <c r="H1944">
        <v>0</v>
      </c>
    </row>
    <row r="1945" spans="1:8" x14ac:dyDescent="0.15">
      <c r="A1945" s="1">
        <v>115200101</v>
      </c>
      <c r="B1945">
        <v>1</v>
      </c>
      <c r="C1945">
        <v>1</v>
      </c>
      <c r="D1945">
        <v>123</v>
      </c>
      <c r="E1945">
        <v>1</v>
      </c>
      <c r="F1945">
        <v>2</v>
      </c>
      <c r="G1945">
        <v>1</v>
      </c>
      <c r="H1945">
        <v>0</v>
      </c>
    </row>
    <row r="1946" spans="1:8" x14ac:dyDescent="0.15">
      <c r="A1946">
        <v>115200102</v>
      </c>
      <c r="B1946">
        <v>1</v>
      </c>
      <c r="C1946">
        <v>3</v>
      </c>
      <c r="D1946">
        <v>123</v>
      </c>
      <c r="E1946">
        <v>1</v>
      </c>
      <c r="F1946">
        <v>2</v>
      </c>
      <c r="G1946">
        <v>1</v>
      </c>
      <c r="H1946">
        <v>0</v>
      </c>
    </row>
    <row r="1947" spans="1:8" x14ac:dyDescent="0.15">
      <c r="A1947" s="1">
        <v>115200201</v>
      </c>
      <c r="B1947">
        <v>1</v>
      </c>
      <c r="C1947">
        <v>1</v>
      </c>
      <c r="D1947">
        <v>223</v>
      </c>
      <c r="E1947">
        <v>1</v>
      </c>
      <c r="F1947">
        <v>2</v>
      </c>
      <c r="G1947">
        <v>1</v>
      </c>
      <c r="H1947">
        <v>0</v>
      </c>
    </row>
    <row r="1948" spans="1:8" x14ac:dyDescent="0.15">
      <c r="A1948">
        <v>115200202</v>
      </c>
      <c r="B1948">
        <v>1</v>
      </c>
      <c r="C1948">
        <v>3</v>
      </c>
      <c r="D1948">
        <v>223</v>
      </c>
      <c r="E1948">
        <v>1</v>
      </c>
      <c r="F1948">
        <v>2</v>
      </c>
      <c r="G1948">
        <v>1</v>
      </c>
      <c r="H1948">
        <v>0</v>
      </c>
    </row>
    <row r="1949" spans="1:8" x14ac:dyDescent="0.15">
      <c r="A1949" s="1">
        <v>115200301</v>
      </c>
      <c r="B1949">
        <v>1</v>
      </c>
      <c r="C1949">
        <v>1</v>
      </c>
      <c r="D1949">
        <v>323</v>
      </c>
      <c r="E1949">
        <v>1</v>
      </c>
      <c r="F1949">
        <v>2</v>
      </c>
      <c r="G1949">
        <v>1</v>
      </c>
      <c r="H1949">
        <v>0</v>
      </c>
    </row>
    <row r="1950" spans="1:8" x14ac:dyDescent="0.15">
      <c r="A1950">
        <v>115200302</v>
      </c>
      <c r="B1950">
        <v>1</v>
      </c>
      <c r="C1950">
        <v>3</v>
      </c>
      <c r="D1950">
        <v>323</v>
      </c>
      <c r="E1950">
        <v>1</v>
      </c>
      <c r="F1950">
        <v>2</v>
      </c>
      <c r="G1950">
        <v>1</v>
      </c>
      <c r="H1950">
        <v>0</v>
      </c>
    </row>
    <row r="1951" spans="1:8" x14ac:dyDescent="0.15">
      <c r="A1951" s="1">
        <v>115200401</v>
      </c>
      <c r="B1951">
        <v>1</v>
      </c>
      <c r="C1951">
        <v>1</v>
      </c>
      <c r="D1951">
        <v>423</v>
      </c>
      <c r="E1951">
        <v>1</v>
      </c>
      <c r="F1951">
        <v>2</v>
      </c>
      <c r="G1951">
        <v>1</v>
      </c>
      <c r="H1951">
        <v>0</v>
      </c>
    </row>
    <row r="1952" spans="1:8" x14ac:dyDescent="0.15">
      <c r="A1952">
        <v>115200402</v>
      </c>
      <c r="B1952">
        <v>1</v>
      </c>
      <c r="C1952">
        <v>3</v>
      </c>
      <c r="D1952">
        <v>423</v>
      </c>
      <c r="E1952">
        <v>1</v>
      </c>
      <c r="F1952">
        <v>2</v>
      </c>
      <c r="G1952">
        <v>1</v>
      </c>
      <c r="H1952">
        <v>0</v>
      </c>
    </row>
    <row r="1953" spans="1:8" x14ac:dyDescent="0.15">
      <c r="A1953" s="1">
        <v>115200501</v>
      </c>
      <c r="B1953">
        <v>1</v>
      </c>
      <c r="C1953">
        <v>1</v>
      </c>
      <c r="D1953">
        <v>523</v>
      </c>
      <c r="E1953">
        <v>1</v>
      </c>
      <c r="F1953">
        <v>2</v>
      </c>
      <c r="G1953">
        <v>1</v>
      </c>
      <c r="H1953">
        <v>0</v>
      </c>
    </row>
    <row r="1954" spans="1:8" x14ac:dyDescent="0.15">
      <c r="A1954">
        <v>115200502</v>
      </c>
      <c r="B1954">
        <v>1</v>
      </c>
      <c r="C1954">
        <v>3</v>
      </c>
      <c r="D1954">
        <v>523</v>
      </c>
      <c r="E1954">
        <v>1</v>
      </c>
      <c r="F1954">
        <v>2</v>
      </c>
      <c r="G1954">
        <v>1</v>
      </c>
      <c r="H1954">
        <v>0</v>
      </c>
    </row>
    <row r="1955" spans="1:8" x14ac:dyDescent="0.15">
      <c r="A1955" s="1">
        <v>115200601</v>
      </c>
      <c r="B1955">
        <v>1</v>
      </c>
      <c r="C1955">
        <v>1</v>
      </c>
      <c r="D1955">
        <v>623</v>
      </c>
      <c r="E1955">
        <v>1</v>
      </c>
      <c r="F1955">
        <v>2</v>
      </c>
      <c r="G1955">
        <v>1</v>
      </c>
      <c r="H1955">
        <v>0</v>
      </c>
    </row>
    <row r="1956" spans="1:8" x14ac:dyDescent="0.15">
      <c r="A1956">
        <v>115200602</v>
      </c>
      <c r="B1956">
        <v>1</v>
      </c>
      <c r="C1956">
        <v>3</v>
      </c>
      <c r="D1956">
        <v>623</v>
      </c>
      <c r="E1956">
        <v>1</v>
      </c>
      <c r="F1956">
        <v>2</v>
      </c>
      <c r="G1956">
        <v>1</v>
      </c>
      <c r="H1956">
        <v>0</v>
      </c>
    </row>
    <row r="1957" spans="1:8" x14ac:dyDescent="0.15">
      <c r="A1957" s="1">
        <v>115200701</v>
      </c>
      <c r="B1957">
        <v>1</v>
      </c>
      <c r="C1957">
        <v>1</v>
      </c>
      <c r="D1957">
        <v>723</v>
      </c>
      <c r="E1957">
        <v>1</v>
      </c>
      <c r="F1957">
        <v>2</v>
      </c>
      <c r="G1957">
        <v>1</v>
      </c>
      <c r="H1957">
        <v>0</v>
      </c>
    </row>
    <row r="1958" spans="1:8" x14ac:dyDescent="0.15">
      <c r="A1958">
        <v>115200702</v>
      </c>
      <c r="B1958">
        <v>1</v>
      </c>
      <c r="C1958">
        <v>3</v>
      </c>
      <c r="D1958">
        <v>723</v>
      </c>
      <c r="E1958">
        <v>1</v>
      </c>
      <c r="F1958">
        <v>2</v>
      </c>
      <c r="G1958">
        <v>1</v>
      </c>
      <c r="H1958">
        <v>0</v>
      </c>
    </row>
    <row r="1959" spans="1:8" x14ac:dyDescent="0.15">
      <c r="A1959" s="1">
        <v>115200801</v>
      </c>
      <c r="B1959">
        <v>1</v>
      </c>
      <c r="C1959">
        <v>1</v>
      </c>
      <c r="D1959">
        <v>823</v>
      </c>
      <c r="E1959">
        <v>1</v>
      </c>
      <c r="F1959">
        <v>2</v>
      </c>
      <c r="G1959">
        <v>1</v>
      </c>
      <c r="H1959">
        <v>0</v>
      </c>
    </row>
    <row r="1960" spans="1:8" x14ac:dyDescent="0.15">
      <c r="A1960">
        <v>115200802</v>
      </c>
      <c r="B1960">
        <v>1</v>
      </c>
      <c r="C1960">
        <v>3</v>
      </c>
      <c r="D1960">
        <v>823</v>
      </c>
      <c r="E1960">
        <v>1</v>
      </c>
      <c r="F1960">
        <v>2</v>
      </c>
      <c r="G1960">
        <v>1</v>
      </c>
      <c r="H1960">
        <v>0</v>
      </c>
    </row>
    <row r="1961" spans="1:8" x14ac:dyDescent="0.15">
      <c r="A1961" s="1">
        <v>115200901</v>
      </c>
      <c r="B1961">
        <v>1</v>
      </c>
      <c r="C1961">
        <v>1</v>
      </c>
      <c r="D1961">
        <v>923</v>
      </c>
      <c r="E1961">
        <v>1</v>
      </c>
      <c r="F1961">
        <v>2</v>
      </c>
      <c r="G1961">
        <v>1</v>
      </c>
      <c r="H1961">
        <v>0</v>
      </c>
    </row>
    <row r="1962" spans="1:8" x14ac:dyDescent="0.15">
      <c r="A1962">
        <v>115200902</v>
      </c>
      <c r="B1962">
        <v>1</v>
      </c>
      <c r="C1962">
        <v>3</v>
      </c>
      <c r="D1962">
        <v>923</v>
      </c>
      <c r="E1962">
        <v>1</v>
      </c>
      <c r="F1962">
        <v>2</v>
      </c>
      <c r="G1962">
        <v>1</v>
      </c>
      <c r="H1962">
        <v>0</v>
      </c>
    </row>
    <row r="1963" spans="1:8" x14ac:dyDescent="0.15">
      <c r="A1963" s="1">
        <v>115201001</v>
      </c>
      <c r="B1963">
        <v>1</v>
      </c>
      <c r="C1963">
        <v>1</v>
      </c>
      <c r="D1963">
        <v>1023</v>
      </c>
      <c r="E1963">
        <v>1</v>
      </c>
      <c r="F1963">
        <v>2</v>
      </c>
      <c r="G1963">
        <v>1</v>
      </c>
      <c r="H1963">
        <v>0</v>
      </c>
    </row>
    <row r="1964" spans="1:8" x14ac:dyDescent="0.15">
      <c r="A1964">
        <v>115201002</v>
      </c>
      <c r="B1964">
        <v>1</v>
      </c>
      <c r="C1964">
        <v>3</v>
      </c>
      <c r="D1964">
        <v>1023</v>
      </c>
      <c r="E1964">
        <v>1</v>
      </c>
      <c r="F1964">
        <v>2</v>
      </c>
      <c r="G1964">
        <v>1</v>
      </c>
      <c r="H1964">
        <v>0</v>
      </c>
    </row>
    <row r="1965" spans="1:8" x14ac:dyDescent="0.15">
      <c r="A1965" s="1">
        <v>115300001</v>
      </c>
      <c r="B1965">
        <v>1</v>
      </c>
      <c r="C1965">
        <v>1</v>
      </c>
      <c r="D1965">
        <v>33</v>
      </c>
      <c r="E1965">
        <v>1</v>
      </c>
      <c r="F1965">
        <v>2</v>
      </c>
      <c r="G1965">
        <v>1</v>
      </c>
      <c r="H1965">
        <v>0</v>
      </c>
    </row>
    <row r="1966" spans="1:8" x14ac:dyDescent="0.15">
      <c r="A1966">
        <v>115300002</v>
      </c>
      <c r="B1966">
        <v>1</v>
      </c>
      <c r="C1966">
        <v>3</v>
      </c>
      <c r="D1966">
        <v>33</v>
      </c>
      <c r="E1966">
        <v>1</v>
      </c>
      <c r="F1966">
        <v>2</v>
      </c>
      <c r="G1966">
        <v>1</v>
      </c>
      <c r="H1966">
        <v>0</v>
      </c>
    </row>
    <row r="1967" spans="1:8" x14ac:dyDescent="0.15">
      <c r="A1967" s="1">
        <v>115300101</v>
      </c>
      <c r="B1967">
        <v>1</v>
      </c>
      <c r="C1967">
        <v>1</v>
      </c>
      <c r="D1967">
        <v>133</v>
      </c>
      <c r="E1967">
        <v>1</v>
      </c>
      <c r="F1967">
        <v>2</v>
      </c>
      <c r="G1967">
        <v>1</v>
      </c>
      <c r="H1967">
        <v>0</v>
      </c>
    </row>
    <row r="1968" spans="1:8" x14ac:dyDescent="0.15">
      <c r="A1968">
        <v>115300102</v>
      </c>
      <c r="B1968">
        <v>1</v>
      </c>
      <c r="C1968">
        <v>3</v>
      </c>
      <c r="D1968">
        <v>133</v>
      </c>
      <c r="E1968">
        <v>1</v>
      </c>
      <c r="F1968">
        <v>2</v>
      </c>
      <c r="G1968">
        <v>1</v>
      </c>
      <c r="H1968">
        <v>0</v>
      </c>
    </row>
    <row r="1969" spans="1:8" x14ac:dyDescent="0.15">
      <c r="A1969" s="1">
        <v>115300201</v>
      </c>
      <c r="B1969">
        <v>1</v>
      </c>
      <c r="C1969">
        <v>1</v>
      </c>
      <c r="D1969">
        <v>233</v>
      </c>
      <c r="E1969">
        <v>1</v>
      </c>
      <c r="F1969">
        <v>2</v>
      </c>
      <c r="G1969">
        <v>1</v>
      </c>
      <c r="H1969">
        <v>0</v>
      </c>
    </row>
    <row r="1970" spans="1:8" x14ac:dyDescent="0.15">
      <c r="A1970">
        <v>115300202</v>
      </c>
      <c r="B1970">
        <v>1</v>
      </c>
      <c r="C1970">
        <v>3</v>
      </c>
      <c r="D1970">
        <v>233</v>
      </c>
      <c r="E1970">
        <v>1</v>
      </c>
      <c r="F1970">
        <v>2</v>
      </c>
      <c r="G1970">
        <v>1</v>
      </c>
      <c r="H1970">
        <v>0</v>
      </c>
    </row>
    <row r="1971" spans="1:8" x14ac:dyDescent="0.15">
      <c r="A1971" s="1">
        <v>115300301</v>
      </c>
      <c r="B1971">
        <v>1</v>
      </c>
      <c r="C1971">
        <v>1</v>
      </c>
      <c r="D1971">
        <v>333</v>
      </c>
      <c r="E1971">
        <v>1</v>
      </c>
      <c r="F1971">
        <v>2</v>
      </c>
      <c r="G1971">
        <v>1</v>
      </c>
      <c r="H1971">
        <v>0</v>
      </c>
    </row>
    <row r="1972" spans="1:8" x14ac:dyDescent="0.15">
      <c r="A1972">
        <v>115300302</v>
      </c>
      <c r="B1972">
        <v>1</v>
      </c>
      <c r="C1972">
        <v>3</v>
      </c>
      <c r="D1972">
        <v>333</v>
      </c>
      <c r="E1972">
        <v>1</v>
      </c>
      <c r="F1972">
        <v>2</v>
      </c>
      <c r="G1972">
        <v>1</v>
      </c>
      <c r="H1972">
        <v>0</v>
      </c>
    </row>
    <row r="1973" spans="1:8" x14ac:dyDescent="0.15">
      <c r="A1973" s="1">
        <v>115300401</v>
      </c>
      <c r="B1973">
        <v>1</v>
      </c>
      <c r="C1973">
        <v>1</v>
      </c>
      <c r="D1973">
        <v>433</v>
      </c>
      <c r="E1973">
        <v>1</v>
      </c>
      <c r="F1973">
        <v>2</v>
      </c>
      <c r="G1973">
        <v>1</v>
      </c>
      <c r="H1973">
        <v>0</v>
      </c>
    </row>
    <row r="1974" spans="1:8" x14ac:dyDescent="0.15">
      <c r="A1974">
        <v>115300402</v>
      </c>
      <c r="B1974">
        <v>1</v>
      </c>
      <c r="C1974">
        <v>3</v>
      </c>
      <c r="D1974">
        <v>433</v>
      </c>
      <c r="E1974">
        <v>1</v>
      </c>
      <c r="F1974">
        <v>2</v>
      </c>
      <c r="G1974">
        <v>1</v>
      </c>
      <c r="H1974">
        <v>0</v>
      </c>
    </row>
    <row r="1975" spans="1:8" x14ac:dyDescent="0.15">
      <c r="A1975" s="1">
        <v>115300501</v>
      </c>
      <c r="B1975">
        <v>1</v>
      </c>
      <c r="C1975">
        <v>1</v>
      </c>
      <c r="D1975">
        <v>533</v>
      </c>
      <c r="E1975">
        <v>1</v>
      </c>
      <c r="F1975">
        <v>2</v>
      </c>
      <c r="G1975">
        <v>1</v>
      </c>
      <c r="H1975">
        <v>0</v>
      </c>
    </row>
    <row r="1976" spans="1:8" x14ac:dyDescent="0.15">
      <c r="A1976">
        <v>115300502</v>
      </c>
      <c r="B1976">
        <v>1</v>
      </c>
      <c r="C1976">
        <v>3</v>
      </c>
      <c r="D1976">
        <v>533</v>
      </c>
      <c r="E1976">
        <v>1</v>
      </c>
      <c r="F1976">
        <v>2</v>
      </c>
      <c r="G1976">
        <v>1</v>
      </c>
      <c r="H1976">
        <v>0</v>
      </c>
    </row>
    <row r="1977" spans="1:8" x14ac:dyDescent="0.15">
      <c r="A1977" s="1">
        <v>115300601</v>
      </c>
      <c r="B1977">
        <v>1</v>
      </c>
      <c r="C1977">
        <v>1</v>
      </c>
      <c r="D1977">
        <v>633</v>
      </c>
      <c r="E1977">
        <v>1</v>
      </c>
      <c r="F1977">
        <v>2</v>
      </c>
      <c r="G1977">
        <v>1</v>
      </c>
      <c r="H1977">
        <v>0</v>
      </c>
    </row>
    <row r="1978" spans="1:8" x14ac:dyDescent="0.15">
      <c r="A1978">
        <v>115300602</v>
      </c>
      <c r="B1978">
        <v>1</v>
      </c>
      <c r="C1978">
        <v>3</v>
      </c>
      <c r="D1978">
        <v>633</v>
      </c>
      <c r="E1978">
        <v>1</v>
      </c>
      <c r="F1978">
        <v>2</v>
      </c>
      <c r="G1978">
        <v>1</v>
      </c>
      <c r="H1978">
        <v>0</v>
      </c>
    </row>
    <row r="1979" spans="1:8" x14ac:dyDescent="0.15">
      <c r="A1979" s="1">
        <v>115300701</v>
      </c>
      <c r="B1979">
        <v>1</v>
      </c>
      <c r="C1979">
        <v>1</v>
      </c>
      <c r="D1979">
        <v>733</v>
      </c>
      <c r="E1979">
        <v>1</v>
      </c>
      <c r="F1979">
        <v>2</v>
      </c>
      <c r="G1979">
        <v>1</v>
      </c>
      <c r="H1979">
        <v>0</v>
      </c>
    </row>
    <row r="1980" spans="1:8" x14ac:dyDescent="0.15">
      <c r="A1980">
        <v>115300702</v>
      </c>
      <c r="B1980">
        <v>1</v>
      </c>
      <c r="C1980">
        <v>3</v>
      </c>
      <c r="D1980">
        <v>733</v>
      </c>
      <c r="E1980">
        <v>1</v>
      </c>
      <c r="F1980">
        <v>2</v>
      </c>
      <c r="G1980">
        <v>1</v>
      </c>
      <c r="H1980">
        <v>0</v>
      </c>
    </row>
    <row r="1981" spans="1:8" x14ac:dyDescent="0.15">
      <c r="A1981" s="1">
        <v>115300801</v>
      </c>
      <c r="B1981">
        <v>1</v>
      </c>
      <c r="C1981">
        <v>1</v>
      </c>
      <c r="D1981">
        <v>833</v>
      </c>
      <c r="E1981">
        <v>1</v>
      </c>
      <c r="F1981">
        <v>2</v>
      </c>
      <c r="G1981">
        <v>1</v>
      </c>
      <c r="H1981">
        <v>0</v>
      </c>
    </row>
    <row r="1982" spans="1:8" x14ac:dyDescent="0.15">
      <c r="A1982">
        <v>115300802</v>
      </c>
      <c r="B1982">
        <v>1</v>
      </c>
      <c r="C1982">
        <v>3</v>
      </c>
      <c r="D1982">
        <v>833</v>
      </c>
      <c r="E1982">
        <v>1</v>
      </c>
      <c r="F1982">
        <v>2</v>
      </c>
      <c r="G1982">
        <v>1</v>
      </c>
      <c r="H1982">
        <v>0</v>
      </c>
    </row>
    <row r="1983" spans="1:8" x14ac:dyDescent="0.15">
      <c r="A1983" s="1">
        <v>115300901</v>
      </c>
      <c r="B1983">
        <v>1</v>
      </c>
      <c r="C1983">
        <v>1</v>
      </c>
      <c r="D1983">
        <v>933</v>
      </c>
      <c r="E1983">
        <v>1</v>
      </c>
      <c r="F1983">
        <v>2</v>
      </c>
      <c r="G1983">
        <v>1</v>
      </c>
      <c r="H1983">
        <v>0</v>
      </c>
    </row>
    <row r="1984" spans="1:8" x14ac:dyDescent="0.15">
      <c r="A1984">
        <v>115300902</v>
      </c>
      <c r="B1984">
        <v>1</v>
      </c>
      <c r="C1984">
        <v>3</v>
      </c>
      <c r="D1984">
        <v>933</v>
      </c>
      <c r="E1984">
        <v>1</v>
      </c>
      <c r="F1984">
        <v>2</v>
      </c>
      <c r="G1984">
        <v>1</v>
      </c>
      <c r="H1984">
        <v>0</v>
      </c>
    </row>
    <row r="1985" spans="1:8" x14ac:dyDescent="0.15">
      <c r="A1985" s="1">
        <v>115301001</v>
      </c>
      <c r="B1985">
        <v>1</v>
      </c>
      <c r="C1985">
        <v>1</v>
      </c>
      <c r="D1985">
        <v>1033</v>
      </c>
      <c r="E1985">
        <v>1</v>
      </c>
      <c r="F1985">
        <v>2</v>
      </c>
      <c r="G1985">
        <v>1</v>
      </c>
      <c r="H1985">
        <v>0</v>
      </c>
    </row>
    <row r="1986" spans="1:8" x14ac:dyDescent="0.15">
      <c r="A1986">
        <v>115301002</v>
      </c>
      <c r="B1986">
        <v>1</v>
      </c>
      <c r="C1986">
        <v>3</v>
      </c>
      <c r="D1986">
        <v>1033</v>
      </c>
      <c r="E1986">
        <v>1</v>
      </c>
      <c r="F1986">
        <v>2</v>
      </c>
      <c r="G1986">
        <v>1</v>
      </c>
      <c r="H1986">
        <v>0</v>
      </c>
    </row>
    <row r="1987" spans="1:8" x14ac:dyDescent="0.15">
      <c r="A1987" s="1">
        <v>115400001</v>
      </c>
      <c r="B1987">
        <v>1</v>
      </c>
      <c r="C1987">
        <v>1</v>
      </c>
      <c r="D1987">
        <v>43</v>
      </c>
      <c r="E1987">
        <v>1</v>
      </c>
      <c r="F1987">
        <v>2</v>
      </c>
      <c r="G1987">
        <v>1</v>
      </c>
      <c r="H1987">
        <v>0</v>
      </c>
    </row>
    <row r="1988" spans="1:8" x14ac:dyDescent="0.15">
      <c r="A1988">
        <v>115400002</v>
      </c>
      <c r="B1988">
        <v>1</v>
      </c>
      <c r="C1988">
        <v>3</v>
      </c>
      <c r="D1988">
        <v>43</v>
      </c>
      <c r="E1988">
        <v>1</v>
      </c>
      <c r="F1988">
        <v>2</v>
      </c>
      <c r="G1988">
        <v>1</v>
      </c>
      <c r="H1988">
        <v>0</v>
      </c>
    </row>
    <row r="1989" spans="1:8" x14ac:dyDescent="0.15">
      <c r="A1989" s="1">
        <v>115400101</v>
      </c>
      <c r="B1989">
        <v>1</v>
      </c>
      <c r="C1989">
        <v>1</v>
      </c>
      <c r="D1989">
        <v>143</v>
      </c>
      <c r="E1989">
        <v>1</v>
      </c>
      <c r="F1989">
        <v>2</v>
      </c>
      <c r="G1989">
        <v>1</v>
      </c>
      <c r="H1989">
        <v>0</v>
      </c>
    </row>
    <row r="1990" spans="1:8" x14ac:dyDescent="0.15">
      <c r="A1990">
        <v>115400102</v>
      </c>
      <c r="B1990">
        <v>1</v>
      </c>
      <c r="C1990">
        <v>3</v>
      </c>
      <c r="D1990">
        <v>143</v>
      </c>
      <c r="E1990">
        <v>1</v>
      </c>
      <c r="F1990">
        <v>2</v>
      </c>
      <c r="G1990">
        <v>1</v>
      </c>
      <c r="H1990">
        <v>0</v>
      </c>
    </row>
    <row r="1991" spans="1:8" x14ac:dyDescent="0.15">
      <c r="A1991" s="1">
        <v>115400201</v>
      </c>
      <c r="B1991">
        <v>1</v>
      </c>
      <c r="C1991">
        <v>1</v>
      </c>
      <c r="D1991">
        <v>243</v>
      </c>
      <c r="E1991">
        <v>1</v>
      </c>
      <c r="F1991">
        <v>2</v>
      </c>
      <c r="G1991">
        <v>1</v>
      </c>
      <c r="H1991">
        <v>0</v>
      </c>
    </row>
    <row r="1992" spans="1:8" x14ac:dyDescent="0.15">
      <c r="A1992">
        <v>115400202</v>
      </c>
      <c r="B1992">
        <v>1</v>
      </c>
      <c r="C1992">
        <v>3</v>
      </c>
      <c r="D1992">
        <v>243</v>
      </c>
      <c r="E1992">
        <v>1</v>
      </c>
      <c r="F1992">
        <v>2</v>
      </c>
      <c r="G1992">
        <v>1</v>
      </c>
      <c r="H1992">
        <v>0</v>
      </c>
    </row>
    <row r="1993" spans="1:8" x14ac:dyDescent="0.15">
      <c r="A1993" s="1">
        <v>115400301</v>
      </c>
      <c r="B1993">
        <v>1</v>
      </c>
      <c r="C1993">
        <v>1</v>
      </c>
      <c r="D1993">
        <v>343</v>
      </c>
      <c r="E1993">
        <v>1</v>
      </c>
      <c r="F1993">
        <v>2</v>
      </c>
      <c r="G1993">
        <v>1</v>
      </c>
      <c r="H1993">
        <v>0</v>
      </c>
    </row>
    <row r="1994" spans="1:8" x14ac:dyDescent="0.15">
      <c r="A1994">
        <v>115400302</v>
      </c>
      <c r="B1994">
        <v>1</v>
      </c>
      <c r="C1994">
        <v>3</v>
      </c>
      <c r="D1994">
        <v>343</v>
      </c>
      <c r="E1994">
        <v>1</v>
      </c>
      <c r="F1994">
        <v>2</v>
      </c>
      <c r="G1994">
        <v>1</v>
      </c>
      <c r="H1994">
        <v>0</v>
      </c>
    </row>
    <row r="1995" spans="1:8" x14ac:dyDescent="0.15">
      <c r="A1995" s="1">
        <v>115400401</v>
      </c>
      <c r="B1995">
        <v>1</v>
      </c>
      <c r="C1995">
        <v>1</v>
      </c>
      <c r="D1995">
        <v>443</v>
      </c>
      <c r="E1995">
        <v>1</v>
      </c>
      <c r="F1995">
        <v>2</v>
      </c>
      <c r="G1995">
        <v>1</v>
      </c>
      <c r="H1995">
        <v>0</v>
      </c>
    </row>
    <row r="1996" spans="1:8" x14ac:dyDescent="0.15">
      <c r="A1996">
        <v>115400402</v>
      </c>
      <c r="B1996">
        <v>1</v>
      </c>
      <c r="C1996">
        <v>3</v>
      </c>
      <c r="D1996">
        <v>443</v>
      </c>
      <c r="E1996">
        <v>1</v>
      </c>
      <c r="F1996">
        <v>2</v>
      </c>
      <c r="G1996">
        <v>1</v>
      </c>
      <c r="H1996">
        <v>0</v>
      </c>
    </row>
    <row r="1997" spans="1:8" x14ac:dyDescent="0.15">
      <c r="A1997" s="1">
        <v>115400501</v>
      </c>
      <c r="B1997">
        <v>1</v>
      </c>
      <c r="C1997">
        <v>1</v>
      </c>
      <c r="D1997">
        <v>543</v>
      </c>
      <c r="E1997">
        <v>1</v>
      </c>
      <c r="F1997">
        <v>2</v>
      </c>
      <c r="G1997">
        <v>1</v>
      </c>
      <c r="H1997">
        <v>0</v>
      </c>
    </row>
    <row r="1998" spans="1:8" x14ac:dyDescent="0.15">
      <c r="A1998">
        <v>115400502</v>
      </c>
      <c r="B1998">
        <v>1</v>
      </c>
      <c r="C1998">
        <v>3</v>
      </c>
      <c r="D1998">
        <v>543</v>
      </c>
      <c r="E1998">
        <v>1</v>
      </c>
      <c r="F1998">
        <v>2</v>
      </c>
      <c r="G1998">
        <v>1</v>
      </c>
      <c r="H1998">
        <v>0</v>
      </c>
    </row>
    <row r="1999" spans="1:8" x14ac:dyDescent="0.15">
      <c r="A1999" s="1">
        <v>115400601</v>
      </c>
      <c r="B1999">
        <v>1</v>
      </c>
      <c r="C1999">
        <v>1</v>
      </c>
      <c r="D1999">
        <v>643</v>
      </c>
      <c r="E1999">
        <v>1</v>
      </c>
      <c r="F1999">
        <v>2</v>
      </c>
      <c r="G1999">
        <v>1</v>
      </c>
      <c r="H1999">
        <v>0</v>
      </c>
    </row>
    <row r="2000" spans="1:8" x14ac:dyDescent="0.15">
      <c r="A2000">
        <v>115400602</v>
      </c>
      <c r="B2000">
        <v>1</v>
      </c>
      <c r="C2000">
        <v>3</v>
      </c>
      <c r="D2000">
        <v>643</v>
      </c>
      <c r="E2000">
        <v>1</v>
      </c>
      <c r="F2000">
        <v>2</v>
      </c>
      <c r="G2000">
        <v>1</v>
      </c>
      <c r="H2000">
        <v>0</v>
      </c>
    </row>
    <row r="2001" spans="1:8" x14ac:dyDescent="0.15">
      <c r="A2001" s="1">
        <v>115400701</v>
      </c>
      <c r="B2001">
        <v>1</v>
      </c>
      <c r="C2001">
        <v>1</v>
      </c>
      <c r="D2001">
        <v>743</v>
      </c>
      <c r="E2001">
        <v>1</v>
      </c>
      <c r="F2001">
        <v>2</v>
      </c>
      <c r="G2001">
        <v>1</v>
      </c>
      <c r="H2001">
        <v>0</v>
      </c>
    </row>
    <row r="2002" spans="1:8" x14ac:dyDescent="0.15">
      <c r="A2002">
        <v>115400702</v>
      </c>
      <c r="B2002">
        <v>1</v>
      </c>
      <c r="C2002">
        <v>3</v>
      </c>
      <c r="D2002">
        <v>743</v>
      </c>
      <c r="E2002">
        <v>1</v>
      </c>
      <c r="F2002">
        <v>2</v>
      </c>
      <c r="G2002">
        <v>1</v>
      </c>
      <c r="H2002">
        <v>0</v>
      </c>
    </row>
    <row r="2003" spans="1:8" x14ac:dyDescent="0.15">
      <c r="A2003" s="1">
        <v>115400801</v>
      </c>
      <c r="B2003">
        <v>1</v>
      </c>
      <c r="C2003">
        <v>1</v>
      </c>
      <c r="D2003">
        <v>843</v>
      </c>
      <c r="E2003">
        <v>1</v>
      </c>
      <c r="F2003">
        <v>2</v>
      </c>
      <c r="G2003">
        <v>1</v>
      </c>
      <c r="H2003">
        <v>0</v>
      </c>
    </row>
    <row r="2004" spans="1:8" x14ac:dyDescent="0.15">
      <c r="A2004">
        <v>115400802</v>
      </c>
      <c r="B2004">
        <v>1</v>
      </c>
      <c r="C2004">
        <v>3</v>
      </c>
      <c r="D2004">
        <v>843</v>
      </c>
      <c r="E2004">
        <v>1</v>
      </c>
      <c r="F2004">
        <v>2</v>
      </c>
      <c r="G2004">
        <v>1</v>
      </c>
      <c r="H2004">
        <v>0</v>
      </c>
    </row>
    <row r="2005" spans="1:8" x14ac:dyDescent="0.15">
      <c r="A2005" s="1">
        <v>115400901</v>
      </c>
      <c r="B2005">
        <v>1</v>
      </c>
      <c r="C2005">
        <v>1</v>
      </c>
      <c r="D2005">
        <v>943</v>
      </c>
      <c r="E2005">
        <v>1</v>
      </c>
      <c r="F2005">
        <v>2</v>
      </c>
      <c r="G2005">
        <v>1</v>
      </c>
      <c r="H2005">
        <v>0</v>
      </c>
    </row>
    <row r="2006" spans="1:8" x14ac:dyDescent="0.15">
      <c r="A2006">
        <v>115400902</v>
      </c>
      <c r="B2006">
        <v>1</v>
      </c>
      <c r="C2006">
        <v>3</v>
      </c>
      <c r="D2006">
        <v>943</v>
      </c>
      <c r="E2006">
        <v>1</v>
      </c>
      <c r="F2006">
        <v>2</v>
      </c>
      <c r="G2006">
        <v>1</v>
      </c>
      <c r="H2006">
        <v>0</v>
      </c>
    </row>
    <row r="2007" spans="1:8" x14ac:dyDescent="0.15">
      <c r="A2007" s="1">
        <v>115401001</v>
      </c>
      <c r="B2007">
        <v>1</v>
      </c>
      <c r="C2007">
        <v>1</v>
      </c>
      <c r="D2007">
        <v>1043</v>
      </c>
      <c r="E2007">
        <v>1</v>
      </c>
      <c r="F2007">
        <v>2</v>
      </c>
      <c r="G2007">
        <v>1</v>
      </c>
      <c r="H2007">
        <v>0</v>
      </c>
    </row>
    <row r="2008" spans="1:8" x14ac:dyDescent="0.15">
      <c r="A2008">
        <v>115401002</v>
      </c>
      <c r="B2008">
        <v>1</v>
      </c>
      <c r="C2008">
        <v>3</v>
      </c>
      <c r="D2008">
        <v>1043</v>
      </c>
      <c r="E2008">
        <v>1</v>
      </c>
      <c r="F2008">
        <v>2</v>
      </c>
      <c r="G2008">
        <v>1</v>
      </c>
      <c r="H2008">
        <v>0</v>
      </c>
    </row>
    <row r="2009" spans="1:8" x14ac:dyDescent="0.15">
      <c r="A2009" s="1">
        <v>115500001</v>
      </c>
      <c r="B2009">
        <v>1</v>
      </c>
      <c r="C2009">
        <v>1</v>
      </c>
      <c r="D2009">
        <v>53</v>
      </c>
      <c r="E2009">
        <v>1</v>
      </c>
      <c r="F2009">
        <v>2</v>
      </c>
      <c r="G2009">
        <v>1</v>
      </c>
      <c r="H2009">
        <v>0</v>
      </c>
    </row>
    <row r="2010" spans="1:8" x14ac:dyDescent="0.15">
      <c r="A2010">
        <v>115500002</v>
      </c>
      <c r="B2010">
        <v>1</v>
      </c>
      <c r="C2010">
        <v>3</v>
      </c>
      <c r="D2010">
        <v>53</v>
      </c>
      <c r="E2010">
        <v>1</v>
      </c>
      <c r="F2010">
        <v>2</v>
      </c>
      <c r="G2010">
        <v>1</v>
      </c>
      <c r="H2010">
        <v>0</v>
      </c>
    </row>
    <row r="2011" spans="1:8" x14ac:dyDescent="0.15">
      <c r="A2011" s="1">
        <v>115500101</v>
      </c>
      <c r="B2011">
        <v>1</v>
      </c>
      <c r="C2011">
        <v>1</v>
      </c>
      <c r="D2011">
        <v>153</v>
      </c>
      <c r="E2011">
        <v>1</v>
      </c>
      <c r="F2011">
        <v>2</v>
      </c>
      <c r="G2011">
        <v>1</v>
      </c>
      <c r="H2011">
        <v>0</v>
      </c>
    </row>
    <row r="2012" spans="1:8" x14ac:dyDescent="0.15">
      <c r="A2012">
        <v>115500102</v>
      </c>
      <c r="B2012">
        <v>1</v>
      </c>
      <c r="C2012">
        <v>3</v>
      </c>
      <c r="D2012">
        <v>153</v>
      </c>
      <c r="E2012">
        <v>1</v>
      </c>
      <c r="F2012">
        <v>2</v>
      </c>
      <c r="G2012">
        <v>1</v>
      </c>
      <c r="H2012">
        <v>0</v>
      </c>
    </row>
    <row r="2013" spans="1:8" x14ac:dyDescent="0.15">
      <c r="A2013" s="1">
        <v>115500201</v>
      </c>
      <c r="B2013">
        <v>1</v>
      </c>
      <c r="C2013">
        <v>1</v>
      </c>
      <c r="D2013">
        <v>253</v>
      </c>
      <c r="E2013">
        <v>1</v>
      </c>
      <c r="F2013">
        <v>2</v>
      </c>
      <c r="G2013">
        <v>1</v>
      </c>
      <c r="H2013">
        <v>0</v>
      </c>
    </row>
    <row r="2014" spans="1:8" x14ac:dyDescent="0.15">
      <c r="A2014">
        <v>115500202</v>
      </c>
      <c r="B2014">
        <v>1</v>
      </c>
      <c r="C2014">
        <v>3</v>
      </c>
      <c r="D2014">
        <v>253</v>
      </c>
      <c r="E2014">
        <v>1</v>
      </c>
      <c r="F2014">
        <v>2</v>
      </c>
      <c r="G2014">
        <v>1</v>
      </c>
      <c r="H2014">
        <v>0</v>
      </c>
    </row>
    <row r="2015" spans="1:8" x14ac:dyDescent="0.15">
      <c r="A2015" s="1">
        <v>115500301</v>
      </c>
      <c r="B2015">
        <v>1</v>
      </c>
      <c r="C2015">
        <v>1</v>
      </c>
      <c r="D2015">
        <v>353</v>
      </c>
      <c r="E2015">
        <v>1</v>
      </c>
      <c r="F2015">
        <v>2</v>
      </c>
      <c r="G2015">
        <v>1</v>
      </c>
      <c r="H2015">
        <v>0</v>
      </c>
    </row>
    <row r="2016" spans="1:8" x14ac:dyDescent="0.15">
      <c r="A2016">
        <v>115500302</v>
      </c>
      <c r="B2016">
        <v>1</v>
      </c>
      <c r="C2016">
        <v>3</v>
      </c>
      <c r="D2016">
        <v>353</v>
      </c>
      <c r="E2016">
        <v>1</v>
      </c>
      <c r="F2016">
        <v>2</v>
      </c>
      <c r="G2016">
        <v>1</v>
      </c>
      <c r="H2016">
        <v>0</v>
      </c>
    </row>
    <row r="2017" spans="1:8" x14ac:dyDescent="0.15">
      <c r="A2017" s="1">
        <v>115500401</v>
      </c>
      <c r="B2017">
        <v>1</v>
      </c>
      <c r="C2017">
        <v>1</v>
      </c>
      <c r="D2017">
        <v>453</v>
      </c>
      <c r="E2017">
        <v>1</v>
      </c>
      <c r="F2017">
        <v>2</v>
      </c>
      <c r="G2017">
        <v>1</v>
      </c>
      <c r="H2017">
        <v>0</v>
      </c>
    </row>
    <row r="2018" spans="1:8" x14ac:dyDescent="0.15">
      <c r="A2018">
        <v>115500402</v>
      </c>
      <c r="B2018">
        <v>1</v>
      </c>
      <c r="C2018">
        <v>3</v>
      </c>
      <c r="D2018">
        <v>453</v>
      </c>
      <c r="E2018">
        <v>1</v>
      </c>
      <c r="F2018">
        <v>2</v>
      </c>
      <c r="G2018">
        <v>1</v>
      </c>
      <c r="H2018">
        <v>0</v>
      </c>
    </row>
    <row r="2019" spans="1:8" x14ac:dyDescent="0.15">
      <c r="A2019" s="1">
        <v>115500501</v>
      </c>
      <c r="B2019">
        <v>1</v>
      </c>
      <c r="C2019">
        <v>1</v>
      </c>
      <c r="D2019">
        <v>553</v>
      </c>
      <c r="E2019">
        <v>1</v>
      </c>
      <c r="F2019">
        <v>2</v>
      </c>
      <c r="G2019">
        <v>1</v>
      </c>
      <c r="H2019">
        <v>0</v>
      </c>
    </row>
    <row r="2020" spans="1:8" x14ac:dyDescent="0.15">
      <c r="A2020">
        <v>115500502</v>
      </c>
      <c r="B2020">
        <v>1</v>
      </c>
      <c r="C2020">
        <v>3</v>
      </c>
      <c r="D2020">
        <v>553</v>
      </c>
      <c r="E2020">
        <v>1</v>
      </c>
      <c r="F2020">
        <v>2</v>
      </c>
      <c r="G2020">
        <v>1</v>
      </c>
      <c r="H2020">
        <v>0</v>
      </c>
    </row>
    <row r="2021" spans="1:8" x14ac:dyDescent="0.15">
      <c r="A2021" s="1">
        <v>115500601</v>
      </c>
      <c r="B2021">
        <v>1</v>
      </c>
      <c r="C2021">
        <v>1</v>
      </c>
      <c r="D2021">
        <v>653</v>
      </c>
      <c r="E2021">
        <v>1</v>
      </c>
      <c r="F2021">
        <v>2</v>
      </c>
      <c r="G2021">
        <v>1</v>
      </c>
      <c r="H2021">
        <v>0</v>
      </c>
    </row>
    <row r="2022" spans="1:8" x14ac:dyDescent="0.15">
      <c r="A2022">
        <v>115500602</v>
      </c>
      <c r="B2022">
        <v>1</v>
      </c>
      <c r="C2022">
        <v>3</v>
      </c>
      <c r="D2022">
        <v>653</v>
      </c>
      <c r="E2022">
        <v>1</v>
      </c>
      <c r="F2022">
        <v>2</v>
      </c>
      <c r="G2022">
        <v>1</v>
      </c>
      <c r="H2022">
        <v>0</v>
      </c>
    </row>
    <row r="2023" spans="1:8" x14ac:dyDescent="0.15">
      <c r="A2023" s="1">
        <v>115500701</v>
      </c>
      <c r="B2023">
        <v>1</v>
      </c>
      <c r="C2023">
        <v>1</v>
      </c>
      <c r="D2023">
        <v>753</v>
      </c>
      <c r="E2023">
        <v>1</v>
      </c>
      <c r="F2023">
        <v>2</v>
      </c>
      <c r="G2023">
        <v>1</v>
      </c>
      <c r="H2023">
        <v>0</v>
      </c>
    </row>
    <row r="2024" spans="1:8" x14ac:dyDescent="0.15">
      <c r="A2024">
        <v>115500702</v>
      </c>
      <c r="B2024">
        <v>1</v>
      </c>
      <c r="C2024">
        <v>3</v>
      </c>
      <c r="D2024">
        <v>753</v>
      </c>
      <c r="E2024">
        <v>1</v>
      </c>
      <c r="F2024">
        <v>2</v>
      </c>
      <c r="G2024">
        <v>1</v>
      </c>
      <c r="H2024">
        <v>0</v>
      </c>
    </row>
    <row r="2025" spans="1:8" x14ac:dyDescent="0.15">
      <c r="A2025" s="1">
        <v>115500801</v>
      </c>
      <c r="B2025">
        <v>1</v>
      </c>
      <c r="C2025">
        <v>1</v>
      </c>
      <c r="D2025">
        <v>853</v>
      </c>
      <c r="E2025">
        <v>1</v>
      </c>
      <c r="F2025">
        <v>2</v>
      </c>
      <c r="G2025">
        <v>1</v>
      </c>
      <c r="H2025">
        <v>0</v>
      </c>
    </row>
    <row r="2026" spans="1:8" x14ac:dyDescent="0.15">
      <c r="A2026">
        <v>115500802</v>
      </c>
      <c r="B2026">
        <v>1</v>
      </c>
      <c r="C2026">
        <v>3</v>
      </c>
      <c r="D2026">
        <v>853</v>
      </c>
      <c r="E2026">
        <v>1</v>
      </c>
      <c r="F2026">
        <v>2</v>
      </c>
      <c r="G2026">
        <v>1</v>
      </c>
      <c r="H2026">
        <v>0</v>
      </c>
    </row>
    <row r="2027" spans="1:8" x14ac:dyDescent="0.15">
      <c r="A2027" s="1">
        <v>115500901</v>
      </c>
      <c r="B2027">
        <v>1</v>
      </c>
      <c r="C2027">
        <v>1</v>
      </c>
      <c r="D2027">
        <v>953</v>
      </c>
      <c r="E2027">
        <v>1</v>
      </c>
      <c r="F2027">
        <v>2</v>
      </c>
      <c r="G2027">
        <v>1</v>
      </c>
      <c r="H2027">
        <v>0</v>
      </c>
    </row>
    <row r="2028" spans="1:8" x14ac:dyDescent="0.15">
      <c r="A2028">
        <v>115500902</v>
      </c>
      <c r="B2028">
        <v>1</v>
      </c>
      <c r="C2028">
        <v>3</v>
      </c>
      <c r="D2028">
        <v>953</v>
      </c>
      <c r="E2028">
        <v>1</v>
      </c>
      <c r="F2028">
        <v>2</v>
      </c>
      <c r="G2028">
        <v>1</v>
      </c>
      <c r="H2028">
        <v>0</v>
      </c>
    </row>
    <row r="2029" spans="1:8" x14ac:dyDescent="0.15">
      <c r="A2029" s="1">
        <v>115501001</v>
      </c>
      <c r="B2029">
        <v>1</v>
      </c>
      <c r="C2029">
        <v>1</v>
      </c>
      <c r="D2029">
        <v>1053</v>
      </c>
      <c r="E2029">
        <v>1</v>
      </c>
      <c r="F2029">
        <v>2</v>
      </c>
      <c r="G2029">
        <v>1</v>
      </c>
      <c r="H2029">
        <v>0</v>
      </c>
    </row>
    <row r="2030" spans="1:8" x14ac:dyDescent="0.15">
      <c r="A2030">
        <v>115501002</v>
      </c>
      <c r="B2030">
        <v>1</v>
      </c>
      <c r="C2030">
        <v>3</v>
      </c>
      <c r="D2030">
        <v>1053</v>
      </c>
      <c r="E2030">
        <v>1</v>
      </c>
      <c r="F2030">
        <v>2</v>
      </c>
      <c r="G2030">
        <v>1</v>
      </c>
      <c r="H2030">
        <v>0</v>
      </c>
    </row>
    <row r="2031" spans="1:8" x14ac:dyDescent="0.15">
      <c r="A2031" s="1">
        <v>115600001</v>
      </c>
      <c r="B2031">
        <v>1</v>
      </c>
      <c r="C2031">
        <v>1</v>
      </c>
      <c r="D2031">
        <v>63</v>
      </c>
      <c r="E2031">
        <v>1</v>
      </c>
      <c r="F2031">
        <v>2</v>
      </c>
      <c r="G2031">
        <v>1</v>
      </c>
      <c r="H2031">
        <v>0</v>
      </c>
    </row>
    <row r="2032" spans="1:8" x14ac:dyDescent="0.15">
      <c r="A2032">
        <v>115600002</v>
      </c>
      <c r="B2032">
        <v>1</v>
      </c>
      <c r="C2032">
        <v>3</v>
      </c>
      <c r="D2032">
        <v>63</v>
      </c>
      <c r="E2032">
        <v>1</v>
      </c>
      <c r="F2032">
        <v>2</v>
      </c>
      <c r="G2032">
        <v>1</v>
      </c>
      <c r="H2032">
        <v>0</v>
      </c>
    </row>
    <row r="2033" spans="1:8" x14ac:dyDescent="0.15">
      <c r="A2033" s="1">
        <v>115600101</v>
      </c>
      <c r="B2033">
        <v>1</v>
      </c>
      <c r="C2033">
        <v>1</v>
      </c>
      <c r="D2033">
        <v>163</v>
      </c>
      <c r="E2033">
        <v>1</v>
      </c>
      <c r="F2033">
        <v>2</v>
      </c>
      <c r="G2033">
        <v>1</v>
      </c>
      <c r="H2033">
        <v>0</v>
      </c>
    </row>
    <row r="2034" spans="1:8" x14ac:dyDescent="0.15">
      <c r="A2034">
        <v>115600102</v>
      </c>
      <c r="B2034">
        <v>1</v>
      </c>
      <c r="C2034">
        <v>3</v>
      </c>
      <c r="D2034">
        <v>163</v>
      </c>
      <c r="E2034">
        <v>1</v>
      </c>
      <c r="F2034">
        <v>2</v>
      </c>
      <c r="G2034">
        <v>1</v>
      </c>
      <c r="H2034">
        <v>0</v>
      </c>
    </row>
    <row r="2035" spans="1:8" x14ac:dyDescent="0.15">
      <c r="A2035" s="1">
        <v>115600201</v>
      </c>
      <c r="B2035">
        <v>1</v>
      </c>
      <c r="C2035">
        <v>1</v>
      </c>
      <c r="D2035">
        <v>263</v>
      </c>
      <c r="E2035">
        <v>1</v>
      </c>
      <c r="F2035">
        <v>2</v>
      </c>
      <c r="G2035">
        <v>1</v>
      </c>
      <c r="H2035">
        <v>0</v>
      </c>
    </row>
    <row r="2036" spans="1:8" x14ac:dyDescent="0.15">
      <c r="A2036">
        <v>115600202</v>
      </c>
      <c r="B2036">
        <v>1</v>
      </c>
      <c r="C2036">
        <v>3</v>
      </c>
      <c r="D2036">
        <v>263</v>
      </c>
      <c r="E2036">
        <v>1</v>
      </c>
      <c r="F2036">
        <v>2</v>
      </c>
      <c r="G2036">
        <v>1</v>
      </c>
      <c r="H2036">
        <v>0</v>
      </c>
    </row>
    <row r="2037" spans="1:8" x14ac:dyDescent="0.15">
      <c r="A2037" s="1">
        <v>115600301</v>
      </c>
      <c r="B2037">
        <v>1</v>
      </c>
      <c r="C2037">
        <v>1</v>
      </c>
      <c r="D2037">
        <v>363</v>
      </c>
      <c r="E2037">
        <v>1</v>
      </c>
      <c r="F2037">
        <v>2</v>
      </c>
      <c r="G2037">
        <v>1</v>
      </c>
      <c r="H2037">
        <v>0</v>
      </c>
    </row>
    <row r="2038" spans="1:8" x14ac:dyDescent="0.15">
      <c r="A2038">
        <v>115600302</v>
      </c>
      <c r="B2038">
        <v>1</v>
      </c>
      <c r="C2038">
        <v>3</v>
      </c>
      <c r="D2038">
        <v>363</v>
      </c>
      <c r="E2038">
        <v>1</v>
      </c>
      <c r="F2038">
        <v>2</v>
      </c>
      <c r="G2038">
        <v>1</v>
      </c>
      <c r="H2038">
        <v>0</v>
      </c>
    </row>
    <row r="2039" spans="1:8" x14ac:dyDescent="0.15">
      <c r="A2039" s="1">
        <v>115600401</v>
      </c>
      <c r="B2039">
        <v>1</v>
      </c>
      <c r="C2039">
        <v>1</v>
      </c>
      <c r="D2039">
        <v>463</v>
      </c>
      <c r="E2039">
        <v>1</v>
      </c>
      <c r="F2039">
        <v>2</v>
      </c>
      <c r="G2039">
        <v>1</v>
      </c>
      <c r="H2039">
        <v>0</v>
      </c>
    </row>
    <row r="2040" spans="1:8" x14ac:dyDescent="0.15">
      <c r="A2040">
        <v>115600402</v>
      </c>
      <c r="B2040">
        <v>1</v>
      </c>
      <c r="C2040">
        <v>3</v>
      </c>
      <c r="D2040">
        <v>463</v>
      </c>
      <c r="E2040">
        <v>1</v>
      </c>
      <c r="F2040">
        <v>2</v>
      </c>
      <c r="G2040">
        <v>1</v>
      </c>
      <c r="H2040">
        <v>0</v>
      </c>
    </row>
    <row r="2041" spans="1:8" x14ac:dyDescent="0.15">
      <c r="A2041" s="1">
        <v>115600501</v>
      </c>
      <c r="B2041">
        <v>1</v>
      </c>
      <c r="C2041">
        <v>1</v>
      </c>
      <c r="D2041">
        <v>563</v>
      </c>
      <c r="E2041">
        <v>1</v>
      </c>
      <c r="F2041">
        <v>2</v>
      </c>
      <c r="G2041">
        <v>1</v>
      </c>
      <c r="H2041">
        <v>0</v>
      </c>
    </row>
    <row r="2042" spans="1:8" x14ac:dyDescent="0.15">
      <c r="A2042">
        <v>115600502</v>
      </c>
      <c r="B2042">
        <v>1</v>
      </c>
      <c r="C2042">
        <v>3</v>
      </c>
      <c r="D2042">
        <v>563</v>
      </c>
      <c r="E2042">
        <v>1</v>
      </c>
      <c r="F2042">
        <v>2</v>
      </c>
      <c r="G2042">
        <v>1</v>
      </c>
      <c r="H2042">
        <v>0</v>
      </c>
    </row>
    <row r="2043" spans="1:8" x14ac:dyDescent="0.15">
      <c r="A2043" s="1">
        <v>115600601</v>
      </c>
      <c r="B2043">
        <v>1</v>
      </c>
      <c r="C2043">
        <v>1</v>
      </c>
      <c r="D2043">
        <v>663</v>
      </c>
      <c r="E2043">
        <v>1</v>
      </c>
      <c r="F2043">
        <v>2</v>
      </c>
      <c r="G2043">
        <v>1</v>
      </c>
      <c r="H2043">
        <v>0</v>
      </c>
    </row>
    <row r="2044" spans="1:8" x14ac:dyDescent="0.15">
      <c r="A2044">
        <v>115600602</v>
      </c>
      <c r="B2044">
        <v>1</v>
      </c>
      <c r="C2044">
        <v>3</v>
      </c>
      <c r="D2044">
        <v>663</v>
      </c>
      <c r="E2044">
        <v>1</v>
      </c>
      <c r="F2044">
        <v>2</v>
      </c>
      <c r="G2044">
        <v>1</v>
      </c>
      <c r="H2044">
        <v>0</v>
      </c>
    </row>
    <row r="2045" spans="1:8" x14ac:dyDescent="0.15">
      <c r="A2045" s="1">
        <v>115600701</v>
      </c>
      <c r="B2045">
        <v>1</v>
      </c>
      <c r="C2045">
        <v>1</v>
      </c>
      <c r="D2045">
        <v>763</v>
      </c>
      <c r="E2045">
        <v>1</v>
      </c>
      <c r="F2045">
        <v>2</v>
      </c>
      <c r="G2045">
        <v>1</v>
      </c>
      <c r="H2045">
        <v>0</v>
      </c>
    </row>
    <row r="2046" spans="1:8" x14ac:dyDescent="0.15">
      <c r="A2046">
        <v>115600702</v>
      </c>
      <c r="B2046">
        <v>1</v>
      </c>
      <c r="C2046">
        <v>3</v>
      </c>
      <c r="D2046">
        <v>763</v>
      </c>
      <c r="E2046">
        <v>1</v>
      </c>
      <c r="F2046">
        <v>2</v>
      </c>
      <c r="G2046">
        <v>1</v>
      </c>
      <c r="H2046">
        <v>0</v>
      </c>
    </row>
    <row r="2047" spans="1:8" x14ac:dyDescent="0.15">
      <c r="A2047" s="1">
        <v>115600801</v>
      </c>
      <c r="B2047">
        <v>1</v>
      </c>
      <c r="C2047">
        <v>1</v>
      </c>
      <c r="D2047">
        <v>863</v>
      </c>
      <c r="E2047">
        <v>1</v>
      </c>
      <c r="F2047">
        <v>2</v>
      </c>
      <c r="G2047">
        <v>1</v>
      </c>
      <c r="H2047">
        <v>0</v>
      </c>
    </row>
    <row r="2048" spans="1:8" x14ac:dyDescent="0.15">
      <c r="A2048">
        <v>115600802</v>
      </c>
      <c r="B2048">
        <v>1</v>
      </c>
      <c r="C2048">
        <v>3</v>
      </c>
      <c r="D2048">
        <v>863</v>
      </c>
      <c r="E2048">
        <v>1</v>
      </c>
      <c r="F2048">
        <v>2</v>
      </c>
      <c r="G2048">
        <v>1</v>
      </c>
      <c r="H2048">
        <v>0</v>
      </c>
    </row>
    <row r="2049" spans="1:8" x14ac:dyDescent="0.15">
      <c r="A2049" s="1">
        <v>115600901</v>
      </c>
      <c r="B2049">
        <v>1</v>
      </c>
      <c r="C2049">
        <v>1</v>
      </c>
      <c r="D2049">
        <v>963</v>
      </c>
      <c r="E2049">
        <v>1</v>
      </c>
      <c r="F2049">
        <v>2</v>
      </c>
      <c r="G2049">
        <v>1</v>
      </c>
      <c r="H2049">
        <v>0</v>
      </c>
    </row>
    <row r="2050" spans="1:8" x14ac:dyDescent="0.15">
      <c r="A2050">
        <v>115600902</v>
      </c>
      <c r="B2050">
        <v>1</v>
      </c>
      <c r="C2050">
        <v>3</v>
      </c>
      <c r="D2050">
        <v>963</v>
      </c>
      <c r="E2050">
        <v>1</v>
      </c>
      <c r="F2050">
        <v>2</v>
      </c>
      <c r="G2050">
        <v>1</v>
      </c>
      <c r="H2050">
        <v>0</v>
      </c>
    </row>
    <row r="2051" spans="1:8" x14ac:dyDescent="0.15">
      <c r="A2051" s="1">
        <v>115601001</v>
      </c>
      <c r="B2051">
        <v>1</v>
      </c>
      <c r="C2051">
        <v>1</v>
      </c>
      <c r="D2051">
        <v>1063</v>
      </c>
      <c r="E2051">
        <v>1</v>
      </c>
      <c r="F2051">
        <v>2</v>
      </c>
      <c r="G2051">
        <v>1</v>
      </c>
      <c r="H2051">
        <v>0</v>
      </c>
    </row>
    <row r="2052" spans="1:8" x14ac:dyDescent="0.15">
      <c r="A2052">
        <v>115601002</v>
      </c>
      <c r="B2052">
        <v>1</v>
      </c>
      <c r="C2052">
        <v>3</v>
      </c>
      <c r="D2052">
        <v>1063</v>
      </c>
      <c r="E2052">
        <v>1</v>
      </c>
      <c r="F2052">
        <v>2</v>
      </c>
      <c r="G2052">
        <v>1</v>
      </c>
      <c r="H2052">
        <v>0</v>
      </c>
    </row>
    <row r="2053" spans="1:8" x14ac:dyDescent="0.15">
      <c r="A2053" s="1">
        <v>115700001</v>
      </c>
      <c r="B2053">
        <v>1</v>
      </c>
      <c r="C2053">
        <v>1</v>
      </c>
      <c r="D2053">
        <v>73</v>
      </c>
      <c r="E2053">
        <v>1</v>
      </c>
      <c r="F2053">
        <v>2</v>
      </c>
      <c r="G2053">
        <v>1</v>
      </c>
      <c r="H2053">
        <v>0</v>
      </c>
    </row>
    <row r="2054" spans="1:8" x14ac:dyDescent="0.15">
      <c r="A2054">
        <v>115700002</v>
      </c>
      <c r="B2054">
        <v>1</v>
      </c>
      <c r="C2054">
        <v>3</v>
      </c>
      <c r="D2054">
        <v>73</v>
      </c>
      <c r="E2054">
        <v>1</v>
      </c>
      <c r="F2054">
        <v>2</v>
      </c>
      <c r="G2054">
        <v>1</v>
      </c>
      <c r="H2054">
        <v>0</v>
      </c>
    </row>
    <row r="2055" spans="1:8" x14ac:dyDescent="0.15">
      <c r="A2055" s="1">
        <v>115700101</v>
      </c>
      <c r="B2055">
        <v>1</v>
      </c>
      <c r="C2055">
        <v>1</v>
      </c>
      <c r="D2055">
        <v>173</v>
      </c>
      <c r="E2055">
        <v>1</v>
      </c>
      <c r="F2055">
        <v>2</v>
      </c>
      <c r="G2055">
        <v>1</v>
      </c>
      <c r="H2055">
        <v>0</v>
      </c>
    </row>
    <row r="2056" spans="1:8" x14ac:dyDescent="0.15">
      <c r="A2056">
        <v>115700102</v>
      </c>
      <c r="B2056">
        <v>1</v>
      </c>
      <c r="C2056">
        <v>3</v>
      </c>
      <c r="D2056">
        <v>173</v>
      </c>
      <c r="E2056">
        <v>1</v>
      </c>
      <c r="F2056">
        <v>2</v>
      </c>
      <c r="G2056">
        <v>1</v>
      </c>
      <c r="H2056">
        <v>0</v>
      </c>
    </row>
    <row r="2057" spans="1:8" x14ac:dyDescent="0.15">
      <c r="A2057" s="1">
        <v>115700201</v>
      </c>
      <c r="B2057">
        <v>1</v>
      </c>
      <c r="C2057">
        <v>1</v>
      </c>
      <c r="D2057">
        <v>273</v>
      </c>
      <c r="E2057">
        <v>1</v>
      </c>
      <c r="F2057">
        <v>2</v>
      </c>
      <c r="G2057">
        <v>1</v>
      </c>
      <c r="H2057">
        <v>0</v>
      </c>
    </row>
    <row r="2058" spans="1:8" x14ac:dyDescent="0.15">
      <c r="A2058">
        <v>115700202</v>
      </c>
      <c r="B2058">
        <v>1</v>
      </c>
      <c r="C2058">
        <v>3</v>
      </c>
      <c r="D2058">
        <v>273</v>
      </c>
      <c r="E2058">
        <v>1</v>
      </c>
      <c r="F2058">
        <v>2</v>
      </c>
      <c r="G2058">
        <v>1</v>
      </c>
      <c r="H2058">
        <v>0</v>
      </c>
    </row>
    <row r="2059" spans="1:8" x14ac:dyDescent="0.15">
      <c r="A2059" s="1">
        <v>115700301</v>
      </c>
      <c r="B2059">
        <v>1</v>
      </c>
      <c r="C2059">
        <v>1</v>
      </c>
      <c r="D2059">
        <v>373</v>
      </c>
      <c r="E2059">
        <v>1</v>
      </c>
      <c r="F2059">
        <v>2</v>
      </c>
      <c r="G2059">
        <v>1</v>
      </c>
      <c r="H2059">
        <v>0</v>
      </c>
    </row>
    <row r="2060" spans="1:8" x14ac:dyDescent="0.15">
      <c r="A2060">
        <v>115700302</v>
      </c>
      <c r="B2060">
        <v>1</v>
      </c>
      <c r="C2060">
        <v>3</v>
      </c>
      <c r="D2060">
        <v>373</v>
      </c>
      <c r="E2060">
        <v>1</v>
      </c>
      <c r="F2060">
        <v>2</v>
      </c>
      <c r="G2060">
        <v>1</v>
      </c>
      <c r="H2060">
        <v>0</v>
      </c>
    </row>
    <row r="2061" spans="1:8" x14ac:dyDescent="0.15">
      <c r="A2061" s="1">
        <v>115700401</v>
      </c>
      <c r="B2061">
        <v>1</v>
      </c>
      <c r="C2061">
        <v>1</v>
      </c>
      <c r="D2061">
        <v>473</v>
      </c>
      <c r="E2061">
        <v>1</v>
      </c>
      <c r="F2061">
        <v>2</v>
      </c>
      <c r="G2061">
        <v>1</v>
      </c>
      <c r="H2061">
        <v>0</v>
      </c>
    </row>
    <row r="2062" spans="1:8" x14ac:dyDescent="0.15">
      <c r="A2062">
        <v>115700402</v>
      </c>
      <c r="B2062">
        <v>1</v>
      </c>
      <c r="C2062">
        <v>3</v>
      </c>
      <c r="D2062">
        <v>473</v>
      </c>
      <c r="E2062">
        <v>1</v>
      </c>
      <c r="F2062">
        <v>2</v>
      </c>
      <c r="G2062">
        <v>1</v>
      </c>
      <c r="H2062">
        <v>0</v>
      </c>
    </row>
    <row r="2063" spans="1:8" x14ac:dyDescent="0.15">
      <c r="A2063" s="1">
        <v>115700501</v>
      </c>
      <c r="B2063">
        <v>1</v>
      </c>
      <c r="C2063">
        <v>1</v>
      </c>
      <c r="D2063">
        <v>573</v>
      </c>
      <c r="E2063">
        <v>1</v>
      </c>
      <c r="F2063">
        <v>2</v>
      </c>
      <c r="G2063">
        <v>1</v>
      </c>
      <c r="H2063">
        <v>0</v>
      </c>
    </row>
    <row r="2064" spans="1:8" x14ac:dyDescent="0.15">
      <c r="A2064">
        <v>115700502</v>
      </c>
      <c r="B2064">
        <v>1</v>
      </c>
      <c r="C2064">
        <v>3</v>
      </c>
      <c r="D2064">
        <v>573</v>
      </c>
      <c r="E2064">
        <v>1</v>
      </c>
      <c r="F2064">
        <v>2</v>
      </c>
      <c r="G2064">
        <v>1</v>
      </c>
      <c r="H2064">
        <v>0</v>
      </c>
    </row>
    <row r="2065" spans="1:8" x14ac:dyDescent="0.15">
      <c r="A2065" s="1">
        <v>115700601</v>
      </c>
      <c r="B2065">
        <v>1</v>
      </c>
      <c r="C2065">
        <v>1</v>
      </c>
      <c r="D2065">
        <v>673</v>
      </c>
      <c r="E2065">
        <v>1</v>
      </c>
      <c r="F2065">
        <v>2</v>
      </c>
      <c r="G2065">
        <v>1</v>
      </c>
      <c r="H2065">
        <v>0</v>
      </c>
    </row>
    <row r="2066" spans="1:8" x14ac:dyDescent="0.15">
      <c r="A2066">
        <v>115700602</v>
      </c>
      <c r="B2066">
        <v>1</v>
      </c>
      <c r="C2066">
        <v>3</v>
      </c>
      <c r="D2066">
        <v>673</v>
      </c>
      <c r="E2066">
        <v>1</v>
      </c>
      <c r="F2066">
        <v>2</v>
      </c>
      <c r="G2066">
        <v>1</v>
      </c>
      <c r="H2066">
        <v>0</v>
      </c>
    </row>
    <row r="2067" spans="1:8" x14ac:dyDescent="0.15">
      <c r="A2067" s="1">
        <v>115700701</v>
      </c>
      <c r="B2067">
        <v>1</v>
      </c>
      <c r="C2067">
        <v>1</v>
      </c>
      <c r="D2067">
        <v>773</v>
      </c>
      <c r="E2067">
        <v>1</v>
      </c>
      <c r="F2067">
        <v>2</v>
      </c>
      <c r="G2067">
        <v>1</v>
      </c>
      <c r="H2067">
        <v>0</v>
      </c>
    </row>
    <row r="2068" spans="1:8" x14ac:dyDescent="0.15">
      <c r="A2068">
        <v>115700702</v>
      </c>
      <c r="B2068">
        <v>1</v>
      </c>
      <c r="C2068">
        <v>3</v>
      </c>
      <c r="D2068">
        <v>773</v>
      </c>
      <c r="E2068">
        <v>1</v>
      </c>
      <c r="F2068">
        <v>2</v>
      </c>
      <c r="G2068">
        <v>1</v>
      </c>
      <c r="H2068">
        <v>0</v>
      </c>
    </row>
    <row r="2069" spans="1:8" x14ac:dyDescent="0.15">
      <c r="A2069" s="1">
        <v>115700801</v>
      </c>
      <c r="B2069">
        <v>1</v>
      </c>
      <c r="C2069">
        <v>1</v>
      </c>
      <c r="D2069">
        <v>873</v>
      </c>
      <c r="E2069">
        <v>1</v>
      </c>
      <c r="F2069">
        <v>2</v>
      </c>
      <c r="G2069">
        <v>1</v>
      </c>
      <c r="H2069">
        <v>0</v>
      </c>
    </row>
    <row r="2070" spans="1:8" x14ac:dyDescent="0.15">
      <c r="A2070">
        <v>115700802</v>
      </c>
      <c r="B2070">
        <v>1</v>
      </c>
      <c r="C2070">
        <v>3</v>
      </c>
      <c r="D2070">
        <v>873</v>
      </c>
      <c r="E2070">
        <v>1</v>
      </c>
      <c r="F2070">
        <v>2</v>
      </c>
      <c r="G2070">
        <v>1</v>
      </c>
      <c r="H2070">
        <v>0</v>
      </c>
    </row>
    <row r="2071" spans="1:8" x14ac:dyDescent="0.15">
      <c r="A2071" s="1">
        <v>115700901</v>
      </c>
      <c r="B2071">
        <v>1</v>
      </c>
      <c r="C2071">
        <v>1</v>
      </c>
      <c r="D2071">
        <v>973</v>
      </c>
      <c r="E2071">
        <v>1</v>
      </c>
      <c r="F2071">
        <v>2</v>
      </c>
      <c r="G2071">
        <v>1</v>
      </c>
      <c r="H2071">
        <v>0</v>
      </c>
    </row>
    <row r="2072" spans="1:8" x14ac:dyDescent="0.15">
      <c r="A2072">
        <v>115700902</v>
      </c>
      <c r="B2072">
        <v>1</v>
      </c>
      <c r="C2072">
        <v>3</v>
      </c>
      <c r="D2072">
        <v>973</v>
      </c>
      <c r="E2072">
        <v>1</v>
      </c>
      <c r="F2072">
        <v>2</v>
      </c>
      <c r="G2072">
        <v>1</v>
      </c>
      <c r="H2072">
        <v>0</v>
      </c>
    </row>
    <row r="2073" spans="1:8" x14ac:dyDescent="0.15">
      <c r="A2073" s="1">
        <v>115701001</v>
      </c>
      <c r="B2073">
        <v>1</v>
      </c>
      <c r="C2073">
        <v>1</v>
      </c>
      <c r="D2073">
        <v>1073</v>
      </c>
      <c r="E2073">
        <v>1</v>
      </c>
      <c r="F2073">
        <v>2</v>
      </c>
      <c r="G2073">
        <v>1</v>
      </c>
      <c r="H2073">
        <v>0</v>
      </c>
    </row>
    <row r="2074" spans="1:8" x14ac:dyDescent="0.15">
      <c r="A2074">
        <v>115701002</v>
      </c>
      <c r="B2074">
        <v>1</v>
      </c>
      <c r="C2074">
        <v>3</v>
      </c>
      <c r="D2074">
        <v>1073</v>
      </c>
      <c r="E2074">
        <v>1</v>
      </c>
      <c r="F2074">
        <v>2</v>
      </c>
      <c r="G2074">
        <v>1</v>
      </c>
      <c r="H2074">
        <v>0</v>
      </c>
    </row>
    <row r="2075" spans="1:8" x14ac:dyDescent="0.15">
      <c r="A2075" s="1">
        <v>115800001</v>
      </c>
      <c r="B2075">
        <v>1</v>
      </c>
      <c r="C2075">
        <v>1</v>
      </c>
      <c r="D2075">
        <v>83</v>
      </c>
      <c r="E2075">
        <v>1</v>
      </c>
      <c r="F2075">
        <v>2</v>
      </c>
      <c r="G2075">
        <v>1</v>
      </c>
      <c r="H2075">
        <v>0</v>
      </c>
    </row>
    <row r="2076" spans="1:8" x14ac:dyDescent="0.15">
      <c r="A2076">
        <v>115800002</v>
      </c>
      <c r="B2076">
        <v>1</v>
      </c>
      <c r="C2076">
        <v>3</v>
      </c>
      <c r="D2076">
        <v>83</v>
      </c>
      <c r="E2076">
        <v>1</v>
      </c>
      <c r="F2076">
        <v>2</v>
      </c>
      <c r="G2076">
        <v>1</v>
      </c>
      <c r="H2076">
        <v>0</v>
      </c>
    </row>
    <row r="2077" spans="1:8" x14ac:dyDescent="0.15">
      <c r="A2077" s="1">
        <v>115800101</v>
      </c>
      <c r="B2077">
        <v>1</v>
      </c>
      <c r="C2077">
        <v>1</v>
      </c>
      <c r="D2077">
        <v>183</v>
      </c>
      <c r="E2077">
        <v>1</v>
      </c>
      <c r="F2077">
        <v>2</v>
      </c>
      <c r="G2077">
        <v>1</v>
      </c>
      <c r="H2077">
        <v>0</v>
      </c>
    </row>
    <row r="2078" spans="1:8" x14ac:dyDescent="0.15">
      <c r="A2078">
        <v>115800102</v>
      </c>
      <c r="B2078">
        <v>1</v>
      </c>
      <c r="C2078">
        <v>3</v>
      </c>
      <c r="D2078">
        <v>183</v>
      </c>
      <c r="E2078">
        <v>1</v>
      </c>
      <c r="F2078">
        <v>2</v>
      </c>
      <c r="G2078">
        <v>1</v>
      </c>
      <c r="H2078">
        <v>0</v>
      </c>
    </row>
    <row r="2079" spans="1:8" x14ac:dyDescent="0.15">
      <c r="A2079" s="1">
        <v>115800201</v>
      </c>
      <c r="B2079">
        <v>1</v>
      </c>
      <c r="C2079">
        <v>1</v>
      </c>
      <c r="D2079">
        <v>283</v>
      </c>
      <c r="E2079">
        <v>1</v>
      </c>
      <c r="F2079">
        <v>2</v>
      </c>
      <c r="G2079">
        <v>1</v>
      </c>
      <c r="H2079">
        <v>0</v>
      </c>
    </row>
    <row r="2080" spans="1:8" x14ac:dyDescent="0.15">
      <c r="A2080">
        <v>115800202</v>
      </c>
      <c r="B2080">
        <v>1</v>
      </c>
      <c r="C2080">
        <v>3</v>
      </c>
      <c r="D2080">
        <v>283</v>
      </c>
      <c r="E2080">
        <v>1</v>
      </c>
      <c r="F2080">
        <v>2</v>
      </c>
      <c r="G2080">
        <v>1</v>
      </c>
      <c r="H2080">
        <v>0</v>
      </c>
    </row>
    <row r="2081" spans="1:8" x14ac:dyDescent="0.15">
      <c r="A2081" s="1">
        <v>115800301</v>
      </c>
      <c r="B2081">
        <v>1</v>
      </c>
      <c r="C2081">
        <v>1</v>
      </c>
      <c r="D2081">
        <v>383</v>
      </c>
      <c r="E2081">
        <v>1</v>
      </c>
      <c r="F2081">
        <v>2</v>
      </c>
      <c r="G2081">
        <v>1</v>
      </c>
      <c r="H2081">
        <v>0</v>
      </c>
    </row>
    <row r="2082" spans="1:8" x14ac:dyDescent="0.15">
      <c r="A2082">
        <v>115800302</v>
      </c>
      <c r="B2082">
        <v>1</v>
      </c>
      <c r="C2082">
        <v>3</v>
      </c>
      <c r="D2082">
        <v>383</v>
      </c>
      <c r="E2082">
        <v>1</v>
      </c>
      <c r="F2082">
        <v>2</v>
      </c>
      <c r="G2082">
        <v>1</v>
      </c>
      <c r="H2082">
        <v>0</v>
      </c>
    </row>
    <row r="2083" spans="1:8" x14ac:dyDescent="0.15">
      <c r="A2083" s="1">
        <v>115800401</v>
      </c>
      <c r="B2083">
        <v>1</v>
      </c>
      <c r="C2083">
        <v>1</v>
      </c>
      <c r="D2083">
        <v>483</v>
      </c>
      <c r="E2083">
        <v>1</v>
      </c>
      <c r="F2083">
        <v>2</v>
      </c>
      <c r="G2083">
        <v>1</v>
      </c>
      <c r="H2083">
        <v>0</v>
      </c>
    </row>
    <row r="2084" spans="1:8" x14ac:dyDescent="0.15">
      <c r="A2084">
        <v>115800402</v>
      </c>
      <c r="B2084">
        <v>1</v>
      </c>
      <c r="C2084">
        <v>3</v>
      </c>
      <c r="D2084">
        <v>483</v>
      </c>
      <c r="E2084">
        <v>1</v>
      </c>
      <c r="F2084">
        <v>2</v>
      </c>
      <c r="G2084">
        <v>1</v>
      </c>
      <c r="H2084">
        <v>0</v>
      </c>
    </row>
    <row r="2085" spans="1:8" x14ac:dyDescent="0.15">
      <c r="A2085" s="1">
        <v>115800501</v>
      </c>
      <c r="B2085">
        <v>1</v>
      </c>
      <c r="C2085">
        <v>1</v>
      </c>
      <c r="D2085">
        <v>583</v>
      </c>
      <c r="E2085">
        <v>1</v>
      </c>
      <c r="F2085">
        <v>2</v>
      </c>
      <c r="G2085">
        <v>1</v>
      </c>
      <c r="H2085">
        <v>0</v>
      </c>
    </row>
    <row r="2086" spans="1:8" x14ac:dyDescent="0.15">
      <c r="A2086">
        <v>115800502</v>
      </c>
      <c r="B2086">
        <v>1</v>
      </c>
      <c r="C2086">
        <v>3</v>
      </c>
      <c r="D2086">
        <v>583</v>
      </c>
      <c r="E2086">
        <v>1</v>
      </c>
      <c r="F2086">
        <v>2</v>
      </c>
      <c r="G2086">
        <v>1</v>
      </c>
      <c r="H2086">
        <v>0</v>
      </c>
    </row>
    <row r="2087" spans="1:8" x14ac:dyDescent="0.15">
      <c r="A2087" s="1">
        <v>115800601</v>
      </c>
      <c r="B2087">
        <v>1</v>
      </c>
      <c r="C2087">
        <v>1</v>
      </c>
      <c r="D2087">
        <v>683</v>
      </c>
      <c r="E2087">
        <v>1</v>
      </c>
      <c r="F2087">
        <v>2</v>
      </c>
      <c r="G2087">
        <v>1</v>
      </c>
      <c r="H2087">
        <v>0</v>
      </c>
    </row>
    <row r="2088" spans="1:8" x14ac:dyDescent="0.15">
      <c r="A2088">
        <v>115800602</v>
      </c>
      <c r="B2088">
        <v>1</v>
      </c>
      <c r="C2088">
        <v>3</v>
      </c>
      <c r="D2088">
        <v>683</v>
      </c>
      <c r="E2088">
        <v>1</v>
      </c>
      <c r="F2088">
        <v>2</v>
      </c>
      <c r="G2088">
        <v>1</v>
      </c>
      <c r="H2088">
        <v>0</v>
      </c>
    </row>
    <row r="2089" spans="1:8" x14ac:dyDescent="0.15">
      <c r="A2089" s="1">
        <v>115800701</v>
      </c>
      <c r="B2089">
        <v>1</v>
      </c>
      <c r="C2089">
        <v>1</v>
      </c>
      <c r="D2089">
        <v>783</v>
      </c>
      <c r="E2089">
        <v>1</v>
      </c>
      <c r="F2089">
        <v>2</v>
      </c>
      <c r="G2089">
        <v>1</v>
      </c>
      <c r="H2089">
        <v>0</v>
      </c>
    </row>
    <row r="2090" spans="1:8" x14ac:dyDescent="0.15">
      <c r="A2090">
        <v>115800702</v>
      </c>
      <c r="B2090">
        <v>1</v>
      </c>
      <c r="C2090">
        <v>3</v>
      </c>
      <c r="D2090">
        <v>783</v>
      </c>
      <c r="E2090">
        <v>1</v>
      </c>
      <c r="F2090">
        <v>2</v>
      </c>
      <c r="G2090">
        <v>1</v>
      </c>
      <c r="H2090">
        <v>0</v>
      </c>
    </row>
    <row r="2091" spans="1:8" x14ac:dyDescent="0.15">
      <c r="A2091" s="1">
        <v>115800801</v>
      </c>
      <c r="B2091">
        <v>1</v>
      </c>
      <c r="C2091">
        <v>1</v>
      </c>
      <c r="D2091">
        <v>883</v>
      </c>
      <c r="E2091">
        <v>1</v>
      </c>
      <c r="F2091">
        <v>2</v>
      </c>
      <c r="G2091">
        <v>1</v>
      </c>
      <c r="H2091">
        <v>0</v>
      </c>
    </row>
    <row r="2092" spans="1:8" x14ac:dyDescent="0.15">
      <c r="A2092">
        <v>115800802</v>
      </c>
      <c r="B2092">
        <v>1</v>
      </c>
      <c r="C2092">
        <v>3</v>
      </c>
      <c r="D2092">
        <v>883</v>
      </c>
      <c r="E2092">
        <v>1</v>
      </c>
      <c r="F2092">
        <v>2</v>
      </c>
      <c r="G2092">
        <v>1</v>
      </c>
      <c r="H2092">
        <v>0</v>
      </c>
    </row>
    <row r="2093" spans="1:8" x14ac:dyDescent="0.15">
      <c r="A2093" s="1">
        <v>115800901</v>
      </c>
      <c r="B2093">
        <v>1</v>
      </c>
      <c r="C2093">
        <v>1</v>
      </c>
      <c r="D2093">
        <v>983</v>
      </c>
      <c r="E2093">
        <v>1</v>
      </c>
      <c r="F2093">
        <v>2</v>
      </c>
      <c r="G2093">
        <v>1</v>
      </c>
      <c r="H2093">
        <v>0</v>
      </c>
    </row>
    <row r="2094" spans="1:8" x14ac:dyDescent="0.15">
      <c r="A2094">
        <v>115800902</v>
      </c>
      <c r="B2094">
        <v>1</v>
      </c>
      <c r="C2094">
        <v>3</v>
      </c>
      <c r="D2094">
        <v>983</v>
      </c>
      <c r="E2094">
        <v>1</v>
      </c>
      <c r="F2094">
        <v>2</v>
      </c>
      <c r="G2094">
        <v>1</v>
      </c>
      <c r="H2094">
        <v>0</v>
      </c>
    </row>
    <row r="2095" spans="1:8" x14ac:dyDescent="0.15">
      <c r="A2095" s="1">
        <v>115801001</v>
      </c>
      <c r="B2095">
        <v>1</v>
      </c>
      <c r="C2095">
        <v>1</v>
      </c>
      <c r="D2095">
        <v>1083</v>
      </c>
      <c r="E2095">
        <v>1</v>
      </c>
      <c r="F2095">
        <v>2</v>
      </c>
      <c r="G2095">
        <v>1</v>
      </c>
      <c r="H2095">
        <v>0</v>
      </c>
    </row>
    <row r="2096" spans="1:8" x14ac:dyDescent="0.15">
      <c r="A2096">
        <v>115801002</v>
      </c>
      <c r="B2096">
        <v>1</v>
      </c>
      <c r="C2096">
        <v>3</v>
      </c>
      <c r="D2096">
        <v>1083</v>
      </c>
      <c r="E2096">
        <v>1</v>
      </c>
      <c r="F2096">
        <v>2</v>
      </c>
      <c r="G2096">
        <v>1</v>
      </c>
      <c r="H2096">
        <v>0</v>
      </c>
    </row>
    <row r="2097" spans="1:8" x14ac:dyDescent="0.15">
      <c r="A2097" s="1">
        <v>200100001</v>
      </c>
      <c r="B2097">
        <v>11</v>
      </c>
      <c r="C2097">
        <v>1</v>
      </c>
      <c r="D2097">
        <v>10</v>
      </c>
      <c r="E2097">
        <v>1</v>
      </c>
      <c r="F2097">
        <v>2</v>
      </c>
      <c r="G2097">
        <v>1</v>
      </c>
      <c r="H2097">
        <v>0</v>
      </c>
    </row>
    <row r="2098" spans="1:8" x14ac:dyDescent="0.15">
      <c r="A2098">
        <v>200100002</v>
      </c>
      <c r="B2098">
        <v>11</v>
      </c>
      <c r="C2098">
        <v>1001</v>
      </c>
      <c r="D2098">
        <v>10</v>
      </c>
      <c r="E2098">
        <v>1</v>
      </c>
      <c r="F2098">
        <v>2</v>
      </c>
      <c r="G2098">
        <v>1</v>
      </c>
      <c r="H2098">
        <v>0</v>
      </c>
    </row>
    <row r="2099" spans="1:8" x14ac:dyDescent="0.15">
      <c r="A2099" s="1">
        <v>200100101</v>
      </c>
      <c r="B2099">
        <v>11</v>
      </c>
      <c r="C2099">
        <v>1</v>
      </c>
      <c r="D2099">
        <v>110</v>
      </c>
      <c r="E2099">
        <v>1</v>
      </c>
      <c r="F2099">
        <v>2</v>
      </c>
      <c r="G2099">
        <v>1</v>
      </c>
      <c r="H2099">
        <v>0</v>
      </c>
    </row>
    <row r="2100" spans="1:8" x14ac:dyDescent="0.15">
      <c r="A2100">
        <v>200100102</v>
      </c>
      <c r="B2100">
        <v>11</v>
      </c>
      <c r="C2100">
        <v>1001</v>
      </c>
      <c r="D2100">
        <v>110</v>
      </c>
      <c r="E2100">
        <v>1</v>
      </c>
      <c r="F2100">
        <v>2</v>
      </c>
      <c r="G2100">
        <v>1</v>
      </c>
      <c r="H2100">
        <v>0</v>
      </c>
    </row>
    <row r="2101" spans="1:8" x14ac:dyDescent="0.15">
      <c r="A2101" s="1">
        <v>200100201</v>
      </c>
      <c r="B2101">
        <v>11</v>
      </c>
      <c r="C2101">
        <v>1</v>
      </c>
      <c r="D2101">
        <v>210</v>
      </c>
      <c r="E2101">
        <v>1</v>
      </c>
      <c r="F2101">
        <v>2</v>
      </c>
      <c r="G2101">
        <v>1</v>
      </c>
      <c r="H2101">
        <v>0</v>
      </c>
    </row>
    <row r="2102" spans="1:8" x14ac:dyDescent="0.15">
      <c r="A2102">
        <v>200100202</v>
      </c>
      <c r="B2102">
        <v>11</v>
      </c>
      <c r="C2102">
        <v>1001</v>
      </c>
      <c r="D2102">
        <v>210</v>
      </c>
      <c r="E2102">
        <v>1</v>
      </c>
      <c r="F2102">
        <v>2</v>
      </c>
      <c r="G2102">
        <v>1</v>
      </c>
      <c r="H2102">
        <v>0</v>
      </c>
    </row>
    <row r="2103" spans="1:8" x14ac:dyDescent="0.15">
      <c r="A2103" s="1">
        <v>200100301</v>
      </c>
      <c r="B2103">
        <v>11</v>
      </c>
      <c r="C2103">
        <v>1</v>
      </c>
      <c r="D2103">
        <v>310</v>
      </c>
      <c r="E2103">
        <v>1</v>
      </c>
      <c r="F2103">
        <v>2</v>
      </c>
      <c r="G2103">
        <v>1</v>
      </c>
      <c r="H2103">
        <v>0</v>
      </c>
    </row>
    <row r="2104" spans="1:8" x14ac:dyDescent="0.15">
      <c r="A2104">
        <v>200100302</v>
      </c>
      <c r="B2104">
        <v>11</v>
      </c>
      <c r="C2104">
        <v>1001</v>
      </c>
      <c r="D2104">
        <v>310</v>
      </c>
      <c r="E2104">
        <v>1</v>
      </c>
      <c r="F2104">
        <v>2</v>
      </c>
      <c r="G2104">
        <v>1</v>
      </c>
      <c r="H2104">
        <v>0</v>
      </c>
    </row>
    <row r="2105" spans="1:8" x14ac:dyDescent="0.15">
      <c r="A2105" s="1">
        <v>200100401</v>
      </c>
      <c r="B2105">
        <v>11</v>
      </c>
      <c r="C2105">
        <v>1</v>
      </c>
      <c r="D2105">
        <v>410</v>
      </c>
      <c r="E2105">
        <v>1</v>
      </c>
      <c r="F2105">
        <v>2</v>
      </c>
      <c r="G2105">
        <v>1</v>
      </c>
      <c r="H2105">
        <v>0</v>
      </c>
    </row>
    <row r="2106" spans="1:8" x14ac:dyDescent="0.15">
      <c r="A2106">
        <v>200100402</v>
      </c>
      <c r="B2106">
        <v>11</v>
      </c>
      <c r="C2106">
        <v>1001</v>
      </c>
      <c r="D2106">
        <v>410</v>
      </c>
      <c r="E2106">
        <v>1</v>
      </c>
      <c r="F2106">
        <v>2</v>
      </c>
      <c r="G2106">
        <v>1</v>
      </c>
      <c r="H2106">
        <v>0</v>
      </c>
    </row>
    <row r="2107" spans="1:8" x14ac:dyDescent="0.15">
      <c r="A2107" s="1">
        <v>200100501</v>
      </c>
      <c r="B2107">
        <v>11</v>
      </c>
      <c r="C2107">
        <v>1</v>
      </c>
      <c r="D2107">
        <v>510</v>
      </c>
      <c r="E2107">
        <v>1</v>
      </c>
      <c r="F2107">
        <v>2</v>
      </c>
      <c r="G2107">
        <v>1</v>
      </c>
      <c r="H2107">
        <v>0</v>
      </c>
    </row>
    <row r="2108" spans="1:8" x14ac:dyDescent="0.15">
      <c r="A2108">
        <v>200100502</v>
      </c>
      <c r="B2108">
        <v>11</v>
      </c>
      <c r="C2108">
        <v>1001</v>
      </c>
      <c r="D2108">
        <v>510</v>
      </c>
      <c r="E2108">
        <v>1</v>
      </c>
      <c r="F2108">
        <v>2</v>
      </c>
      <c r="G2108">
        <v>1</v>
      </c>
      <c r="H2108">
        <v>0</v>
      </c>
    </row>
    <row r="2109" spans="1:8" x14ac:dyDescent="0.15">
      <c r="A2109" s="1">
        <v>200100601</v>
      </c>
      <c r="B2109">
        <v>11</v>
      </c>
      <c r="C2109">
        <v>1</v>
      </c>
      <c r="D2109">
        <v>610</v>
      </c>
      <c r="E2109">
        <v>1</v>
      </c>
      <c r="F2109">
        <v>2</v>
      </c>
      <c r="G2109">
        <v>1</v>
      </c>
      <c r="H2109">
        <v>0</v>
      </c>
    </row>
    <row r="2110" spans="1:8" x14ac:dyDescent="0.15">
      <c r="A2110">
        <v>200100602</v>
      </c>
      <c r="B2110">
        <v>11</v>
      </c>
      <c r="C2110">
        <v>1001</v>
      </c>
      <c r="D2110">
        <v>610</v>
      </c>
      <c r="E2110">
        <v>1</v>
      </c>
      <c r="F2110">
        <v>2</v>
      </c>
      <c r="G2110">
        <v>1</v>
      </c>
      <c r="H2110">
        <v>0</v>
      </c>
    </row>
    <row r="2111" spans="1:8" x14ac:dyDescent="0.15">
      <c r="A2111" s="1">
        <v>200100701</v>
      </c>
      <c r="B2111">
        <v>11</v>
      </c>
      <c r="C2111">
        <v>1</v>
      </c>
      <c r="D2111">
        <v>710</v>
      </c>
      <c r="E2111">
        <v>1</v>
      </c>
      <c r="F2111">
        <v>2</v>
      </c>
      <c r="G2111">
        <v>1</v>
      </c>
      <c r="H2111">
        <v>0</v>
      </c>
    </row>
    <row r="2112" spans="1:8" x14ac:dyDescent="0.15">
      <c r="A2112">
        <v>200100702</v>
      </c>
      <c r="B2112">
        <v>11</v>
      </c>
      <c r="C2112">
        <v>1001</v>
      </c>
      <c r="D2112">
        <v>710</v>
      </c>
      <c r="E2112">
        <v>1</v>
      </c>
      <c r="F2112">
        <v>2</v>
      </c>
      <c r="G2112">
        <v>1</v>
      </c>
      <c r="H2112">
        <v>0</v>
      </c>
    </row>
    <row r="2113" spans="1:8" x14ac:dyDescent="0.15">
      <c r="A2113" s="1">
        <v>200100801</v>
      </c>
      <c r="B2113">
        <v>11</v>
      </c>
      <c r="C2113">
        <v>1</v>
      </c>
      <c r="D2113">
        <v>810</v>
      </c>
      <c r="E2113">
        <v>1</v>
      </c>
      <c r="F2113">
        <v>2</v>
      </c>
      <c r="G2113">
        <v>1</v>
      </c>
      <c r="H2113">
        <v>0</v>
      </c>
    </row>
    <row r="2114" spans="1:8" x14ac:dyDescent="0.15">
      <c r="A2114">
        <v>200100802</v>
      </c>
      <c r="B2114">
        <v>11</v>
      </c>
      <c r="C2114">
        <v>1001</v>
      </c>
      <c r="D2114">
        <v>810</v>
      </c>
      <c r="E2114">
        <v>1</v>
      </c>
      <c r="F2114">
        <v>2</v>
      </c>
      <c r="G2114">
        <v>1</v>
      </c>
      <c r="H2114">
        <v>0</v>
      </c>
    </row>
    <row r="2115" spans="1:8" x14ac:dyDescent="0.15">
      <c r="A2115" s="1">
        <v>200100901</v>
      </c>
      <c r="B2115">
        <v>11</v>
      </c>
      <c r="C2115">
        <v>1</v>
      </c>
      <c r="D2115">
        <v>910</v>
      </c>
      <c r="E2115">
        <v>1</v>
      </c>
      <c r="F2115">
        <v>2</v>
      </c>
      <c r="G2115">
        <v>1</v>
      </c>
      <c r="H2115">
        <v>0</v>
      </c>
    </row>
    <row r="2116" spans="1:8" x14ac:dyDescent="0.15">
      <c r="A2116">
        <v>200100902</v>
      </c>
      <c r="B2116">
        <v>11</v>
      </c>
      <c r="C2116">
        <v>1001</v>
      </c>
      <c r="D2116">
        <v>910</v>
      </c>
      <c r="E2116">
        <v>1</v>
      </c>
      <c r="F2116">
        <v>2</v>
      </c>
      <c r="G2116">
        <v>1</v>
      </c>
      <c r="H2116">
        <v>0</v>
      </c>
    </row>
    <row r="2117" spans="1:8" x14ac:dyDescent="0.15">
      <c r="A2117" s="1">
        <v>200101001</v>
      </c>
      <c r="B2117">
        <v>11</v>
      </c>
      <c r="C2117">
        <v>1</v>
      </c>
      <c r="D2117">
        <v>1010</v>
      </c>
      <c r="E2117">
        <v>1</v>
      </c>
      <c r="F2117">
        <v>2</v>
      </c>
      <c r="G2117">
        <v>1</v>
      </c>
      <c r="H2117">
        <v>0</v>
      </c>
    </row>
    <row r="2118" spans="1:8" x14ac:dyDescent="0.15">
      <c r="A2118">
        <v>200101002</v>
      </c>
      <c r="B2118">
        <v>11</v>
      </c>
      <c r="C2118">
        <v>1001</v>
      </c>
      <c r="D2118">
        <v>1010</v>
      </c>
      <c r="E2118">
        <v>1</v>
      </c>
      <c r="F2118">
        <v>2</v>
      </c>
      <c r="G2118">
        <v>1</v>
      </c>
      <c r="H2118">
        <v>0</v>
      </c>
    </row>
    <row r="2119" spans="1:8" x14ac:dyDescent="0.15">
      <c r="A2119" s="1">
        <v>200200001</v>
      </c>
      <c r="B2119">
        <v>11</v>
      </c>
      <c r="C2119">
        <v>1</v>
      </c>
      <c r="D2119">
        <v>20</v>
      </c>
      <c r="E2119">
        <v>1</v>
      </c>
      <c r="F2119">
        <v>2</v>
      </c>
      <c r="G2119">
        <v>1</v>
      </c>
      <c r="H2119">
        <v>0</v>
      </c>
    </row>
    <row r="2120" spans="1:8" x14ac:dyDescent="0.15">
      <c r="A2120">
        <v>200200002</v>
      </c>
      <c r="B2120">
        <v>11</v>
      </c>
      <c r="C2120">
        <v>1001</v>
      </c>
      <c r="D2120">
        <v>20</v>
      </c>
      <c r="E2120">
        <v>1</v>
      </c>
      <c r="F2120">
        <v>2</v>
      </c>
      <c r="G2120">
        <v>1</v>
      </c>
      <c r="H2120">
        <v>0</v>
      </c>
    </row>
    <row r="2121" spans="1:8" x14ac:dyDescent="0.15">
      <c r="A2121" s="1">
        <v>200200101</v>
      </c>
      <c r="B2121">
        <v>11</v>
      </c>
      <c r="C2121">
        <v>1</v>
      </c>
      <c r="D2121">
        <v>120</v>
      </c>
      <c r="E2121">
        <v>1</v>
      </c>
      <c r="F2121">
        <v>2</v>
      </c>
      <c r="G2121">
        <v>1</v>
      </c>
      <c r="H2121">
        <v>0</v>
      </c>
    </row>
    <row r="2122" spans="1:8" x14ac:dyDescent="0.15">
      <c r="A2122">
        <v>200200102</v>
      </c>
      <c r="B2122">
        <v>11</v>
      </c>
      <c r="C2122">
        <v>1001</v>
      </c>
      <c r="D2122">
        <v>120</v>
      </c>
      <c r="E2122">
        <v>1</v>
      </c>
      <c r="F2122">
        <v>2</v>
      </c>
      <c r="G2122">
        <v>1</v>
      </c>
      <c r="H2122">
        <v>0</v>
      </c>
    </row>
    <row r="2123" spans="1:8" x14ac:dyDescent="0.15">
      <c r="A2123" s="1">
        <v>200200201</v>
      </c>
      <c r="B2123">
        <v>11</v>
      </c>
      <c r="C2123">
        <v>1</v>
      </c>
      <c r="D2123">
        <v>220</v>
      </c>
      <c r="E2123">
        <v>1</v>
      </c>
      <c r="F2123">
        <v>2</v>
      </c>
      <c r="G2123">
        <v>1</v>
      </c>
      <c r="H2123">
        <v>0</v>
      </c>
    </row>
    <row r="2124" spans="1:8" x14ac:dyDescent="0.15">
      <c r="A2124">
        <v>200200202</v>
      </c>
      <c r="B2124">
        <v>11</v>
      </c>
      <c r="C2124">
        <v>1001</v>
      </c>
      <c r="D2124">
        <v>220</v>
      </c>
      <c r="E2124">
        <v>1</v>
      </c>
      <c r="F2124">
        <v>2</v>
      </c>
      <c r="G2124">
        <v>1</v>
      </c>
      <c r="H2124">
        <v>0</v>
      </c>
    </row>
    <row r="2125" spans="1:8" x14ac:dyDescent="0.15">
      <c r="A2125" s="1">
        <v>200200301</v>
      </c>
      <c r="B2125">
        <v>11</v>
      </c>
      <c r="C2125">
        <v>1</v>
      </c>
      <c r="D2125">
        <v>320</v>
      </c>
      <c r="E2125">
        <v>1</v>
      </c>
      <c r="F2125">
        <v>2</v>
      </c>
      <c r="G2125">
        <v>1</v>
      </c>
      <c r="H2125">
        <v>0</v>
      </c>
    </row>
    <row r="2126" spans="1:8" x14ac:dyDescent="0.15">
      <c r="A2126">
        <v>200200302</v>
      </c>
      <c r="B2126">
        <v>11</v>
      </c>
      <c r="C2126">
        <v>1001</v>
      </c>
      <c r="D2126">
        <v>320</v>
      </c>
      <c r="E2126">
        <v>1</v>
      </c>
      <c r="F2126">
        <v>2</v>
      </c>
      <c r="G2126">
        <v>1</v>
      </c>
      <c r="H2126">
        <v>0</v>
      </c>
    </row>
    <row r="2127" spans="1:8" x14ac:dyDescent="0.15">
      <c r="A2127" s="1">
        <v>200200401</v>
      </c>
      <c r="B2127">
        <v>11</v>
      </c>
      <c r="C2127">
        <v>1</v>
      </c>
      <c r="D2127">
        <v>420</v>
      </c>
      <c r="E2127">
        <v>1</v>
      </c>
      <c r="F2127">
        <v>2</v>
      </c>
      <c r="G2127">
        <v>1</v>
      </c>
      <c r="H2127">
        <v>0</v>
      </c>
    </row>
    <row r="2128" spans="1:8" x14ac:dyDescent="0.15">
      <c r="A2128">
        <v>200200402</v>
      </c>
      <c r="B2128">
        <v>11</v>
      </c>
      <c r="C2128">
        <v>1001</v>
      </c>
      <c r="D2128">
        <v>420</v>
      </c>
      <c r="E2128">
        <v>1</v>
      </c>
      <c r="F2128">
        <v>2</v>
      </c>
      <c r="G2128">
        <v>1</v>
      </c>
      <c r="H2128">
        <v>0</v>
      </c>
    </row>
    <row r="2129" spans="1:8" x14ac:dyDescent="0.15">
      <c r="A2129" s="1">
        <v>200200501</v>
      </c>
      <c r="B2129">
        <v>11</v>
      </c>
      <c r="C2129">
        <v>1</v>
      </c>
      <c r="D2129">
        <v>520</v>
      </c>
      <c r="E2129">
        <v>1</v>
      </c>
      <c r="F2129">
        <v>2</v>
      </c>
      <c r="G2129">
        <v>1</v>
      </c>
      <c r="H2129">
        <v>0</v>
      </c>
    </row>
    <row r="2130" spans="1:8" x14ac:dyDescent="0.15">
      <c r="A2130">
        <v>200200502</v>
      </c>
      <c r="B2130">
        <v>11</v>
      </c>
      <c r="C2130">
        <v>1001</v>
      </c>
      <c r="D2130">
        <v>520</v>
      </c>
      <c r="E2130">
        <v>1</v>
      </c>
      <c r="F2130">
        <v>2</v>
      </c>
      <c r="G2130">
        <v>1</v>
      </c>
      <c r="H2130">
        <v>0</v>
      </c>
    </row>
    <row r="2131" spans="1:8" x14ac:dyDescent="0.15">
      <c r="A2131" s="1">
        <v>200200601</v>
      </c>
      <c r="B2131">
        <v>11</v>
      </c>
      <c r="C2131">
        <v>1</v>
      </c>
      <c r="D2131">
        <v>620</v>
      </c>
      <c r="E2131">
        <v>1</v>
      </c>
      <c r="F2131">
        <v>2</v>
      </c>
      <c r="G2131">
        <v>1</v>
      </c>
      <c r="H2131">
        <v>0</v>
      </c>
    </row>
    <row r="2132" spans="1:8" x14ac:dyDescent="0.15">
      <c r="A2132">
        <v>200200602</v>
      </c>
      <c r="B2132">
        <v>11</v>
      </c>
      <c r="C2132">
        <v>1001</v>
      </c>
      <c r="D2132">
        <v>620</v>
      </c>
      <c r="E2132">
        <v>1</v>
      </c>
      <c r="F2132">
        <v>2</v>
      </c>
      <c r="G2132">
        <v>1</v>
      </c>
      <c r="H2132">
        <v>0</v>
      </c>
    </row>
    <row r="2133" spans="1:8" x14ac:dyDescent="0.15">
      <c r="A2133" s="1">
        <v>200200701</v>
      </c>
      <c r="B2133">
        <v>11</v>
      </c>
      <c r="C2133">
        <v>1</v>
      </c>
      <c r="D2133">
        <v>720</v>
      </c>
      <c r="E2133">
        <v>1</v>
      </c>
      <c r="F2133">
        <v>2</v>
      </c>
      <c r="G2133">
        <v>1</v>
      </c>
      <c r="H2133">
        <v>0</v>
      </c>
    </row>
    <row r="2134" spans="1:8" x14ac:dyDescent="0.15">
      <c r="A2134">
        <v>200200702</v>
      </c>
      <c r="B2134">
        <v>11</v>
      </c>
      <c r="C2134">
        <v>1001</v>
      </c>
      <c r="D2134">
        <v>720</v>
      </c>
      <c r="E2134">
        <v>1</v>
      </c>
      <c r="F2134">
        <v>2</v>
      </c>
      <c r="G2134">
        <v>1</v>
      </c>
      <c r="H2134">
        <v>0</v>
      </c>
    </row>
    <row r="2135" spans="1:8" x14ac:dyDescent="0.15">
      <c r="A2135" s="1">
        <v>200200801</v>
      </c>
      <c r="B2135">
        <v>11</v>
      </c>
      <c r="C2135">
        <v>1</v>
      </c>
      <c r="D2135">
        <v>820</v>
      </c>
      <c r="E2135">
        <v>1</v>
      </c>
      <c r="F2135">
        <v>2</v>
      </c>
      <c r="G2135">
        <v>1</v>
      </c>
      <c r="H2135">
        <v>0</v>
      </c>
    </row>
    <row r="2136" spans="1:8" x14ac:dyDescent="0.15">
      <c r="A2136">
        <v>200200802</v>
      </c>
      <c r="B2136">
        <v>11</v>
      </c>
      <c r="C2136">
        <v>1001</v>
      </c>
      <c r="D2136">
        <v>820</v>
      </c>
      <c r="E2136">
        <v>1</v>
      </c>
      <c r="F2136">
        <v>2</v>
      </c>
      <c r="G2136">
        <v>1</v>
      </c>
      <c r="H2136">
        <v>0</v>
      </c>
    </row>
    <row r="2137" spans="1:8" x14ac:dyDescent="0.15">
      <c r="A2137" s="1">
        <v>200200901</v>
      </c>
      <c r="B2137">
        <v>11</v>
      </c>
      <c r="C2137">
        <v>1</v>
      </c>
      <c r="D2137">
        <v>920</v>
      </c>
      <c r="E2137">
        <v>1</v>
      </c>
      <c r="F2137">
        <v>2</v>
      </c>
      <c r="G2137">
        <v>1</v>
      </c>
      <c r="H2137">
        <v>0</v>
      </c>
    </row>
    <row r="2138" spans="1:8" x14ac:dyDescent="0.15">
      <c r="A2138">
        <v>200200902</v>
      </c>
      <c r="B2138">
        <v>11</v>
      </c>
      <c r="C2138">
        <v>1001</v>
      </c>
      <c r="D2138">
        <v>920</v>
      </c>
      <c r="E2138">
        <v>1</v>
      </c>
      <c r="F2138">
        <v>2</v>
      </c>
      <c r="G2138">
        <v>1</v>
      </c>
      <c r="H2138">
        <v>0</v>
      </c>
    </row>
    <row r="2139" spans="1:8" x14ac:dyDescent="0.15">
      <c r="A2139" s="1">
        <v>200201001</v>
      </c>
      <c r="B2139">
        <v>11</v>
      </c>
      <c r="C2139">
        <v>1</v>
      </c>
      <c r="D2139">
        <v>1020</v>
      </c>
      <c r="E2139">
        <v>1</v>
      </c>
      <c r="F2139">
        <v>2</v>
      </c>
      <c r="G2139">
        <v>1</v>
      </c>
      <c r="H2139">
        <v>0</v>
      </c>
    </row>
    <row r="2140" spans="1:8" x14ac:dyDescent="0.15">
      <c r="A2140">
        <v>200201002</v>
      </c>
      <c r="B2140">
        <v>11</v>
      </c>
      <c r="C2140">
        <v>1001</v>
      </c>
      <c r="D2140">
        <v>1020</v>
      </c>
      <c r="E2140">
        <v>1</v>
      </c>
      <c r="F2140">
        <v>2</v>
      </c>
      <c r="G2140">
        <v>1</v>
      </c>
      <c r="H2140">
        <v>0</v>
      </c>
    </row>
    <row r="2141" spans="1:8" x14ac:dyDescent="0.15">
      <c r="A2141" s="1">
        <v>200300001</v>
      </c>
      <c r="B2141">
        <v>11</v>
      </c>
      <c r="C2141">
        <v>1</v>
      </c>
      <c r="D2141">
        <v>30</v>
      </c>
      <c r="E2141">
        <v>1</v>
      </c>
      <c r="F2141">
        <v>2</v>
      </c>
      <c r="G2141">
        <v>1</v>
      </c>
      <c r="H2141">
        <v>0</v>
      </c>
    </row>
    <row r="2142" spans="1:8" x14ac:dyDescent="0.15">
      <c r="A2142">
        <v>200300002</v>
      </c>
      <c r="B2142">
        <v>11</v>
      </c>
      <c r="C2142">
        <v>1001</v>
      </c>
      <c r="D2142">
        <v>30</v>
      </c>
      <c r="E2142">
        <v>1</v>
      </c>
      <c r="F2142">
        <v>2</v>
      </c>
      <c r="G2142">
        <v>1</v>
      </c>
      <c r="H2142">
        <v>0</v>
      </c>
    </row>
    <row r="2143" spans="1:8" x14ac:dyDescent="0.15">
      <c r="A2143" s="1">
        <v>200300101</v>
      </c>
      <c r="B2143">
        <v>11</v>
      </c>
      <c r="C2143">
        <v>1</v>
      </c>
      <c r="D2143">
        <v>130</v>
      </c>
      <c r="E2143">
        <v>1</v>
      </c>
      <c r="F2143">
        <v>2</v>
      </c>
      <c r="G2143">
        <v>1</v>
      </c>
      <c r="H2143">
        <v>0</v>
      </c>
    </row>
    <row r="2144" spans="1:8" x14ac:dyDescent="0.15">
      <c r="A2144">
        <v>200300102</v>
      </c>
      <c r="B2144">
        <v>11</v>
      </c>
      <c r="C2144">
        <v>1001</v>
      </c>
      <c r="D2144">
        <v>130</v>
      </c>
      <c r="E2144">
        <v>1</v>
      </c>
      <c r="F2144">
        <v>2</v>
      </c>
      <c r="G2144">
        <v>1</v>
      </c>
      <c r="H2144">
        <v>0</v>
      </c>
    </row>
    <row r="2145" spans="1:8" x14ac:dyDescent="0.15">
      <c r="A2145" s="1">
        <v>200300201</v>
      </c>
      <c r="B2145">
        <v>11</v>
      </c>
      <c r="C2145">
        <v>1</v>
      </c>
      <c r="D2145">
        <v>230</v>
      </c>
      <c r="E2145">
        <v>1</v>
      </c>
      <c r="F2145">
        <v>2</v>
      </c>
      <c r="G2145">
        <v>1</v>
      </c>
      <c r="H2145">
        <v>0</v>
      </c>
    </row>
    <row r="2146" spans="1:8" x14ac:dyDescent="0.15">
      <c r="A2146">
        <v>200300202</v>
      </c>
      <c r="B2146">
        <v>11</v>
      </c>
      <c r="C2146">
        <v>1001</v>
      </c>
      <c r="D2146">
        <v>230</v>
      </c>
      <c r="E2146">
        <v>1</v>
      </c>
      <c r="F2146">
        <v>2</v>
      </c>
      <c r="G2146">
        <v>1</v>
      </c>
      <c r="H2146">
        <v>0</v>
      </c>
    </row>
    <row r="2147" spans="1:8" x14ac:dyDescent="0.15">
      <c r="A2147" s="1">
        <v>200300301</v>
      </c>
      <c r="B2147">
        <v>11</v>
      </c>
      <c r="C2147">
        <v>1</v>
      </c>
      <c r="D2147">
        <v>330</v>
      </c>
      <c r="E2147">
        <v>1</v>
      </c>
      <c r="F2147">
        <v>2</v>
      </c>
      <c r="G2147">
        <v>1</v>
      </c>
      <c r="H2147">
        <v>0</v>
      </c>
    </row>
    <row r="2148" spans="1:8" x14ac:dyDescent="0.15">
      <c r="A2148">
        <v>200300302</v>
      </c>
      <c r="B2148">
        <v>11</v>
      </c>
      <c r="C2148">
        <v>1001</v>
      </c>
      <c r="D2148">
        <v>330</v>
      </c>
      <c r="E2148">
        <v>1</v>
      </c>
      <c r="F2148">
        <v>2</v>
      </c>
      <c r="G2148">
        <v>1</v>
      </c>
      <c r="H2148">
        <v>0</v>
      </c>
    </row>
    <row r="2149" spans="1:8" x14ac:dyDescent="0.15">
      <c r="A2149" s="1">
        <v>200300401</v>
      </c>
      <c r="B2149">
        <v>11</v>
      </c>
      <c r="C2149">
        <v>1</v>
      </c>
      <c r="D2149">
        <v>430</v>
      </c>
      <c r="E2149">
        <v>1</v>
      </c>
      <c r="F2149">
        <v>2</v>
      </c>
      <c r="G2149">
        <v>1</v>
      </c>
      <c r="H2149">
        <v>0</v>
      </c>
    </row>
    <row r="2150" spans="1:8" x14ac:dyDescent="0.15">
      <c r="A2150">
        <v>200300402</v>
      </c>
      <c r="B2150">
        <v>11</v>
      </c>
      <c r="C2150">
        <v>1001</v>
      </c>
      <c r="D2150">
        <v>430</v>
      </c>
      <c r="E2150">
        <v>1</v>
      </c>
      <c r="F2150">
        <v>2</v>
      </c>
      <c r="G2150">
        <v>1</v>
      </c>
      <c r="H2150">
        <v>0</v>
      </c>
    </row>
    <row r="2151" spans="1:8" x14ac:dyDescent="0.15">
      <c r="A2151" s="1">
        <v>200300501</v>
      </c>
      <c r="B2151">
        <v>11</v>
      </c>
      <c r="C2151">
        <v>1</v>
      </c>
      <c r="D2151">
        <v>530</v>
      </c>
      <c r="E2151">
        <v>1</v>
      </c>
      <c r="F2151">
        <v>2</v>
      </c>
      <c r="G2151">
        <v>1</v>
      </c>
      <c r="H2151">
        <v>0</v>
      </c>
    </row>
    <row r="2152" spans="1:8" x14ac:dyDescent="0.15">
      <c r="A2152">
        <v>200300502</v>
      </c>
      <c r="B2152">
        <v>11</v>
      </c>
      <c r="C2152">
        <v>1001</v>
      </c>
      <c r="D2152">
        <v>530</v>
      </c>
      <c r="E2152">
        <v>1</v>
      </c>
      <c r="F2152">
        <v>2</v>
      </c>
      <c r="G2152">
        <v>1</v>
      </c>
      <c r="H2152">
        <v>0</v>
      </c>
    </row>
    <row r="2153" spans="1:8" x14ac:dyDescent="0.15">
      <c r="A2153" s="1">
        <v>200300601</v>
      </c>
      <c r="B2153">
        <v>11</v>
      </c>
      <c r="C2153">
        <v>1</v>
      </c>
      <c r="D2153">
        <v>630</v>
      </c>
      <c r="E2153">
        <v>1</v>
      </c>
      <c r="F2153">
        <v>2</v>
      </c>
      <c r="G2153">
        <v>1</v>
      </c>
      <c r="H2153">
        <v>0</v>
      </c>
    </row>
    <row r="2154" spans="1:8" x14ac:dyDescent="0.15">
      <c r="A2154">
        <v>200300602</v>
      </c>
      <c r="B2154">
        <v>11</v>
      </c>
      <c r="C2154">
        <v>1001</v>
      </c>
      <c r="D2154">
        <v>630</v>
      </c>
      <c r="E2154">
        <v>1</v>
      </c>
      <c r="F2154">
        <v>2</v>
      </c>
      <c r="G2154">
        <v>1</v>
      </c>
      <c r="H2154">
        <v>0</v>
      </c>
    </row>
    <row r="2155" spans="1:8" x14ac:dyDescent="0.15">
      <c r="A2155" s="1">
        <v>200300701</v>
      </c>
      <c r="B2155">
        <v>11</v>
      </c>
      <c r="C2155">
        <v>1</v>
      </c>
      <c r="D2155">
        <v>730</v>
      </c>
      <c r="E2155">
        <v>1</v>
      </c>
      <c r="F2155">
        <v>2</v>
      </c>
      <c r="G2155">
        <v>1</v>
      </c>
      <c r="H2155">
        <v>0</v>
      </c>
    </row>
    <row r="2156" spans="1:8" x14ac:dyDescent="0.15">
      <c r="A2156">
        <v>200300702</v>
      </c>
      <c r="B2156">
        <v>11</v>
      </c>
      <c r="C2156">
        <v>1001</v>
      </c>
      <c r="D2156">
        <v>730</v>
      </c>
      <c r="E2156">
        <v>1</v>
      </c>
      <c r="F2156">
        <v>2</v>
      </c>
      <c r="G2156">
        <v>1</v>
      </c>
      <c r="H2156">
        <v>0</v>
      </c>
    </row>
    <row r="2157" spans="1:8" x14ac:dyDescent="0.15">
      <c r="A2157" s="1">
        <v>200300801</v>
      </c>
      <c r="B2157">
        <v>11</v>
      </c>
      <c r="C2157">
        <v>1</v>
      </c>
      <c r="D2157">
        <v>830</v>
      </c>
      <c r="E2157">
        <v>1</v>
      </c>
      <c r="F2157">
        <v>2</v>
      </c>
      <c r="G2157">
        <v>1</v>
      </c>
      <c r="H2157">
        <v>0</v>
      </c>
    </row>
    <row r="2158" spans="1:8" x14ac:dyDescent="0.15">
      <c r="A2158">
        <v>200300802</v>
      </c>
      <c r="B2158">
        <v>11</v>
      </c>
      <c r="C2158">
        <v>1001</v>
      </c>
      <c r="D2158">
        <v>830</v>
      </c>
      <c r="E2158">
        <v>1</v>
      </c>
      <c r="F2158">
        <v>2</v>
      </c>
      <c r="G2158">
        <v>1</v>
      </c>
      <c r="H2158">
        <v>0</v>
      </c>
    </row>
    <row r="2159" spans="1:8" x14ac:dyDescent="0.15">
      <c r="A2159" s="1">
        <v>200300901</v>
      </c>
      <c r="B2159">
        <v>11</v>
      </c>
      <c r="C2159">
        <v>1</v>
      </c>
      <c r="D2159">
        <v>930</v>
      </c>
      <c r="E2159">
        <v>1</v>
      </c>
      <c r="F2159">
        <v>2</v>
      </c>
      <c r="G2159">
        <v>1</v>
      </c>
      <c r="H2159">
        <v>0</v>
      </c>
    </row>
    <row r="2160" spans="1:8" x14ac:dyDescent="0.15">
      <c r="A2160">
        <v>200300902</v>
      </c>
      <c r="B2160">
        <v>11</v>
      </c>
      <c r="C2160">
        <v>1001</v>
      </c>
      <c r="D2160">
        <v>930</v>
      </c>
      <c r="E2160">
        <v>1</v>
      </c>
      <c r="F2160">
        <v>2</v>
      </c>
      <c r="G2160">
        <v>1</v>
      </c>
      <c r="H2160">
        <v>0</v>
      </c>
    </row>
    <row r="2161" spans="1:8" x14ac:dyDescent="0.15">
      <c r="A2161" s="1">
        <v>200301001</v>
      </c>
      <c r="B2161">
        <v>11</v>
      </c>
      <c r="C2161">
        <v>1</v>
      </c>
      <c r="D2161">
        <v>1030</v>
      </c>
      <c r="E2161">
        <v>1</v>
      </c>
      <c r="F2161">
        <v>2</v>
      </c>
      <c r="G2161">
        <v>1</v>
      </c>
      <c r="H2161">
        <v>0</v>
      </c>
    </row>
    <row r="2162" spans="1:8" x14ac:dyDescent="0.15">
      <c r="A2162">
        <v>200301002</v>
      </c>
      <c r="B2162">
        <v>11</v>
      </c>
      <c r="C2162">
        <v>1001</v>
      </c>
      <c r="D2162">
        <v>1030</v>
      </c>
      <c r="E2162">
        <v>1</v>
      </c>
      <c r="F2162">
        <v>2</v>
      </c>
      <c r="G2162">
        <v>1</v>
      </c>
      <c r="H2162">
        <v>0</v>
      </c>
    </row>
    <row r="2163" spans="1:8" x14ac:dyDescent="0.15">
      <c r="A2163" s="1">
        <v>200400001</v>
      </c>
      <c r="B2163">
        <v>11</v>
      </c>
      <c r="C2163">
        <v>1</v>
      </c>
      <c r="D2163">
        <v>40</v>
      </c>
      <c r="E2163">
        <v>1</v>
      </c>
      <c r="F2163">
        <v>2</v>
      </c>
      <c r="G2163">
        <v>1</v>
      </c>
      <c r="H2163">
        <v>0</v>
      </c>
    </row>
    <row r="2164" spans="1:8" x14ac:dyDescent="0.15">
      <c r="A2164">
        <v>200400002</v>
      </c>
      <c r="B2164">
        <v>11</v>
      </c>
      <c r="C2164">
        <v>1001</v>
      </c>
      <c r="D2164">
        <v>40</v>
      </c>
      <c r="E2164">
        <v>1</v>
      </c>
      <c r="F2164">
        <v>2</v>
      </c>
      <c r="G2164">
        <v>1</v>
      </c>
      <c r="H2164">
        <v>0</v>
      </c>
    </row>
    <row r="2165" spans="1:8" x14ac:dyDescent="0.15">
      <c r="A2165" s="1">
        <v>200400101</v>
      </c>
      <c r="B2165">
        <v>11</v>
      </c>
      <c r="C2165">
        <v>1</v>
      </c>
      <c r="D2165">
        <v>140</v>
      </c>
      <c r="E2165">
        <v>1</v>
      </c>
      <c r="F2165">
        <v>2</v>
      </c>
      <c r="G2165">
        <v>1</v>
      </c>
      <c r="H2165">
        <v>0</v>
      </c>
    </row>
    <row r="2166" spans="1:8" x14ac:dyDescent="0.15">
      <c r="A2166">
        <v>200400102</v>
      </c>
      <c r="B2166">
        <v>11</v>
      </c>
      <c r="C2166">
        <v>1001</v>
      </c>
      <c r="D2166">
        <v>140</v>
      </c>
      <c r="E2166">
        <v>1</v>
      </c>
      <c r="F2166">
        <v>2</v>
      </c>
      <c r="G2166">
        <v>1</v>
      </c>
      <c r="H2166">
        <v>0</v>
      </c>
    </row>
    <row r="2167" spans="1:8" x14ac:dyDescent="0.15">
      <c r="A2167" s="1">
        <v>200400201</v>
      </c>
      <c r="B2167">
        <v>11</v>
      </c>
      <c r="C2167">
        <v>1</v>
      </c>
      <c r="D2167">
        <v>240</v>
      </c>
      <c r="E2167">
        <v>1</v>
      </c>
      <c r="F2167">
        <v>2</v>
      </c>
      <c r="G2167">
        <v>1</v>
      </c>
      <c r="H2167">
        <v>0</v>
      </c>
    </row>
    <row r="2168" spans="1:8" x14ac:dyDescent="0.15">
      <c r="A2168">
        <v>200400202</v>
      </c>
      <c r="B2168">
        <v>11</v>
      </c>
      <c r="C2168">
        <v>1001</v>
      </c>
      <c r="D2168">
        <v>240</v>
      </c>
      <c r="E2168">
        <v>1</v>
      </c>
      <c r="F2168">
        <v>2</v>
      </c>
      <c r="G2168">
        <v>1</v>
      </c>
      <c r="H2168">
        <v>0</v>
      </c>
    </row>
    <row r="2169" spans="1:8" x14ac:dyDescent="0.15">
      <c r="A2169" s="1">
        <v>200400301</v>
      </c>
      <c r="B2169">
        <v>11</v>
      </c>
      <c r="C2169">
        <v>1</v>
      </c>
      <c r="D2169">
        <v>340</v>
      </c>
      <c r="E2169">
        <v>1</v>
      </c>
      <c r="F2169">
        <v>2</v>
      </c>
      <c r="G2169">
        <v>1</v>
      </c>
      <c r="H2169">
        <v>0</v>
      </c>
    </row>
    <row r="2170" spans="1:8" x14ac:dyDescent="0.15">
      <c r="A2170">
        <v>200400302</v>
      </c>
      <c r="B2170">
        <v>11</v>
      </c>
      <c r="C2170">
        <v>1001</v>
      </c>
      <c r="D2170">
        <v>340</v>
      </c>
      <c r="E2170">
        <v>1</v>
      </c>
      <c r="F2170">
        <v>2</v>
      </c>
      <c r="G2170">
        <v>1</v>
      </c>
      <c r="H2170">
        <v>0</v>
      </c>
    </row>
    <row r="2171" spans="1:8" x14ac:dyDescent="0.15">
      <c r="A2171" s="1">
        <v>200400401</v>
      </c>
      <c r="B2171">
        <v>11</v>
      </c>
      <c r="C2171">
        <v>1</v>
      </c>
      <c r="D2171">
        <v>440</v>
      </c>
      <c r="E2171">
        <v>1</v>
      </c>
      <c r="F2171">
        <v>2</v>
      </c>
      <c r="G2171">
        <v>1</v>
      </c>
      <c r="H2171">
        <v>0</v>
      </c>
    </row>
    <row r="2172" spans="1:8" x14ac:dyDescent="0.15">
      <c r="A2172">
        <v>200400402</v>
      </c>
      <c r="B2172">
        <v>11</v>
      </c>
      <c r="C2172">
        <v>1001</v>
      </c>
      <c r="D2172">
        <v>440</v>
      </c>
      <c r="E2172">
        <v>1</v>
      </c>
      <c r="F2172">
        <v>2</v>
      </c>
      <c r="G2172">
        <v>1</v>
      </c>
      <c r="H2172">
        <v>0</v>
      </c>
    </row>
    <row r="2173" spans="1:8" x14ac:dyDescent="0.15">
      <c r="A2173" s="1">
        <v>200400501</v>
      </c>
      <c r="B2173">
        <v>11</v>
      </c>
      <c r="C2173">
        <v>1</v>
      </c>
      <c r="D2173">
        <v>540</v>
      </c>
      <c r="E2173">
        <v>1</v>
      </c>
      <c r="F2173">
        <v>2</v>
      </c>
      <c r="G2173">
        <v>1</v>
      </c>
      <c r="H2173">
        <v>0</v>
      </c>
    </row>
    <row r="2174" spans="1:8" x14ac:dyDescent="0.15">
      <c r="A2174">
        <v>200400502</v>
      </c>
      <c r="B2174">
        <v>11</v>
      </c>
      <c r="C2174">
        <v>1001</v>
      </c>
      <c r="D2174">
        <v>540</v>
      </c>
      <c r="E2174">
        <v>1</v>
      </c>
      <c r="F2174">
        <v>2</v>
      </c>
      <c r="G2174">
        <v>1</v>
      </c>
      <c r="H2174">
        <v>0</v>
      </c>
    </row>
    <row r="2175" spans="1:8" x14ac:dyDescent="0.15">
      <c r="A2175" s="1">
        <v>200400601</v>
      </c>
      <c r="B2175">
        <v>11</v>
      </c>
      <c r="C2175">
        <v>1</v>
      </c>
      <c r="D2175">
        <v>640</v>
      </c>
      <c r="E2175">
        <v>1</v>
      </c>
      <c r="F2175">
        <v>2</v>
      </c>
      <c r="G2175">
        <v>1</v>
      </c>
      <c r="H2175">
        <v>0</v>
      </c>
    </row>
    <row r="2176" spans="1:8" x14ac:dyDescent="0.15">
      <c r="A2176">
        <v>200400602</v>
      </c>
      <c r="B2176">
        <v>11</v>
      </c>
      <c r="C2176">
        <v>1001</v>
      </c>
      <c r="D2176">
        <v>640</v>
      </c>
      <c r="E2176">
        <v>1</v>
      </c>
      <c r="F2176">
        <v>2</v>
      </c>
      <c r="G2176">
        <v>1</v>
      </c>
      <c r="H2176">
        <v>0</v>
      </c>
    </row>
    <row r="2177" spans="1:8" x14ac:dyDescent="0.15">
      <c r="A2177" s="1">
        <v>200400701</v>
      </c>
      <c r="B2177">
        <v>11</v>
      </c>
      <c r="C2177">
        <v>1</v>
      </c>
      <c r="D2177">
        <v>740</v>
      </c>
      <c r="E2177">
        <v>1</v>
      </c>
      <c r="F2177">
        <v>2</v>
      </c>
      <c r="G2177">
        <v>1</v>
      </c>
      <c r="H2177">
        <v>0</v>
      </c>
    </row>
    <row r="2178" spans="1:8" x14ac:dyDescent="0.15">
      <c r="A2178">
        <v>200400702</v>
      </c>
      <c r="B2178">
        <v>11</v>
      </c>
      <c r="C2178">
        <v>1001</v>
      </c>
      <c r="D2178">
        <v>740</v>
      </c>
      <c r="E2178">
        <v>1</v>
      </c>
      <c r="F2178">
        <v>2</v>
      </c>
      <c r="G2178">
        <v>1</v>
      </c>
      <c r="H2178">
        <v>0</v>
      </c>
    </row>
    <row r="2179" spans="1:8" x14ac:dyDescent="0.15">
      <c r="A2179" s="1">
        <v>200400801</v>
      </c>
      <c r="B2179">
        <v>11</v>
      </c>
      <c r="C2179">
        <v>1</v>
      </c>
      <c r="D2179">
        <v>840</v>
      </c>
      <c r="E2179">
        <v>1</v>
      </c>
      <c r="F2179">
        <v>2</v>
      </c>
      <c r="G2179">
        <v>1</v>
      </c>
      <c r="H2179">
        <v>0</v>
      </c>
    </row>
    <row r="2180" spans="1:8" x14ac:dyDescent="0.15">
      <c r="A2180">
        <v>200400802</v>
      </c>
      <c r="B2180">
        <v>11</v>
      </c>
      <c r="C2180">
        <v>1001</v>
      </c>
      <c r="D2180">
        <v>840</v>
      </c>
      <c r="E2180">
        <v>1</v>
      </c>
      <c r="F2180">
        <v>2</v>
      </c>
      <c r="G2180">
        <v>1</v>
      </c>
      <c r="H2180">
        <v>0</v>
      </c>
    </row>
    <row r="2181" spans="1:8" x14ac:dyDescent="0.15">
      <c r="A2181" s="1">
        <v>200400901</v>
      </c>
      <c r="B2181">
        <v>11</v>
      </c>
      <c r="C2181">
        <v>1</v>
      </c>
      <c r="D2181">
        <v>940</v>
      </c>
      <c r="E2181">
        <v>1</v>
      </c>
      <c r="F2181">
        <v>2</v>
      </c>
      <c r="G2181">
        <v>1</v>
      </c>
      <c r="H2181">
        <v>0</v>
      </c>
    </row>
    <row r="2182" spans="1:8" x14ac:dyDescent="0.15">
      <c r="A2182">
        <v>200400902</v>
      </c>
      <c r="B2182">
        <v>11</v>
      </c>
      <c r="C2182">
        <v>1001</v>
      </c>
      <c r="D2182">
        <v>940</v>
      </c>
      <c r="E2182">
        <v>1</v>
      </c>
      <c r="F2182">
        <v>2</v>
      </c>
      <c r="G2182">
        <v>1</v>
      </c>
      <c r="H2182">
        <v>0</v>
      </c>
    </row>
    <row r="2183" spans="1:8" x14ac:dyDescent="0.15">
      <c r="A2183" s="1">
        <v>200401001</v>
      </c>
      <c r="B2183">
        <v>11</v>
      </c>
      <c r="C2183">
        <v>1</v>
      </c>
      <c r="D2183">
        <v>1040</v>
      </c>
      <c r="E2183">
        <v>1</v>
      </c>
      <c r="F2183">
        <v>2</v>
      </c>
      <c r="G2183">
        <v>1</v>
      </c>
      <c r="H2183">
        <v>0</v>
      </c>
    </row>
    <row r="2184" spans="1:8" x14ac:dyDescent="0.15">
      <c r="A2184">
        <v>200401002</v>
      </c>
      <c r="B2184">
        <v>11</v>
      </c>
      <c r="C2184">
        <v>1001</v>
      </c>
      <c r="D2184">
        <v>1040</v>
      </c>
      <c r="E2184">
        <v>1</v>
      </c>
      <c r="F2184">
        <v>2</v>
      </c>
      <c r="G2184">
        <v>1</v>
      </c>
      <c r="H2184">
        <v>0</v>
      </c>
    </row>
    <row r="2185" spans="1:8" x14ac:dyDescent="0.15">
      <c r="A2185" s="1">
        <v>200500001</v>
      </c>
      <c r="B2185">
        <v>11</v>
      </c>
      <c r="C2185">
        <v>1</v>
      </c>
      <c r="D2185">
        <v>50</v>
      </c>
      <c r="E2185">
        <v>1</v>
      </c>
      <c r="F2185">
        <v>2</v>
      </c>
      <c r="G2185">
        <v>1</v>
      </c>
      <c r="H2185">
        <v>0</v>
      </c>
    </row>
    <row r="2186" spans="1:8" x14ac:dyDescent="0.15">
      <c r="A2186">
        <v>200500002</v>
      </c>
      <c r="B2186">
        <v>11</v>
      </c>
      <c r="C2186">
        <v>1001</v>
      </c>
      <c r="D2186">
        <v>50</v>
      </c>
      <c r="E2186">
        <v>1</v>
      </c>
      <c r="F2186">
        <v>2</v>
      </c>
      <c r="G2186">
        <v>1</v>
      </c>
      <c r="H2186">
        <v>0</v>
      </c>
    </row>
    <row r="2187" spans="1:8" x14ac:dyDescent="0.15">
      <c r="A2187" s="1">
        <v>200500101</v>
      </c>
      <c r="B2187">
        <v>11</v>
      </c>
      <c r="C2187">
        <v>1</v>
      </c>
      <c r="D2187">
        <v>150</v>
      </c>
      <c r="E2187">
        <v>1</v>
      </c>
      <c r="F2187">
        <v>2</v>
      </c>
      <c r="G2187">
        <v>1</v>
      </c>
      <c r="H2187">
        <v>0</v>
      </c>
    </row>
    <row r="2188" spans="1:8" x14ac:dyDescent="0.15">
      <c r="A2188">
        <v>200500102</v>
      </c>
      <c r="B2188">
        <v>11</v>
      </c>
      <c r="C2188">
        <v>1001</v>
      </c>
      <c r="D2188">
        <v>150</v>
      </c>
      <c r="E2188">
        <v>1</v>
      </c>
      <c r="F2188">
        <v>2</v>
      </c>
      <c r="G2188">
        <v>1</v>
      </c>
      <c r="H2188">
        <v>0</v>
      </c>
    </row>
    <row r="2189" spans="1:8" x14ac:dyDescent="0.15">
      <c r="A2189" s="1">
        <v>200500201</v>
      </c>
      <c r="B2189">
        <v>11</v>
      </c>
      <c r="C2189">
        <v>1</v>
      </c>
      <c r="D2189">
        <v>250</v>
      </c>
      <c r="E2189">
        <v>1</v>
      </c>
      <c r="F2189">
        <v>2</v>
      </c>
      <c r="G2189">
        <v>1</v>
      </c>
      <c r="H2189">
        <v>0</v>
      </c>
    </row>
    <row r="2190" spans="1:8" x14ac:dyDescent="0.15">
      <c r="A2190">
        <v>200500202</v>
      </c>
      <c r="B2190">
        <v>11</v>
      </c>
      <c r="C2190">
        <v>1001</v>
      </c>
      <c r="D2190">
        <v>250</v>
      </c>
      <c r="E2190">
        <v>1</v>
      </c>
      <c r="F2190">
        <v>2</v>
      </c>
      <c r="G2190">
        <v>1</v>
      </c>
      <c r="H2190">
        <v>0</v>
      </c>
    </row>
    <row r="2191" spans="1:8" x14ac:dyDescent="0.15">
      <c r="A2191" s="1">
        <v>200500301</v>
      </c>
      <c r="B2191">
        <v>11</v>
      </c>
      <c r="C2191">
        <v>1</v>
      </c>
      <c r="D2191">
        <v>350</v>
      </c>
      <c r="E2191">
        <v>1</v>
      </c>
      <c r="F2191">
        <v>2</v>
      </c>
      <c r="G2191">
        <v>1</v>
      </c>
      <c r="H2191">
        <v>0</v>
      </c>
    </row>
    <row r="2192" spans="1:8" x14ac:dyDescent="0.15">
      <c r="A2192">
        <v>200500302</v>
      </c>
      <c r="B2192">
        <v>11</v>
      </c>
      <c r="C2192">
        <v>1001</v>
      </c>
      <c r="D2192">
        <v>350</v>
      </c>
      <c r="E2192">
        <v>1</v>
      </c>
      <c r="F2192">
        <v>2</v>
      </c>
      <c r="G2192">
        <v>1</v>
      </c>
      <c r="H2192">
        <v>0</v>
      </c>
    </row>
    <row r="2193" spans="1:8" x14ac:dyDescent="0.15">
      <c r="A2193" s="1">
        <v>200500401</v>
      </c>
      <c r="B2193">
        <v>11</v>
      </c>
      <c r="C2193">
        <v>1</v>
      </c>
      <c r="D2193">
        <v>450</v>
      </c>
      <c r="E2193">
        <v>1</v>
      </c>
      <c r="F2193">
        <v>2</v>
      </c>
      <c r="G2193">
        <v>1</v>
      </c>
      <c r="H2193">
        <v>0</v>
      </c>
    </row>
    <row r="2194" spans="1:8" x14ac:dyDescent="0.15">
      <c r="A2194">
        <v>200500402</v>
      </c>
      <c r="B2194">
        <v>11</v>
      </c>
      <c r="C2194">
        <v>1001</v>
      </c>
      <c r="D2194">
        <v>450</v>
      </c>
      <c r="E2194">
        <v>1</v>
      </c>
      <c r="F2194">
        <v>2</v>
      </c>
      <c r="G2194">
        <v>1</v>
      </c>
      <c r="H2194">
        <v>0</v>
      </c>
    </row>
    <row r="2195" spans="1:8" x14ac:dyDescent="0.15">
      <c r="A2195" s="1">
        <v>200500501</v>
      </c>
      <c r="B2195">
        <v>11</v>
      </c>
      <c r="C2195">
        <v>1</v>
      </c>
      <c r="D2195">
        <v>550</v>
      </c>
      <c r="E2195">
        <v>1</v>
      </c>
      <c r="F2195">
        <v>2</v>
      </c>
      <c r="G2195">
        <v>1</v>
      </c>
      <c r="H2195">
        <v>0</v>
      </c>
    </row>
    <row r="2196" spans="1:8" x14ac:dyDescent="0.15">
      <c r="A2196">
        <v>200500502</v>
      </c>
      <c r="B2196">
        <v>11</v>
      </c>
      <c r="C2196">
        <v>1001</v>
      </c>
      <c r="D2196">
        <v>550</v>
      </c>
      <c r="E2196">
        <v>1</v>
      </c>
      <c r="F2196">
        <v>2</v>
      </c>
      <c r="G2196">
        <v>1</v>
      </c>
      <c r="H2196">
        <v>0</v>
      </c>
    </row>
    <row r="2197" spans="1:8" x14ac:dyDescent="0.15">
      <c r="A2197" s="1">
        <v>200500601</v>
      </c>
      <c r="B2197">
        <v>11</v>
      </c>
      <c r="C2197">
        <v>1</v>
      </c>
      <c r="D2197">
        <v>650</v>
      </c>
      <c r="E2197">
        <v>1</v>
      </c>
      <c r="F2197">
        <v>2</v>
      </c>
      <c r="G2197">
        <v>1</v>
      </c>
      <c r="H2197">
        <v>0</v>
      </c>
    </row>
    <row r="2198" spans="1:8" x14ac:dyDescent="0.15">
      <c r="A2198">
        <v>200500602</v>
      </c>
      <c r="B2198">
        <v>11</v>
      </c>
      <c r="C2198">
        <v>1001</v>
      </c>
      <c r="D2198">
        <v>650</v>
      </c>
      <c r="E2198">
        <v>1</v>
      </c>
      <c r="F2198">
        <v>2</v>
      </c>
      <c r="G2198">
        <v>1</v>
      </c>
      <c r="H2198">
        <v>0</v>
      </c>
    </row>
    <row r="2199" spans="1:8" x14ac:dyDescent="0.15">
      <c r="A2199" s="1">
        <v>200500701</v>
      </c>
      <c r="B2199">
        <v>11</v>
      </c>
      <c r="C2199">
        <v>1</v>
      </c>
      <c r="D2199">
        <v>750</v>
      </c>
      <c r="E2199">
        <v>1</v>
      </c>
      <c r="F2199">
        <v>2</v>
      </c>
      <c r="G2199">
        <v>1</v>
      </c>
      <c r="H2199">
        <v>0</v>
      </c>
    </row>
    <row r="2200" spans="1:8" x14ac:dyDescent="0.15">
      <c r="A2200">
        <v>200500702</v>
      </c>
      <c r="B2200">
        <v>11</v>
      </c>
      <c r="C2200">
        <v>1001</v>
      </c>
      <c r="D2200">
        <v>750</v>
      </c>
      <c r="E2200">
        <v>1</v>
      </c>
      <c r="F2200">
        <v>2</v>
      </c>
      <c r="G2200">
        <v>1</v>
      </c>
      <c r="H2200">
        <v>0</v>
      </c>
    </row>
    <row r="2201" spans="1:8" x14ac:dyDescent="0.15">
      <c r="A2201" s="1">
        <v>200500801</v>
      </c>
      <c r="B2201">
        <v>11</v>
      </c>
      <c r="C2201">
        <v>1</v>
      </c>
      <c r="D2201">
        <v>850</v>
      </c>
      <c r="E2201">
        <v>1</v>
      </c>
      <c r="F2201">
        <v>2</v>
      </c>
      <c r="G2201">
        <v>1</v>
      </c>
      <c r="H2201">
        <v>0</v>
      </c>
    </row>
    <row r="2202" spans="1:8" x14ac:dyDescent="0.15">
      <c r="A2202">
        <v>200500802</v>
      </c>
      <c r="B2202">
        <v>11</v>
      </c>
      <c r="C2202">
        <v>1001</v>
      </c>
      <c r="D2202">
        <v>850</v>
      </c>
      <c r="E2202">
        <v>1</v>
      </c>
      <c r="F2202">
        <v>2</v>
      </c>
      <c r="G2202">
        <v>1</v>
      </c>
      <c r="H2202">
        <v>0</v>
      </c>
    </row>
    <row r="2203" spans="1:8" x14ac:dyDescent="0.15">
      <c r="A2203" s="1">
        <v>200500901</v>
      </c>
      <c r="B2203">
        <v>11</v>
      </c>
      <c r="C2203">
        <v>1</v>
      </c>
      <c r="D2203">
        <v>950</v>
      </c>
      <c r="E2203">
        <v>1</v>
      </c>
      <c r="F2203">
        <v>2</v>
      </c>
      <c r="G2203">
        <v>1</v>
      </c>
      <c r="H2203">
        <v>0</v>
      </c>
    </row>
    <row r="2204" spans="1:8" x14ac:dyDescent="0.15">
      <c r="A2204">
        <v>200500902</v>
      </c>
      <c r="B2204">
        <v>11</v>
      </c>
      <c r="C2204">
        <v>1001</v>
      </c>
      <c r="D2204">
        <v>950</v>
      </c>
      <c r="E2204">
        <v>1</v>
      </c>
      <c r="F2204">
        <v>2</v>
      </c>
      <c r="G2204">
        <v>1</v>
      </c>
      <c r="H2204">
        <v>0</v>
      </c>
    </row>
    <row r="2205" spans="1:8" x14ac:dyDescent="0.15">
      <c r="A2205" s="1">
        <v>200501001</v>
      </c>
      <c r="B2205">
        <v>11</v>
      </c>
      <c r="C2205">
        <v>1</v>
      </c>
      <c r="D2205">
        <v>1050</v>
      </c>
      <c r="E2205">
        <v>1</v>
      </c>
      <c r="F2205">
        <v>2</v>
      </c>
      <c r="G2205">
        <v>1</v>
      </c>
      <c r="H2205">
        <v>0</v>
      </c>
    </row>
    <row r="2206" spans="1:8" x14ac:dyDescent="0.15">
      <c r="A2206">
        <v>200501002</v>
      </c>
      <c r="B2206">
        <v>11</v>
      </c>
      <c r="C2206">
        <v>1001</v>
      </c>
      <c r="D2206">
        <v>1050</v>
      </c>
      <c r="E2206">
        <v>1</v>
      </c>
      <c r="F2206">
        <v>2</v>
      </c>
      <c r="G2206">
        <v>1</v>
      </c>
      <c r="H2206">
        <v>0</v>
      </c>
    </row>
    <row r="2207" spans="1:8" x14ac:dyDescent="0.15">
      <c r="A2207" s="1">
        <v>200600001</v>
      </c>
      <c r="B2207">
        <v>11</v>
      </c>
      <c r="C2207">
        <v>1</v>
      </c>
      <c r="D2207">
        <v>60</v>
      </c>
      <c r="E2207">
        <v>1</v>
      </c>
      <c r="F2207">
        <v>2</v>
      </c>
      <c r="G2207">
        <v>1</v>
      </c>
      <c r="H2207">
        <v>0</v>
      </c>
    </row>
    <row r="2208" spans="1:8" x14ac:dyDescent="0.15">
      <c r="A2208">
        <v>200600002</v>
      </c>
      <c r="B2208">
        <v>11</v>
      </c>
      <c r="C2208">
        <v>1001</v>
      </c>
      <c r="D2208">
        <v>60</v>
      </c>
      <c r="E2208">
        <v>1</v>
      </c>
      <c r="F2208">
        <v>2</v>
      </c>
      <c r="G2208">
        <v>1</v>
      </c>
      <c r="H2208">
        <v>0</v>
      </c>
    </row>
    <row r="2209" spans="1:8" x14ac:dyDescent="0.15">
      <c r="A2209" s="1">
        <v>200600101</v>
      </c>
      <c r="B2209">
        <v>11</v>
      </c>
      <c r="C2209">
        <v>1</v>
      </c>
      <c r="D2209">
        <v>160</v>
      </c>
      <c r="E2209">
        <v>1</v>
      </c>
      <c r="F2209">
        <v>2</v>
      </c>
      <c r="G2209">
        <v>1</v>
      </c>
      <c r="H2209">
        <v>0</v>
      </c>
    </row>
    <row r="2210" spans="1:8" x14ac:dyDescent="0.15">
      <c r="A2210">
        <v>200600102</v>
      </c>
      <c r="B2210">
        <v>11</v>
      </c>
      <c r="C2210">
        <v>1001</v>
      </c>
      <c r="D2210">
        <v>160</v>
      </c>
      <c r="E2210">
        <v>1</v>
      </c>
      <c r="F2210">
        <v>2</v>
      </c>
      <c r="G2210">
        <v>1</v>
      </c>
      <c r="H2210">
        <v>0</v>
      </c>
    </row>
    <row r="2211" spans="1:8" x14ac:dyDescent="0.15">
      <c r="A2211" s="1">
        <v>200600201</v>
      </c>
      <c r="B2211">
        <v>11</v>
      </c>
      <c r="C2211">
        <v>1</v>
      </c>
      <c r="D2211">
        <v>260</v>
      </c>
      <c r="E2211">
        <v>1</v>
      </c>
      <c r="F2211">
        <v>2</v>
      </c>
      <c r="G2211">
        <v>1</v>
      </c>
      <c r="H2211">
        <v>0</v>
      </c>
    </row>
    <row r="2212" spans="1:8" x14ac:dyDescent="0.15">
      <c r="A2212">
        <v>200600202</v>
      </c>
      <c r="B2212">
        <v>11</v>
      </c>
      <c r="C2212">
        <v>1001</v>
      </c>
      <c r="D2212">
        <v>260</v>
      </c>
      <c r="E2212">
        <v>1</v>
      </c>
      <c r="F2212">
        <v>2</v>
      </c>
      <c r="G2212">
        <v>1</v>
      </c>
      <c r="H2212">
        <v>0</v>
      </c>
    </row>
    <row r="2213" spans="1:8" x14ac:dyDescent="0.15">
      <c r="A2213" s="1">
        <v>200600301</v>
      </c>
      <c r="B2213">
        <v>11</v>
      </c>
      <c r="C2213">
        <v>1</v>
      </c>
      <c r="D2213">
        <v>360</v>
      </c>
      <c r="E2213">
        <v>1</v>
      </c>
      <c r="F2213">
        <v>2</v>
      </c>
      <c r="G2213">
        <v>1</v>
      </c>
      <c r="H2213">
        <v>0</v>
      </c>
    </row>
    <row r="2214" spans="1:8" x14ac:dyDescent="0.15">
      <c r="A2214">
        <v>200600302</v>
      </c>
      <c r="B2214">
        <v>11</v>
      </c>
      <c r="C2214">
        <v>1001</v>
      </c>
      <c r="D2214">
        <v>360</v>
      </c>
      <c r="E2214">
        <v>1</v>
      </c>
      <c r="F2214">
        <v>2</v>
      </c>
      <c r="G2214">
        <v>1</v>
      </c>
      <c r="H2214">
        <v>0</v>
      </c>
    </row>
    <row r="2215" spans="1:8" x14ac:dyDescent="0.15">
      <c r="A2215" s="1">
        <v>200600401</v>
      </c>
      <c r="B2215">
        <v>11</v>
      </c>
      <c r="C2215">
        <v>1</v>
      </c>
      <c r="D2215">
        <v>460</v>
      </c>
      <c r="E2215">
        <v>1</v>
      </c>
      <c r="F2215">
        <v>2</v>
      </c>
      <c r="G2215">
        <v>1</v>
      </c>
      <c r="H2215">
        <v>0</v>
      </c>
    </row>
    <row r="2216" spans="1:8" x14ac:dyDescent="0.15">
      <c r="A2216">
        <v>200600402</v>
      </c>
      <c r="B2216">
        <v>11</v>
      </c>
      <c r="C2216">
        <v>1001</v>
      </c>
      <c r="D2216">
        <v>460</v>
      </c>
      <c r="E2216">
        <v>1</v>
      </c>
      <c r="F2216">
        <v>2</v>
      </c>
      <c r="G2216">
        <v>1</v>
      </c>
      <c r="H2216">
        <v>0</v>
      </c>
    </row>
    <row r="2217" spans="1:8" x14ac:dyDescent="0.15">
      <c r="A2217" s="1">
        <v>200600501</v>
      </c>
      <c r="B2217">
        <v>11</v>
      </c>
      <c r="C2217">
        <v>1</v>
      </c>
      <c r="D2217">
        <v>560</v>
      </c>
      <c r="E2217">
        <v>1</v>
      </c>
      <c r="F2217">
        <v>2</v>
      </c>
      <c r="G2217">
        <v>1</v>
      </c>
      <c r="H2217">
        <v>0</v>
      </c>
    </row>
    <row r="2218" spans="1:8" x14ac:dyDescent="0.15">
      <c r="A2218">
        <v>200600502</v>
      </c>
      <c r="B2218">
        <v>11</v>
      </c>
      <c r="C2218">
        <v>1001</v>
      </c>
      <c r="D2218">
        <v>560</v>
      </c>
      <c r="E2218">
        <v>1</v>
      </c>
      <c r="F2218">
        <v>2</v>
      </c>
      <c r="G2218">
        <v>1</v>
      </c>
      <c r="H2218">
        <v>0</v>
      </c>
    </row>
    <row r="2219" spans="1:8" x14ac:dyDescent="0.15">
      <c r="A2219" s="1">
        <v>200600601</v>
      </c>
      <c r="B2219">
        <v>11</v>
      </c>
      <c r="C2219">
        <v>1</v>
      </c>
      <c r="D2219">
        <v>660</v>
      </c>
      <c r="E2219">
        <v>1</v>
      </c>
      <c r="F2219">
        <v>2</v>
      </c>
      <c r="G2219">
        <v>1</v>
      </c>
      <c r="H2219">
        <v>0</v>
      </c>
    </row>
    <row r="2220" spans="1:8" x14ac:dyDescent="0.15">
      <c r="A2220">
        <v>200600602</v>
      </c>
      <c r="B2220">
        <v>11</v>
      </c>
      <c r="C2220">
        <v>1001</v>
      </c>
      <c r="D2220">
        <v>660</v>
      </c>
      <c r="E2220">
        <v>1</v>
      </c>
      <c r="F2220">
        <v>2</v>
      </c>
      <c r="G2220">
        <v>1</v>
      </c>
      <c r="H2220">
        <v>0</v>
      </c>
    </row>
    <row r="2221" spans="1:8" x14ac:dyDescent="0.15">
      <c r="A2221" s="1">
        <v>200600701</v>
      </c>
      <c r="B2221">
        <v>11</v>
      </c>
      <c r="C2221">
        <v>1</v>
      </c>
      <c r="D2221">
        <v>760</v>
      </c>
      <c r="E2221">
        <v>1</v>
      </c>
      <c r="F2221">
        <v>2</v>
      </c>
      <c r="G2221">
        <v>1</v>
      </c>
      <c r="H2221">
        <v>0</v>
      </c>
    </row>
    <row r="2222" spans="1:8" x14ac:dyDescent="0.15">
      <c r="A2222">
        <v>200600702</v>
      </c>
      <c r="B2222">
        <v>11</v>
      </c>
      <c r="C2222">
        <v>1001</v>
      </c>
      <c r="D2222">
        <v>760</v>
      </c>
      <c r="E2222">
        <v>1</v>
      </c>
      <c r="F2222">
        <v>2</v>
      </c>
      <c r="G2222">
        <v>1</v>
      </c>
      <c r="H2222">
        <v>0</v>
      </c>
    </row>
    <row r="2223" spans="1:8" x14ac:dyDescent="0.15">
      <c r="A2223" s="1">
        <v>200600801</v>
      </c>
      <c r="B2223">
        <v>11</v>
      </c>
      <c r="C2223">
        <v>1</v>
      </c>
      <c r="D2223">
        <v>860</v>
      </c>
      <c r="E2223">
        <v>1</v>
      </c>
      <c r="F2223">
        <v>2</v>
      </c>
      <c r="G2223">
        <v>1</v>
      </c>
      <c r="H2223">
        <v>0</v>
      </c>
    </row>
    <row r="2224" spans="1:8" x14ac:dyDescent="0.15">
      <c r="A2224">
        <v>200600802</v>
      </c>
      <c r="B2224">
        <v>11</v>
      </c>
      <c r="C2224">
        <v>1001</v>
      </c>
      <c r="D2224">
        <v>860</v>
      </c>
      <c r="E2224">
        <v>1</v>
      </c>
      <c r="F2224">
        <v>2</v>
      </c>
      <c r="G2224">
        <v>1</v>
      </c>
      <c r="H2224">
        <v>0</v>
      </c>
    </row>
    <row r="2225" spans="1:8" x14ac:dyDescent="0.15">
      <c r="A2225" s="1">
        <v>200600901</v>
      </c>
      <c r="B2225">
        <v>11</v>
      </c>
      <c r="C2225">
        <v>1</v>
      </c>
      <c r="D2225">
        <v>960</v>
      </c>
      <c r="E2225">
        <v>1</v>
      </c>
      <c r="F2225">
        <v>2</v>
      </c>
      <c r="G2225">
        <v>1</v>
      </c>
      <c r="H2225">
        <v>0</v>
      </c>
    </row>
    <row r="2226" spans="1:8" x14ac:dyDescent="0.15">
      <c r="A2226">
        <v>200600902</v>
      </c>
      <c r="B2226">
        <v>11</v>
      </c>
      <c r="C2226">
        <v>1001</v>
      </c>
      <c r="D2226">
        <v>960</v>
      </c>
      <c r="E2226">
        <v>1</v>
      </c>
      <c r="F2226">
        <v>2</v>
      </c>
      <c r="G2226">
        <v>1</v>
      </c>
      <c r="H2226">
        <v>0</v>
      </c>
    </row>
    <row r="2227" spans="1:8" x14ac:dyDescent="0.15">
      <c r="A2227" s="1">
        <v>200601001</v>
      </c>
      <c r="B2227">
        <v>11</v>
      </c>
      <c r="C2227">
        <v>1</v>
      </c>
      <c r="D2227">
        <v>1060</v>
      </c>
      <c r="E2227">
        <v>1</v>
      </c>
      <c r="F2227">
        <v>2</v>
      </c>
      <c r="G2227">
        <v>1</v>
      </c>
      <c r="H2227">
        <v>0</v>
      </c>
    </row>
    <row r="2228" spans="1:8" x14ac:dyDescent="0.15">
      <c r="A2228">
        <v>200601002</v>
      </c>
      <c r="B2228">
        <v>11</v>
      </c>
      <c r="C2228">
        <v>1001</v>
      </c>
      <c r="D2228">
        <v>1060</v>
      </c>
      <c r="E2228">
        <v>1</v>
      </c>
      <c r="F2228">
        <v>2</v>
      </c>
      <c r="G2228">
        <v>1</v>
      </c>
      <c r="H2228">
        <v>0</v>
      </c>
    </row>
    <row r="2229" spans="1:8" x14ac:dyDescent="0.15">
      <c r="A2229" s="1">
        <v>200700001</v>
      </c>
      <c r="B2229">
        <v>11</v>
      </c>
      <c r="C2229">
        <v>1</v>
      </c>
      <c r="D2229">
        <v>70</v>
      </c>
      <c r="E2229">
        <v>1</v>
      </c>
      <c r="F2229">
        <v>2</v>
      </c>
      <c r="G2229">
        <v>1</v>
      </c>
      <c r="H2229">
        <v>0</v>
      </c>
    </row>
    <row r="2230" spans="1:8" x14ac:dyDescent="0.15">
      <c r="A2230">
        <v>200700002</v>
      </c>
      <c r="B2230">
        <v>11</v>
      </c>
      <c r="C2230">
        <v>1001</v>
      </c>
      <c r="D2230">
        <v>70</v>
      </c>
      <c r="E2230">
        <v>1</v>
      </c>
      <c r="F2230">
        <v>2</v>
      </c>
      <c r="G2230">
        <v>1</v>
      </c>
      <c r="H2230">
        <v>0</v>
      </c>
    </row>
    <row r="2231" spans="1:8" x14ac:dyDescent="0.15">
      <c r="A2231" s="1">
        <v>200700101</v>
      </c>
      <c r="B2231">
        <v>11</v>
      </c>
      <c r="C2231">
        <v>1</v>
      </c>
      <c r="D2231">
        <v>170</v>
      </c>
      <c r="E2231">
        <v>1</v>
      </c>
      <c r="F2231">
        <v>2</v>
      </c>
      <c r="G2231">
        <v>1</v>
      </c>
      <c r="H2231">
        <v>0</v>
      </c>
    </row>
    <row r="2232" spans="1:8" x14ac:dyDescent="0.15">
      <c r="A2232">
        <v>200700102</v>
      </c>
      <c r="B2232">
        <v>11</v>
      </c>
      <c r="C2232">
        <v>1001</v>
      </c>
      <c r="D2232">
        <v>170</v>
      </c>
      <c r="E2232">
        <v>1</v>
      </c>
      <c r="F2232">
        <v>2</v>
      </c>
      <c r="G2232">
        <v>1</v>
      </c>
      <c r="H2232">
        <v>0</v>
      </c>
    </row>
    <row r="2233" spans="1:8" x14ac:dyDescent="0.15">
      <c r="A2233" s="1">
        <v>200700201</v>
      </c>
      <c r="B2233">
        <v>11</v>
      </c>
      <c r="C2233">
        <v>1</v>
      </c>
      <c r="D2233">
        <v>270</v>
      </c>
      <c r="E2233">
        <v>1</v>
      </c>
      <c r="F2233">
        <v>2</v>
      </c>
      <c r="G2233">
        <v>1</v>
      </c>
      <c r="H2233">
        <v>0</v>
      </c>
    </row>
    <row r="2234" spans="1:8" x14ac:dyDescent="0.15">
      <c r="A2234">
        <v>200700202</v>
      </c>
      <c r="B2234">
        <v>11</v>
      </c>
      <c r="C2234">
        <v>1001</v>
      </c>
      <c r="D2234">
        <v>270</v>
      </c>
      <c r="E2234">
        <v>1</v>
      </c>
      <c r="F2234">
        <v>2</v>
      </c>
      <c r="G2234">
        <v>1</v>
      </c>
      <c r="H2234">
        <v>0</v>
      </c>
    </row>
    <row r="2235" spans="1:8" x14ac:dyDescent="0.15">
      <c r="A2235" s="1">
        <v>200700301</v>
      </c>
      <c r="B2235">
        <v>11</v>
      </c>
      <c r="C2235">
        <v>1</v>
      </c>
      <c r="D2235">
        <v>370</v>
      </c>
      <c r="E2235">
        <v>1</v>
      </c>
      <c r="F2235">
        <v>2</v>
      </c>
      <c r="G2235">
        <v>1</v>
      </c>
      <c r="H2235">
        <v>0</v>
      </c>
    </row>
    <row r="2236" spans="1:8" x14ac:dyDescent="0.15">
      <c r="A2236">
        <v>200700302</v>
      </c>
      <c r="B2236">
        <v>11</v>
      </c>
      <c r="C2236">
        <v>1001</v>
      </c>
      <c r="D2236">
        <v>370</v>
      </c>
      <c r="E2236">
        <v>1</v>
      </c>
      <c r="F2236">
        <v>2</v>
      </c>
      <c r="G2236">
        <v>1</v>
      </c>
      <c r="H2236">
        <v>0</v>
      </c>
    </row>
    <row r="2237" spans="1:8" x14ac:dyDescent="0.15">
      <c r="A2237" s="1">
        <v>200700401</v>
      </c>
      <c r="B2237">
        <v>11</v>
      </c>
      <c r="C2237">
        <v>1</v>
      </c>
      <c r="D2237">
        <v>470</v>
      </c>
      <c r="E2237">
        <v>1</v>
      </c>
      <c r="F2237">
        <v>2</v>
      </c>
      <c r="G2237">
        <v>1</v>
      </c>
      <c r="H2237">
        <v>0</v>
      </c>
    </row>
    <row r="2238" spans="1:8" x14ac:dyDescent="0.15">
      <c r="A2238">
        <v>200700402</v>
      </c>
      <c r="B2238">
        <v>11</v>
      </c>
      <c r="C2238">
        <v>1001</v>
      </c>
      <c r="D2238">
        <v>470</v>
      </c>
      <c r="E2238">
        <v>1</v>
      </c>
      <c r="F2238">
        <v>2</v>
      </c>
      <c r="G2238">
        <v>1</v>
      </c>
      <c r="H2238">
        <v>0</v>
      </c>
    </row>
    <row r="2239" spans="1:8" x14ac:dyDescent="0.15">
      <c r="A2239" s="1">
        <v>200700501</v>
      </c>
      <c r="B2239">
        <v>11</v>
      </c>
      <c r="C2239">
        <v>1</v>
      </c>
      <c r="D2239">
        <v>570</v>
      </c>
      <c r="E2239">
        <v>1</v>
      </c>
      <c r="F2239">
        <v>2</v>
      </c>
      <c r="G2239">
        <v>1</v>
      </c>
      <c r="H2239">
        <v>0</v>
      </c>
    </row>
    <row r="2240" spans="1:8" x14ac:dyDescent="0.15">
      <c r="A2240">
        <v>200700502</v>
      </c>
      <c r="B2240">
        <v>11</v>
      </c>
      <c r="C2240">
        <v>1001</v>
      </c>
      <c r="D2240">
        <v>570</v>
      </c>
      <c r="E2240">
        <v>1</v>
      </c>
      <c r="F2240">
        <v>2</v>
      </c>
      <c r="G2240">
        <v>1</v>
      </c>
      <c r="H2240">
        <v>0</v>
      </c>
    </row>
    <row r="2241" spans="1:8" x14ac:dyDescent="0.15">
      <c r="A2241" s="1">
        <v>200700601</v>
      </c>
      <c r="B2241">
        <v>11</v>
      </c>
      <c r="C2241">
        <v>1</v>
      </c>
      <c r="D2241">
        <v>670</v>
      </c>
      <c r="E2241">
        <v>1</v>
      </c>
      <c r="F2241">
        <v>2</v>
      </c>
      <c r="G2241">
        <v>1</v>
      </c>
      <c r="H2241">
        <v>0</v>
      </c>
    </row>
    <row r="2242" spans="1:8" x14ac:dyDescent="0.15">
      <c r="A2242">
        <v>200700602</v>
      </c>
      <c r="B2242">
        <v>11</v>
      </c>
      <c r="C2242">
        <v>1001</v>
      </c>
      <c r="D2242">
        <v>670</v>
      </c>
      <c r="E2242">
        <v>1</v>
      </c>
      <c r="F2242">
        <v>2</v>
      </c>
      <c r="G2242">
        <v>1</v>
      </c>
      <c r="H2242">
        <v>0</v>
      </c>
    </row>
    <row r="2243" spans="1:8" x14ac:dyDescent="0.15">
      <c r="A2243" s="1">
        <v>200700701</v>
      </c>
      <c r="B2243">
        <v>11</v>
      </c>
      <c r="C2243">
        <v>1</v>
      </c>
      <c r="D2243">
        <v>770</v>
      </c>
      <c r="E2243">
        <v>1</v>
      </c>
      <c r="F2243">
        <v>2</v>
      </c>
      <c r="G2243">
        <v>1</v>
      </c>
      <c r="H2243">
        <v>0</v>
      </c>
    </row>
    <row r="2244" spans="1:8" x14ac:dyDescent="0.15">
      <c r="A2244">
        <v>200700702</v>
      </c>
      <c r="B2244">
        <v>11</v>
      </c>
      <c r="C2244">
        <v>1001</v>
      </c>
      <c r="D2244">
        <v>770</v>
      </c>
      <c r="E2244">
        <v>1</v>
      </c>
      <c r="F2244">
        <v>2</v>
      </c>
      <c r="G2244">
        <v>1</v>
      </c>
      <c r="H2244">
        <v>0</v>
      </c>
    </row>
    <row r="2245" spans="1:8" x14ac:dyDescent="0.15">
      <c r="A2245" s="1">
        <v>200700801</v>
      </c>
      <c r="B2245">
        <v>11</v>
      </c>
      <c r="C2245">
        <v>1</v>
      </c>
      <c r="D2245">
        <v>870</v>
      </c>
      <c r="E2245">
        <v>1</v>
      </c>
      <c r="F2245">
        <v>2</v>
      </c>
      <c r="G2245">
        <v>1</v>
      </c>
      <c r="H2245">
        <v>0</v>
      </c>
    </row>
    <row r="2246" spans="1:8" x14ac:dyDescent="0.15">
      <c r="A2246">
        <v>200700802</v>
      </c>
      <c r="B2246">
        <v>11</v>
      </c>
      <c r="C2246">
        <v>1001</v>
      </c>
      <c r="D2246">
        <v>870</v>
      </c>
      <c r="E2246">
        <v>1</v>
      </c>
      <c r="F2246">
        <v>2</v>
      </c>
      <c r="G2246">
        <v>1</v>
      </c>
      <c r="H2246">
        <v>0</v>
      </c>
    </row>
    <row r="2247" spans="1:8" x14ac:dyDescent="0.15">
      <c r="A2247" s="1">
        <v>200700901</v>
      </c>
      <c r="B2247">
        <v>11</v>
      </c>
      <c r="C2247">
        <v>1</v>
      </c>
      <c r="D2247">
        <v>970</v>
      </c>
      <c r="E2247">
        <v>1</v>
      </c>
      <c r="F2247">
        <v>2</v>
      </c>
      <c r="G2247">
        <v>1</v>
      </c>
      <c r="H2247">
        <v>0</v>
      </c>
    </row>
    <row r="2248" spans="1:8" x14ac:dyDescent="0.15">
      <c r="A2248">
        <v>200700902</v>
      </c>
      <c r="B2248">
        <v>11</v>
      </c>
      <c r="C2248">
        <v>1001</v>
      </c>
      <c r="D2248">
        <v>970</v>
      </c>
      <c r="E2248">
        <v>1</v>
      </c>
      <c r="F2248">
        <v>2</v>
      </c>
      <c r="G2248">
        <v>1</v>
      </c>
      <c r="H2248">
        <v>0</v>
      </c>
    </row>
    <row r="2249" spans="1:8" x14ac:dyDescent="0.15">
      <c r="A2249" s="1">
        <v>200701001</v>
      </c>
      <c r="B2249">
        <v>11</v>
      </c>
      <c r="C2249">
        <v>1</v>
      </c>
      <c r="D2249">
        <v>1070</v>
      </c>
      <c r="E2249">
        <v>1</v>
      </c>
      <c r="F2249">
        <v>2</v>
      </c>
      <c r="G2249">
        <v>1</v>
      </c>
      <c r="H2249">
        <v>0</v>
      </c>
    </row>
    <row r="2250" spans="1:8" x14ac:dyDescent="0.15">
      <c r="A2250">
        <v>200701002</v>
      </c>
      <c r="B2250">
        <v>11</v>
      </c>
      <c r="C2250">
        <v>1001</v>
      </c>
      <c r="D2250">
        <v>1070</v>
      </c>
      <c r="E2250">
        <v>1</v>
      </c>
      <c r="F2250">
        <v>2</v>
      </c>
      <c r="G2250">
        <v>1</v>
      </c>
      <c r="H2250">
        <v>0</v>
      </c>
    </row>
    <row r="2251" spans="1:8" x14ac:dyDescent="0.15">
      <c r="A2251" s="1">
        <v>200800001</v>
      </c>
      <c r="B2251">
        <v>11</v>
      </c>
      <c r="C2251">
        <v>1</v>
      </c>
      <c r="D2251">
        <v>80</v>
      </c>
      <c r="E2251">
        <v>1</v>
      </c>
      <c r="F2251">
        <v>2</v>
      </c>
      <c r="G2251">
        <v>1</v>
      </c>
      <c r="H2251">
        <v>0</v>
      </c>
    </row>
    <row r="2252" spans="1:8" x14ac:dyDescent="0.15">
      <c r="A2252">
        <v>200800002</v>
      </c>
      <c r="B2252">
        <v>11</v>
      </c>
      <c r="C2252">
        <v>1001</v>
      </c>
      <c r="D2252">
        <v>80</v>
      </c>
      <c r="E2252">
        <v>1</v>
      </c>
      <c r="F2252">
        <v>2</v>
      </c>
      <c r="G2252">
        <v>1</v>
      </c>
      <c r="H2252">
        <v>0</v>
      </c>
    </row>
    <row r="2253" spans="1:8" x14ac:dyDescent="0.15">
      <c r="A2253" s="1">
        <v>200800101</v>
      </c>
      <c r="B2253">
        <v>11</v>
      </c>
      <c r="C2253">
        <v>1</v>
      </c>
      <c r="D2253">
        <v>180</v>
      </c>
      <c r="E2253">
        <v>1</v>
      </c>
      <c r="F2253">
        <v>2</v>
      </c>
      <c r="G2253">
        <v>1</v>
      </c>
      <c r="H2253">
        <v>0</v>
      </c>
    </row>
    <row r="2254" spans="1:8" x14ac:dyDescent="0.15">
      <c r="A2254">
        <v>200800102</v>
      </c>
      <c r="B2254">
        <v>11</v>
      </c>
      <c r="C2254">
        <v>1001</v>
      </c>
      <c r="D2254">
        <v>180</v>
      </c>
      <c r="E2254">
        <v>1</v>
      </c>
      <c r="F2254">
        <v>2</v>
      </c>
      <c r="G2254">
        <v>1</v>
      </c>
      <c r="H2254">
        <v>0</v>
      </c>
    </row>
    <row r="2255" spans="1:8" x14ac:dyDescent="0.15">
      <c r="A2255" s="1">
        <v>200800201</v>
      </c>
      <c r="B2255">
        <v>11</v>
      </c>
      <c r="C2255">
        <v>1</v>
      </c>
      <c r="D2255">
        <v>280</v>
      </c>
      <c r="E2255">
        <v>1</v>
      </c>
      <c r="F2255">
        <v>2</v>
      </c>
      <c r="G2255">
        <v>1</v>
      </c>
      <c r="H2255">
        <v>0</v>
      </c>
    </row>
    <row r="2256" spans="1:8" x14ac:dyDescent="0.15">
      <c r="A2256">
        <v>200800202</v>
      </c>
      <c r="B2256">
        <v>11</v>
      </c>
      <c r="C2256">
        <v>1001</v>
      </c>
      <c r="D2256">
        <v>280</v>
      </c>
      <c r="E2256">
        <v>1</v>
      </c>
      <c r="F2256">
        <v>2</v>
      </c>
      <c r="G2256">
        <v>1</v>
      </c>
      <c r="H2256">
        <v>0</v>
      </c>
    </row>
    <row r="2257" spans="1:8" x14ac:dyDescent="0.15">
      <c r="A2257" s="1">
        <v>200800301</v>
      </c>
      <c r="B2257">
        <v>11</v>
      </c>
      <c r="C2257">
        <v>1</v>
      </c>
      <c r="D2257">
        <v>380</v>
      </c>
      <c r="E2257">
        <v>1</v>
      </c>
      <c r="F2257">
        <v>2</v>
      </c>
      <c r="G2257">
        <v>1</v>
      </c>
      <c r="H2257">
        <v>0</v>
      </c>
    </row>
    <row r="2258" spans="1:8" x14ac:dyDescent="0.15">
      <c r="A2258">
        <v>200800302</v>
      </c>
      <c r="B2258">
        <v>11</v>
      </c>
      <c r="C2258">
        <v>1001</v>
      </c>
      <c r="D2258">
        <v>380</v>
      </c>
      <c r="E2258">
        <v>1</v>
      </c>
      <c r="F2258">
        <v>2</v>
      </c>
      <c r="G2258">
        <v>1</v>
      </c>
      <c r="H2258">
        <v>0</v>
      </c>
    </row>
    <row r="2259" spans="1:8" x14ac:dyDescent="0.15">
      <c r="A2259" s="1">
        <v>200800401</v>
      </c>
      <c r="B2259">
        <v>11</v>
      </c>
      <c r="C2259">
        <v>1</v>
      </c>
      <c r="D2259">
        <v>480</v>
      </c>
      <c r="E2259">
        <v>1</v>
      </c>
      <c r="F2259">
        <v>2</v>
      </c>
      <c r="G2259">
        <v>1</v>
      </c>
      <c r="H2259">
        <v>0</v>
      </c>
    </row>
    <row r="2260" spans="1:8" x14ac:dyDescent="0.15">
      <c r="A2260">
        <v>200800402</v>
      </c>
      <c r="B2260">
        <v>11</v>
      </c>
      <c r="C2260">
        <v>1001</v>
      </c>
      <c r="D2260">
        <v>480</v>
      </c>
      <c r="E2260">
        <v>1</v>
      </c>
      <c r="F2260">
        <v>2</v>
      </c>
      <c r="G2260">
        <v>1</v>
      </c>
      <c r="H2260">
        <v>0</v>
      </c>
    </row>
    <row r="2261" spans="1:8" x14ac:dyDescent="0.15">
      <c r="A2261" s="1">
        <v>200800501</v>
      </c>
      <c r="B2261">
        <v>11</v>
      </c>
      <c r="C2261">
        <v>1</v>
      </c>
      <c r="D2261">
        <v>580</v>
      </c>
      <c r="E2261">
        <v>1</v>
      </c>
      <c r="F2261">
        <v>2</v>
      </c>
      <c r="G2261">
        <v>1</v>
      </c>
      <c r="H2261">
        <v>0</v>
      </c>
    </row>
    <row r="2262" spans="1:8" x14ac:dyDescent="0.15">
      <c r="A2262">
        <v>200800502</v>
      </c>
      <c r="B2262">
        <v>11</v>
      </c>
      <c r="C2262">
        <v>1001</v>
      </c>
      <c r="D2262">
        <v>580</v>
      </c>
      <c r="E2262">
        <v>1</v>
      </c>
      <c r="F2262">
        <v>2</v>
      </c>
      <c r="G2262">
        <v>1</v>
      </c>
      <c r="H2262">
        <v>0</v>
      </c>
    </row>
    <row r="2263" spans="1:8" x14ac:dyDescent="0.15">
      <c r="A2263" s="1">
        <v>200800601</v>
      </c>
      <c r="B2263">
        <v>11</v>
      </c>
      <c r="C2263">
        <v>1</v>
      </c>
      <c r="D2263">
        <v>680</v>
      </c>
      <c r="E2263">
        <v>1</v>
      </c>
      <c r="F2263">
        <v>2</v>
      </c>
      <c r="G2263">
        <v>1</v>
      </c>
      <c r="H2263">
        <v>0</v>
      </c>
    </row>
    <row r="2264" spans="1:8" x14ac:dyDescent="0.15">
      <c r="A2264">
        <v>200800602</v>
      </c>
      <c r="B2264">
        <v>11</v>
      </c>
      <c r="C2264">
        <v>1001</v>
      </c>
      <c r="D2264">
        <v>680</v>
      </c>
      <c r="E2264">
        <v>1</v>
      </c>
      <c r="F2264">
        <v>2</v>
      </c>
      <c r="G2264">
        <v>1</v>
      </c>
      <c r="H2264">
        <v>0</v>
      </c>
    </row>
    <row r="2265" spans="1:8" x14ac:dyDescent="0.15">
      <c r="A2265" s="1">
        <v>200800701</v>
      </c>
      <c r="B2265">
        <v>11</v>
      </c>
      <c r="C2265">
        <v>1</v>
      </c>
      <c r="D2265">
        <v>780</v>
      </c>
      <c r="E2265">
        <v>1</v>
      </c>
      <c r="F2265">
        <v>2</v>
      </c>
      <c r="G2265">
        <v>1</v>
      </c>
      <c r="H2265">
        <v>0</v>
      </c>
    </row>
    <row r="2266" spans="1:8" x14ac:dyDescent="0.15">
      <c r="A2266">
        <v>200800702</v>
      </c>
      <c r="B2266">
        <v>11</v>
      </c>
      <c r="C2266">
        <v>1001</v>
      </c>
      <c r="D2266">
        <v>780</v>
      </c>
      <c r="E2266">
        <v>1</v>
      </c>
      <c r="F2266">
        <v>2</v>
      </c>
      <c r="G2266">
        <v>1</v>
      </c>
      <c r="H2266">
        <v>0</v>
      </c>
    </row>
    <row r="2267" spans="1:8" x14ac:dyDescent="0.15">
      <c r="A2267" s="1">
        <v>200800801</v>
      </c>
      <c r="B2267">
        <v>11</v>
      </c>
      <c r="C2267">
        <v>1</v>
      </c>
      <c r="D2267">
        <v>880</v>
      </c>
      <c r="E2267">
        <v>1</v>
      </c>
      <c r="F2267">
        <v>2</v>
      </c>
      <c r="G2267">
        <v>1</v>
      </c>
      <c r="H2267">
        <v>0</v>
      </c>
    </row>
    <row r="2268" spans="1:8" x14ac:dyDescent="0.15">
      <c r="A2268">
        <v>200800802</v>
      </c>
      <c r="B2268">
        <v>11</v>
      </c>
      <c r="C2268">
        <v>1001</v>
      </c>
      <c r="D2268">
        <v>880</v>
      </c>
      <c r="E2268">
        <v>1</v>
      </c>
      <c r="F2268">
        <v>2</v>
      </c>
      <c r="G2268">
        <v>1</v>
      </c>
      <c r="H2268">
        <v>0</v>
      </c>
    </row>
    <row r="2269" spans="1:8" x14ac:dyDescent="0.15">
      <c r="A2269" s="1">
        <v>200800901</v>
      </c>
      <c r="B2269">
        <v>11</v>
      </c>
      <c r="C2269">
        <v>1</v>
      </c>
      <c r="D2269">
        <v>980</v>
      </c>
      <c r="E2269">
        <v>1</v>
      </c>
      <c r="F2269">
        <v>2</v>
      </c>
      <c r="G2269">
        <v>1</v>
      </c>
      <c r="H2269">
        <v>0</v>
      </c>
    </row>
    <row r="2270" spans="1:8" x14ac:dyDescent="0.15">
      <c r="A2270">
        <v>200800902</v>
      </c>
      <c r="B2270">
        <v>11</v>
      </c>
      <c r="C2270">
        <v>1001</v>
      </c>
      <c r="D2270">
        <v>980</v>
      </c>
      <c r="E2270">
        <v>1</v>
      </c>
      <c r="F2270">
        <v>2</v>
      </c>
      <c r="G2270">
        <v>1</v>
      </c>
      <c r="H2270">
        <v>0</v>
      </c>
    </row>
    <row r="2271" spans="1:8" x14ac:dyDescent="0.15">
      <c r="A2271" s="1">
        <v>200801001</v>
      </c>
      <c r="B2271">
        <v>11</v>
      </c>
      <c r="C2271">
        <v>1</v>
      </c>
      <c r="D2271">
        <v>1080</v>
      </c>
      <c r="E2271">
        <v>1</v>
      </c>
      <c r="F2271">
        <v>2</v>
      </c>
      <c r="G2271">
        <v>1</v>
      </c>
      <c r="H2271">
        <v>0</v>
      </c>
    </row>
    <row r="2272" spans="1:8" x14ac:dyDescent="0.15">
      <c r="A2272">
        <v>200801002</v>
      </c>
      <c r="B2272">
        <v>11</v>
      </c>
      <c r="C2272">
        <v>1001</v>
      </c>
      <c r="D2272">
        <v>1080</v>
      </c>
      <c r="E2272">
        <v>1</v>
      </c>
      <c r="F2272">
        <v>2</v>
      </c>
      <c r="G2272">
        <v>1</v>
      </c>
      <c r="H2272">
        <v>0</v>
      </c>
    </row>
    <row r="2273" spans="1:8" x14ac:dyDescent="0.15">
      <c r="A2273" s="1">
        <v>205100001</v>
      </c>
      <c r="B2273">
        <v>11</v>
      </c>
      <c r="C2273">
        <v>1</v>
      </c>
      <c r="D2273">
        <v>11</v>
      </c>
      <c r="E2273">
        <v>1</v>
      </c>
      <c r="F2273">
        <v>2</v>
      </c>
      <c r="G2273">
        <v>1</v>
      </c>
      <c r="H2273">
        <v>0</v>
      </c>
    </row>
    <row r="2274" spans="1:8" x14ac:dyDescent="0.15">
      <c r="A2274">
        <v>205100002</v>
      </c>
      <c r="B2274">
        <v>11</v>
      </c>
      <c r="C2274">
        <v>1001</v>
      </c>
      <c r="D2274">
        <v>11</v>
      </c>
      <c r="E2274">
        <v>1</v>
      </c>
      <c r="F2274">
        <v>2</v>
      </c>
      <c r="G2274">
        <v>1</v>
      </c>
      <c r="H2274">
        <v>0</v>
      </c>
    </row>
    <row r="2275" spans="1:8" x14ac:dyDescent="0.15">
      <c r="A2275" s="1">
        <v>205100101</v>
      </c>
      <c r="B2275">
        <v>11</v>
      </c>
      <c r="C2275">
        <v>1</v>
      </c>
      <c r="D2275">
        <v>111</v>
      </c>
      <c r="E2275">
        <v>1</v>
      </c>
      <c r="F2275">
        <v>2</v>
      </c>
      <c r="G2275">
        <v>1</v>
      </c>
      <c r="H2275">
        <v>0</v>
      </c>
    </row>
    <row r="2276" spans="1:8" x14ac:dyDescent="0.15">
      <c r="A2276">
        <v>205100102</v>
      </c>
      <c r="B2276">
        <v>11</v>
      </c>
      <c r="C2276">
        <v>1001</v>
      </c>
      <c r="D2276">
        <v>111</v>
      </c>
      <c r="E2276">
        <v>1</v>
      </c>
      <c r="F2276">
        <v>2</v>
      </c>
      <c r="G2276">
        <v>1</v>
      </c>
      <c r="H2276">
        <v>0</v>
      </c>
    </row>
    <row r="2277" spans="1:8" x14ac:dyDescent="0.15">
      <c r="A2277" s="1">
        <v>205100201</v>
      </c>
      <c r="B2277">
        <v>11</v>
      </c>
      <c r="C2277">
        <v>1</v>
      </c>
      <c r="D2277">
        <v>211</v>
      </c>
      <c r="E2277">
        <v>1</v>
      </c>
      <c r="F2277">
        <v>2</v>
      </c>
      <c r="G2277">
        <v>1</v>
      </c>
      <c r="H2277">
        <v>0</v>
      </c>
    </row>
    <row r="2278" spans="1:8" x14ac:dyDescent="0.15">
      <c r="A2278">
        <v>205100202</v>
      </c>
      <c r="B2278">
        <v>11</v>
      </c>
      <c r="C2278">
        <v>1001</v>
      </c>
      <c r="D2278">
        <v>211</v>
      </c>
      <c r="E2278">
        <v>1</v>
      </c>
      <c r="F2278">
        <v>2</v>
      </c>
      <c r="G2278">
        <v>1</v>
      </c>
      <c r="H2278">
        <v>0</v>
      </c>
    </row>
    <row r="2279" spans="1:8" x14ac:dyDescent="0.15">
      <c r="A2279" s="1">
        <v>205100301</v>
      </c>
      <c r="B2279">
        <v>11</v>
      </c>
      <c r="C2279">
        <v>1</v>
      </c>
      <c r="D2279">
        <v>311</v>
      </c>
      <c r="E2279">
        <v>1</v>
      </c>
      <c r="F2279">
        <v>2</v>
      </c>
      <c r="G2279">
        <v>1</v>
      </c>
      <c r="H2279">
        <v>0</v>
      </c>
    </row>
    <row r="2280" spans="1:8" x14ac:dyDescent="0.15">
      <c r="A2280">
        <v>205100302</v>
      </c>
      <c r="B2280">
        <v>11</v>
      </c>
      <c r="C2280">
        <v>1001</v>
      </c>
      <c r="D2280">
        <v>311</v>
      </c>
      <c r="E2280">
        <v>1</v>
      </c>
      <c r="F2280">
        <v>2</v>
      </c>
      <c r="G2280">
        <v>1</v>
      </c>
      <c r="H2280">
        <v>0</v>
      </c>
    </row>
    <row r="2281" spans="1:8" x14ac:dyDescent="0.15">
      <c r="A2281" s="1">
        <v>205100401</v>
      </c>
      <c r="B2281">
        <v>11</v>
      </c>
      <c r="C2281">
        <v>1</v>
      </c>
      <c r="D2281">
        <v>411</v>
      </c>
      <c r="E2281">
        <v>1</v>
      </c>
      <c r="F2281">
        <v>2</v>
      </c>
      <c r="G2281">
        <v>1</v>
      </c>
      <c r="H2281">
        <v>0</v>
      </c>
    </row>
    <row r="2282" spans="1:8" x14ac:dyDescent="0.15">
      <c r="A2282">
        <v>205100402</v>
      </c>
      <c r="B2282">
        <v>11</v>
      </c>
      <c r="C2282">
        <v>1001</v>
      </c>
      <c r="D2282">
        <v>411</v>
      </c>
      <c r="E2282">
        <v>1</v>
      </c>
      <c r="F2282">
        <v>2</v>
      </c>
      <c r="G2282">
        <v>1</v>
      </c>
      <c r="H2282">
        <v>0</v>
      </c>
    </row>
    <row r="2283" spans="1:8" x14ac:dyDescent="0.15">
      <c r="A2283" s="1">
        <v>205100501</v>
      </c>
      <c r="B2283">
        <v>11</v>
      </c>
      <c r="C2283">
        <v>1</v>
      </c>
      <c r="D2283">
        <v>511</v>
      </c>
      <c r="E2283">
        <v>1</v>
      </c>
      <c r="F2283">
        <v>2</v>
      </c>
      <c r="G2283">
        <v>1</v>
      </c>
      <c r="H2283">
        <v>0</v>
      </c>
    </row>
    <row r="2284" spans="1:8" x14ac:dyDescent="0.15">
      <c r="A2284">
        <v>205100502</v>
      </c>
      <c r="B2284">
        <v>11</v>
      </c>
      <c r="C2284">
        <v>1001</v>
      </c>
      <c r="D2284">
        <v>511</v>
      </c>
      <c r="E2284">
        <v>1</v>
      </c>
      <c r="F2284">
        <v>2</v>
      </c>
      <c r="G2284">
        <v>1</v>
      </c>
      <c r="H2284">
        <v>0</v>
      </c>
    </row>
    <row r="2285" spans="1:8" x14ac:dyDescent="0.15">
      <c r="A2285" s="1">
        <v>205100601</v>
      </c>
      <c r="B2285">
        <v>11</v>
      </c>
      <c r="C2285">
        <v>1</v>
      </c>
      <c r="D2285">
        <v>611</v>
      </c>
      <c r="E2285">
        <v>1</v>
      </c>
      <c r="F2285">
        <v>2</v>
      </c>
      <c r="G2285">
        <v>1</v>
      </c>
      <c r="H2285">
        <v>0</v>
      </c>
    </row>
    <row r="2286" spans="1:8" x14ac:dyDescent="0.15">
      <c r="A2286">
        <v>205100602</v>
      </c>
      <c r="B2286">
        <v>11</v>
      </c>
      <c r="C2286">
        <v>1001</v>
      </c>
      <c r="D2286">
        <v>611</v>
      </c>
      <c r="E2286">
        <v>1</v>
      </c>
      <c r="F2286">
        <v>2</v>
      </c>
      <c r="G2286">
        <v>1</v>
      </c>
      <c r="H2286">
        <v>0</v>
      </c>
    </row>
    <row r="2287" spans="1:8" x14ac:dyDescent="0.15">
      <c r="A2287" s="1">
        <v>205100701</v>
      </c>
      <c r="B2287">
        <v>11</v>
      </c>
      <c r="C2287">
        <v>1</v>
      </c>
      <c r="D2287">
        <v>711</v>
      </c>
      <c r="E2287">
        <v>1</v>
      </c>
      <c r="F2287">
        <v>2</v>
      </c>
      <c r="G2287">
        <v>1</v>
      </c>
      <c r="H2287">
        <v>0</v>
      </c>
    </row>
    <row r="2288" spans="1:8" x14ac:dyDescent="0.15">
      <c r="A2288">
        <v>205100702</v>
      </c>
      <c r="B2288">
        <v>11</v>
      </c>
      <c r="C2288">
        <v>1001</v>
      </c>
      <c r="D2288">
        <v>711</v>
      </c>
      <c r="E2288">
        <v>1</v>
      </c>
      <c r="F2288">
        <v>2</v>
      </c>
      <c r="G2288">
        <v>1</v>
      </c>
      <c r="H2288">
        <v>0</v>
      </c>
    </row>
    <row r="2289" spans="1:8" x14ac:dyDescent="0.15">
      <c r="A2289" s="1">
        <v>205100801</v>
      </c>
      <c r="B2289">
        <v>11</v>
      </c>
      <c r="C2289">
        <v>1</v>
      </c>
      <c r="D2289">
        <v>811</v>
      </c>
      <c r="E2289">
        <v>1</v>
      </c>
      <c r="F2289">
        <v>2</v>
      </c>
      <c r="G2289">
        <v>1</v>
      </c>
      <c r="H2289">
        <v>0</v>
      </c>
    </row>
    <row r="2290" spans="1:8" x14ac:dyDescent="0.15">
      <c r="A2290">
        <v>205100802</v>
      </c>
      <c r="B2290">
        <v>11</v>
      </c>
      <c r="C2290">
        <v>1001</v>
      </c>
      <c r="D2290">
        <v>811</v>
      </c>
      <c r="E2290">
        <v>1</v>
      </c>
      <c r="F2290">
        <v>2</v>
      </c>
      <c r="G2290">
        <v>1</v>
      </c>
      <c r="H2290">
        <v>0</v>
      </c>
    </row>
    <row r="2291" spans="1:8" x14ac:dyDescent="0.15">
      <c r="A2291" s="1">
        <v>205100901</v>
      </c>
      <c r="B2291">
        <v>11</v>
      </c>
      <c r="C2291">
        <v>1</v>
      </c>
      <c r="D2291">
        <v>911</v>
      </c>
      <c r="E2291">
        <v>1</v>
      </c>
      <c r="F2291">
        <v>2</v>
      </c>
      <c r="G2291">
        <v>1</v>
      </c>
      <c r="H2291">
        <v>0</v>
      </c>
    </row>
    <row r="2292" spans="1:8" x14ac:dyDescent="0.15">
      <c r="A2292">
        <v>205100902</v>
      </c>
      <c r="B2292">
        <v>11</v>
      </c>
      <c r="C2292">
        <v>1001</v>
      </c>
      <c r="D2292">
        <v>911</v>
      </c>
      <c r="E2292">
        <v>1</v>
      </c>
      <c r="F2292">
        <v>2</v>
      </c>
      <c r="G2292">
        <v>1</v>
      </c>
      <c r="H2292">
        <v>0</v>
      </c>
    </row>
    <row r="2293" spans="1:8" x14ac:dyDescent="0.15">
      <c r="A2293" s="1">
        <v>205101001</v>
      </c>
      <c r="B2293">
        <v>11</v>
      </c>
      <c r="C2293">
        <v>1</v>
      </c>
      <c r="D2293">
        <v>1011</v>
      </c>
      <c r="E2293">
        <v>1</v>
      </c>
      <c r="F2293">
        <v>2</v>
      </c>
      <c r="G2293">
        <v>1</v>
      </c>
      <c r="H2293">
        <v>0</v>
      </c>
    </row>
    <row r="2294" spans="1:8" x14ac:dyDescent="0.15">
      <c r="A2294">
        <v>205101002</v>
      </c>
      <c r="B2294">
        <v>11</v>
      </c>
      <c r="C2294">
        <v>1001</v>
      </c>
      <c r="D2294">
        <v>1011</v>
      </c>
      <c r="E2294">
        <v>1</v>
      </c>
      <c r="F2294">
        <v>2</v>
      </c>
      <c r="G2294">
        <v>1</v>
      </c>
      <c r="H2294">
        <v>0</v>
      </c>
    </row>
    <row r="2295" spans="1:8" x14ac:dyDescent="0.15">
      <c r="A2295" s="1">
        <v>205200001</v>
      </c>
      <c r="B2295">
        <v>11</v>
      </c>
      <c r="C2295">
        <v>1</v>
      </c>
      <c r="D2295">
        <v>21</v>
      </c>
      <c r="E2295">
        <v>1</v>
      </c>
      <c r="F2295">
        <v>2</v>
      </c>
      <c r="G2295">
        <v>1</v>
      </c>
      <c r="H2295">
        <v>0</v>
      </c>
    </row>
    <row r="2296" spans="1:8" x14ac:dyDescent="0.15">
      <c r="A2296">
        <v>205200002</v>
      </c>
      <c r="B2296">
        <v>11</v>
      </c>
      <c r="C2296">
        <v>1001</v>
      </c>
      <c r="D2296">
        <v>21</v>
      </c>
      <c r="E2296">
        <v>1</v>
      </c>
      <c r="F2296">
        <v>2</v>
      </c>
      <c r="G2296">
        <v>1</v>
      </c>
      <c r="H2296">
        <v>0</v>
      </c>
    </row>
    <row r="2297" spans="1:8" x14ac:dyDescent="0.15">
      <c r="A2297" s="1">
        <v>205200101</v>
      </c>
      <c r="B2297">
        <v>11</v>
      </c>
      <c r="C2297">
        <v>1</v>
      </c>
      <c r="D2297">
        <v>121</v>
      </c>
      <c r="E2297">
        <v>1</v>
      </c>
      <c r="F2297">
        <v>2</v>
      </c>
      <c r="G2297">
        <v>1</v>
      </c>
      <c r="H2297">
        <v>0</v>
      </c>
    </row>
    <row r="2298" spans="1:8" x14ac:dyDescent="0.15">
      <c r="A2298">
        <v>205200102</v>
      </c>
      <c r="B2298">
        <v>11</v>
      </c>
      <c r="C2298">
        <v>1001</v>
      </c>
      <c r="D2298">
        <v>121</v>
      </c>
      <c r="E2298">
        <v>1</v>
      </c>
      <c r="F2298">
        <v>2</v>
      </c>
      <c r="G2298">
        <v>1</v>
      </c>
      <c r="H2298">
        <v>0</v>
      </c>
    </row>
    <row r="2299" spans="1:8" x14ac:dyDescent="0.15">
      <c r="A2299" s="1">
        <v>205200201</v>
      </c>
      <c r="B2299">
        <v>11</v>
      </c>
      <c r="C2299">
        <v>1</v>
      </c>
      <c r="D2299">
        <v>221</v>
      </c>
      <c r="E2299">
        <v>1</v>
      </c>
      <c r="F2299">
        <v>2</v>
      </c>
      <c r="G2299">
        <v>1</v>
      </c>
      <c r="H2299">
        <v>0</v>
      </c>
    </row>
    <row r="2300" spans="1:8" x14ac:dyDescent="0.15">
      <c r="A2300">
        <v>205200202</v>
      </c>
      <c r="B2300">
        <v>11</v>
      </c>
      <c r="C2300">
        <v>1001</v>
      </c>
      <c r="D2300">
        <v>221</v>
      </c>
      <c r="E2300">
        <v>1</v>
      </c>
      <c r="F2300">
        <v>2</v>
      </c>
      <c r="G2300">
        <v>1</v>
      </c>
      <c r="H2300">
        <v>0</v>
      </c>
    </row>
    <row r="2301" spans="1:8" x14ac:dyDescent="0.15">
      <c r="A2301" s="1">
        <v>205200301</v>
      </c>
      <c r="B2301">
        <v>11</v>
      </c>
      <c r="C2301">
        <v>1</v>
      </c>
      <c r="D2301">
        <v>321</v>
      </c>
      <c r="E2301">
        <v>1</v>
      </c>
      <c r="F2301">
        <v>2</v>
      </c>
      <c r="G2301">
        <v>1</v>
      </c>
      <c r="H2301">
        <v>0</v>
      </c>
    </row>
    <row r="2302" spans="1:8" x14ac:dyDescent="0.15">
      <c r="A2302">
        <v>205200302</v>
      </c>
      <c r="B2302">
        <v>11</v>
      </c>
      <c r="C2302">
        <v>1001</v>
      </c>
      <c r="D2302">
        <v>321</v>
      </c>
      <c r="E2302">
        <v>1</v>
      </c>
      <c r="F2302">
        <v>2</v>
      </c>
      <c r="G2302">
        <v>1</v>
      </c>
      <c r="H2302">
        <v>0</v>
      </c>
    </row>
    <row r="2303" spans="1:8" x14ac:dyDescent="0.15">
      <c r="A2303" s="1">
        <v>205200401</v>
      </c>
      <c r="B2303">
        <v>11</v>
      </c>
      <c r="C2303">
        <v>1</v>
      </c>
      <c r="D2303">
        <v>421</v>
      </c>
      <c r="E2303">
        <v>1</v>
      </c>
      <c r="F2303">
        <v>2</v>
      </c>
      <c r="G2303">
        <v>1</v>
      </c>
      <c r="H2303">
        <v>0</v>
      </c>
    </row>
    <row r="2304" spans="1:8" x14ac:dyDescent="0.15">
      <c r="A2304">
        <v>205200402</v>
      </c>
      <c r="B2304">
        <v>11</v>
      </c>
      <c r="C2304">
        <v>1001</v>
      </c>
      <c r="D2304">
        <v>421</v>
      </c>
      <c r="E2304">
        <v>1</v>
      </c>
      <c r="F2304">
        <v>2</v>
      </c>
      <c r="G2304">
        <v>1</v>
      </c>
      <c r="H2304">
        <v>0</v>
      </c>
    </row>
    <row r="2305" spans="1:8" x14ac:dyDescent="0.15">
      <c r="A2305" s="1">
        <v>205200501</v>
      </c>
      <c r="B2305">
        <v>11</v>
      </c>
      <c r="C2305">
        <v>1</v>
      </c>
      <c r="D2305">
        <v>521</v>
      </c>
      <c r="E2305">
        <v>1</v>
      </c>
      <c r="F2305">
        <v>2</v>
      </c>
      <c r="G2305">
        <v>1</v>
      </c>
      <c r="H2305">
        <v>0</v>
      </c>
    </row>
    <row r="2306" spans="1:8" x14ac:dyDescent="0.15">
      <c r="A2306">
        <v>205200502</v>
      </c>
      <c r="B2306">
        <v>11</v>
      </c>
      <c r="C2306">
        <v>1001</v>
      </c>
      <c r="D2306">
        <v>521</v>
      </c>
      <c r="E2306">
        <v>1</v>
      </c>
      <c r="F2306">
        <v>2</v>
      </c>
      <c r="G2306">
        <v>1</v>
      </c>
      <c r="H2306">
        <v>0</v>
      </c>
    </row>
    <row r="2307" spans="1:8" x14ac:dyDescent="0.15">
      <c r="A2307" s="1">
        <v>205200601</v>
      </c>
      <c r="B2307">
        <v>11</v>
      </c>
      <c r="C2307">
        <v>1</v>
      </c>
      <c r="D2307">
        <v>621</v>
      </c>
      <c r="E2307">
        <v>1</v>
      </c>
      <c r="F2307">
        <v>2</v>
      </c>
      <c r="G2307">
        <v>1</v>
      </c>
      <c r="H2307">
        <v>0</v>
      </c>
    </row>
    <row r="2308" spans="1:8" x14ac:dyDescent="0.15">
      <c r="A2308">
        <v>205200602</v>
      </c>
      <c r="B2308">
        <v>11</v>
      </c>
      <c r="C2308">
        <v>1001</v>
      </c>
      <c r="D2308">
        <v>621</v>
      </c>
      <c r="E2308">
        <v>1</v>
      </c>
      <c r="F2308">
        <v>2</v>
      </c>
      <c r="G2308">
        <v>1</v>
      </c>
      <c r="H2308">
        <v>0</v>
      </c>
    </row>
    <row r="2309" spans="1:8" x14ac:dyDescent="0.15">
      <c r="A2309" s="1">
        <v>205200701</v>
      </c>
      <c r="B2309">
        <v>11</v>
      </c>
      <c r="C2309">
        <v>1</v>
      </c>
      <c r="D2309">
        <v>721</v>
      </c>
      <c r="E2309">
        <v>1</v>
      </c>
      <c r="F2309">
        <v>2</v>
      </c>
      <c r="G2309">
        <v>1</v>
      </c>
      <c r="H2309">
        <v>0</v>
      </c>
    </row>
    <row r="2310" spans="1:8" x14ac:dyDescent="0.15">
      <c r="A2310">
        <v>205200702</v>
      </c>
      <c r="B2310">
        <v>11</v>
      </c>
      <c r="C2310">
        <v>1001</v>
      </c>
      <c r="D2310">
        <v>721</v>
      </c>
      <c r="E2310">
        <v>1</v>
      </c>
      <c r="F2310">
        <v>2</v>
      </c>
      <c r="G2310">
        <v>1</v>
      </c>
      <c r="H2310">
        <v>0</v>
      </c>
    </row>
    <row r="2311" spans="1:8" x14ac:dyDescent="0.15">
      <c r="A2311" s="1">
        <v>205200801</v>
      </c>
      <c r="B2311">
        <v>11</v>
      </c>
      <c r="C2311">
        <v>1</v>
      </c>
      <c r="D2311">
        <v>821</v>
      </c>
      <c r="E2311">
        <v>1</v>
      </c>
      <c r="F2311">
        <v>2</v>
      </c>
      <c r="G2311">
        <v>1</v>
      </c>
      <c r="H2311">
        <v>0</v>
      </c>
    </row>
    <row r="2312" spans="1:8" x14ac:dyDescent="0.15">
      <c r="A2312">
        <v>205200802</v>
      </c>
      <c r="B2312">
        <v>11</v>
      </c>
      <c r="C2312">
        <v>1001</v>
      </c>
      <c r="D2312">
        <v>821</v>
      </c>
      <c r="E2312">
        <v>1</v>
      </c>
      <c r="F2312">
        <v>2</v>
      </c>
      <c r="G2312">
        <v>1</v>
      </c>
      <c r="H2312">
        <v>0</v>
      </c>
    </row>
    <row r="2313" spans="1:8" x14ac:dyDescent="0.15">
      <c r="A2313" s="1">
        <v>205200901</v>
      </c>
      <c r="B2313">
        <v>11</v>
      </c>
      <c r="C2313">
        <v>1</v>
      </c>
      <c r="D2313">
        <v>921</v>
      </c>
      <c r="E2313">
        <v>1</v>
      </c>
      <c r="F2313">
        <v>2</v>
      </c>
      <c r="G2313">
        <v>1</v>
      </c>
      <c r="H2313">
        <v>0</v>
      </c>
    </row>
    <row r="2314" spans="1:8" x14ac:dyDescent="0.15">
      <c r="A2314">
        <v>205200902</v>
      </c>
      <c r="B2314">
        <v>11</v>
      </c>
      <c r="C2314">
        <v>1001</v>
      </c>
      <c r="D2314">
        <v>921</v>
      </c>
      <c r="E2314">
        <v>1</v>
      </c>
      <c r="F2314">
        <v>2</v>
      </c>
      <c r="G2314">
        <v>1</v>
      </c>
      <c r="H2314">
        <v>0</v>
      </c>
    </row>
    <row r="2315" spans="1:8" x14ac:dyDescent="0.15">
      <c r="A2315" s="1">
        <v>205201001</v>
      </c>
      <c r="B2315">
        <v>11</v>
      </c>
      <c r="C2315">
        <v>1</v>
      </c>
      <c r="D2315">
        <v>1021</v>
      </c>
      <c r="E2315">
        <v>1</v>
      </c>
      <c r="F2315">
        <v>2</v>
      </c>
      <c r="G2315">
        <v>1</v>
      </c>
      <c r="H2315">
        <v>0</v>
      </c>
    </row>
    <row r="2316" spans="1:8" x14ac:dyDescent="0.15">
      <c r="A2316">
        <v>205201002</v>
      </c>
      <c r="B2316">
        <v>11</v>
      </c>
      <c r="C2316">
        <v>1001</v>
      </c>
      <c r="D2316">
        <v>1021</v>
      </c>
      <c r="E2316">
        <v>1</v>
      </c>
      <c r="F2316">
        <v>2</v>
      </c>
      <c r="G2316">
        <v>1</v>
      </c>
      <c r="H2316">
        <v>0</v>
      </c>
    </row>
    <row r="2317" spans="1:8" x14ac:dyDescent="0.15">
      <c r="A2317" s="1">
        <v>205300001</v>
      </c>
      <c r="B2317">
        <v>11</v>
      </c>
      <c r="C2317">
        <v>1</v>
      </c>
      <c r="D2317">
        <v>31</v>
      </c>
      <c r="E2317">
        <v>1</v>
      </c>
      <c r="F2317">
        <v>2</v>
      </c>
      <c r="G2317">
        <v>1</v>
      </c>
      <c r="H2317">
        <v>0</v>
      </c>
    </row>
    <row r="2318" spans="1:8" x14ac:dyDescent="0.15">
      <c r="A2318">
        <v>205300002</v>
      </c>
      <c r="B2318">
        <v>11</v>
      </c>
      <c r="C2318">
        <v>1001</v>
      </c>
      <c r="D2318">
        <v>31</v>
      </c>
      <c r="E2318">
        <v>1</v>
      </c>
      <c r="F2318">
        <v>2</v>
      </c>
      <c r="G2318">
        <v>1</v>
      </c>
      <c r="H2318">
        <v>0</v>
      </c>
    </row>
    <row r="2319" spans="1:8" x14ac:dyDescent="0.15">
      <c r="A2319" s="1">
        <v>205300101</v>
      </c>
      <c r="B2319">
        <v>11</v>
      </c>
      <c r="C2319">
        <v>1</v>
      </c>
      <c r="D2319">
        <v>131</v>
      </c>
      <c r="E2319">
        <v>1</v>
      </c>
      <c r="F2319">
        <v>2</v>
      </c>
      <c r="G2319">
        <v>1</v>
      </c>
      <c r="H2319">
        <v>0</v>
      </c>
    </row>
    <row r="2320" spans="1:8" x14ac:dyDescent="0.15">
      <c r="A2320">
        <v>205300102</v>
      </c>
      <c r="B2320">
        <v>11</v>
      </c>
      <c r="C2320">
        <v>1001</v>
      </c>
      <c r="D2320">
        <v>131</v>
      </c>
      <c r="E2320">
        <v>1</v>
      </c>
      <c r="F2320">
        <v>2</v>
      </c>
      <c r="G2320">
        <v>1</v>
      </c>
      <c r="H2320">
        <v>0</v>
      </c>
    </row>
    <row r="2321" spans="1:8" x14ac:dyDescent="0.15">
      <c r="A2321" s="1">
        <v>205300201</v>
      </c>
      <c r="B2321">
        <v>11</v>
      </c>
      <c r="C2321">
        <v>1</v>
      </c>
      <c r="D2321">
        <v>231</v>
      </c>
      <c r="E2321">
        <v>1</v>
      </c>
      <c r="F2321">
        <v>2</v>
      </c>
      <c r="G2321">
        <v>1</v>
      </c>
      <c r="H2321">
        <v>0</v>
      </c>
    </row>
    <row r="2322" spans="1:8" x14ac:dyDescent="0.15">
      <c r="A2322">
        <v>205300202</v>
      </c>
      <c r="B2322">
        <v>11</v>
      </c>
      <c r="C2322">
        <v>1001</v>
      </c>
      <c r="D2322">
        <v>231</v>
      </c>
      <c r="E2322">
        <v>1</v>
      </c>
      <c r="F2322">
        <v>2</v>
      </c>
      <c r="G2322">
        <v>1</v>
      </c>
      <c r="H2322">
        <v>0</v>
      </c>
    </row>
    <row r="2323" spans="1:8" x14ac:dyDescent="0.15">
      <c r="A2323" s="1">
        <v>205300301</v>
      </c>
      <c r="B2323">
        <v>11</v>
      </c>
      <c r="C2323">
        <v>1</v>
      </c>
      <c r="D2323">
        <v>331</v>
      </c>
      <c r="E2323">
        <v>1</v>
      </c>
      <c r="F2323">
        <v>2</v>
      </c>
      <c r="G2323">
        <v>1</v>
      </c>
      <c r="H2323">
        <v>0</v>
      </c>
    </row>
    <row r="2324" spans="1:8" x14ac:dyDescent="0.15">
      <c r="A2324">
        <v>205300302</v>
      </c>
      <c r="B2324">
        <v>11</v>
      </c>
      <c r="C2324">
        <v>1001</v>
      </c>
      <c r="D2324">
        <v>331</v>
      </c>
      <c r="E2324">
        <v>1</v>
      </c>
      <c r="F2324">
        <v>2</v>
      </c>
      <c r="G2324">
        <v>1</v>
      </c>
      <c r="H2324">
        <v>0</v>
      </c>
    </row>
    <row r="2325" spans="1:8" x14ac:dyDescent="0.15">
      <c r="A2325" s="1">
        <v>205300401</v>
      </c>
      <c r="B2325">
        <v>11</v>
      </c>
      <c r="C2325">
        <v>1</v>
      </c>
      <c r="D2325">
        <v>431</v>
      </c>
      <c r="E2325">
        <v>1</v>
      </c>
      <c r="F2325">
        <v>2</v>
      </c>
      <c r="G2325">
        <v>1</v>
      </c>
      <c r="H2325">
        <v>0</v>
      </c>
    </row>
    <row r="2326" spans="1:8" x14ac:dyDescent="0.15">
      <c r="A2326">
        <v>205300402</v>
      </c>
      <c r="B2326">
        <v>11</v>
      </c>
      <c r="C2326">
        <v>1001</v>
      </c>
      <c r="D2326">
        <v>431</v>
      </c>
      <c r="E2326">
        <v>1</v>
      </c>
      <c r="F2326">
        <v>2</v>
      </c>
      <c r="G2326">
        <v>1</v>
      </c>
      <c r="H2326">
        <v>0</v>
      </c>
    </row>
    <row r="2327" spans="1:8" x14ac:dyDescent="0.15">
      <c r="A2327" s="1">
        <v>205300501</v>
      </c>
      <c r="B2327">
        <v>11</v>
      </c>
      <c r="C2327">
        <v>1</v>
      </c>
      <c r="D2327">
        <v>531</v>
      </c>
      <c r="E2327">
        <v>1</v>
      </c>
      <c r="F2327">
        <v>2</v>
      </c>
      <c r="G2327">
        <v>1</v>
      </c>
      <c r="H2327">
        <v>0</v>
      </c>
    </row>
    <row r="2328" spans="1:8" x14ac:dyDescent="0.15">
      <c r="A2328">
        <v>205300502</v>
      </c>
      <c r="B2328">
        <v>11</v>
      </c>
      <c r="C2328">
        <v>1001</v>
      </c>
      <c r="D2328">
        <v>531</v>
      </c>
      <c r="E2328">
        <v>1</v>
      </c>
      <c r="F2328">
        <v>2</v>
      </c>
      <c r="G2328">
        <v>1</v>
      </c>
      <c r="H2328">
        <v>0</v>
      </c>
    </row>
    <row r="2329" spans="1:8" x14ac:dyDescent="0.15">
      <c r="A2329" s="1">
        <v>205300601</v>
      </c>
      <c r="B2329">
        <v>11</v>
      </c>
      <c r="C2329">
        <v>1</v>
      </c>
      <c r="D2329">
        <v>631</v>
      </c>
      <c r="E2329">
        <v>1</v>
      </c>
      <c r="F2329">
        <v>2</v>
      </c>
      <c r="G2329">
        <v>1</v>
      </c>
      <c r="H2329">
        <v>0</v>
      </c>
    </row>
    <row r="2330" spans="1:8" x14ac:dyDescent="0.15">
      <c r="A2330">
        <v>205300602</v>
      </c>
      <c r="B2330">
        <v>11</v>
      </c>
      <c r="C2330">
        <v>1001</v>
      </c>
      <c r="D2330">
        <v>631</v>
      </c>
      <c r="E2330">
        <v>1</v>
      </c>
      <c r="F2330">
        <v>2</v>
      </c>
      <c r="G2330">
        <v>1</v>
      </c>
      <c r="H2330">
        <v>0</v>
      </c>
    </row>
    <row r="2331" spans="1:8" x14ac:dyDescent="0.15">
      <c r="A2331" s="1">
        <v>205300701</v>
      </c>
      <c r="B2331">
        <v>11</v>
      </c>
      <c r="C2331">
        <v>1</v>
      </c>
      <c r="D2331">
        <v>731</v>
      </c>
      <c r="E2331">
        <v>1</v>
      </c>
      <c r="F2331">
        <v>2</v>
      </c>
      <c r="G2331">
        <v>1</v>
      </c>
      <c r="H2331">
        <v>0</v>
      </c>
    </row>
    <row r="2332" spans="1:8" x14ac:dyDescent="0.15">
      <c r="A2332">
        <v>205300702</v>
      </c>
      <c r="B2332">
        <v>11</v>
      </c>
      <c r="C2332">
        <v>1001</v>
      </c>
      <c r="D2332">
        <v>731</v>
      </c>
      <c r="E2332">
        <v>1</v>
      </c>
      <c r="F2332">
        <v>2</v>
      </c>
      <c r="G2332">
        <v>1</v>
      </c>
      <c r="H2332">
        <v>0</v>
      </c>
    </row>
    <row r="2333" spans="1:8" x14ac:dyDescent="0.15">
      <c r="A2333" s="1">
        <v>205300801</v>
      </c>
      <c r="B2333">
        <v>11</v>
      </c>
      <c r="C2333">
        <v>1</v>
      </c>
      <c r="D2333">
        <v>831</v>
      </c>
      <c r="E2333">
        <v>1</v>
      </c>
      <c r="F2333">
        <v>2</v>
      </c>
      <c r="G2333">
        <v>1</v>
      </c>
      <c r="H2333">
        <v>0</v>
      </c>
    </row>
    <row r="2334" spans="1:8" x14ac:dyDescent="0.15">
      <c r="A2334">
        <v>205300802</v>
      </c>
      <c r="B2334">
        <v>11</v>
      </c>
      <c r="C2334">
        <v>1001</v>
      </c>
      <c r="D2334">
        <v>831</v>
      </c>
      <c r="E2334">
        <v>1</v>
      </c>
      <c r="F2334">
        <v>2</v>
      </c>
      <c r="G2334">
        <v>1</v>
      </c>
      <c r="H2334">
        <v>0</v>
      </c>
    </row>
    <row r="2335" spans="1:8" x14ac:dyDescent="0.15">
      <c r="A2335" s="1">
        <v>205300901</v>
      </c>
      <c r="B2335">
        <v>11</v>
      </c>
      <c r="C2335">
        <v>1</v>
      </c>
      <c r="D2335">
        <v>931</v>
      </c>
      <c r="E2335">
        <v>1</v>
      </c>
      <c r="F2335">
        <v>2</v>
      </c>
      <c r="G2335">
        <v>1</v>
      </c>
      <c r="H2335">
        <v>0</v>
      </c>
    </row>
    <row r="2336" spans="1:8" x14ac:dyDescent="0.15">
      <c r="A2336">
        <v>205300902</v>
      </c>
      <c r="B2336">
        <v>11</v>
      </c>
      <c r="C2336">
        <v>1001</v>
      </c>
      <c r="D2336">
        <v>931</v>
      </c>
      <c r="E2336">
        <v>1</v>
      </c>
      <c r="F2336">
        <v>2</v>
      </c>
      <c r="G2336">
        <v>1</v>
      </c>
      <c r="H2336">
        <v>0</v>
      </c>
    </row>
    <row r="2337" spans="1:8" x14ac:dyDescent="0.15">
      <c r="A2337" s="1">
        <v>205301001</v>
      </c>
      <c r="B2337">
        <v>11</v>
      </c>
      <c r="C2337">
        <v>1</v>
      </c>
      <c r="D2337">
        <v>1031</v>
      </c>
      <c r="E2337">
        <v>1</v>
      </c>
      <c r="F2337">
        <v>2</v>
      </c>
      <c r="G2337">
        <v>1</v>
      </c>
      <c r="H2337">
        <v>0</v>
      </c>
    </row>
    <row r="2338" spans="1:8" x14ac:dyDescent="0.15">
      <c r="A2338">
        <v>205301002</v>
      </c>
      <c r="B2338">
        <v>11</v>
      </c>
      <c r="C2338">
        <v>1001</v>
      </c>
      <c r="D2338">
        <v>1031</v>
      </c>
      <c r="E2338">
        <v>1</v>
      </c>
      <c r="F2338">
        <v>2</v>
      </c>
      <c r="G2338">
        <v>1</v>
      </c>
      <c r="H2338">
        <v>0</v>
      </c>
    </row>
    <row r="2339" spans="1:8" x14ac:dyDescent="0.15">
      <c r="A2339" s="1">
        <v>205400001</v>
      </c>
      <c r="B2339">
        <v>11</v>
      </c>
      <c r="C2339">
        <v>1</v>
      </c>
      <c r="D2339">
        <v>41</v>
      </c>
      <c r="E2339">
        <v>1</v>
      </c>
      <c r="F2339">
        <v>2</v>
      </c>
      <c r="G2339">
        <v>1</v>
      </c>
      <c r="H2339">
        <v>0</v>
      </c>
    </row>
    <row r="2340" spans="1:8" x14ac:dyDescent="0.15">
      <c r="A2340">
        <v>205400002</v>
      </c>
      <c r="B2340">
        <v>11</v>
      </c>
      <c r="C2340">
        <v>1001</v>
      </c>
      <c r="D2340">
        <v>41</v>
      </c>
      <c r="E2340">
        <v>1</v>
      </c>
      <c r="F2340">
        <v>2</v>
      </c>
      <c r="G2340">
        <v>1</v>
      </c>
      <c r="H2340">
        <v>0</v>
      </c>
    </row>
    <row r="2341" spans="1:8" x14ac:dyDescent="0.15">
      <c r="A2341" s="1">
        <v>205400101</v>
      </c>
      <c r="B2341">
        <v>11</v>
      </c>
      <c r="C2341">
        <v>1</v>
      </c>
      <c r="D2341">
        <v>141</v>
      </c>
      <c r="E2341">
        <v>1</v>
      </c>
      <c r="F2341">
        <v>2</v>
      </c>
      <c r="G2341">
        <v>1</v>
      </c>
      <c r="H2341">
        <v>0</v>
      </c>
    </row>
    <row r="2342" spans="1:8" x14ac:dyDescent="0.15">
      <c r="A2342">
        <v>205400102</v>
      </c>
      <c r="B2342">
        <v>11</v>
      </c>
      <c r="C2342">
        <v>1001</v>
      </c>
      <c r="D2342">
        <v>141</v>
      </c>
      <c r="E2342">
        <v>1</v>
      </c>
      <c r="F2342">
        <v>2</v>
      </c>
      <c r="G2342">
        <v>1</v>
      </c>
      <c r="H2342">
        <v>0</v>
      </c>
    </row>
    <row r="2343" spans="1:8" x14ac:dyDescent="0.15">
      <c r="A2343" s="1">
        <v>205400201</v>
      </c>
      <c r="B2343">
        <v>11</v>
      </c>
      <c r="C2343">
        <v>1</v>
      </c>
      <c r="D2343">
        <v>241</v>
      </c>
      <c r="E2343">
        <v>1</v>
      </c>
      <c r="F2343">
        <v>2</v>
      </c>
      <c r="G2343">
        <v>1</v>
      </c>
      <c r="H2343">
        <v>0</v>
      </c>
    </row>
    <row r="2344" spans="1:8" x14ac:dyDescent="0.15">
      <c r="A2344">
        <v>205400202</v>
      </c>
      <c r="B2344">
        <v>11</v>
      </c>
      <c r="C2344">
        <v>1001</v>
      </c>
      <c r="D2344">
        <v>241</v>
      </c>
      <c r="E2344">
        <v>1</v>
      </c>
      <c r="F2344">
        <v>2</v>
      </c>
      <c r="G2344">
        <v>1</v>
      </c>
      <c r="H2344">
        <v>0</v>
      </c>
    </row>
    <row r="2345" spans="1:8" x14ac:dyDescent="0.15">
      <c r="A2345" s="1">
        <v>205400301</v>
      </c>
      <c r="B2345">
        <v>11</v>
      </c>
      <c r="C2345">
        <v>1</v>
      </c>
      <c r="D2345">
        <v>341</v>
      </c>
      <c r="E2345">
        <v>1</v>
      </c>
      <c r="F2345">
        <v>2</v>
      </c>
      <c r="G2345">
        <v>1</v>
      </c>
      <c r="H2345">
        <v>0</v>
      </c>
    </row>
    <row r="2346" spans="1:8" x14ac:dyDescent="0.15">
      <c r="A2346">
        <v>205400302</v>
      </c>
      <c r="B2346">
        <v>11</v>
      </c>
      <c r="C2346">
        <v>1001</v>
      </c>
      <c r="D2346">
        <v>341</v>
      </c>
      <c r="E2346">
        <v>1</v>
      </c>
      <c r="F2346">
        <v>2</v>
      </c>
      <c r="G2346">
        <v>1</v>
      </c>
      <c r="H2346">
        <v>0</v>
      </c>
    </row>
    <row r="2347" spans="1:8" x14ac:dyDescent="0.15">
      <c r="A2347" s="1">
        <v>205400401</v>
      </c>
      <c r="B2347">
        <v>11</v>
      </c>
      <c r="C2347">
        <v>1</v>
      </c>
      <c r="D2347">
        <v>441</v>
      </c>
      <c r="E2347">
        <v>1</v>
      </c>
      <c r="F2347">
        <v>2</v>
      </c>
      <c r="G2347">
        <v>1</v>
      </c>
      <c r="H2347">
        <v>0</v>
      </c>
    </row>
    <row r="2348" spans="1:8" x14ac:dyDescent="0.15">
      <c r="A2348">
        <v>205400402</v>
      </c>
      <c r="B2348">
        <v>11</v>
      </c>
      <c r="C2348">
        <v>1001</v>
      </c>
      <c r="D2348">
        <v>441</v>
      </c>
      <c r="E2348">
        <v>1</v>
      </c>
      <c r="F2348">
        <v>2</v>
      </c>
      <c r="G2348">
        <v>1</v>
      </c>
      <c r="H2348">
        <v>0</v>
      </c>
    </row>
    <row r="2349" spans="1:8" x14ac:dyDescent="0.15">
      <c r="A2349" s="1">
        <v>205400501</v>
      </c>
      <c r="B2349">
        <v>11</v>
      </c>
      <c r="C2349">
        <v>1</v>
      </c>
      <c r="D2349">
        <v>541</v>
      </c>
      <c r="E2349">
        <v>1</v>
      </c>
      <c r="F2349">
        <v>2</v>
      </c>
      <c r="G2349">
        <v>1</v>
      </c>
      <c r="H2349">
        <v>0</v>
      </c>
    </row>
    <row r="2350" spans="1:8" x14ac:dyDescent="0.15">
      <c r="A2350">
        <v>205400502</v>
      </c>
      <c r="B2350">
        <v>11</v>
      </c>
      <c r="C2350">
        <v>1001</v>
      </c>
      <c r="D2350">
        <v>541</v>
      </c>
      <c r="E2350">
        <v>1</v>
      </c>
      <c r="F2350">
        <v>2</v>
      </c>
      <c r="G2350">
        <v>1</v>
      </c>
      <c r="H2350">
        <v>0</v>
      </c>
    </row>
    <row r="2351" spans="1:8" x14ac:dyDescent="0.15">
      <c r="A2351" s="1">
        <v>205400601</v>
      </c>
      <c r="B2351">
        <v>11</v>
      </c>
      <c r="C2351">
        <v>1</v>
      </c>
      <c r="D2351">
        <v>641</v>
      </c>
      <c r="E2351">
        <v>1</v>
      </c>
      <c r="F2351">
        <v>2</v>
      </c>
      <c r="G2351">
        <v>1</v>
      </c>
      <c r="H2351">
        <v>0</v>
      </c>
    </row>
    <row r="2352" spans="1:8" x14ac:dyDescent="0.15">
      <c r="A2352">
        <v>205400602</v>
      </c>
      <c r="B2352">
        <v>11</v>
      </c>
      <c r="C2352">
        <v>1001</v>
      </c>
      <c r="D2352">
        <v>641</v>
      </c>
      <c r="E2352">
        <v>1</v>
      </c>
      <c r="F2352">
        <v>2</v>
      </c>
      <c r="G2352">
        <v>1</v>
      </c>
      <c r="H2352">
        <v>0</v>
      </c>
    </row>
    <row r="2353" spans="1:8" x14ac:dyDescent="0.15">
      <c r="A2353" s="1">
        <v>205400701</v>
      </c>
      <c r="B2353">
        <v>11</v>
      </c>
      <c r="C2353">
        <v>1</v>
      </c>
      <c r="D2353">
        <v>741</v>
      </c>
      <c r="E2353">
        <v>1</v>
      </c>
      <c r="F2353">
        <v>2</v>
      </c>
      <c r="G2353">
        <v>1</v>
      </c>
      <c r="H2353">
        <v>0</v>
      </c>
    </row>
    <row r="2354" spans="1:8" x14ac:dyDescent="0.15">
      <c r="A2354">
        <v>205400702</v>
      </c>
      <c r="B2354">
        <v>11</v>
      </c>
      <c r="C2354">
        <v>1001</v>
      </c>
      <c r="D2354">
        <v>741</v>
      </c>
      <c r="E2354">
        <v>1</v>
      </c>
      <c r="F2354">
        <v>2</v>
      </c>
      <c r="G2354">
        <v>1</v>
      </c>
      <c r="H2354">
        <v>0</v>
      </c>
    </row>
    <row r="2355" spans="1:8" x14ac:dyDescent="0.15">
      <c r="A2355" s="1">
        <v>205400801</v>
      </c>
      <c r="B2355">
        <v>11</v>
      </c>
      <c r="C2355">
        <v>1</v>
      </c>
      <c r="D2355">
        <v>841</v>
      </c>
      <c r="E2355">
        <v>1</v>
      </c>
      <c r="F2355">
        <v>2</v>
      </c>
      <c r="G2355">
        <v>1</v>
      </c>
      <c r="H2355">
        <v>0</v>
      </c>
    </row>
    <row r="2356" spans="1:8" x14ac:dyDescent="0.15">
      <c r="A2356">
        <v>205400802</v>
      </c>
      <c r="B2356">
        <v>11</v>
      </c>
      <c r="C2356">
        <v>1001</v>
      </c>
      <c r="D2356">
        <v>841</v>
      </c>
      <c r="E2356">
        <v>1</v>
      </c>
      <c r="F2356">
        <v>2</v>
      </c>
      <c r="G2356">
        <v>1</v>
      </c>
      <c r="H2356">
        <v>0</v>
      </c>
    </row>
    <row r="2357" spans="1:8" x14ac:dyDescent="0.15">
      <c r="A2357" s="1">
        <v>205400901</v>
      </c>
      <c r="B2357">
        <v>11</v>
      </c>
      <c r="C2357">
        <v>1</v>
      </c>
      <c r="D2357">
        <v>941</v>
      </c>
      <c r="E2357">
        <v>1</v>
      </c>
      <c r="F2357">
        <v>2</v>
      </c>
      <c r="G2357">
        <v>1</v>
      </c>
      <c r="H2357">
        <v>0</v>
      </c>
    </row>
    <row r="2358" spans="1:8" x14ac:dyDescent="0.15">
      <c r="A2358">
        <v>205400902</v>
      </c>
      <c r="B2358">
        <v>11</v>
      </c>
      <c r="C2358">
        <v>1001</v>
      </c>
      <c r="D2358">
        <v>941</v>
      </c>
      <c r="E2358">
        <v>1</v>
      </c>
      <c r="F2358">
        <v>2</v>
      </c>
      <c r="G2358">
        <v>1</v>
      </c>
      <c r="H2358">
        <v>0</v>
      </c>
    </row>
    <row r="2359" spans="1:8" x14ac:dyDescent="0.15">
      <c r="A2359" s="1">
        <v>205401001</v>
      </c>
      <c r="B2359">
        <v>11</v>
      </c>
      <c r="C2359">
        <v>1</v>
      </c>
      <c r="D2359">
        <v>1041</v>
      </c>
      <c r="E2359">
        <v>1</v>
      </c>
      <c r="F2359">
        <v>2</v>
      </c>
      <c r="G2359">
        <v>1</v>
      </c>
      <c r="H2359">
        <v>0</v>
      </c>
    </row>
    <row r="2360" spans="1:8" x14ac:dyDescent="0.15">
      <c r="A2360">
        <v>205401002</v>
      </c>
      <c r="B2360">
        <v>11</v>
      </c>
      <c r="C2360">
        <v>1001</v>
      </c>
      <c r="D2360">
        <v>1041</v>
      </c>
      <c r="E2360">
        <v>1</v>
      </c>
      <c r="F2360">
        <v>2</v>
      </c>
      <c r="G2360">
        <v>1</v>
      </c>
      <c r="H2360">
        <v>0</v>
      </c>
    </row>
    <row r="2361" spans="1:8" x14ac:dyDescent="0.15">
      <c r="A2361" s="1">
        <v>205500001</v>
      </c>
      <c r="B2361">
        <v>11</v>
      </c>
      <c r="C2361">
        <v>1</v>
      </c>
      <c r="D2361">
        <v>51</v>
      </c>
      <c r="E2361">
        <v>1</v>
      </c>
      <c r="F2361">
        <v>2</v>
      </c>
      <c r="G2361">
        <v>1</v>
      </c>
      <c r="H2361">
        <v>0</v>
      </c>
    </row>
    <row r="2362" spans="1:8" x14ac:dyDescent="0.15">
      <c r="A2362">
        <v>205500002</v>
      </c>
      <c r="B2362">
        <v>11</v>
      </c>
      <c r="C2362">
        <v>1001</v>
      </c>
      <c r="D2362">
        <v>51</v>
      </c>
      <c r="E2362">
        <v>1</v>
      </c>
      <c r="F2362">
        <v>2</v>
      </c>
      <c r="G2362">
        <v>1</v>
      </c>
      <c r="H2362">
        <v>0</v>
      </c>
    </row>
    <row r="2363" spans="1:8" x14ac:dyDescent="0.15">
      <c r="A2363" s="1">
        <v>205500101</v>
      </c>
      <c r="B2363">
        <v>11</v>
      </c>
      <c r="C2363">
        <v>1</v>
      </c>
      <c r="D2363">
        <v>151</v>
      </c>
      <c r="E2363">
        <v>1</v>
      </c>
      <c r="F2363">
        <v>2</v>
      </c>
      <c r="G2363">
        <v>1</v>
      </c>
      <c r="H2363">
        <v>0</v>
      </c>
    </row>
    <row r="2364" spans="1:8" x14ac:dyDescent="0.15">
      <c r="A2364">
        <v>205500102</v>
      </c>
      <c r="B2364">
        <v>11</v>
      </c>
      <c r="C2364">
        <v>1001</v>
      </c>
      <c r="D2364">
        <v>151</v>
      </c>
      <c r="E2364">
        <v>1</v>
      </c>
      <c r="F2364">
        <v>2</v>
      </c>
      <c r="G2364">
        <v>1</v>
      </c>
      <c r="H2364">
        <v>0</v>
      </c>
    </row>
    <row r="2365" spans="1:8" x14ac:dyDescent="0.15">
      <c r="A2365" s="1">
        <v>205500201</v>
      </c>
      <c r="B2365">
        <v>11</v>
      </c>
      <c r="C2365">
        <v>1</v>
      </c>
      <c r="D2365">
        <v>251</v>
      </c>
      <c r="E2365">
        <v>1</v>
      </c>
      <c r="F2365">
        <v>2</v>
      </c>
      <c r="G2365">
        <v>1</v>
      </c>
      <c r="H2365">
        <v>0</v>
      </c>
    </row>
    <row r="2366" spans="1:8" x14ac:dyDescent="0.15">
      <c r="A2366">
        <v>205500202</v>
      </c>
      <c r="B2366">
        <v>11</v>
      </c>
      <c r="C2366">
        <v>1001</v>
      </c>
      <c r="D2366">
        <v>251</v>
      </c>
      <c r="E2366">
        <v>1</v>
      </c>
      <c r="F2366">
        <v>2</v>
      </c>
      <c r="G2366">
        <v>1</v>
      </c>
      <c r="H2366">
        <v>0</v>
      </c>
    </row>
    <row r="2367" spans="1:8" x14ac:dyDescent="0.15">
      <c r="A2367" s="1">
        <v>205500301</v>
      </c>
      <c r="B2367">
        <v>11</v>
      </c>
      <c r="C2367">
        <v>1</v>
      </c>
      <c r="D2367">
        <v>351</v>
      </c>
      <c r="E2367">
        <v>1</v>
      </c>
      <c r="F2367">
        <v>2</v>
      </c>
      <c r="G2367">
        <v>1</v>
      </c>
      <c r="H2367">
        <v>0</v>
      </c>
    </row>
    <row r="2368" spans="1:8" x14ac:dyDescent="0.15">
      <c r="A2368">
        <v>205500302</v>
      </c>
      <c r="B2368">
        <v>11</v>
      </c>
      <c r="C2368">
        <v>1001</v>
      </c>
      <c r="D2368">
        <v>351</v>
      </c>
      <c r="E2368">
        <v>1</v>
      </c>
      <c r="F2368">
        <v>2</v>
      </c>
      <c r="G2368">
        <v>1</v>
      </c>
      <c r="H2368">
        <v>0</v>
      </c>
    </row>
    <row r="2369" spans="1:8" x14ac:dyDescent="0.15">
      <c r="A2369" s="1">
        <v>205500401</v>
      </c>
      <c r="B2369">
        <v>11</v>
      </c>
      <c r="C2369">
        <v>1</v>
      </c>
      <c r="D2369">
        <v>451</v>
      </c>
      <c r="E2369">
        <v>1</v>
      </c>
      <c r="F2369">
        <v>2</v>
      </c>
      <c r="G2369">
        <v>1</v>
      </c>
      <c r="H2369">
        <v>0</v>
      </c>
    </row>
    <row r="2370" spans="1:8" x14ac:dyDescent="0.15">
      <c r="A2370">
        <v>205500402</v>
      </c>
      <c r="B2370">
        <v>11</v>
      </c>
      <c r="C2370">
        <v>1001</v>
      </c>
      <c r="D2370">
        <v>451</v>
      </c>
      <c r="E2370">
        <v>1</v>
      </c>
      <c r="F2370">
        <v>2</v>
      </c>
      <c r="G2370">
        <v>1</v>
      </c>
      <c r="H2370">
        <v>0</v>
      </c>
    </row>
    <row r="2371" spans="1:8" x14ac:dyDescent="0.15">
      <c r="A2371" s="1">
        <v>205500501</v>
      </c>
      <c r="B2371">
        <v>11</v>
      </c>
      <c r="C2371">
        <v>1</v>
      </c>
      <c r="D2371">
        <v>551</v>
      </c>
      <c r="E2371">
        <v>1</v>
      </c>
      <c r="F2371">
        <v>2</v>
      </c>
      <c r="G2371">
        <v>1</v>
      </c>
      <c r="H2371">
        <v>0</v>
      </c>
    </row>
    <row r="2372" spans="1:8" x14ac:dyDescent="0.15">
      <c r="A2372">
        <v>205500502</v>
      </c>
      <c r="B2372">
        <v>11</v>
      </c>
      <c r="C2372">
        <v>1001</v>
      </c>
      <c r="D2372">
        <v>551</v>
      </c>
      <c r="E2372">
        <v>1</v>
      </c>
      <c r="F2372">
        <v>2</v>
      </c>
      <c r="G2372">
        <v>1</v>
      </c>
      <c r="H2372">
        <v>0</v>
      </c>
    </row>
    <row r="2373" spans="1:8" x14ac:dyDescent="0.15">
      <c r="A2373" s="1">
        <v>205500601</v>
      </c>
      <c r="B2373">
        <v>11</v>
      </c>
      <c r="C2373">
        <v>1</v>
      </c>
      <c r="D2373">
        <v>651</v>
      </c>
      <c r="E2373">
        <v>1</v>
      </c>
      <c r="F2373">
        <v>2</v>
      </c>
      <c r="G2373">
        <v>1</v>
      </c>
      <c r="H2373">
        <v>0</v>
      </c>
    </row>
    <row r="2374" spans="1:8" x14ac:dyDescent="0.15">
      <c r="A2374">
        <v>205500602</v>
      </c>
      <c r="B2374">
        <v>11</v>
      </c>
      <c r="C2374">
        <v>1001</v>
      </c>
      <c r="D2374">
        <v>651</v>
      </c>
      <c r="E2374">
        <v>1</v>
      </c>
      <c r="F2374">
        <v>2</v>
      </c>
      <c r="G2374">
        <v>1</v>
      </c>
      <c r="H2374">
        <v>0</v>
      </c>
    </row>
    <row r="2375" spans="1:8" x14ac:dyDescent="0.15">
      <c r="A2375" s="1">
        <v>205500701</v>
      </c>
      <c r="B2375">
        <v>11</v>
      </c>
      <c r="C2375">
        <v>1</v>
      </c>
      <c r="D2375">
        <v>751</v>
      </c>
      <c r="E2375">
        <v>1</v>
      </c>
      <c r="F2375">
        <v>2</v>
      </c>
      <c r="G2375">
        <v>1</v>
      </c>
      <c r="H2375">
        <v>0</v>
      </c>
    </row>
    <row r="2376" spans="1:8" x14ac:dyDescent="0.15">
      <c r="A2376">
        <v>205500702</v>
      </c>
      <c r="B2376">
        <v>11</v>
      </c>
      <c r="C2376">
        <v>1001</v>
      </c>
      <c r="D2376">
        <v>751</v>
      </c>
      <c r="E2376">
        <v>1</v>
      </c>
      <c r="F2376">
        <v>2</v>
      </c>
      <c r="G2376">
        <v>1</v>
      </c>
      <c r="H2376">
        <v>0</v>
      </c>
    </row>
    <row r="2377" spans="1:8" x14ac:dyDescent="0.15">
      <c r="A2377" s="1">
        <v>205500801</v>
      </c>
      <c r="B2377">
        <v>11</v>
      </c>
      <c r="C2377">
        <v>1</v>
      </c>
      <c r="D2377">
        <v>851</v>
      </c>
      <c r="E2377">
        <v>1</v>
      </c>
      <c r="F2377">
        <v>2</v>
      </c>
      <c r="G2377">
        <v>1</v>
      </c>
      <c r="H2377">
        <v>0</v>
      </c>
    </row>
    <row r="2378" spans="1:8" x14ac:dyDescent="0.15">
      <c r="A2378">
        <v>205500802</v>
      </c>
      <c r="B2378">
        <v>11</v>
      </c>
      <c r="C2378">
        <v>1001</v>
      </c>
      <c r="D2378">
        <v>851</v>
      </c>
      <c r="E2378">
        <v>1</v>
      </c>
      <c r="F2378">
        <v>2</v>
      </c>
      <c r="G2378">
        <v>1</v>
      </c>
      <c r="H2378">
        <v>0</v>
      </c>
    </row>
    <row r="2379" spans="1:8" x14ac:dyDescent="0.15">
      <c r="A2379" s="1">
        <v>205500901</v>
      </c>
      <c r="B2379">
        <v>11</v>
      </c>
      <c r="C2379">
        <v>1</v>
      </c>
      <c r="D2379">
        <v>951</v>
      </c>
      <c r="E2379">
        <v>1</v>
      </c>
      <c r="F2379">
        <v>2</v>
      </c>
      <c r="G2379">
        <v>1</v>
      </c>
      <c r="H2379">
        <v>0</v>
      </c>
    </row>
    <row r="2380" spans="1:8" x14ac:dyDescent="0.15">
      <c r="A2380">
        <v>205500902</v>
      </c>
      <c r="B2380">
        <v>11</v>
      </c>
      <c r="C2380">
        <v>1001</v>
      </c>
      <c r="D2380">
        <v>951</v>
      </c>
      <c r="E2380">
        <v>1</v>
      </c>
      <c r="F2380">
        <v>2</v>
      </c>
      <c r="G2380">
        <v>1</v>
      </c>
      <c r="H2380">
        <v>0</v>
      </c>
    </row>
    <row r="2381" spans="1:8" x14ac:dyDescent="0.15">
      <c r="A2381" s="1">
        <v>205501001</v>
      </c>
      <c r="B2381">
        <v>11</v>
      </c>
      <c r="C2381">
        <v>1</v>
      </c>
      <c r="D2381">
        <v>1051</v>
      </c>
      <c r="E2381">
        <v>1</v>
      </c>
      <c r="F2381">
        <v>2</v>
      </c>
      <c r="G2381">
        <v>1</v>
      </c>
      <c r="H2381">
        <v>0</v>
      </c>
    </row>
    <row r="2382" spans="1:8" x14ac:dyDescent="0.15">
      <c r="A2382">
        <v>205501002</v>
      </c>
      <c r="B2382">
        <v>11</v>
      </c>
      <c r="C2382">
        <v>1001</v>
      </c>
      <c r="D2382">
        <v>1051</v>
      </c>
      <c r="E2382">
        <v>1</v>
      </c>
      <c r="F2382">
        <v>2</v>
      </c>
      <c r="G2382">
        <v>1</v>
      </c>
      <c r="H2382">
        <v>0</v>
      </c>
    </row>
    <row r="2383" spans="1:8" x14ac:dyDescent="0.15">
      <c r="A2383" s="1">
        <v>205600001</v>
      </c>
      <c r="B2383">
        <v>11</v>
      </c>
      <c r="C2383">
        <v>1</v>
      </c>
      <c r="D2383">
        <v>61</v>
      </c>
      <c r="E2383">
        <v>1</v>
      </c>
      <c r="F2383">
        <v>2</v>
      </c>
      <c r="G2383">
        <v>1</v>
      </c>
      <c r="H2383">
        <v>0</v>
      </c>
    </row>
    <row r="2384" spans="1:8" x14ac:dyDescent="0.15">
      <c r="A2384">
        <v>205600002</v>
      </c>
      <c r="B2384">
        <v>11</v>
      </c>
      <c r="C2384">
        <v>1001</v>
      </c>
      <c r="D2384">
        <v>61</v>
      </c>
      <c r="E2384">
        <v>1</v>
      </c>
      <c r="F2384">
        <v>2</v>
      </c>
      <c r="G2384">
        <v>1</v>
      </c>
      <c r="H2384">
        <v>0</v>
      </c>
    </row>
    <row r="2385" spans="1:8" x14ac:dyDescent="0.15">
      <c r="A2385" s="1">
        <v>205600101</v>
      </c>
      <c r="B2385">
        <v>11</v>
      </c>
      <c r="C2385">
        <v>1</v>
      </c>
      <c r="D2385">
        <v>161</v>
      </c>
      <c r="E2385">
        <v>1</v>
      </c>
      <c r="F2385">
        <v>2</v>
      </c>
      <c r="G2385">
        <v>1</v>
      </c>
      <c r="H2385">
        <v>0</v>
      </c>
    </row>
    <row r="2386" spans="1:8" x14ac:dyDescent="0.15">
      <c r="A2386">
        <v>205600102</v>
      </c>
      <c r="B2386">
        <v>11</v>
      </c>
      <c r="C2386">
        <v>1001</v>
      </c>
      <c r="D2386">
        <v>161</v>
      </c>
      <c r="E2386">
        <v>1</v>
      </c>
      <c r="F2386">
        <v>2</v>
      </c>
      <c r="G2386">
        <v>1</v>
      </c>
      <c r="H2386">
        <v>0</v>
      </c>
    </row>
    <row r="2387" spans="1:8" x14ac:dyDescent="0.15">
      <c r="A2387" s="1">
        <v>205600201</v>
      </c>
      <c r="B2387">
        <v>11</v>
      </c>
      <c r="C2387">
        <v>1</v>
      </c>
      <c r="D2387">
        <v>261</v>
      </c>
      <c r="E2387">
        <v>1</v>
      </c>
      <c r="F2387">
        <v>2</v>
      </c>
      <c r="G2387">
        <v>1</v>
      </c>
      <c r="H2387">
        <v>0</v>
      </c>
    </row>
    <row r="2388" spans="1:8" x14ac:dyDescent="0.15">
      <c r="A2388">
        <v>205600202</v>
      </c>
      <c r="B2388">
        <v>11</v>
      </c>
      <c r="C2388">
        <v>1001</v>
      </c>
      <c r="D2388">
        <v>261</v>
      </c>
      <c r="E2388">
        <v>1</v>
      </c>
      <c r="F2388">
        <v>2</v>
      </c>
      <c r="G2388">
        <v>1</v>
      </c>
      <c r="H2388">
        <v>0</v>
      </c>
    </row>
    <row r="2389" spans="1:8" x14ac:dyDescent="0.15">
      <c r="A2389" s="1">
        <v>205600301</v>
      </c>
      <c r="B2389">
        <v>11</v>
      </c>
      <c r="C2389">
        <v>1</v>
      </c>
      <c r="D2389">
        <v>361</v>
      </c>
      <c r="E2389">
        <v>1</v>
      </c>
      <c r="F2389">
        <v>2</v>
      </c>
      <c r="G2389">
        <v>1</v>
      </c>
      <c r="H2389">
        <v>0</v>
      </c>
    </row>
    <row r="2390" spans="1:8" x14ac:dyDescent="0.15">
      <c r="A2390">
        <v>205600302</v>
      </c>
      <c r="B2390">
        <v>11</v>
      </c>
      <c r="C2390">
        <v>1001</v>
      </c>
      <c r="D2390">
        <v>361</v>
      </c>
      <c r="E2390">
        <v>1</v>
      </c>
      <c r="F2390">
        <v>2</v>
      </c>
      <c r="G2390">
        <v>1</v>
      </c>
      <c r="H2390">
        <v>0</v>
      </c>
    </row>
    <row r="2391" spans="1:8" x14ac:dyDescent="0.15">
      <c r="A2391" s="1">
        <v>205600401</v>
      </c>
      <c r="B2391">
        <v>11</v>
      </c>
      <c r="C2391">
        <v>1</v>
      </c>
      <c r="D2391">
        <v>461</v>
      </c>
      <c r="E2391">
        <v>1</v>
      </c>
      <c r="F2391">
        <v>2</v>
      </c>
      <c r="G2391">
        <v>1</v>
      </c>
      <c r="H2391">
        <v>0</v>
      </c>
    </row>
    <row r="2392" spans="1:8" x14ac:dyDescent="0.15">
      <c r="A2392">
        <v>205600402</v>
      </c>
      <c r="B2392">
        <v>11</v>
      </c>
      <c r="C2392">
        <v>1001</v>
      </c>
      <c r="D2392">
        <v>461</v>
      </c>
      <c r="E2392">
        <v>1</v>
      </c>
      <c r="F2392">
        <v>2</v>
      </c>
      <c r="G2392">
        <v>1</v>
      </c>
      <c r="H2392">
        <v>0</v>
      </c>
    </row>
    <row r="2393" spans="1:8" x14ac:dyDescent="0.15">
      <c r="A2393" s="1">
        <v>205600501</v>
      </c>
      <c r="B2393">
        <v>11</v>
      </c>
      <c r="C2393">
        <v>1</v>
      </c>
      <c r="D2393">
        <v>561</v>
      </c>
      <c r="E2393">
        <v>1</v>
      </c>
      <c r="F2393">
        <v>2</v>
      </c>
      <c r="G2393">
        <v>1</v>
      </c>
      <c r="H2393">
        <v>0</v>
      </c>
    </row>
    <row r="2394" spans="1:8" x14ac:dyDescent="0.15">
      <c r="A2394">
        <v>205600502</v>
      </c>
      <c r="B2394">
        <v>11</v>
      </c>
      <c r="C2394">
        <v>1001</v>
      </c>
      <c r="D2394">
        <v>561</v>
      </c>
      <c r="E2394">
        <v>1</v>
      </c>
      <c r="F2394">
        <v>2</v>
      </c>
      <c r="G2394">
        <v>1</v>
      </c>
      <c r="H2394">
        <v>0</v>
      </c>
    </row>
    <row r="2395" spans="1:8" x14ac:dyDescent="0.15">
      <c r="A2395" s="1">
        <v>205600601</v>
      </c>
      <c r="B2395">
        <v>11</v>
      </c>
      <c r="C2395">
        <v>1</v>
      </c>
      <c r="D2395">
        <v>661</v>
      </c>
      <c r="E2395">
        <v>1</v>
      </c>
      <c r="F2395">
        <v>2</v>
      </c>
      <c r="G2395">
        <v>1</v>
      </c>
      <c r="H2395">
        <v>0</v>
      </c>
    </row>
    <row r="2396" spans="1:8" x14ac:dyDescent="0.15">
      <c r="A2396">
        <v>205600602</v>
      </c>
      <c r="B2396">
        <v>11</v>
      </c>
      <c r="C2396">
        <v>1001</v>
      </c>
      <c r="D2396">
        <v>661</v>
      </c>
      <c r="E2396">
        <v>1</v>
      </c>
      <c r="F2396">
        <v>2</v>
      </c>
      <c r="G2396">
        <v>1</v>
      </c>
      <c r="H2396">
        <v>0</v>
      </c>
    </row>
    <row r="2397" spans="1:8" x14ac:dyDescent="0.15">
      <c r="A2397" s="1">
        <v>205600701</v>
      </c>
      <c r="B2397">
        <v>11</v>
      </c>
      <c r="C2397">
        <v>1</v>
      </c>
      <c r="D2397">
        <v>761</v>
      </c>
      <c r="E2397">
        <v>1</v>
      </c>
      <c r="F2397">
        <v>2</v>
      </c>
      <c r="G2397">
        <v>1</v>
      </c>
      <c r="H2397">
        <v>0</v>
      </c>
    </row>
    <row r="2398" spans="1:8" x14ac:dyDescent="0.15">
      <c r="A2398">
        <v>205600702</v>
      </c>
      <c r="B2398">
        <v>11</v>
      </c>
      <c r="C2398">
        <v>1001</v>
      </c>
      <c r="D2398">
        <v>761</v>
      </c>
      <c r="E2398">
        <v>1</v>
      </c>
      <c r="F2398">
        <v>2</v>
      </c>
      <c r="G2398">
        <v>1</v>
      </c>
      <c r="H2398">
        <v>0</v>
      </c>
    </row>
    <row r="2399" spans="1:8" x14ac:dyDescent="0.15">
      <c r="A2399" s="1">
        <v>205600801</v>
      </c>
      <c r="B2399">
        <v>11</v>
      </c>
      <c r="C2399">
        <v>1</v>
      </c>
      <c r="D2399">
        <v>861</v>
      </c>
      <c r="E2399">
        <v>1</v>
      </c>
      <c r="F2399">
        <v>2</v>
      </c>
      <c r="G2399">
        <v>1</v>
      </c>
      <c r="H2399">
        <v>0</v>
      </c>
    </row>
    <row r="2400" spans="1:8" x14ac:dyDescent="0.15">
      <c r="A2400">
        <v>205600802</v>
      </c>
      <c r="B2400">
        <v>11</v>
      </c>
      <c r="C2400">
        <v>1001</v>
      </c>
      <c r="D2400">
        <v>861</v>
      </c>
      <c r="E2400">
        <v>1</v>
      </c>
      <c r="F2400">
        <v>2</v>
      </c>
      <c r="G2400">
        <v>1</v>
      </c>
      <c r="H2400">
        <v>0</v>
      </c>
    </row>
    <row r="2401" spans="1:8" x14ac:dyDescent="0.15">
      <c r="A2401" s="1">
        <v>205600901</v>
      </c>
      <c r="B2401">
        <v>11</v>
      </c>
      <c r="C2401">
        <v>1</v>
      </c>
      <c r="D2401">
        <v>961</v>
      </c>
      <c r="E2401">
        <v>1</v>
      </c>
      <c r="F2401">
        <v>2</v>
      </c>
      <c r="G2401">
        <v>1</v>
      </c>
      <c r="H2401">
        <v>0</v>
      </c>
    </row>
    <row r="2402" spans="1:8" x14ac:dyDescent="0.15">
      <c r="A2402">
        <v>205600902</v>
      </c>
      <c r="B2402">
        <v>11</v>
      </c>
      <c r="C2402">
        <v>1001</v>
      </c>
      <c r="D2402">
        <v>961</v>
      </c>
      <c r="E2402">
        <v>1</v>
      </c>
      <c r="F2402">
        <v>2</v>
      </c>
      <c r="G2402">
        <v>1</v>
      </c>
      <c r="H2402">
        <v>0</v>
      </c>
    </row>
    <row r="2403" spans="1:8" x14ac:dyDescent="0.15">
      <c r="A2403" s="1">
        <v>205601001</v>
      </c>
      <c r="B2403">
        <v>11</v>
      </c>
      <c r="C2403">
        <v>1</v>
      </c>
      <c r="D2403">
        <v>1061</v>
      </c>
      <c r="E2403">
        <v>1</v>
      </c>
      <c r="F2403">
        <v>2</v>
      </c>
      <c r="G2403">
        <v>1</v>
      </c>
      <c r="H2403">
        <v>0</v>
      </c>
    </row>
    <row r="2404" spans="1:8" x14ac:dyDescent="0.15">
      <c r="A2404">
        <v>205601002</v>
      </c>
      <c r="B2404">
        <v>11</v>
      </c>
      <c r="C2404">
        <v>1001</v>
      </c>
      <c r="D2404">
        <v>1061</v>
      </c>
      <c r="E2404">
        <v>1</v>
      </c>
      <c r="F2404">
        <v>2</v>
      </c>
      <c r="G2404">
        <v>1</v>
      </c>
      <c r="H2404">
        <v>0</v>
      </c>
    </row>
    <row r="2405" spans="1:8" x14ac:dyDescent="0.15">
      <c r="A2405" s="1">
        <v>205700001</v>
      </c>
      <c r="B2405">
        <v>11</v>
      </c>
      <c r="C2405">
        <v>1</v>
      </c>
      <c r="D2405">
        <v>71</v>
      </c>
      <c r="E2405">
        <v>1</v>
      </c>
      <c r="F2405">
        <v>2</v>
      </c>
      <c r="G2405">
        <v>1</v>
      </c>
      <c r="H2405">
        <v>0</v>
      </c>
    </row>
    <row r="2406" spans="1:8" x14ac:dyDescent="0.15">
      <c r="A2406">
        <v>205700002</v>
      </c>
      <c r="B2406">
        <v>11</v>
      </c>
      <c r="C2406">
        <v>1001</v>
      </c>
      <c r="D2406">
        <v>71</v>
      </c>
      <c r="E2406">
        <v>1</v>
      </c>
      <c r="F2406">
        <v>2</v>
      </c>
      <c r="G2406">
        <v>1</v>
      </c>
      <c r="H2406">
        <v>0</v>
      </c>
    </row>
    <row r="2407" spans="1:8" x14ac:dyDescent="0.15">
      <c r="A2407" s="1">
        <v>205700101</v>
      </c>
      <c r="B2407">
        <v>11</v>
      </c>
      <c r="C2407">
        <v>1</v>
      </c>
      <c r="D2407">
        <v>171</v>
      </c>
      <c r="E2407">
        <v>1</v>
      </c>
      <c r="F2407">
        <v>2</v>
      </c>
      <c r="G2407">
        <v>1</v>
      </c>
      <c r="H2407">
        <v>0</v>
      </c>
    </row>
    <row r="2408" spans="1:8" x14ac:dyDescent="0.15">
      <c r="A2408">
        <v>205700102</v>
      </c>
      <c r="B2408">
        <v>11</v>
      </c>
      <c r="C2408">
        <v>1001</v>
      </c>
      <c r="D2408">
        <v>171</v>
      </c>
      <c r="E2408">
        <v>1</v>
      </c>
      <c r="F2408">
        <v>2</v>
      </c>
      <c r="G2408">
        <v>1</v>
      </c>
      <c r="H2408">
        <v>0</v>
      </c>
    </row>
    <row r="2409" spans="1:8" x14ac:dyDescent="0.15">
      <c r="A2409" s="1">
        <v>205700201</v>
      </c>
      <c r="B2409">
        <v>11</v>
      </c>
      <c r="C2409">
        <v>1</v>
      </c>
      <c r="D2409">
        <v>271</v>
      </c>
      <c r="E2409">
        <v>1</v>
      </c>
      <c r="F2409">
        <v>2</v>
      </c>
      <c r="G2409">
        <v>1</v>
      </c>
      <c r="H2409">
        <v>0</v>
      </c>
    </row>
    <row r="2410" spans="1:8" x14ac:dyDescent="0.15">
      <c r="A2410">
        <v>205700202</v>
      </c>
      <c r="B2410">
        <v>11</v>
      </c>
      <c r="C2410">
        <v>1001</v>
      </c>
      <c r="D2410">
        <v>271</v>
      </c>
      <c r="E2410">
        <v>1</v>
      </c>
      <c r="F2410">
        <v>2</v>
      </c>
      <c r="G2410">
        <v>1</v>
      </c>
      <c r="H2410">
        <v>0</v>
      </c>
    </row>
    <row r="2411" spans="1:8" x14ac:dyDescent="0.15">
      <c r="A2411" s="1">
        <v>205700301</v>
      </c>
      <c r="B2411">
        <v>11</v>
      </c>
      <c r="C2411">
        <v>1</v>
      </c>
      <c r="D2411">
        <v>371</v>
      </c>
      <c r="E2411">
        <v>1</v>
      </c>
      <c r="F2411">
        <v>2</v>
      </c>
      <c r="G2411">
        <v>1</v>
      </c>
      <c r="H2411">
        <v>0</v>
      </c>
    </row>
    <row r="2412" spans="1:8" x14ac:dyDescent="0.15">
      <c r="A2412">
        <v>205700302</v>
      </c>
      <c r="B2412">
        <v>11</v>
      </c>
      <c r="C2412">
        <v>1001</v>
      </c>
      <c r="D2412">
        <v>371</v>
      </c>
      <c r="E2412">
        <v>1</v>
      </c>
      <c r="F2412">
        <v>2</v>
      </c>
      <c r="G2412">
        <v>1</v>
      </c>
      <c r="H2412">
        <v>0</v>
      </c>
    </row>
    <row r="2413" spans="1:8" x14ac:dyDescent="0.15">
      <c r="A2413" s="1">
        <v>205700401</v>
      </c>
      <c r="B2413">
        <v>11</v>
      </c>
      <c r="C2413">
        <v>1</v>
      </c>
      <c r="D2413">
        <v>471</v>
      </c>
      <c r="E2413">
        <v>1</v>
      </c>
      <c r="F2413">
        <v>2</v>
      </c>
      <c r="G2413">
        <v>1</v>
      </c>
      <c r="H2413">
        <v>0</v>
      </c>
    </row>
    <row r="2414" spans="1:8" x14ac:dyDescent="0.15">
      <c r="A2414">
        <v>205700402</v>
      </c>
      <c r="B2414">
        <v>11</v>
      </c>
      <c r="C2414">
        <v>1001</v>
      </c>
      <c r="D2414">
        <v>471</v>
      </c>
      <c r="E2414">
        <v>1</v>
      </c>
      <c r="F2414">
        <v>2</v>
      </c>
      <c r="G2414">
        <v>1</v>
      </c>
      <c r="H2414">
        <v>0</v>
      </c>
    </row>
    <row r="2415" spans="1:8" x14ac:dyDescent="0.15">
      <c r="A2415" s="1">
        <v>205700501</v>
      </c>
      <c r="B2415">
        <v>11</v>
      </c>
      <c r="C2415">
        <v>1</v>
      </c>
      <c r="D2415">
        <v>571</v>
      </c>
      <c r="E2415">
        <v>1</v>
      </c>
      <c r="F2415">
        <v>2</v>
      </c>
      <c r="G2415">
        <v>1</v>
      </c>
      <c r="H2415">
        <v>0</v>
      </c>
    </row>
    <row r="2416" spans="1:8" x14ac:dyDescent="0.15">
      <c r="A2416">
        <v>205700502</v>
      </c>
      <c r="B2416">
        <v>11</v>
      </c>
      <c r="C2416">
        <v>1001</v>
      </c>
      <c r="D2416">
        <v>571</v>
      </c>
      <c r="E2416">
        <v>1</v>
      </c>
      <c r="F2416">
        <v>2</v>
      </c>
      <c r="G2416">
        <v>1</v>
      </c>
      <c r="H2416">
        <v>0</v>
      </c>
    </row>
    <row r="2417" spans="1:8" x14ac:dyDescent="0.15">
      <c r="A2417" s="1">
        <v>205700601</v>
      </c>
      <c r="B2417">
        <v>11</v>
      </c>
      <c r="C2417">
        <v>1</v>
      </c>
      <c r="D2417">
        <v>671</v>
      </c>
      <c r="E2417">
        <v>1</v>
      </c>
      <c r="F2417">
        <v>2</v>
      </c>
      <c r="G2417">
        <v>1</v>
      </c>
      <c r="H2417">
        <v>0</v>
      </c>
    </row>
    <row r="2418" spans="1:8" x14ac:dyDescent="0.15">
      <c r="A2418">
        <v>205700602</v>
      </c>
      <c r="B2418">
        <v>11</v>
      </c>
      <c r="C2418">
        <v>1001</v>
      </c>
      <c r="D2418">
        <v>671</v>
      </c>
      <c r="E2418">
        <v>1</v>
      </c>
      <c r="F2418">
        <v>2</v>
      </c>
      <c r="G2418">
        <v>1</v>
      </c>
      <c r="H2418">
        <v>0</v>
      </c>
    </row>
    <row r="2419" spans="1:8" x14ac:dyDescent="0.15">
      <c r="A2419" s="1">
        <v>205700701</v>
      </c>
      <c r="B2419">
        <v>11</v>
      </c>
      <c r="C2419">
        <v>1</v>
      </c>
      <c r="D2419">
        <v>771</v>
      </c>
      <c r="E2419">
        <v>1</v>
      </c>
      <c r="F2419">
        <v>2</v>
      </c>
      <c r="G2419">
        <v>1</v>
      </c>
      <c r="H2419">
        <v>0</v>
      </c>
    </row>
    <row r="2420" spans="1:8" x14ac:dyDescent="0.15">
      <c r="A2420">
        <v>205700702</v>
      </c>
      <c r="B2420">
        <v>11</v>
      </c>
      <c r="C2420">
        <v>1001</v>
      </c>
      <c r="D2420">
        <v>771</v>
      </c>
      <c r="E2420">
        <v>1</v>
      </c>
      <c r="F2420">
        <v>2</v>
      </c>
      <c r="G2420">
        <v>1</v>
      </c>
      <c r="H2420">
        <v>0</v>
      </c>
    </row>
    <row r="2421" spans="1:8" x14ac:dyDescent="0.15">
      <c r="A2421" s="1">
        <v>205700801</v>
      </c>
      <c r="B2421">
        <v>11</v>
      </c>
      <c r="C2421">
        <v>1</v>
      </c>
      <c r="D2421">
        <v>871</v>
      </c>
      <c r="E2421">
        <v>1</v>
      </c>
      <c r="F2421">
        <v>2</v>
      </c>
      <c r="G2421">
        <v>1</v>
      </c>
      <c r="H2421">
        <v>0</v>
      </c>
    </row>
    <row r="2422" spans="1:8" x14ac:dyDescent="0.15">
      <c r="A2422">
        <v>205700802</v>
      </c>
      <c r="B2422">
        <v>11</v>
      </c>
      <c r="C2422">
        <v>1001</v>
      </c>
      <c r="D2422">
        <v>871</v>
      </c>
      <c r="E2422">
        <v>1</v>
      </c>
      <c r="F2422">
        <v>2</v>
      </c>
      <c r="G2422">
        <v>1</v>
      </c>
      <c r="H2422">
        <v>0</v>
      </c>
    </row>
    <row r="2423" spans="1:8" x14ac:dyDescent="0.15">
      <c r="A2423" s="1">
        <v>205700901</v>
      </c>
      <c r="B2423">
        <v>11</v>
      </c>
      <c r="C2423">
        <v>1</v>
      </c>
      <c r="D2423">
        <v>971</v>
      </c>
      <c r="E2423">
        <v>1</v>
      </c>
      <c r="F2423">
        <v>2</v>
      </c>
      <c r="G2423">
        <v>1</v>
      </c>
      <c r="H2423">
        <v>0</v>
      </c>
    </row>
    <row r="2424" spans="1:8" x14ac:dyDescent="0.15">
      <c r="A2424">
        <v>205700902</v>
      </c>
      <c r="B2424">
        <v>11</v>
      </c>
      <c r="C2424">
        <v>1001</v>
      </c>
      <c r="D2424">
        <v>971</v>
      </c>
      <c r="E2424">
        <v>1</v>
      </c>
      <c r="F2424">
        <v>2</v>
      </c>
      <c r="G2424">
        <v>1</v>
      </c>
      <c r="H2424">
        <v>0</v>
      </c>
    </row>
    <row r="2425" spans="1:8" x14ac:dyDescent="0.15">
      <c r="A2425" s="1">
        <v>205701001</v>
      </c>
      <c r="B2425">
        <v>11</v>
      </c>
      <c r="C2425">
        <v>1</v>
      </c>
      <c r="D2425">
        <v>1071</v>
      </c>
      <c r="E2425">
        <v>1</v>
      </c>
      <c r="F2425">
        <v>2</v>
      </c>
      <c r="G2425">
        <v>1</v>
      </c>
      <c r="H2425">
        <v>0</v>
      </c>
    </row>
    <row r="2426" spans="1:8" x14ac:dyDescent="0.15">
      <c r="A2426">
        <v>205701002</v>
      </c>
      <c r="B2426">
        <v>11</v>
      </c>
      <c r="C2426">
        <v>1001</v>
      </c>
      <c r="D2426">
        <v>1071</v>
      </c>
      <c r="E2426">
        <v>1</v>
      </c>
      <c r="F2426">
        <v>2</v>
      </c>
      <c r="G2426">
        <v>1</v>
      </c>
      <c r="H2426">
        <v>0</v>
      </c>
    </row>
    <row r="2427" spans="1:8" x14ac:dyDescent="0.15">
      <c r="A2427" s="1">
        <v>205800001</v>
      </c>
      <c r="B2427">
        <v>11</v>
      </c>
      <c r="C2427">
        <v>1</v>
      </c>
      <c r="D2427">
        <v>81</v>
      </c>
      <c r="E2427">
        <v>1</v>
      </c>
      <c r="F2427">
        <v>2</v>
      </c>
      <c r="G2427">
        <v>1</v>
      </c>
      <c r="H2427">
        <v>0</v>
      </c>
    </row>
    <row r="2428" spans="1:8" x14ac:dyDescent="0.15">
      <c r="A2428">
        <v>205800002</v>
      </c>
      <c r="B2428">
        <v>11</v>
      </c>
      <c r="C2428">
        <v>1001</v>
      </c>
      <c r="D2428">
        <v>81</v>
      </c>
      <c r="E2428">
        <v>1</v>
      </c>
      <c r="F2428">
        <v>2</v>
      </c>
      <c r="G2428">
        <v>1</v>
      </c>
      <c r="H2428">
        <v>0</v>
      </c>
    </row>
    <row r="2429" spans="1:8" x14ac:dyDescent="0.15">
      <c r="A2429" s="1">
        <v>205800101</v>
      </c>
      <c r="B2429">
        <v>11</v>
      </c>
      <c r="C2429">
        <v>1</v>
      </c>
      <c r="D2429">
        <v>181</v>
      </c>
      <c r="E2429">
        <v>1</v>
      </c>
      <c r="F2429">
        <v>2</v>
      </c>
      <c r="G2429">
        <v>1</v>
      </c>
      <c r="H2429">
        <v>0</v>
      </c>
    </row>
    <row r="2430" spans="1:8" x14ac:dyDescent="0.15">
      <c r="A2430">
        <v>205800102</v>
      </c>
      <c r="B2430">
        <v>11</v>
      </c>
      <c r="C2430">
        <v>1001</v>
      </c>
      <c r="D2430">
        <v>181</v>
      </c>
      <c r="E2430">
        <v>1</v>
      </c>
      <c r="F2430">
        <v>2</v>
      </c>
      <c r="G2430">
        <v>1</v>
      </c>
      <c r="H2430">
        <v>0</v>
      </c>
    </row>
    <row r="2431" spans="1:8" x14ac:dyDescent="0.15">
      <c r="A2431" s="1">
        <v>205800201</v>
      </c>
      <c r="B2431">
        <v>11</v>
      </c>
      <c r="C2431">
        <v>1</v>
      </c>
      <c r="D2431">
        <v>281</v>
      </c>
      <c r="E2431">
        <v>1</v>
      </c>
      <c r="F2431">
        <v>2</v>
      </c>
      <c r="G2431">
        <v>1</v>
      </c>
      <c r="H2431">
        <v>0</v>
      </c>
    </row>
    <row r="2432" spans="1:8" x14ac:dyDescent="0.15">
      <c r="A2432">
        <v>205800202</v>
      </c>
      <c r="B2432">
        <v>11</v>
      </c>
      <c r="C2432">
        <v>1001</v>
      </c>
      <c r="D2432">
        <v>281</v>
      </c>
      <c r="E2432">
        <v>1</v>
      </c>
      <c r="F2432">
        <v>2</v>
      </c>
      <c r="G2432">
        <v>1</v>
      </c>
      <c r="H2432">
        <v>0</v>
      </c>
    </row>
    <row r="2433" spans="1:8" x14ac:dyDescent="0.15">
      <c r="A2433" s="1">
        <v>205800301</v>
      </c>
      <c r="B2433">
        <v>11</v>
      </c>
      <c r="C2433">
        <v>1</v>
      </c>
      <c r="D2433">
        <v>381</v>
      </c>
      <c r="E2433">
        <v>1</v>
      </c>
      <c r="F2433">
        <v>2</v>
      </c>
      <c r="G2433">
        <v>1</v>
      </c>
      <c r="H2433">
        <v>0</v>
      </c>
    </row>
    <row r="2434" spans="1:8" x14ac:dyDescent="0.15">
      <c r="A2434">
        <v>205800302</v>
      </c>
      <c r="B2434">
        <v>11</v>
      </c>
      <c r="C2434">
        <v>1001</v>
      </c>
      <c r="D2434">
        <v>381</v>
      </c>
      <c r="E2434">
        <v>1</v>
      </c>
      <c r="F2434">
        <v>2</v>
      </c>
      <c r="G2434">
        <v>1</v>
      </c>
      <c r="H2434">
        <v>0</v>
      </c>
    </row>
    <row r="2435" spans="1:8" x14ac:dyDescent="0.15">
      <c r="A2435" s="1">
        <v>205800401</v>
      </c>
      <c r="B2435">
        <v>11</v>
      </c>
      <c r="C2435">
        <v>1</v>
      </c>
      <c r="D2435">
        <v>481</v>
      </c>
      <c r="E2435">
        <v>1</v>
      </c>
      <c r="F2435">
        <v>2</v>
      </c>
      <c r="G2435">
        <v>1</v>
      </c>
      <c r="H2435">
        <v>0</v>
      </c>
    </row>
    <row r="2436" spans="1:8" x14ac:dyDescent="0.15">
      <c r="A2436">
        <v>205800402</v>
      </c>
      <c r="B2436">
        <v>11</v>
      </c>
      <c r="C2436">
        <v>1001</v>
      </c>
      <c r="D2436">
        <v>481</v>
      </c>
      <c r="E2436">
        <v>1</v>
      </c>
      <c r="F2436">
        <v>2</v>
      </c>
      <c r="G2436">
        <v>1</v>
      </c>
      <c r="H2436">
        <v>0</v>
      </c>
    </row>
    <row r="2437" spans="1:8" x14ac:dyDescent="0.15">
      <c r="A2437" s="1">
        <v>205800501</v>
      </c>
      <c r="B2437">
        <v>11</v>
      </c>
      <c r="C2437">
        <v>1</v>
      </c>
      <c r="D2437">
        <v>581</v>
      </c>
      <c r="E2437">
        <v>1</v>
      </c>
      <c r="F2437">
        <v>2</v>
      </c>
      <c r="G2437">
        <v>1</v>
      </c>
      <c r="H2437">
        <v>0</v>
      </c>
    </row>
    <row r="2438" spans="1:8" x14ac:dyDescent="0.15">
      <c r="A2438">
        <v>205800502</v>
      </c>
      <c r="B2438">
        <v>11</v>
      </c>
      <c r="C2438">
        <v>1001</v>
      </c>
      <c r="D2438">
        <v>581</v>
      </c>
      <c r="E2438">
        <v>1</v>
      </c>
      <c r="F2438">
        <v>2</v>
      </c>
      <c r="G2438">
        <v>1</v>
      </c>
      <c r="H2438">
        <v>0</v>
      </c>
    </row>
    <row r="2439" spans="1:8" x14ac:dyDescent="0.15">
      <c r="A2439" s="1">
        <v>205800601</v>
      </c>
      <c r="B2439">
        <v>11</v>
      </c>
      <c r="C2439">
        <v>1</v>
      </c>
      <c r="D2439">
        <v>681</v>
      </c>
      <c r="E2439">
        <v>1</v>
      </c>
      <c r="F2439">
        <v>2</v>
      </c>
      <c r="G2439">
        <v>1</v>
      </c>
      <c r="H2439">
        <v>0</v>
      </c>
    </row>
    <row r="2440" spans="1:8" x14ac:dyDescent="0.15">
      <c r="A2440">
        <v>205800602</v>
      </c>
      <c r="B2440">
        <v>11</v>
      </c>
      <c r="C2440">
        <v>1001</v>
      </c>
      <c r="D2440">
        <v>681</v>
      </c>
      <c r="E2440">
        <v>1</v>
      </c>
      <c r="F2440">
        <v>2</v>
      </c>
      <c r="G2440">
        <v>1</v>
      </c>
      <c r="H2440">
        <v>0</v>
      </c>
    </row>
    <row r="2441" spans="1:8" x14ac:dyDescent="0.15">
      <c r="A2441" s="1">
        <v>205800701</v>
      </c>
      <c r="B2441">
        <v>11</v>
      </c>
      <c r="C2441">
        <v>1</v>
      </c>
      <c r="D2441">
        <v>781</v>
      </c>
      <c r="E2441">
        <v>1</v>
      </c>
      <c r="F2441">
        <v>2</v>
      </c>
      <c r="G2441">
        <v>1</v>
      </c>
      <c r="H2441">
        <v>0</v>
      </c>
    </row>
    <row r="2442" spans="1:8" x14ac:dyDescent="0.15">
      <c r="A2442">
        <v>205800702</v>
      </c>
      <c r="B2442">
        <v>11</v>
      </c>
      <c r="C2442">
        <v>1001</v>
      </c>
      <c r="D2442">
        <v>781</v>
      </c>
      <c r="E2442">
        <v>1</v>
      </c>
      <c r="F2442">
        <v>2</v>
      </c>
      <c r="G2442">
        <v>1</v>
      </c>
      <c r="H2442">
        <v>0</v>
      </c>
    </row>
    <row r="2443" spans="1:8" x14ac:dyDescent="0.15">
      <c r="A2443" s="1">
        <v>205800801</v>
      </c>
      <c r="B2443">
        <v>11</v>
      </c>
      <c r="C2443">
        <v>1</v>
      </c>
      <c r="D2443">
        <v>881</v>
      </c>
      <c r="E2443">
        <v>1</v>
      </c>
      <c r="F2443">
        <v>2</v>
      </c>
      <c r="G2443">
        <v>1</v>
      </c>
      <c r="H2443">
        <v>0</v>
      </c>
    </row>
    <row r="2444" spans="1:8" x14ac:dyDescent="0.15">
      <c r="A2444">
        <v>205800802</v>
      </c>
      <c r="B2444">
        <v>11</v>
      </c>
      <c r="C2444">
        <v>1001</v>
      </c>
      <c r="D2444">
        <v>881</v>
      </c>
      <c r="E2444">
        <v>1</v>
      </c>
      <c r="F2444">
        <v>2</v>
      </c>
      <c r="G2444">
        <v>1</v>
      </c>
      <c r="H2444">
        <v>0</v>
      </c>
    </row>
    <row r="2445" spans="1:8" x14ac:dyDescent="0.15">
      <c r="A2445" s="1">
        <v>205800901</v>
      </c>
      <c r="B2445">
        <v>11</v>
      </c>
      <c r="C2445">
        <v>1</v>
      </c>
      <c r="D2445">
        <v>981</v>
      </c>
      <c r="E2445">
        <v>1</v>
      </c>
      <c r="F2445">
        <v>2</v>
      </c>
      <c r="G2445">
        <v>1</v>
      </c>
      <c r="H2445">
        <v>0</v>
      </c>
    </row>
    <row r="2446" spans="1:8" x14ac:dyDescent="0.15">
      <c r="A2446">
        <v>205800902</v>
      </c>
      <c r="B2446">
        <v>11</v>
      </c>
      <c r="C2446">
        <v>1001</v>
      </c>
      <c r="D2446">
        <v>981</v>
      </c>
      <c r="E2446">
        <v>1</v>
      </c>
      <c r="F2446">
        <v>2</v>
      </c>
      <c r="G2446">
        <v>1</v>
      </c>
      <c r="H2446">
        <v>0</v>
      </c>
    </row>
    <row r="2447" spans="1:8" x14ac:dyDescent="0.15">
      <c r="A2447" s="1">
        <v>205801001</v>
      </c>
      <c r="B2447">
        <v>11</v>
      </c>
      <c r="C2447">
        <v>1</v>
      </c>
      <c r="D2447">
        <v>1081</v>
      </c>
      <c r="E2447">
        <v>1</v>
      </c>
      <c r="F2447">
        <v>2</v>
      </c>
      <c r="G2447">
        <v>1</v>
      </c>
      <c r="H2447">
        <v>0</v>
      </c>
    </row>
    <row r="2448" spans="1:8" x14ac:dyDescent="0.15">
      <c r="A2448">
        <v>205801002</v>
      </c>
      <c r="B2448">
        <v>11</v>
      </c>
      <c r="C2448">
        <v>1001</v>
      </c>
      <c r="D2448">
        <v>1081</v>
      </c>
      <c r="E2448">
        <v>1</v>
      </c>
      <c r="F2448">
        <v>2</v>
      </c>
      <c r="G2448">
        <v>1</v>
      </c>
      <c r="H2448">
        <v>0</v>
      </c>
    </row>
    <row r="2449" spans="1:8" x14ac:dyDescent="0.15">
      <c r="A2449" s="1">
        <v>210100001</v>
      </c>
      <c r="B2449">
        <v>11</v>
      </c>
      <c r="C2449">
        <v>1</v>
      </c>
      <c r="D2449">
        <v>12</v>
      </c>
      <c r="E2449">
        <v>1</v>
      </c>
      <c r="F2449">
        <v>2</v>
      </c>
      <c r="G2449">
        <v>1</v>
      </c>
      <c r="H2449">
        <v>0</v>
      </c>
    </row>
    <row r="2450" spans="1:8" x14ac:dyDescent="0.15">
      <c r="A2450">
        <v>210100002</v>
      </c>
      <c r="B2450">
        <v>11</v>
      </c>
      <c r="C2450">
        <v>1001</v>
      </c>
      <c r="D2450">
        <v>12</v>
      </c>
      <c r="E2450">
        <v>1</v>
      </c>
      <c r="F2450">
        <v>2</v>
      </c>
      <c r="G2450">
        <v>1</v>
      </c>
      <c r="H2450">
        <v>0</v>
      </c>
    </row>
    <row r="2451" spans="1:8" x14ac:dyDescent="0.15">
      <c r="A2451" s="1">
        <v>210100101</v>
      </c>
      <c r="B2451">
        <v>11</v>
      </c>
      <c r="C2451">
        <v>1</v>
      </c>
      <c r="D2451">
        <v>112</v>
      </c>
      <c r="E2451">
        <v>1</v>
      </c>
      <c r="F2451">
        <v>2</v>
      </c>
      <c r="G2451">
        <v>1</v>
      </c>
      <c r="H2451">
        <v>0</v>
      </c>
    </row>
    <row r="2452" spans="1:8" x14ac:dyDescent="0.15">
      <c r="A2452">
        <v>210100102</v>
      </c>
      <c r="B2452">
        <v>11</v>
      </c>
      <c r="C2452">
        <v>1001</v>
      </c>
      <c r="D2452">
        <v>112</v>
      </c>
      <c r="E2452">
        <v>1</v>
      </c>
      <c r="F2452">
        <v>2</v>
      </c>
      <c r="G2452">
        <v>1</v>
      </c>
      <c r="H2452">
        <v>0</v>
      </c>
    </row>
    <row r="2453" spans="1:8" x14ac:dyDescent="0.15">
      <c r="A2453" s="1">
        <v>210100201</v>
      </c>
      <c r="B2453">
        <v>11</v>
      </c>
      <c r="C2453">
        <v>1</v>
      </c>
      <c r="D2453">
        <v>212</v>
      </c>
      <c r="E2453">
        <v>1</v>
      </c>
      <c r="F2453">
        <v>2</v>
      </c>
      <c r="G2453">
        <v>1</v>
      </c>
      <c r="H2453">
        <v>0</v>
      </c>
    </row>
    <row r="2454" spans="1:8" x14ac:dyDescent="0.15">
      <c r="A2454">
        <v>210100202</v>
      </c>
      <c r="B2454">
        <v>11</v>
      </c>
      <c r="C2454">
        <v>1001</v>
      </c>
      <c r="D2454">
        <v>212</v>
      </c>
      <c r="E2454">
        <v>1</v>
      </c>
      <c r="F2454">
        <v>2</v>
      </c>
      <c r="G2454">
        <v>1</v>
      </c>
      <c r="H2454">
        <v>0</v>
      </c>
    </row>
    <row r="2455" spans="1:8" x14ac:dyDescent="0.15">
      <c r="A2455" s="1">
        <v>210100301</v>
      </c>
      <c r="B2455">
        <v>11</v>
      </c>
      <c r="C2455">
        <v>1</v>
      </c>
      <c r="D2455">
        <v>312</v>
      </c>
      <c r="E2455">
        <v>1</v>
      </c>
      <c r="F2455">
        <v>2</v>
      </c>
      <c r="G2455">
        <v>1</v>
      </c>
      <c r="H2455">
        <v>0</v>
      </c>
    </row>
    <row r="2456" spans="1:8" x14ac:dyDescent="0.15">
      <c r="A2456">
        <v>210100302</v>
      </c>
      <c r="B2456">
        <v>11</v>
      </c>
      <c r="C2456">
        <v>1001</v>
      </c>
      <c r="D2456">
        <v>312</v>
      </c>
      <c r="E2456">
        <v>1</v>
      </c>
      <c r="F2456">
        <v>2</v>
      </c>
      <c r="G2456">
        <v>1</v>
      </c>
      <c r="H2456">
        <v>0</v>
      </c>
    </row>
    <row r="2457" spans="1:8" x14ac:dyDescent="0.15">
      <c r="A2457" s="1">
        <v>210100401</v>
      </c>
      <c r="B2457">
        <v>11</v>
      </c>
      <c r="C2457">
        <v>1</v>
      </c>
      <c r="D2457">
        <v>412</v>
      </c>
      <c r="E2457">
        <v>1</v>
      </c>
      <c r="F2457">
        <v>2</v>
      </c>
      <c r="G2457">
        <v>1</v>
      </c>
      <c r="H2457">
        <v>0</v>
      </c>
    </row>
    <row r="2458" spans="1:8" x14ac:dyDescent="0.15">
      <c r="A2458">
        <v>210100402</v>
      </c>
      <c r="B2458">
        <v>11</v>
      </c>
      <c r="C2458">
        <v>1001</v>
      </c>
      <c r="D2458">
        <v>412</v>
      </c>
      <c r="E2458">
        <v>1</v>
      </c>
      <c r="F2458">
        <v>2</v>
      </c>
      <c r="G2458">
        <v>1</v>
      </c>
      <c r="H2458">
        <v>0</v>
      </c>
    </row>
    <row r="2459" spans="1:8" x14ac:dyDescent="0.15">
      <c r="A2459" s="1">
        <v>210100501</v>
      </c>
      <c r="B2459">
        <v>11</v>
      </c>
      <c r="C2459">
        <v>1</v>
      </c>
      <c r="D2459">
        <v>512</v>
      </c>
      <c r="E2459">
        <v>1</v>
      </c>
      <c r="F2459">
        <v>2</v>
      </c>
      <c r="G2459">
        <v>1</v>
      </c>
      <c r="H2459">
        <v>0</v>
      </c>
    </row>
    <row r="2460" spans="1:8" x14ac:dyDescent="0.15">
      <c r="A2460">
        <v>210100502</v>
      </c>
      <c r="B2460">
        <v>11</v>
      </c>
      <c r="C2460">
        <v>1001</v>
      </c>
      <c r="D2460">
        <v>512</v>
      </c>
      <c r="E2460">
        <v>1</v>
      </c>
      <c r="F2460">
        <v>2</v>
      </c>
      <c r="G2460">
        <v>1</v>
      </c>
      <c r="H2460">
        <v>0</v>
      </c>
    </row>
    <row r="2461" spans="1:8" x14ac:dyDescent="0.15">
      <c r="A2461" s="1">
        <v>210100601</v>
      </c>
      <c r="B2461">
        <v>11</v>
      </c>
      <c r="C2461">
        <v>1</v>
      </c>
      <c r="D2461">
        <v>612</v>
      </c>
      <c r="E2461">
        <v>1</v>
      </c>
      <c r="F2461">
        <v>2</v>
      </c>
      <c r="G2461">
        <v>1</v>
      </c>
      <c r="H2461">
        <v>0</v>
      </c>
    </row>
    <row r="2462" spans="1:8" x14ac:dyDescent="0.15">
      <c r="A2462">
        <v>210100602</v>
      </c>
      <c r="B2462">
        <v>11</v>
      </c>
      <c r="C2462">
        <v>1001</v>
      </c>
      <c r="D2462">
        <v>612</v>
      </c>
      <c r="E2462">
        <v>1</v>
      </c>
      <c r="F2462">
        <v>2</v>
      </c>
      <c r="G2462">
        <v>1</v>
      </c>
      <c r="H2462">
        <v>0</v>
      </c>
    </row>
    <row r="2463" spans="1:8" x14ac:dyDescent="0.15">
      <c r="A2463" s="1">
        <v>210100701</v>
      </c>
      <c r="B2463">
        <v>11</v>
      </c>
      <c r="C2463">
        <v>1</v>
      </c>
      <c r="D2463">
        <v>712</v>
      </c>
      <c r="E2463">
        <v>1</v>
      </c>
      <c r="F2463">
        <v>2</v>
      </c>
      <c r="G2463">
        <v>1</v>
      </c>
      <c r="H2463">
        <v>0</v>
      </c>
    </row>
    <row r="2464" spans="1:8" x14ac:dyDescent="0.15">
      <c r="A2464">
        <v>210100702</v>
      </c>
      <c r="B2464">
        <v>11</v>
      </c>
      <c r="C2464">
        <v>1001</v>
      </c>
      <c r="D2464">
        <v>712</v>
      </c>
      <c r="E2464">
        <v>1</v>
      </c>
      <c r="F2464">
        <v>2</v>
      </c>
      <c r="G2464">
        <v>1</v>
      </c>
      <c r="H2464">
        <v>0</v>
      </c>
    </row>
    <row r="2465" spans="1:8" x14ac:dyDescent="0.15">
      <c r="A2465" s="1">
        <v>210100801</v>
      </c>
      <c r="B2465">
        <v>11</v>
      </c>
      <c r="C2465">
        <v>1</v>
      </c>
      <c r="D2465">
        <v>812</v>
      </c>
      <c r="E2465">
        <v>1</v>
      </c>
      <c r="F2465">
        <v>2</v>
      </c>
      <c r="G2465">
        <v>1</v>
      </c>
      <c r="H2465">
        <v>0</v>
      </c>
    </row>
    <row r="2466" spans="1:8" x14ac:dyDescent="0.15">
      <c r="A2466">
        <v>210100802</v>
      </c>
      <c r="B2466">
        <v>11</v>
      </c>
      <c r="C2466">
        <v>1001</v>
      </c>
      <c r="D2466">
        <v>812</v>
      </c>
      <c r="E2466">
        <v>1</v>
      </c>
      <c r="F2466">
        <v>2</v>
      </c>
      <c r="G2466">
        <v>1</v>
      </c>
      <c r="H2466">
        <v>0</v>
      </c>
    </row>
    <row r="2467" spans="1:8" x14ac:dyDescent="0.15">
      <c r="A2467" s="1">
        <v>210100901</v>
      </c>
      <c r="B2467">
        <v>11</v>
      </c>
      <c r="C2467">
        <v>1</v>
      </c>
      <c r="D2467">
        <v>912</v>
      </c>
      <c r="E2467">
        <v>1</v>
      </c>
      <c r="F2467">
        <v>2</v>
      </c>
      <c r="G2467">
        <v>1</v>
      </c>
      <c r="H2467">
        <v>0</v>
      </c>
    </row>
    <row r="2468" spans="1:8" x14ac:dyDescent="0.15">
      <c r="A2468">
        <v>210100902</v>
      </c>
      <c r="B2468">
        <v>11</v>
      </c>
      <c r="C2468">
        <v>1001</v>
      </c>
      <c r="D2468">
        <v>912</v>
      </c>
      <c r="E2468">
        <v>1</v>
      </c>
      <c r="F2468">
        <v>2</v>
      </c>
      <c r="G2468">
        <v>1</v>
      </c>
      <c r="H2468">
        <v>0</v>
      </c>
    </row>
    <row r="2469" spans="1:8" x14ac:dyDescent="0.15">
      <c r="A2469" s="1">
        <v>210101001</v>
      </c>
      <c r="B2469">
        <v>11</v>
      </c>
      <c r="C2469">
        <v>1</v>
      </c>
      <c r="D2469">
        <v>1012</v>
      </c>
      <c r="E2469">
        <v>1</v>
      </c>
      <c r="F2469">
        <v>2</v>
      </c>
      <c r="G2469">
        <v>1</v>
      </c>
      <c r="H2469">
        <v>0</v>
      </c>
    </row>
    <row r="2470" spans="1:8" x14ac:dyDescent="0.15">
      <c r="A2470">
        <v>210101002</v>
      </c>
      <c r="B2470">
        <v>11</v>
      </c>
      <c r="C2470">
        <v>1001</v>
      </c>
      <c r="D2470">
        <v>1012</v>
      </c>
      <c r="E2470">
        <v>1</v>
      </c>
      <c r="F2470">
        <v>2</v>
      </c>
      <c r="G2470">
        <v>1</v>
      </c>
      <c r="H2470">
        <v>0</v>
      </c>
    </row>
    <row r="2471" spans="1:8" x14ac:dyDescent="0.15">
      <c r="A2471" s="1">
        <v>210200001</v>
      </c>
      <c r="B2471">
        <v>11</v>
      </c>
      <c r="C2471">
        <v>1</v>
      </c>
      <c r="D2471">
        <v>22</v>
      </c>
      <c r="E2471">
        <v>1</v>
      </c>
      <c r="F2471">
        <v>2</v>
      </c>
      <c r="G2471">
        <v>1</v>
      </c>
      <c r="H2471">
        <v>0</v>
      </c>
    </row>
    <row r="2472" spans="1:8" x14ac:dyDescent="0.15">
      <c r="A2472">
        <v>210200002</v>
      </c>
      <c r="B2472">
        <v>11</v>
      </c>
      <c r="C2472">
        <v>1001</v>
      </c>
      <c r="D2472">
        <v>22</v>
      </c>
      <c r="E2472">
        <v>1</v>
      </c>
      <c r="F2472">
        <v>2</v>
      </c>
      <c r="G2472">
        <v>1</v>
      </c>
      <c r="H2472">
        <v>0</v>
      </c>
    </row>
    <row r="2473" spans="1:8" x14ac:dyDescent="0.15">
      <c r="A2473" s="1">
        <v>210200101</v>
      </c>
      <c r="B2473">
        <v>11</v>
      </c>
      <c r="C2473">
        <v>1</v>
      </c>
      <c r="D2473">
        <v>122</v>
      </c>
      <c r="E2473">
        <v>1</v>
      </c>
      <c r="F2473">
        <v>2</v>
      </c>
      <c r="G2473">
        <v>1</v>
      </c>
      <c r="H2473">
        <v>0</v>
      </c>
    </row>
    <row r="2474" spans="1:8" x14ac:dyDescent="0.15">
      <c r="A2474">
        <v>210200102</v>
      </c>
      <c r="B2474">
        <v>11</v>
      </c>
      <c r="C2474">
        <v>1001</v>
      </c>
      <c r="D2474">
        <v>122</v>
      </c>
      <c r="E2474">
        <v>1</v>
      </c>
      <c r="F2474">
        <v>2</v>
      </c>
      <c r="G2474">
        <v>1</v>
      </c>
      <c r="H2474">
        <v>0</v>
      </c>
    </row>
    <row r="2475" spans="1:8" x14ac:dyDescent="0.15">
      <c r="A2475" s="1">
        <v>210200201</v>
      </c>
      <c r="B2475">
        <v>11</v>
      </c>
      <c r="C2475">
        <v>1</v>
      </c>
      <c r="D2475">
        <v>222</v>
      </c>
      <c r="E2475">
        <v>1</v>
      </c>
      <c r="F2475">
        <v>2</v>
      </c>
      <c r="G2475">
        <v>1</v>
      </c>
      <c r="H2475">
        <v>0</v>
      </c>
    </row>
    <row r="2476" spans="1:8" x14ac:dyDescent="0.15">
      <c r="A2476">
        <v>210200202</v>
      </c>
      <c r="B2476">
        <v>11</v>
      </c>
      <c r="C2476">
        <v>1001</v>
      </c>
      <c r="D2476">
        <v>222</v>
      </c>
      <c r="E2476">
        <v>1</v>
      </c>
      <c r="F2476">
        <v>2</v>
      </c>
      <c r="G2476">
        <v>1</v>
      </c>
      <c r="H2476">
        <v>0</v>
      </c>
    </row>
    <row r="2477" spans="1:8" x14ac:dyDescent="0.15">
      <c r="A2477" s="1">
        <v>210200301</v>
      </c>
      <c r="B2477">
        <v>11</v>
      </c>
      <c r="C2477">
        <v>1</v>
      </c>
      <c r="D2477">
        <v>322</v>
      </c>
      <c r="E2477">
        <v>1</v>
      </c>
      <c r="F2477">
        <v>2</v>
      </c>
      <c r="G2477">
        <v>1</v>
      </c>
      <c r="H2477">
        <v>0</v>
      </c>
    </row>
    <row r="2478" spans="1:8" x14ac:dyDescent="0.15">
      <c r="A2478">
        <v>210200302</v>
      </c>
      <c r="B2478">
        <v>11</v>
      </c>
      <c r="C2478">
        <v>1001</v>
      </c>
      <c r="D2478">
        <v>322</v>
      </c>
      <c r="E2478">
        <v>1</v>
      </c>
      <c r="F2478">
        <v>2</v>
      </c>
      <c r="G2478">
        <v>1</v>
      </c>
      <c r="H2478">
        <v>0</v>
      </c>
    </row>
    <row r="2479" spans="1:8" x14ac:dyDescent="0.15">
      <c r="A2479" s="1">
        <v>210200401</v>
      </c>
      <c r="B2479">
        <v>11</v>
      </c>
      <c r="C2479">
        <v>1</v>
      </c>
      <c r="D2479">
        <v>422</v>
      </c>
      <c r="E2479">
        <v>1</v>
      </c>
      <c r="F2479">
        <v>2</v>
      </c>
      <c r="G2479">
        <v>1</v>
      </c>
      <c r="H2479">
        <v>0</v>
      </c>
    </row>
    <row r="2480" spans="1:8" x14ac:dyDescent="0.15">
      <c r="A2480">
        <v>210200402</v>
      </c>
      <c r="B2480">
        <v>11</v>
      </c>
      <c r="C2480">
        <v>1001</v>
      </c>
      <c r="D2480">
        <v>422</v>
      </c>
      <c r="E2480">
        <v>1</v>
      </c>
      <c r="F2480">
        <v>2</v>
      </c>
      <c r="G2480">
        <v>1</v>
      </c>
      <c r="H2480">
        <v>0</v>
      </c>
    </row>
    <row r="2481" spans="1:8" x14ac:dyDescent="0.15">
      <c r="A2481" s="1">
        <v>210200501</v>
      </c>
      <c r="B2481">
        <v>11</v>
      </c>
      <c r="C2481">
        <v>1</v>
      </c>
      <c r="D2481">
        <v>522</v>
      </c>
      <c r="E2481">
        <v>1</v>
      </c>
      <c r="F2481">
        <v>2</v>
      </c>
      <c r="G2481">
        <v>1</v>
      </c>
      <c r="H2481">
        <v>0</v>
      </c>
    </row>
    <row r="2482" spans="1:8" x14ac:dyDescent="0.15">
      <c r="A2482">
        <v>210200502</v>
      </c>
      <c r="B2482">
        <v>11</v>
      </c>
      <c r="C2482">
        <v>1001</v>
      </c>
      <c r="D2482">
        <v>522</v>
      </c>
      <c r="E2482">
        <v>1</v>
      </c>
      <c r="F2482">
        <v>2</v>
      </c>
      <c r="G2482">
        <v>1</v>
      </c>
      <c r="H2482">
        <v>0</v>
      </c>
    </row>
    <row r="2483" spans="1:8" x14ac:dyDescent="0.15">
      <c r="A2483" s="1">
        <v>210200601</v>
      </c>
      <c r="B2483">
        <v>11</v>
      </c>
      <c r="C2483">
        <v>1</v>
      </c>
      <c r="D2483">
        <v>622</v>
      </c>
      <c r="E2483">
        <v>1</v>
      </c>
      <c r="F2483">
        <v>2</v>
      </c>
      <c r="G2483">
        <v>1</v>
      </c>
      <c r="H2483">
        <v>0</v>
      </c>
    </row>
    <row r="2484" spans="1:8" x14ac:dyDescent="0.15">
      <c r="A2484">
        <v>210200602</v>
      </c>
      <c r="B2484">
        <v>11</v>
      </c>
      <c r="C2484">
        <v>1001</v>
      </c>
      <c r="D2484">
        <v>622</v>
      </c>
      <c r="E2484">
        <v>1</v>
      </c>
      <c r="F2484">
        <v>2</v>
      </c>
      <c r="G2484">
        <v>1</v>
      </c>
      <c r="H2484">
        <v>0</v>
      </c>
    </row>
    <row r="2485" spans="1:8" x14ac:dyDescent="0.15">
      <c r="A2485" s="1">
        <v>210200701</v>
      </c>
      <c r="B2485">
        <v>11</v>
      </c>
      <c r="C2485">
        <v>1</v>
      </c>
      <c r="D2485">
        <v>722</v>
      </c>
      <c r="E2485">
        <v>1</v>
      </c>
      <c r="F2485">
        <v>2</v>
      </c>
      <c r="G2485">
        <v>1</v>
      </c>
      <c r="H2485">
        <v>0</v>
      </c>
    </row>
    <row r="2486" spans="1:8" x14ac:dyDescent="0.15">
      <c r="A2486">
        <v>210200702</v>
      </c>
      <c r="B2486">
        <v>11</v>
      </c>
      <c r="C2486">
        <v>1001</v>
      </c>
      <c r="D2486">
        <v>722</v>
      </c>
      <c r="E2486">
        <v>1</v>
      </c>
      <c r="F2486">
        <v>2</v>
      </c>
      <c r="G2486">
        <v>1</v>
      </c>
      <c r="H2486">
        <v>0</v>
      </c>
    </row>
    <row r="2487" spans="1:8" x14ac:dyDescent="0.15">
      <c r="A2487" s="1">
        <v>210200801</v>
      </c>
      <c r="B2487">
        <v>11</v>
      </c>
      <c r="C2487">
        <v>1</v>
      </c>
      <c r="D2487">
        <v>822</v>
      </c>
      <c r="E2487">
        <v>1</v>
      </c>
      <c r="F2487">
        <v>2</v>
      </c>
      <c r="G2487">
        <v>1</v>
      </c>
      <c r="H2487">
        <v>0</v>
      </c>
    </row>
    <row r="2488" spans="1:8" x14ac:dyDescent="0.15">
      <c r="A2488">
        <v>210200802</v>
      </c>
      <c r="B2488">
        <v>11</v>
      </c>
      <c r="C2488">
        <v>1001</v>
      </c>
      <c r="D2488">
        <v>822</v>
      </c>
      <c r="E2488">
        <v>1</v>
      </c>
      <c r="F2488">
        <v>2</v>
      </c>
      <c r="G2488">
        <v>1</v>
      </c>
      <c r="H2488">
        <v>0</v>
      </c>
    </row>
    <row r="2489" spans="1:8" x14ac:dyDescent="0.15">
      <c r="A2489" s="1">
        <v>210200901</v>
      </c>
      <c r="B2489">
        <v>11</v>
      </c>
      <c r="C2489">
        <v>1</v>
      </c>
      <c r="D2489">
        <v>922</v>
      </c>
      <c r="E2489">
        <v>1</v>
      </c>
      <c r="F2489">
        <v>2</v>
      </c>
      <c r="G2489">
        <v>1</v>
      </c>
      <c r="H2489">
        <v>0</v>
      </c>
    </row>
    <row r="2490" spans="1:8" x14ac:dyDescent="0.15">
      <c r="A2490">
        <v>210200902</v>
      </c>
      <c r="B2490">
        <v>11</v>
      </c>
      <c r="C2490">
        <v>1001</v>
      </c>
      <c r="D2490">
        <v>922</v>
      </c>
      <c r="E2490">
        <v>1</v>
      </c>
      <c r="F2490">
        <v>2</v>
      </c>
      <c r="G2490">
        <v>1</v>
      </c>
      <c r="H2490">
        <v>0</v>
      </c>
    </row>
    <row r="2491" spans="1:8" x14ac:dyDescent="0.15">
      <c r="A2491" s="1">
        <v>210201001</v>
      </c>
      <c r="B2491">
        <v>11</v>
      </c>
      <c r="C2491">
        <v>1</v>
      </c>
      <c r="D2491">
        <v>1022</v>
      </c>
      <c r="E2491">
        <v>1</v>
      </c>
      <c r="F2491">
        <v>2</v>
      </c>
      <c r="G2491">
        <v>1</v>
      </c>
      <c r="H2491">
        <v>0</v>
      </c>
    </row>
    <row r="2492" spans="1:8" x14ac:dyDescent="0.15">
      <c r="A2492">
        <v>210201002</v>
      </c>
      <c r="B2492">
        <v>11</v>
      </c>
      <c r="C2492">
        <v>1001</v>
      </c>
      <c r="D2492">
        <v>1022</v>
      </c>
      <c r="E2492">
        <v>1</v>
      </c>
      <c r="F2492">
        <v>2</v>
      </c>
      <c r="G2492">
        <v>1</v>
      </c>
      <c r="H2492">
        <v>0</v>
      </c>
    </row>
    <row r="2493" spans="1:8" x14ac:dyDescent="0.15">
      <c r="A2493" s="1">
        <v>210300001</v>
      </c>
      <c r="B2493">
        <v>11</v>
      </c>
      <c r="C2493">
        <v>1</v>
      </c>
      <c r="D2493">
        <v>32</v>
      </c>
      <c r="E2493">
        <v>1</v>
      </c>
      <c r="F2493">
        <v>2</v>
      </c>
      <c r="G2493">
        <v>1</v>
      </c>
      <c r="H2493">
        <v>0</v>
      </c>
    </row>
    <row r="2494" spans="1:8" x14ac:dyDescent="0.15">
      <c r="A2494">
        <v>210300002</v>
      </c>
      <c r="B2494">
        <v>11</v>
      </c>
      <c r="C2494">
        <v>1001</v>
      </c>
      <c r="D2494">
        <v>32</v>
      </c>
      <c r="E2494">
        <v>1</v>
      </c>
      <c r="F2494">
        <v>2</v>
      </c>
      <c r="G2494">
        <v>1</v>
      </c>
      <c r="H2494">
        <v>0</v>
      </c>
    </row>
    <row r="2495" spans="1:8" x14ac:dyDescent="0.15">
      <c r="A2495" s="1">
        <v>210300101</v>
      </c>
      <c r="B2495">
        <v>11</v>
      </c>
      <c r="C2495">
        <v>1</v>
      </c>
      <c r="D2495">
        <v>132</v>
      </c>
      <c r="E2495">
        <v>1</v>
      </c>
      <c r="F2495">
        <v>2</v>
      </c>
      <c r="G2495">
        <v>1</v>
      </c>
      <c r="H2495">
        <v>0</v>
      </c>
    </row>
    <row r="2496" spans="1:8" x14ac:dyDescent="0.15">
      <c r="A2496">
        <v>210300102</v>
      </c>
      <c r="B2496">
        <v>11</v>
      </c>
      <c r="C2496">
        <v>1001</v>
      </c>
      <c r="D2496">
        <v>132</v>
      </c>
      <c r="E2496">
        <v>1</v>
      </c>
      <c r="F2496">
        <v>2</v>
      </c>
      <c r="G2496">
        <v>1</v>
      </c>
      <c r="H2496">
        <v>0</v>
      </c>
    </row>
    <row r="2497" spans="1:8" x14ac:dyDescent="0.15">
      <c r="A2497" s="1">
        <v>210300201</v>
      </c>
      <c r="B2497">
        <v>11</v>
      </c>
      <c r="C2497">
        <v>1</v>
      </c>
      <c r="D2497">
        <v>232</v>
      </c>
      <c r="E2497">
        <v>1</v>
      </c>
      <c r="F2497">
        <v>2</v>
      </c>
      <c r="G2497">
        <v>1</v>
      </c>
      <c r="H2497">
        <v>0</v>
      </c>
    </row>
    <row r="2498" spans="1:8" x14ac:dyDescent="0.15">
      <c r="A2498">
        <v>210300202</v>
      </c>
      <c r="B2498">
        <v>11</v>
      </c>
      <c r="C2498">
        <v>1001</v>
      </c>
      <c r="D2498">
        <v>232</v>
      </c>
      <c r="E2498">
        <v>1</v>
      </c>
      <c r="F2498">
        <v>2</v>
      </c>
      <c r="G2498">
        <v>1</v>
      </c>
      <c r="H2498">
        <v>0</v>
      </c>
    </row>
    <row r="2499" spans="1:8" x14ac:dyDescent="0.15">
      <c r="A2499" s="1">
        <v>210300301</v>
      </c>
      <c r="B2499">
        <v>11</v>
      </c>
      <c r="C2499">
        <v>1</v>
      </c>
      <c r="D2499">
        <v>332</v>
      </c>
      <c r="E2499">
        <v>1</v>
      </c>
      <c r="F2499">
        <v>2</v>
      </c>
      <c r="G2499">
        <v>1</v>
      </c>
      <c r="H2499">
        <v>0</v>
      </c>
    </row>
    <row r="2500" spans="1:8" x14ac:dyDescent="0.15">
      <c r="A2500">
        <v>210300302</v>
      </c>
      <c r="B2500">
        <v>11</v>
      </c>
      <c r="C2500">
        <v>1001</v>
      </c>
      <c r="D2500">
        <v>332</v>
      </c>
      <c r="E2500">
        <v>1</v>
      </c>
      <c r="F2500">
        <v>2</v>
      </c>
      <c r="G2500">
        <v>1</v>
      </c>
      <c r="H2500">
        <v>0</v>
      </c>
    </row>
    <row r="2501" spans="1:8" x14ac:dyDescent="0.15">
      <c r="A2501" s="1">
        <v>210300401</v>
      </c>
      <c r="B2501">
        <v>11</v>
      </c>
      <c r="C2501">
        <v>1</v>
      </c>
      <c r="D2501">
        <v>432</v>
      </c>
      <c r="E2501">
        <v>1</v>
      </c>
      <c r="F2501">
        <v>2</v>
      </c>
      <c r="G2501">
        <v>1</v>
      </c>
      <c r="H2501">
        <v>0</v>
      </c>
    </row>
    <row r="2502" spans="1:8" x14ac:dyDescent="0.15">
      <c r="A2502">
        <v>210300402</v>
      </c>
      <c r="B2502">
        <v>11</v>
      </c>
      <c r="C2502">
        <v>1001</v>
      </c>
      <c r="D2502">
        <v>432</v>
      </c>
      <c r="E2502">
        <v>1</v>
      </c>
      <c r="F2502">
        <v>2</v>
      </c>
      <c r="G2502">
        <v>1</v>
      </c>
      <c r="H2502">
        <v>0</v>
      </c>
    </row>
    <row r="2503" spans="1:8" x14ac:dyDescent="0.15">
      <c r="A2503" s="1">
        <v>210300501</v>
      </c>
      <c r="B2503">
        <v>11</v>
      </c>
      <c r="C2503">
        <v>1</v>
      </c>
      <c r="D2503">
        <v>532</v>
      </c>
      <c r="E2503">
        <v>1</v>
      </c>
      <c r="F2503">
        <v>2</v>
      </c>
      <c r="G2503">
        <v>1</v>
      </c>
      <c r="H2503">
        <v>0</v>
      </c>
    </row>
    <row r="2504" spans="1:8" x14ac:dyDescent="0.15">
      <c r="A2504">
        <v>210300502</v>
      </c>
      <c r="B2504">
        <v>11</v>
      </c>
      <c r="C2504">
        <v>1001</v>
      </c>
      <c r="D2504">
        <v>532</v>
      </c>
      <c r="E2504">
        <v>1</v>
      </c>
      <c r="F2504">
        <v>2</v>
      </c>
      <c r="G2504">
        <v>1</v>
      </c>
      <c r="H2504">
        <v>0</v>
      </c>
    </row>
    <row r="2505" spans="1:8" x14ac:dyDescent="0.15">
      <c r="A2505" s="1">
        <v>210300601</v>
      </c>
      <c r="B2505">
        <v>11</v>
      </c>
      <c r="C2505">
        <v>1</v>
      </c>
      <c r="D2505">
        <v>632</v>
      </c>
      <c r="E2505">
        <v>1</v>
      </c>
      <c r="F2505">
        <v>2</v>
      </c>
      <c r="G2505">
        <v>1</v>
      </c>
      <c r="H2505">
        <v>0</v>
      </c>
    </row>
    <row r="2506" spans="1:8" x14ac:dyDescent="0.15">
      <c r="A2506">
        <v>210300602</v>
      </c>
      <c r="B2506">
        <v>11</v>
      </c>
      <c r="C2506">
        <v>1001</v>
      </c>
      <c r="D2506">
        <v>632</v>
      </c>
      <c r="E2506">
        <v>1</v>
      </c>
      <c r="F2506">
        <v>2</v>
      </c>
      <c r="G2506">
        <v>1</v>
      </c>
      <c r="H2506">
        <v>0</v>
      </c>
    </row>
    <row r="2507" spans="1:8" x14ac:dyDescent="0.15">
      <c r="A2507" s="1">
        <v>210300701</v>
      </c>
      <c r="B2507">
        <v>11</v>
      </c>
      <c r="C2507">
        <v>1</v>
      </c>
      <c r="D2507">
        <v>732</v>
      </c>
      <c r="E2507">
        <v>1</v>
      </c>
      <c r="F2507">
        <v>2</v>
      </c>
      <c r="G2507">
        <v>1</v>
      </c>
      <c r="H2507">
        <v>0</v>
      </c>
    </row>
    <row r="2508" spans="1:8" x14ac:dyDescent="0.15">
      <c r="A2508">
        <v>210300702</v>
      </c>
      <c r="B2508">
        <v>11</v>
      </c>
      <c r="C2508">
        <v>1001</v>
      </c>
      <c r="D2508">
        <v>732</v>
      </c>
      <c r="E2508">
        <v>1</v>
      </c>
      <c r="F2508">
        <v>2</v>
      </c>
      <c r="G2508">
        <v>1</v>
      </c>
      <c r="H2508">
        <v>0</v>
      </c>
    </row>
    <row r="2509" spans="1:8" x14ac:dyDescent="0.15">
      <c r="A2509" s="1">
        <v>210300801</v>
      </c>
      <c r="B2509">
        <v>11</v>
      </c>
      <c r="C2509">
        <v>1</v>
      </c>
      <c r="D2509">
        <v>832</v>
      </c>
      <c r="E2509">
        <v>1</v>
      </c>
      <c r="F2509">
        <v>2</v>
      </c>
      <c r="G2509">
        <v>1</v>
      </c>
      <c r="H2509">
        <v>0</v>
      </c>
    </row>
    <row r="2510" spans="1:8" x14ac:dyDescent="0.15">
      <c r="A2510">
        <v>210300802</v>
      </c>
      <c r="B2510">
        <v>11</v>
      </c>
      <c r="C2510">
        <v>1001</v>
      </c>
      <c r="D2510">
        <v>832</v>
      </c>
      <c r="E2510">
        <v>1</v>
      </c>
      <c r="F2510">
        <v>2</v>
      </c>
      <c r="G2510">
        <v>1</v>
      </c>
      <c r="H2510">
        <v>0</v>
      </c>
    </row>
    <row r="2511" spans="1:8" x14ac:dyDescent="0.15">
      <c r="A2511" s="1">
        <v>210300901</v>
      </c>
      <c r="B2511">
        <v>11</v>
      </c>
      <c r="C2511">
        <v>1</v>
      </c>
      <c r="D2511">
        <v>932</v>
      </c>
      <c r="E2511">
        <v>1</v>
      </c>
      <c r="F2511">
        <v>2</v>
      </c>
      <c r="G2511">
        <v>1</v>
      </c>
      <c r="H2511">
        <v>0</v>
      </c>
    </row>
    <row r="2512" spans="1:8" x14ac:dyDescent="0.15">
      <c r="A2512">
        <v>210300902</v>
      </c>
      <c r="B2512">
        <v>11</v>
      </c>
      <c r="C2512">
        <v>1001</v>
      </c>
      <c r="D2512">
        <v>932</v>
      </c>
      <c r="E2512">
        <v>1</v>
      </c>
      <c r="F2512">
        <v>2</v>
      </c>
      <c r="G2512">
        <v>1</v>
      </c>
      <c r="H2512">
        <v>0</v>
      </c>
    </row>
    <row r="2513" spans="1:8" x14ac:dyDescent="0.15">
      <c r="A2513" s="1">
        <v>210301001</v>
      </c>
      <c r="B2513">
        <v>11</v>
      </c>
      <c r="C2513">
        <v>1</v>
      </c>
      <c r="D2513">
        <v>1032</v>
      </c>
      <c r="E2513">
        <v>1</v>
      </c>
      <c r="F2513">
        <v>2</v>
      </c>
      <c r="G2513">
        <v>1</v>
      </c>
      <c r="H2513">
        <v>0</v>
      </c>
    </row>
    <row r="2514" spans="1:8" x14ac:dyDescent="0.15">
      <c r="A2514">
        <v>210301002</v>
      </c>
      <c r="B2514">
        <v>11</v>
      </c>
      <c r="C2514">
        <v>1001</v>
      </c>
      <c r="D2514">
        <v>1032</v>
      </c>
      <c r="E2514">
        <v>1</v>
      </c>
      <c r="F2514">
        <v>2</v>
      </c>
      <c r="G2514">
        <v>1</v>
      </c>
      <c r="H2514">
        <v>0</v>
      </c>
    </row>
    <row r="2515" spans="1:8" x14ac:dyDescent="0.15">
      <c r="A2515" s="1">
        <v>210400001</v>
      </c>
      <c r="B2515">
        <v>11</v>
      </c>
      <c r="C2515">
        <v>1</v>
      </c>
      <c r="D2515">
        <v>42</v>
      </c>
      <c r="E2515">
        <v>1</v>
      </c>
      <c r="F2515">
        <v>2</v>
      </c>
      <c r="G2515">
        <v>1</v>
      </c>
      <c r="H2515">
        <v>0</v>
      </c>
    </row>
    <row r="2516" spans="1:8" x14ac:dyDescent="0.15">
      <c r="A2516">
        <v>210400002</v>
      </c>
      <c r="B2516">
        <v>11</v>
      </c>
      <c r="C2516">
        <v>1001</v>
      </c>
      <c r="D2516">
        <v>42</v>
      </c>
      <c r="E2516">
        <v>1</v>
      </c>
      <c r="F2516">
        <v>2</v>
      </c>
      <c r="G2516">
        <v>1</v>
      </c>
      <c r="H2516">
        <v>0</v>
      </c>
    </row>
    <row r="2517" spans="1:8" x14ac:dyDescent="0.15">
      <c r="A2517" s="1">
        <v>210400101</v>
      </c>
      <c r="B2517">
        <v>11</v>
      </c>
      <c r="C2517">
        <v>1</v>
      </c>
      <c r="D2517">
        <v>142</v>
      </c>
      <c r="E2517">
        <v>1</v>
      </c>
      <c r="F2517">
        <v>2</v>
      </c>
      <c r="G2517">
        <v>1</v>
      </c>
      <c r="H2517">
        <v>0</v>
      </c>
    </row>
    <row r="2518" spans="1:8" x14ac:dyDescent="0.15">
      <c r="A2518">
        <v>210400102</v>
      </c>
      <c r="B2518">
        <v>11</v>
      </c>
      <c r="C2518">
        <v>1001</v>
      </c>
      <c r="D2518">
        <v>142</v>
      </c>
      <c r="E2518">
        <v>1</v>
      </c>
      <c r="F2518">
        <v>2</v>
      </c>
      <c r="G2518">
        <v>1</v>
      </c>
      <c r="H2518">
        <v>0</v>
      </c>
    </row>
    <row r="2519" spans="1:8" x14ac:dyDescent="0.15">
      <c r="A2519" s="1">
        <v>210400201</v>
      </c>
      <c r="B2519">
        <v>11</v>
      </c>
      <c r="C2519">
        <v>1</v>
      </c>
      <c r="D2519">
        <v>242</v>
      </c>
      <c r="E2519">
        <v>1</v>
      </c>
      <c r="F2519">
        <v>2</v>
      </c>
      <c r="G2519">
        <v>1</v>
      </c>
      <c r="H2519">
        <v>0</v>
      </c>
    </row>
    <row r="2520" spans="1:8" x14ac:dyDescent="0.15">
      <c r="A2520">
        <v>210400202</v>
      </c>
      <c r="B2520">
        <v>11</v>
      </c>
      <c r="C2520">
        <v>1001</v>
      </c>
      <c r="D2520">
        <v>242</v>
      </c>
      <c r="E2520">
        <v>1</v>
      </c>
      <c r="F2520">
        <v>2</v>
      </c>
      <c r="G2520">
        <v>1</v>
      </c>
      <c r="H2520">
        <v>0</v>
      </c>
    </row>
    <row r="2521" spans="1:8" x14ac:dyDescent="0.15">
      <c r="A2521" s="1">
        <v>210400301</v>
      </c>
      <c r="B2521">
        <v>11</v>
      </c>
      <c r="C2521">
        <v>1</v>
      </c>
      <c r="D2521">
        <v>342</v>
      </c>
      <c r="E2521">
        <v>1</v>
      </c>
      <c r="F2521">
        <v>2</v>
      </c>
      <c r="G2521">
        <v>1</v>
      </c>
      <c r="H2521">
        <v>0</v>
      </c>
    </row>
    <row r="2522" spans="1:8" x14ac:dyDescent="0.15">
      <c r="A2522">
        <v>210400302</v>
      </c>
      <c r="B2522">
        <v>11</v>
      </c>
      <c r="C2522">
        <v>1001</v>
      </c>
      <c r="D2522">
        <v>342</v>
      </c>
      <c r="E2522">
        <v>1</v>
      </c>
      <c r="F2522">
        <v>2</v>
      </c>
      <c r="G2522">
        <v>1</v>
      </c>
      <c r="H2522">
        <v>0</v>
      </c>
    </row>
    <row r="2523" spans="1:8" x14ac:dyDescent="0.15">
      <c r="A2523" s="1">
        <v>210400401</v>
      </c>
      <c r="B2523">
        <v>11</v>
      </c>
      <c r="C2523">
        <v>1</v>
      </c>
      <c r="D2523">
        <v>442</v>
      </c>
      <c r="E2523">
        <v>1</v>
      </c>
      <c r="F2523">
        <v>2</v>
      </c>
      <c r="G2523">
        <v>1</v>
      </c>
      <c r="H2523">
        <v>0</v>
      </c>
    </row>
    <row r="2524" spans="1:8" x14ac:dyDescent="0.15">
      <c r="A2524">
        <v>210400402</v>
      </c>
      <c r="B2524">
        <v>11</v>
      </c>
      <c r="C2524">
        <v>1001</v>
      </c>
      <c r="D2524">
        <v>442</v>
      </c>
      <c r="E2524">
        <v>1</v>
      </c>
      <c r="F2524">
        <v>2</v>
      </c>
      <c r="G2524">
        <v>1</v>
      </c>
      <c r="H2524">
        <v>0</v>
      </c>
    </row>
    <row r="2525" spans="1:8" x14ac:dyDescent="0.15">
      <c r="A2525" s="1">
        <v>210400501</v>
      </c>
      <c r="B2525">
        <v>11</v>
      </c>
      <c r="C2525">
        <v>1</v>
      </c>
      <c r="D2525">
        <v>542</v>
      </c>
      <c r="E2525">
        <v>1</v>
      </c>
      <c r="F2525">
        <v>2</v>
      </c>
      <c r="G2525">
        <v>1</v>
      </c>
      <c r="H2525">
        <v>0</v>
      </c>
    </row>
    <row r="2526" spans="1:8" x14ac:dyDescent="0.15">
      <c r="A2526">
        <v>210400502</v>
      </c>
      <c r="B2526">
        <v>11</v>
      </c>
      <c r="C2526">
        <v>1001</v>
      </c>
      <c r="D2526">
        <v>542</v>
      </c>
      <c r="E2526">
        <v>1</v>
      </c>
      <c r="F2526">
        <v>2</v>
      </c>
      <c r="G2526">
        <v>1</v>
      </c>
      <c r="H2526">
        <v>0</v>
      </c>
    </row>
    <row r="2527" spans="1:8" x14ac:dyDescent="0.15">
      <c r="A2527" s="1">
        <v>210400601</v>
      </c>
      <c r="B2527">
        <v>11</v>
      </c>
      <c r="C2527">
        <v>1</v>
      </c>
      <c r="D2527">
        <v>642</v>
      </c>
      <c r="E2527">
        <v>1</v>
      </c>
      <c r="F2527">
        <v>2</v>
      </c>
      <c r="G2527">
        <v>1</v>
      </c>
      <c r="H2527">
        <v>0</v>
      </c>
    </row>
    <row r="2528" spans="1:8" x14ac:dyDescent="0.15">
      <c r="A2528">
        <v>210400602</v>
      </c>
      <c r="B2528">
        <v>11</v>
      </c>
      <c r="C2528">
        <v>1001</v>
      </c>
      <c r="D2528">
        <v>642</v>
      </c>
      <c r="E2528">
        <v>1</v>
      </c>
      <c r="F2528">
        <v>2</v>
      </c>
      <c r="G2528">
        <v>1</v>
      </c>
      <c r="H2528">
        <v>0</v>
      </c>
    </row>
    <row r="2529" spans="1:8" x14ac:dyDescent="0.15">
      <c r="A2529" s="1">
        <v>210400701</v>
      </c>
      <c r="B2529">
        <v>11</v>
      </c>
      <c r="C2529">
        <v>1</v>
      </c>
      <c r="D2529">
        <v>742</v>
      </c>
      <c r="E2529">
        <v>1</v>
      </c>
      <c r="F2529">
        <v>2</v>
      </c>
      <c r="G2529">
        <v>1</v>
      </c>
      <c r="H2529">
        <v>0</v>
      </c>
    </row>
    <row r="2530" spans="1:8" x14ac:dyDescent="0.15">
      <c r="A2530">
        <v>210400702</v>
      </c>
      <c r="B2530">
        <v>11</v>
      </c>
      <c r="C2530">
        <v>1001</v>
      </c>
      <c r="D2530">
        <v>742</v>
      </c>
      <c r="E2530">
        <v>1</v>
      </c>
      <c r="F2530">
        <v>2</v>
      </c>
      <c r="G2530">
        <v>1</v>
      </c>
      <c r="H2530">
        <v>0</v>
      </c>
    </row>
    <row r="2531" spans="1:8" x14ac:dyDescent="0.15">
      <c r="A2531" s="1">
        <v>210400801</v>
      </c>
      <c r="B2531">
        <v>11</v>
      </c>
      <c r="C2531">
        <v>1</v>
      </c>
      <c r="D2531">
        <v>842</v>
      </c>
      <c r="E2531">
        <v>1</v>
      </c>
      <c r="F2531">
        <v>2</v>
      </c>
      <c r="G2531">
        <v>1</v>
      </c>
      <c r="H2531">
        <v>0</v>
      </c>
    </row>
    <row r="2532" spans="1:8" x14ac:dyDescent="0.15">
      <c r="A2532">
        <v>210400802</v>
      </c>
      <c r="B2532">
        <v>11</v>
      </c>
      <c r="C2532">
        <v>1001</v>
      </c>
      <c r="D2532">
        <v>842</v>
      </c>
      <c r="E2532">
        <v>1</v>
      </c>
      <c r="F2532">
        <v>2</v>
      </c>
      <c r="G2532">
        <v>1</v>
      </c>
      <c r="H2532">
        <v>0</v>
      </c>
    </row>
    <row r="2533" spans="1:8" x14ac:dyDescent="0.15">
      <c r="A2533" s="1">
        <v>210400901</v>
      </c>
      <c r="B2533">
        <v>11</v>
      </c>
      <c r="C2533">
        <v>1</v>
      </c>
      <c r="D2533">
        <v>942</v>
      </c>
      <c r="E2533">
        <v>1</v>
      </c>
      <c r="F2533">
        <v>2</v>
      </c>
      <c r="G2533">
        <v>1</v>
      </c>
      <c r="H2533">
        <v>0</v>
      </c>
    </row>
    <row r="2534" spans="1:8" x14ac:dyDescent="0.15">
      <c r="A2534">
        <v>210400902</v>
      </c>
      <c r="B2534">
        <v>11</v>
      </c>
      <c r="C2534">
        <v>1001</v>
      </c>
      <c r="D2534">
        <v>942</v>
      </c>
      <c r="E2534">
        <v>1</v>
      </c>
      <c r="F2534">
        <v>2</v>
      </c>
      <c r="G2534">
        <v>1</v>
      </c>
      <c r="H2534">
        <v>0</v>
      </c>
    </row>
    <row r="2535" spans="1:8" x14ac:dyDescent="0.15">
      <c r="A2535" s="1">
        <v>210401001</v>
      </c>
      <c r="B2535">
        <v>11</v>
      </c>
      <c r="C2535">
        <v>1</v>
      </c>
      <c r="D2535">
        <v>1042</v>
      </c>
      <c r="E2535">
        <v>1</v>
      </c>
      <c r="F2535">
        <v>2</v>
      </c>
      <c r="G2535">
        <v>1</v>
      </c>
      <c r="H2535">
        <v>0</v>
      </c>
    </row>
    <row r="2536" spans="1:8" x14ac:dyDescent="0.15">
      <c r="A2536">
        <v>210401002</v>
      </c>
      <c r="B2536">
        <v>11</v>
      </c>
      <c r="C2536">
        <v>1001</v>
      </c>
      <c r="D2536">
        <v>1042</v>
      </c>
      <c r="E2536">
        <v>1</v>
      </c>
      <c r="F2536">
        <v>2</v>
      </c>
      <c r="G2536">
        <v>1</v>
      </c>
      <c r="H2536">
        <v>0</v>
      </c>
    </row>
    <row r="2537" spans="1:8" x14ac:dyDescent="0.15">
      <c r="A2537" s="1">
        <v>210500001</v>
      </c>
      <c r="B2537">
        <v>11</v>
      </c>
      <c r="C2537">
        <v>1</v>
      </c>
      <c r="D2537">
        <v>52</v>
      </c>
      <c r="E2537">
        <v>1</v>
      </c>
      <c r="F2537">
        <v>2</v>
      </c>
      <c r="G2537">
        <v>1</v>
      </c>
      <c r="H2537">
        <v>0</v>
      </c>
    </row>
    <row r="2538" spans="1:8" x14ac:dyDescent="0.15">
      <c r="A2538">
        <v>210500002</v>
      </c>
      <c r="B2538">
        <v>11</v>
      </c>
      <c r="C2538">
        <v>1001</v>
      </c>
      <c r="D2538">
        <v>52</v>
      </c>
      <c r="E2538">
        <v>1</v>
      </c>
      <c r="F2538">
        <v>2</v>
      </c>
      <c r="G2538">
        <v>1</v>
      </c>
      <c r="H2538">
        <v>0</v>
      </c>
    </row>
    <row r="2539" spans="1:8" x14ac:dyDescent="0.15">
      <c r="A2539" s="1">
        <v>210500101</v>
      </c>
      <c r="B2539">
        <v>11</v>
      </c>
      <c r="C2539">
        <v>1</v>
      </c>
      <c r="D2539">
        <v>152</v>
      </c>
      <c r="E2539">
        <v>1</v>
      </c>
      <c r="F2539">
        <v>2</v>
      </c>
      <c r="G2539">
        <v>1</v>
      </c>
      <c r="H2539">
        <v>0</v>
      </c>
    </row>
    <row r="2540" spans="1:8" x14ac:dyDescent="0.15">
      <c r="A2540">
        <v>210500102</v>
      </c>
      <c r="B2540">
        <v>11</v>
      </c>
      <c r="C2540">
        <v>1001</v>
      </c>
      <c r="D2540">
        <v>152</v>
      </c>
      <c r="E2540">
        <v>1</v>
      </c>
      <c r="F2540">
        <v>2</v>
      </c>
      <c r="G2540">
        <v>1</v>
      </c>
      <c r="H2540">
        <v>0</v>
      </c>
    </row>
    <row r="2541" spans="1:8" x14ac:dyDescent="0.15">
      <c r="A2541" s="1">
        <v>210500201</v>
      </c>
      <c r="B2541">
        <v>11</v>
      </c>
      <c r="C2541">
        <v>1</v>
      </c>
      <c r="D2541">
        <v>252</v>
      </c>
      <c r="E2541">
        <v>1</v>
      </c>
      <c r="F2541">
        <v>2</v>
      </c>
      <c r="G2541">
        <v>1</v>
      </c>
      <c r="H2541">
        <v>0</v>
      </c>
    </row>
    <row r="2542" spans="1:8" x14ac:dyDescent="0.15">
      <c r="A2542">
        <v>210500202</v>
      </c>
      <c r="B2542">
        <v>11</v>
      </c>
      <c r="C2542">
        <v>1001</v>
      </c>
      <c r="D2542">
        <v>252</v>
      </c>
      <c r="E2542">
        <v>1</v>
      </c>
      <c r="F2542">
        <v>2</v>
      </c>
      <c r="G2542">
        <v>1</v>
      </c>
      <c r="H2542">
        <v>0</v>
      </c>
    </row>
    <row r="2543" spans="1:8" x14ac:dyDescent="0.15">
      <c r="A2543" s="1">
        <v>210500301</v>
      </c>
      <c r="B2543">
        <v>11</v>
      </c>
      <c r="C2543">
        <v>1</v>
      </c>
      <c r="D2543">
        <v>352</v>
      </c>
      <c r="E2543">
        <v>1</v>
      </c>
      <c r="F2543">
        <v>2</v>
      </c>
      <c r="G2543">
        <v>1</v>
      </c>
      <c r="H2543">
        <v>0</v>
      </c>
    </row>
    <row r="2544" spans="1:8" x14ac:dyDescent="0.15">
      <c r="A2544">
        <v>210500302</v>
      </c>
      <c r="B2544">
        <v>11</v>
      </c>
      <c r="C2544">
        <v>1001</v>
      </c>
      <c r="D2544">
        <v>352</v>
      </c>
      <c r="E2544">
        <v>1</v>
      </c>
      <c r="F2544">
        <v>2</v>
      </c>
      <c r="G2544">
        <v>1</v>
      </c>
      <c r="H2544">
        <v>0</v>
      </c>
    </row>
    <row r="2545" spans="1:8" x14ac:dyDescent="0.15">
      <c r="A2545" s="1">
        <v>210500401</v>
      </c>
      <c r="B2545">
        <v>11</v>
      </c>
      <c r="C2545">
        <v>1</v>
      </c>
      <c r="D2545">
        <v>452</v>
      </c>
      <c r="E2545">
        <v>1</v>
      </c>
      <c r="F2545">
        <v>2</v>
      </c>
      <c r="G2545">
        <v>1</v>
      </c>
      <c r="H2545">
        <v>0</v>
      </c>
    </row>
    <row r="2546" spans="1:8" x14ac:dyDescent="0.15">
      <c r="A2546">
        <v>210500402</v>
      </c>
      <c r="B2546">
        <v>11</v>
      </c>
      <c r="C2546">
        <v>1001</v>
      </c>
      <c r="D2546">
        <v>452</v>
      </c>
      <c r="E2546">
        <v>1</v>
      </c>
      <c r="F2546">
        <v>2</v>
      </c>
      <c r="G2546">
        <v>1</v>
      </c>
      <c r="H2546">
        <v>0</v>
      </c>
    </row>
    <row r="2547" spans="1:8" x14ac:dyDescent="0.15">
      <c r="A2547" s="1">
        <v>210500501</v>
      </c>
      <c r="B2547">
        <v>11</v>
      </c>
      <c r="C2547">
        <v>1</v>
      </c>
      <c r="D2547">
        <v>552</v>
      </c>
      <c r="E2547">
        <v>1</v>
      </c>
      <c r="F2547">
        <v>2</v>
      </c>
      <c r="G2547">
        <v>1</v>
      </c>
      <c r="H2547">
        <v>0</v>
      </c>
    </row>
    <row r="2548" spans="1:8" x14ac:dyDescent="0.15">
      <c r="A2548">
        <v>210500502</v>
      </c>
      <c r="B2548">
        <v>11</v>
      </c>
      <c r="C2548">
        <v>1001</v>
      </c>
      <c r="D2548">
        <v>552</v>
      </c>
      <c r="E2548">
        <v>1</v>
      </c>
      <c r="F2548">
        <v>2</v>
      </c>
      <c r="G2548">
        <v>1</v>
      </c>
      <c r="H2548">
        <v>0</v>
      </c>
    </row>
    <row r="2549" spans="1:8" x14ac:dyDescent="0.15">
      <c r="A2549" s="1">
        <v>210500601</v>
      </c>
      <c r="B2549">
        <v>11</v>
      </c>
      <c r="C2549">
        <v>1</v>
      </c>
      <c r="D2549">
        <v>652</v>
      </c>
      <c r="E2549">
        <v>1</v>
      </c>
      <c r="F2549">
        <v>2</v>
      </c>
      <c r="G2549">
        <v>1</v>
      </c>
      <c r="H2549">
        <v>0</v>
      </c>
    </row>
    <row r="2550" spans="1:8" x14ac:dyDescent="0.15">
      <c r="A2550">
        <v>210500602</v>
      </c>
      <c r="B2550">
        <v>11</v>
      </c>
      <c r="C2550">
        <v>1001</v>
      </c>
      <c r="D2550">
        <v>652</v>
      </c>
      <c r="E2550">
        <v>1</v>
      </c>
      <c r="F2550">
        <v>2</v>
      </c>
      <c r="G2550">
        <v>1</v>
      </c>
      <c r="H2550">
        <v>0</v>
      </c>
    </row>
    <row r="2551" spans="1:8" x14ac:dyDescent="0.15">
      <c r="A2551" s="1">
        <v>210500701</v>
      </c>
      <c r="B2551">
        <v>11</v>
      </c>
      <c r="C2551">
        <v>1</v>
      </c>
      <c r="D2551">
        <v>752</v>
      </c>
      <c r="E2551">
        <v>1</v>
      </c>
      <c r="F2551">
        <v>2</v>
      </c>
      <c r="G2551">
        <v>1</v>
      </c>
      <c r="H2551">
        <v>0</v>
      </c>
    </row>
    <row r="2552" spans="1:8" x14ac:dyDescent="0.15">
      <c r="A2552">
        <v>210500702</v>
      </c>
      <c r="B2552">
        <v>11</v>
      </c>
      <c r="C2552">
        <v>1001</v>
      </c>
      <c r="D2552">
        <v>752</v>
      </c>
      <c r="E2552">
        <v>1</v>
      </c>
      <c r="F2552">
        <v>2</v>
      </c>
      <c r="G2552">
        <v>1</v>
      </c>
      <c r="H2552">
        <v>0</v>
      </c>
    </row>
    <row r="2553" spans="1:8" x14ac:dyDescent="0.15">
      <c r="A2553" s="1">
        <v>210500801</v>
      </c>
      <c r="B2553">
        <v>11</v>
      </c>
      <c r="C2553">
        <v>1</v>
      </c>
      <c r="D2553">
        <v>852</v>
      </c>
      <c r="E2553">
        <v>1</v>
      </c>
      <c r="F2553">
        <v>2</v>
      </c>
      <c r="G2553">
        <v>1</v>
      </c>
      <c r="H2553">
        <v>0</v>
      </c>
    </row>
    <row r="2554" spans="1:8" x14ac:dyDescent="0.15">
      <c r="A2554">
        <v>210500802</v>
      </c>
      <c r="B2554">
        <v>11</v>
      </c>
      <c r="C2554">
        <v>1001</v>
      </c>
      <c r="D2554">
        <v>852</v>
      </c>
      <c r="E2554">
        <v>1</v>
      </c>
      <c r="F2554">
        <v>2</v>
      </c>
      <c r="G2554">
        <v>1</v>
      </c>
      <c r="H2554">
        <v>0</v>
      </c>
    </row>
    <row r="2555" spans="1:8" x14ac:dyDescent="0.15">
      <c r="A2555" s="1">
        <v>210500901</v>
      </c>
      <c r="B2555">
        <v>11</v>
      </c>
      <c r="C2555">
        <v>1</v>
      </c>
      <c r="D2555">
        <v>952</v>
      </c>
      <c r="E2555">
        <v>1</v>
      </c>
      <c r="F2555">
        <v>2</v>
      </c>
      <c r="G2555">
        <v>1</v>
      </c>
      <c r="H2555">
        <v>0</v>
      </c>
    </row>
    <row r="2556" spans="1:8" x14ac:dyDescent="0.15">
      <c r="A2556">
        <v>210500902</v>
      </c>
      <c r="B2556">
        <v>11</v>
      </c>
      <c r="C2556">
        <v>1001</v>
      </c>
      <c r="D2556">
        <v>952</v>
      </c>
      <c r="E2556">
        <v>1</v>
      </c>
      <c r="F2556">
        <v>2</v>
      </c>
      <c r="G2556">
        <v>1</v>
      </c>
      <c r="H2556">
        <v>0</v>
      </c>
    </row>
    <row r="2557" spans="1:8" x14ac:dyDescent="0.15">
      <c r="A2557" s="1">
        <v>210501001</v>
      </c>
      <c r="B2557">
        <v>11</v>
      </c>
      <c r="C2557">
        <v>1</v>
      </c>
      <c r="D2557">
        <v>1052</v>
      </c>
      <c r="E2557">
        <v>1</v>
      </c>
      <c r="F2557">
        <v>2</v>
      </c>
      <c r="G2557">
        <v>1</v>
      </c>
      <c r="H2557">
        <v>0</v>
      </c>
    </row>
    <row r="2558" spans="1:8" x14ac:dyDescent="0.15">
      <c r="A2558">
        <v>210501002</v>
      </c>
      <c r="B2558">
        <v>11</v>
      </c>
      <c r="C2558">
        <v>1001</v>
      </c>
      <c r="D2558">
        <v>1052</v>
      </c>
      <c r="E2558">
        <v>1</v>
      </c>
      <c r="F2558">
        <v>2</v>
      </c>
      <c r="G2558">
        <v>1</v>
      </c>
      <c r="H2558">
        <v>0</v>
      </c>
    </row>
    <row r="2559" spans="1:8" x14ac:dyDescent="0.15">
      <c r="A2559" s="1">
        <v>210600001</v>
      </c>
      <c r="B2559">
        <v>11</v>
      </c>
      <c r="C2559">
        <v>1</v>
      </c>
      <c r="D2559">
        <v>62</v>
      </c>
      <c r="E2559">
        <v>1</v>
      </c>
      <c r="F2559">
        <v>2</v>
      </c>
      <c r="G2559">
        <v>1</v>
      </c>
      <c r="H2559">
        <v>0</v>
      </c>
    </row>
    <row r="2560" spans="1:8" x14ac:dyDescent="0.15">
      <c r="A2560">
        <v>210600002</v>
      </c>
      <c r="B2560">
        <v>11</v>
      </c>
      <c r="C2560">
        <v>1001</v>
      </c>
      <c r="D2560">
        <v>62</v>
      </c>
      <c r="E2560">
        <v>1</v>
      </c>
      <c r="F2560">
        <v>2</v>
      </c>
      <c r="G2560">
        <v>1</v>
      </c>
      <c r="H2560">
        <v>0</v>
      </c>
    </row>
    <row r="2561" spans="1:8" x14ac:dyDescent="0.15">
      <c r="A2561" s="1">
        <v>210600101</v>
      </c>
      <c r="B2561">
        <v>11</v>
      </c>
      <c r="C2561">
        <v>1</v>
      </c>
      <c r="D2561">
        <v>162</v>
      </c>
      <c r="E2561">
        <v>1</v>
      </c>
      <c r="F2561">
        <v>2</v>
      </c>
      <c r="G2561">
        <v>1</v>
      </c>
      <c r="H2561">
        <v>0</v>
      </c>
    </row>
    <row r="2562" spans="1:8" x14ac:dyDescent="0.15">
      <c r="A2562">
        <v>210600102</v>
      </c>
      <c r="B2562">
        <v>11</v>
      </c>
      <c r="C2562">
        <v>1001</v>
      </c>
      <c r="D2562">
        <v>162</v>
      </c>
      <c r="E2562">
        <v>1</v>
      </c>
      <c r="F2562">
        <v>2</v>
      </c>
      <c r="G2562">
        <v>1</v>
      </c>
      <c r="H2562">
        <v>0</v>
      </c>
    </row>
    <row r="2563" spans="1:8" x14ac:dyDescent="0.15">
      <c r="A2563" s="1">
        <v>210600201</v>
      </c>
      <c r="B2563">
        <v>11</v>
      </c>
      <c r="C2563">
        <v>1</v>
      </c>
      <c r="D2563">
        <v>262</v>
      </c>
      <c r="E2563">
        <v>1</v>
      </c>
      <c r="F2563">
        <v>2</v>
      </c>
      <c r="G2563">
        <v>1</v>
      </c>
      <c r="H2563">
        <v>0</v>
      </c>
    </row>
    <row r="2564" spans="1:8" x14ac:dyDescent="0.15">
      <c r="A2564">
        <v>210600202</v>
      </c>
      <c r="B2564">
        <v>11</v>
      </c>
      <c r="C2564">
        <v>1001</v>
      </c>
      <c r="D2564">
        <v>262</v>
      </c>
      <c r="E2564">
        <v>1</v>
      </c>
      <c r="F2564">
        <v>2</v>
      </c>
      <c r="G2564">
        <v>1</v>
      </c>
      <c r="H2564">
        <v>0</v>
      </c>
    </row>
    <row r="2565" spans="1:8" x14ac:dyDescent="0.15">
      <c r="A2565" s="1">
        <v>210600301</v>
      </c>
      <c r="B2565">
        <v>11</v>
      </c>
      <c r="C2565">
        <v>1</v>
      </c>
      <c r="D2565">
        <v>362</v>
      </c>
      <c r="E2565">
        <v>1</v>
      </c>
      <c r="F2565">
        <v>2</v>
      </c>
      <c r="G2565">
        <v>1</v>
      </c>
      <c r="H2565">
        <v>0</v>
      </c>
    </row>
    <row r="2566" spans="1:8" x14ac:dyDescent="0.15">
      <c r="A2566">
        <v>210600302</v>
      </c>
      <c r="B2566">
        <v>11</v>
      </c>
      <c r="C2566">
        <v>1001</v>
      </c>
      <c r="D2566">
        <v>362</v>
      </c>
      <c r="E2566">
        <v>1</v>
      </c>
      <c r="F2566">
        <v>2</v>
      </c>
      <c r="G2566">
        <v>1</v>
      </c>
      <c r="H2566">
        <v>0</v>
      </c>
    </row>
    <row r="2567" spans="1:8" x14ac:dyDescent="0.15">
      <c r="A2567" s="1">
        <v>210600401</v>
      </c>
      <c r="B2567">
        <v>11</v>
      </c>
      <c r="C2567">
        <v>1</v>
      </c>
      <c r="D2567">
        <v>462</v>
      </c>
      <c r="E2567">
        <v>1</v>
      </c>
      <c r="F2567">
        <v>2</v>
      </c>
      <c r="G2567">
        <v>1</v>
      </c>
      <c r="H2567">
        <v>0</v>
      </c>
    </row>
    <row r="2568" spans="1:8" x14ac:dyDescent="0.15">
      <c r="A2568">
        <v>210600402</v>
      </c>
      <c r="B2568">
        <v>11</v>
      </c>
      <c r="C2568">
        <v>1001</v>
      </c>
      <c r="D2568">
        <v>462</v>
      </c>
      <c r="E2568">
        <v>1</v>
      </c>
      <c r="F2568">
        <v>2</v>
      </c>
      <c r="G2568">
        <v>1</v>
      </c>
      <c r="H2568">
        <v>0</v>
      </c>
    </row>
    <row r="2569" spans="1:8" x14ac:dyDescent="0.15">
      <c r="A2569" s="1">
        <v>210600501</v>
      </c>
      <c r="B2569">
        <v>11</v>
      </c>
      <c r="C2569">
        <v>1</v>
      </c>
      <c r="D2569">
        <v>562</v>
      </c>
      <c r="E2569">
        <v>1</v>
      </c>
      <c r="F2569">
        <v>2</v>
      </c>
      <c r="G2569">
        <v>1</v>
      </c>
      <c r="H2569">
        <v>0</v>
      </c>
    </row>
    <row r="2570" spans="1:8" x14ac:dyDescent="0.15">
      <c r="A2570">
        <v>210600502</v>
      </c>
      <c r="B2570">
        <v>11</v>
      </c>
      <c r="C2570">
        <v>1001</v>
      </c>
      <c r="D2570">
        <v>562</v>
      </c>
      <c r="E2570">
        <v>1</v>
      </c>
      <c r="F2570">
        <v>2</v>
      </c>
      <c r="G2570">
        <v>1</v>
      </c>
      <c r="H2570">
        <v>0</v>
      </c>
    </row>
    <row r="2571" spans="1:8" x14ac:dyDescent="0.15">
      <c r="A2571" s="1">
        <v>210600601</v>
      </c>
      <c r="B2571">
        <v>11</v>
      </c>
      <c r="C2571">
        <v>1</v>
      </c>
      <c r="D2571">
        <v>662</v>
      </c>
      <c r="E2571">
        <v>1</v>
      </c>
      <c r="F2571">
        <v>2</v>
      </c>
      <c r="G2571">
        <v>1</v>
      </c>
      <c r="H2571">
        <v>0</v>
      </c>
    </row>
    <row r="2572" spans="1:8" x14ac:dyDescent="0.15">
      <c r="A2572">
        <v>210600602</v>
      </c>
      <c r="B2572">
        <v>11</v>
      </c>
      <c r="C2572">
        <v>1001</v>
      </c>
      <c r="D2572">
        <v>662</v>
      </c>
      <c r="E2572">
        <v>1</v>
      </c>
      <c r="F2572">
        <v>2</v>
      </c>
      <c r="G2572">
        <v>1</v>
      </c>
      <c r="H2572">
        <v>0</v>
      </c>
    </row>
    <row r="2573" spans="1:8" x14ac:dyDescent="0.15">
      <c r="A2573" s="1">
        <v>210600701</v>
      </c>
      <c r="B2573">
        <v>11</v>
      </c>
      <c r="C2573">
        <v>1</v>
      </c>
      <c r="D2573">
        <v>762</v>
      </c>
      <c r="E2573">
        <v>1</v>
      </c>
      <c r="F2573">
        <v>2</v>
      </c>
      <c r="G2573">
        <v>1</v>
      </c>
      <c r="H2573">
        <v>0</v>
      </c>
    </row>
    <row r="2574" spans="1:8" x14ac:dyDescent="0.15">
      <c r="A2574">
        <v>210600702</v>
      </c>
      <c r="B2574">
        <v>11</v>
      </c>
      <c r="C2574">
        <v>1001</v>
      </c>
      <c r="D2574">
        <v>762</v>
      </c>
      <c r="E2574">
        <v>1</v>
      </c>
      <c r="F2574">
        <v>2</v>
      </c>
      <c r="G2574">
        <v>1</v>
      </c>
      <c r="H2574">
        <v>0</v>
      </c>
    </row>
    <row r="2575" spans="1:8" x14ac:dyDescent="0.15">
      <c r="A2575" s="1">
        <v>210600801</v>
      </c>
      <c r="B2575">
        <v>11</v>
      </c>
      <c r="C2575">
        <v>1</v>
      </c>
      <c r="D2575">
        <v>862</v>
      </c>
      <c r="E2575">
        <v>1</v>
      </c>
      <c r="F2575">
        <v>2</v>
      </c>
      <c r="G2575">
        <v>1</v>
      </c>
      <c r="H2575">
        <v>0</v>
      </c>
    </row>
    <row r="2576" spans="1:8" x14ac:dyDescent="0.15">
      <c r="A2576">
        <v>210600802</v>
      </c>
      <c r="B2576">
        <v>11</v>
      </c>
      <c r="C2576">
        <v>1001</v>
      </c>
      <c r="D2576">
        <v>862</v>
      </c>
      <c r="E2576">
        <v>1</v>
      </c>
      <c r="F2576">
        <v>2</v>
      </c>
      <c r="G2576">
        <v>1</v>
      </c>
      <c r="H2576">
        <v>0</v>
      </c>
    </row>
    <row r="2577" spans="1:8" x14ac:dyDescent="0.15">
      <c r="A2577" s="1">
        <v>210600901</v>
      </c>
      <c r="B2577">
        <v>11</v>
      </c>
      <c r="C2577">
        <v>1</v>
      </c>
      <c r="D2577">
        <v>962</v>
      </c>
      <c r="E2577">
        <v>1</v>
      </c>
      <c r="F2577">
        <v>2</v>
      </c>
      <c r="G2577">
        <v>1</v>
      </c>
      <c r="H2577">
        <v>0</v>
      </c>
    </row>
    <row r="2578" spans="1:8" x14ac:dyDescent="0.15">
      <c r="A2578">
        <v>210600902</v>
      </c>
      <c r="B2578">
        <v>11</v>
      </c>
      <c r="C2578">
        <v>1001</v>
      </c>
      <c r="D2578">
        <v>962</v>
      </c>
      <c r="E2578">
        <v>1</v>
      </c>
      <c r="F2578">
        <v>2</v>
      </c>
      <c r="G2578">
        <v>1</v>
      </c>
      <c r="H2578">
        <v>0</v>
      </c>
    </row>
    <row r="2579" spans="1:8" x14ac:dyDescent="0.15">
      <c r="A2579" s="1">
        <v>210601001</v>
      </c>
      <c r="B2579">
        <v>11</v>
      </c>
      <c r="C2579">
        <v>1</v>
      </c>
      <c r="D2579">
        <v>1062</v>
      </c>
      <c r="E2579">
        <v>1</v>
      </c>
      <c r="F2579">
        <v>2</v>
      </c>
      <c r="G2579">
        <v>1</v>
      </c>
      <c r="H2579">
        <v>0</v>
      </c>
    </row>
    <row r="2580" spans="1:8" x14ac:dyDescent="0.15">
      <c r="A2580">
        <v>210601002</v>
      </c>
      <c r="B2580">
        <v>11</v>
      </c>
      <c r="C2580">
        <v>1001</v>
      </c>
      <c r="D2580">
        <v>1062</v>
      </c>
      <c r="E2580">
        <v>1</v>
      </c>
      <c r="F2580">
        <v>2</v>
      </c>
      <c r="G2580">
        <v>1</v>
      </c>
      <c r="H2580">
        <v>0</v>
      </c>
    </row>
    <row r="2581" spans="1:8" x14ac:dyDescent="0.15">
      <c r="A2581" s="1">
        <v>210700001</v>
      </c>
      <c r="B2581">
        <v>11</v>
      </c>
      <c r="C2581">
        <v>1</v>
      </c>
      <c r="D2581">
        <v>72</v>
      </c>
      <c r="E2581">
        <v>1</v>
      </c>
      <c r="F2581">
        <v>2</v>
      </c>
      <c r="G2581">
        <v>1</v>
      </c>
      <c r="H2581">
        <v>0</v>
      </c>
    </row>
    <row r="2582" spans="1:8" x14ac:dyDescent="0.15">
      <c r="A2582">
        <v>210700002</v>
      </c>
      <c r="B2582">
        <v>11</v>
      </c>
      <c r="C2582">
        <v>1001</v>
      </c>
      <c r="D2582">
        <v>72</v>
      </c>
      <c r="E2582">
        <v>1</v>
      </c>
      <c r="F2582">
        <v>2</v>
      </c>
      <c r="G2582">
        <v>1</v>
      </c>
      <c r="H2582">
        <v>0</v>
      </c>
    </row>
    <row r="2583" spans="1:8" x14ac:dyDescent="0.15">
      <c r="A2583" s="1">
        <v>210700101</v>
      </c>
      <c r="B2583">
        <v>11</v>
      </c>
      <c r="C2583">
        <v>1</v>
      </c>
      <c r="D2583">
        <v>172</v>
      </c>
      <c r="E2583">
        <v>1</v>
      </c>
      <c r="F2583">
        <v>2</v>
      </c>
      <c r="G2583">
        <v>1</v>
      </c>
      <c r="H2583">
        <v>0</v>
      </c>
    </row>
    <row r="2584" spans="1:8" x14ac:dyDescent="0.15">
      <c r="A2584">
        <v>210700102</v>
      </c>
      <c r="B2584">
        <v>11</v>
      </c>
      <c r="C2584">
        <v>1001</v>
      </c>
      <c r="D2584">
        <v>172</v>
      </c>
      <c r="E2584">
        <v>1</v>
      </c>
      <c r="F2584">
        <v>2</v>
      </c>
      <c r="G2584">
        <v>1</v>
      </c>
      <c r="H2584">
        <v>0</v>
      </c>
    </row>
    <row r="2585" spans="1:8" x14ac:dyDescent="0.15">
      <c r="A2585" s="1">
        <v>210700201</v>
      </c>
      <c r="B2585">
        <v>11</v>
      </c>
      <c r="C2585">
        <v>1</v>
      </c>
      <c r="D2585">
        <v>272</v>
      </c>
      <c r="E2585">
        <v>1</v>
      </c>
      <c r="F2585">
        <v>2</v>
      </c>
      <c r="G2585">
        <v>1</v>
      </c>
      <c r="H2585">
        <v>0</v>
      </c>
    </row>
    <row r="2586" spans="1:8" x14ac:dyDescent="0.15">
      <c r="A2586">
        <v>210700202</v>
      </c>
      <c r="B2586">
        <v>11</v>
      </c>
      <c r="C2586">
        <v>1001</v>
      </c>
      <c r="D2586">
        <v>272</v>
      </c>
      <c r="E2586">
        <v>1</v>
      </c>
      <c r="F2586">
        <v>2</v>
      </c>
      <c r="G2586">
        <v>1</v>
      </c>
      <c r="H2586">
        <v>0</v>
      </c>
    </row>
    <row r="2587" spans="1:8" x14ac:dyDescent="0.15">
      <c r="A2587" s="1">
        <v>210700301</v>
      </c>
      <c r="B2587">
        <v>11</v>
      </c>
      <c r="C2587">
        <v>1</v>
      </c>
      <c r="D2587">
        <v>372</v>
      </c>
      <c r="E2587">
        <v>1</v>
      </c>
      <c r="F2587">
        <v>2</v>
      </c>
      <c r="G2587">
        <v>1</v>
      </c>
      <c r="H2587">
        <v>0</v>
      </c>
    </row>
    <row r="2588" spans="1:8" x14ac:dyDescent="0.15">
      <c r="A2588">
        <v>210700302</v>
      </c>
      <c r="B2588">
        <v>11</v>
      </c>
      <c r="C2588">
        <v>1001</v>
      </c>
      <c r="D2588">
        <v>372</v>
      </c>
      <c r="E2588">
        <v>1</v>
      </c>
      <c r="F2588">
        <v>2</v>
      </c>
      <c r="G2588">
        <v>1</v>
      </c>
      <c r="H2588">
        <v>0</v>
      </c>
    </row>
    <row r="2589" spans="1:8" x14ac:dyDescent="0.15">
      <c r="A2589" s="1">
        <v>210700401</v>
      </c>
      <c r="B2589">
        <v>11</v>
      </c>
      <c r="C2589">
        <v>1</v>
      </c>
      <c r="D2589">
        <v>472</v>
      </c>
      <c r="E2589">
        <v>1</v>
      </c>
      <c r="F2589">
        <v>2</v>
      </c>
      <c r="G2589">
        <v>1</v>
      </c>
      <c r="H2589">
        <v>0</v>
      </c>
    </row>
    <row r="2590" spans="1:8" x14ac:dyDescent="0.15">
      <c r="A2590">
        <v>210700402</v>
      </c>
      <c r="B2590">
        <v>11</v>
      </c>
      <c r="C2590">
        <v>1001</v>
      </c>
      <c r="D2590">
        <v>472</v>
      </c>
      <c r="E2590">
        <v>1</v>
      </c>
      <c r="F2590">
        <v>2</v>
      </c>
      <c r="G2590">
        <v>1</v>
      </c>
      <c r="H2590">
        <v>0</v>
      </c>
    </row>
    <row r="2591" spans="1:8" x14ac:dyDescent="0.15">
      <c r="A2591" s="1">
        <v>210700501</v>
      </c>
      <c r="B2591">
        <v>11</v>
      </c>
      <c r="C2591">
        <v>1</v>
      </c>
      <c r="D2591">
        <v>572</v>
      </c>
      <c r="E2591">
        <v>1</v>
      </c>
      <c r="F2591">
        <v>2</v>
      </c>
      <c r="G2591">
        <v>1</v>
      </c>
      <c r="H2591">
        <v>0</v>
      </c>
    </row>
    <row r="2592" spans="1:8" x14ac:dyDescent="0.15">
      <c r="A2592">
        <v>210700502</v>
      </c>
      <c r="B2592">
        <v>11</v>
      </c>
      <c r="C2592">
        <v>1001</v>
      </c>
      <c r="D2592">
        <v>572</v>
      </c>
      <c r="E2592">
        <v>1</v>
      </c>
      <c r="F2592">
        <v>2</v>
      </c>
      <c r="G2592">
        <v>1</v>
      </c>
      <c r="H2592">
        <v>0</v>
      </c>
    </row>
    <row r="2593" spans="1:8" x14ac:dyDescent="0.15">
      <c r="A2593" s="1">
        <v>210700601</v>
      </c>
      <c r="B2593">
        <v>11</v>
      </c>
      <c r="C2593">
        <v>1</v>
      </c>
      <c r="D2593">
        <v>672</v>
      </c>
      <c r="E2593">
        <v>1</v>
      </c>
      <c r="F2593">
        <v>2</v>
      </c>
      <c r="G2593">
        <v>1</v>
      </c>
      <c r="H2593">
        <v>0</v>
      </c>
    </row>
    <row r="2594" spans="1:8" x14ac:dyDescent="0.15">
      <c r="A2594">
        <v>210700602</v>
      </c>
      <c r="B2594">
        <v>11</v>
      </c>
      <c r="C2594">
        <v>1001</v>
      </c>
      <c r="D2594">
        <v>672</v>
      </c>
      <c r="E2594">
        <v>1</v>
      </c>
      <c r="F2594">
        <v>2</v>
      </c>
      <c r="G2594">
        <v>1</v>
      </c>
      <c r="H2594">
        <v>0</v>
      </c>
    </row>
    <row r="2595" spans="1:8" x14ac:dyDescent="0.15">
      <c r="A2595" s="1">
        <v>210700701</v>
      </c>
      <c r="B2595">
        <v>11</v>
      </c>
      <c r="C2595">
        <v>1</v>
      </c>
      <c r="D2595">
        <v>772</v>
      </c>
      <c r="E2595">
        <v>1</v>
      </c>
      <c r="F2595">
        <v>2</v>
      </c>
      <c r="G2595">
        <v>1</v>
      </c>
      <c r="H2595">
        <v>0</v>
      </c>
    </row>
    <row r="2596" spans="1:8" x14ac:dyDescent="0.15">
      <c r="A2596">
        <v>210700702</v>
      </c>
      <c r="B2596">
        <v>11</v>
      </c>
      <c r="C2596">
        <v>1001</v>
      </c>
      <c r="D2596">
        <v>772</v>
      </c>
      <c r="E2596">
        <v>1</v>
      </c>
      <c r="F2596">
        <v>2</v>
      </c>
      <c r="G2596">
        <v>1</v>
      </c>
      <c r="H2596">
        <v>0</v>
      </c>
    </row>
    <row r="2597" spans="1:8" x14ac:dyDescent="0.15">
      <c r="A2597" s="1">
        <v>210700801</v>
      </c>
      <c r="B2597">
        <v>11</v>
      </c>
      <c r="C2597">
        <v>1</v>
      </c>
      <c r="D2597">
        <v>872</v>
      </c>
      <c r="E2597">
        <v>1</v>
      </c>
      <c r="F2597">
        <v>2</v>
      </c>
      <c r="G2597">
        <v>1</v>
      </c>
      <c r="H2597">
        <v>0</v>
      </c>
    </row>
    <row r="2598" spans="1:8" x14ac:dyDescent="0.15">
      <c r="A2598">
        <v>210700802</v>
      </c>
      <c r="B2598">
        <v>11</v>
      </c>
      <c r="C2598">
        <v>1001</v>
      </c>
      <c r="D2598">
        <v>872</v>
      </c>
      <c r="E2598">
        <v>1</v>
      </c>
      <c r="F2598">
        <v>2</v>
      </c>
      <c r="G2598">
        <v>1</v>
      </c>
      <c r="H2598">
        <v>0</v>
      </c>
    </row>
    <row r="2599" spans="1:8" x14ac:dyDescent="0.15">
      <c r="A2599" s="1">
        <v>210700901</v>
      </c>
      <c r="B2599">
        <v>11</v>
      </c>
      <c r="C2599">
        <v>1</v>
      </c>
      <c r="D2599">
        <v>972</v>
      </c>
      <c r="E2599">
        <v>1</v>
      </c>
      <c r="F2599">
        <v>2</v>
      </c>
      <c r="G2599">
        <v>1</v>
      </c>
      <c r="H2599">
        <v>0</v>
      </c>
    </row>
    <row r="2600" spans="1:8" x14ac:dyDescent="0.15">
      <c r="A2600">
        <v>210700902</v>
      </c>
      <c r="B2600">
        <v>11</v>
      </c>
      <c r="C2600">
        <v>1001</v>
      </c>
      <c r="D2600">
        <v>972</v>
      </c>
      <c r="E2600">
        <v>1</v>
      </c>
      <c r="F2600">
        <v>2</v>
      </c>
      <c r="G2600">
        <v>1</v>
      </c>
      <c r="H2600">
        <v>0</v>
      </c>
    </row>
    <row r="2601" spans="1:8" x14ac:dyDescent="0.15">
      <c r="A2601" s="1">
        <v>210701001</v>
      </c>
      <c r="B2601">
        <v>11</v>
      </c>
      <c r="C2601">
        <v>1</v>
      </c>
      <c r="D2601">
        <v>1072</v>
      </c>
      <c r="E2601">
        <v>1</v>
      </c>
      <c r="F2601">
        <v>2</v>
      </c>
      <c r="G2601">
        <v>1</v>
      </c>
      <c r="H2601">
        <v>0</v>
      </c>
    </row>
    <row r="2602" spans="1:8" x14ac:dyDescent="0.15">
      <c r="A2602">
        <v>210701002</v>
      </c>
      <c r="B2602">
        <v>11</v>
      </c>
      <c r="C2602">
        <v>1001</v>
      </c>
      <c r="D2602">
        <v>1072</v>
      </c>
      <c r="E2602">
        <v>1</v>
      </c>
      <c r="F2602">
        <v>2</v>
      </c>
      <c r="G2602">
        <v>1</v>
      </c>
      <c r="H2602">
        <v>0</v>
      </c>
    </row>
    <row r="2603" spans="1:8" x14ac:dyDescent="0.15">
      <c r="A2603" s="1">
        <v>210800001</v>
      </c>
      <c r="B2603">
        <v>11</v>
      </c>
      <c r="C2603">
        <v>1</v>
      </c>
      <c r="D2603">
        <v>82</v>
      </c>
      <c r="E2603">
        <v>1</v>
      </c>
      <c r="F2603">
        <v>2</v>
      </c>
      <c r="G2603">
        <v>1</v>
      </c>
      <c r="H2603">
        <v>0</v>
      </c>
    </row>
    <row r="2604" spans="1:8" x14ac:dyDescent="0.15">
      <c r="A2604">
        <v>210800002</v>
      </c>
      <c r="B2604">
        <v>11</v>
      </c>
      <c r="C2604">
        <v>1001</v>
      </c>
      <c r="D2604">
        <v>82</v>
      </c>
      <c r="E2604">
        <v>1</v>
      </c>
      <c r="F2604">
        <v>2</v>
      </c>
      <c r="G2604">
        <v>1</v>
      </c>
      <c r="H2604">
        <v>0</v>
      </c>
    </row>
    <row r="2605" spans="1:8" x14ac:dyDescent="0.15">
      <c r="A2605" s="1">
        <v>210800101</v>
      </c>
      <c r="B2605">
        <v>11</v>
      </c>
      <c r="C2605">
        <v>1</v>
      </c>
      <c r="D2605">
        <v>182</v>
      </c>
      <c r="E2605">
        <v>1</v>
      </c>
      <c r="F2605">
        <v>2</v>
      </c>
      <c r="G2605">
        <v>1</v>
      </c>
      <c r="H2605">
        <v>0</v>
      </c>
    </row>
    <row r="2606" spans="1:8" x14ac:dyDescent="0.15">
      <c r="A2606">
        <v>210800102</v>
      </c>
      <c r="B2606">
        <v>11</v>
      </c>
      <c r="C2606">
        <v>1001</v>
      </c>
      <c r="D2606">
        <v>182</v>
      </c>
      <c r="E2606">
        <v>1</v>
      </c>
      <c r="F2606">
        <v>2</v>
      </c>
      <c r="G2606">
        <v>1</v>
      </c>
      <c r="H2606">
        <v>0</v>
      </c>
    </row>
    <row r="2607" spans="1:8" x14ac:dyDescent="0.15">
      <c r="A2607" s="1">
        <v>210800201</v>
      </c>
      <c r="B2607">
        <v>11</v>
      </c>
      <c r="C2607">
        <v>1</v>
      </c>
      <c r="D2607">
        <v>282</v>
      </c>
      <c r="E2607">
        <v>1</v>
      </c>
      <c r="F2607">
        <v>2</v>
      </c>
      <c r="G2607">
        <v>1</v>
      </c>
      <c r="H2607">
        <v>0</v>
      </c>
    </row>
    <row r="2608" spans="1:8" x14ac:dyDescent="0.15">
      <c r="A2608">
        <v>210800202</v>
      </c>
      <c r="B2608">
        <v>11</v>
      </c>
      <c r="C2608">
        <v>1001</v>
      </c>
      <c r="D2608">
        <v>282</v>
      </c>
      <c r="E2608">
        <v>1</v>
      </c>
      <c r="F2608">
        <v>2</v>
      </c>
      <c r="G2608">
        <v>1</v>
      </c>
      <c r="H2608">
        <v>0</v>
      </c>
    </row>
    <row r="2609" spans="1:8" x14ac:dyDescent="0.15">
      <c r="A2609" s="1">
        <v>210800301</v>
      </c>
      <c r="B2609">
        <v>11</v>
      </c>
      <c r="C2609">
        <v>1</v>
      </c>
      <c r="D2609">
        <v>382</v>
      </c>
      <c r="E2609">
        <v>1</v>
      </c>
      <c r="F2609">
        <v>2</v>
      </c>
      <c r="G2609">
        <v>1</v>
      </c>
      <c r="H2609">
        <v>0</v>
      </c>
    </row>
    <row r="2610" spans="1:8" x14ac:dyDescent="0.15">
      <c r="A2610">
        <v>210800302</v>
      </c>
      <c r="B2610">
        <v>11</v>
      </c>
      <c r="C2610">
        <v>1001</v>
      </c>
      <c r="D2610">
        <v>382</v>
      </c>
      <c r="E2610">
        <v>1</v>
      </c>
      <c r="F2610">
        <v>2</v>
      </c>
      <c r="G2610">
        <v>1</v>
      </c>
      <c r="H2610">
        <v>0</v>
      </c>
    </row>
    <row r="2611" spans="1:8" x14ac:dyDescent="0.15">
      <c r="A2611" s="1">
        <v>210800401</v>
      </c>
      <c r="B2611">
        <v>11</v>
      </c>
      <c r="C2611">
        <v>1</v>
      </c>
      <c r="D2611">
        <v>482</v>
      </c>
      <c r="E2611">
        <v>1</v>
      </c>
      <c r="F2611">
        <v>2</v>
      </c>
      <c r="G2611">
        <v>1</v>
      </c>
      <c r="H2611">
        <v>0</v>
      </c>
    </row>
    <row r="2612" spans="1:8" x14ac:dyDescent="0.15">
      <c r="A2612">
        <v>210800402</v>
      </c>
      <c r="B2612">
        <v>11</v>
      </c>
      <c r="C2612">
        <v>1001</v>
      </c>
      <c r="D2612">
        <v>482</v>
      </c>
      <c r="E2612">
        <v>1</v>
      </c>
      <c r="F2612">
        <v>2</v>
      </c>
      <c r="G2612">
        <v>1</v>
      </c>
      <c r="H2612">
        <v>0</v>
      </c>
    </row>
    <row r="2613" spans="1:8" x14ac:dyDescent="0.15">
      <c r="A2613" s="1">
        <v>210800501</v>
      </c>
      <c r="B2613">
        <v>11</v>
      </c>
      <c r="C2613">
        <v>1</v>
      </c>
      <c r="D2613">
        <v>582</v>
      </c>
      <c r="E2613">
        <v>1</v>
      </c>
      <c r="F2613">
        <v>2</v>
      </c>
      <c r="G2613">
        <v>1</v>
      </c>
      <c r="H2613">
        <v>0</v>
      </c>
    </row>
    <row r="2614" spans="1:8" x14ac:dyDescent="0.15">
      <c r="A2614">
        <v>210800502</v>
      </c>
      <c r="B2614">
        <v>11</v>
      </c>
      <c r="C2614">
        <v>1001</v>
      </c>
      <c r="D2614">
        <v>582</v>
      </c>
      <c r="E2614">
        <v>1</v>
      </c>
      <c r="F2614">
        <v>2</v>
      </c>
      <c r="G2614">
        <v>1</v>
      </c>
      <c r="H2614">
        <v>0</v>
      </c>
    </row>
    <row r="2615" spans="1:8" x14ac:dyDescent="0.15">
      <c r="A2615" s="1">
        <v>210800601</v>
      </c>
      <c r="B2615">
        <v>11</v>
      </c>
      <c r="C2615">
        <v>1</v>
      </c>
      <c r="D2615">
        <v>682</v>
      </c>
      <c r="E2615">
        <v>1</v>
      </c>
      <c r="F2615">
        <v>2</v>
      </c>
      <c r="G2615">
        <v>1</v>
      </c>
      <c r="H2615">
        <v>0</v>
      </c>
    </row>
    <row r="2616" spans="1:8" x14ac:dyDescent="0.15">
      <c r="A2616">
        <v>210800602</v>
      </c>
      <c r="B2616">
        <v>11</v>
      </c>
      <c r="C2616">
        <v>1001</v>
      </c>
      <c r="D2616">
        <v>682</v>
      </c>
      <c r="E2616">
        <v>1</v>
      </c>
      <c r="F2616">
        <v>2</v>
      </c>
      <c r="G2616">
        <v>1</v>
      </c>
      <c r="H2616">
        <v>0</v>
      </c>
    </row>
    <row r="2617" spans="1:8" x14ac:dyDescent="0.15">
      <c r="A2617" s="1">
        <v>210800701</v>
      </c>
      <c r="B2617">
        <v>11</v>
      </c>
      <c r="C2617">
        <v>1</v>
      </c>
      <c r="D2617">
        <v>782</v>
      </c>
      <c r="E2617">
        <v>1</v>
      </c>
      <c r="F2617">
        <v>2</v>
      </c>
      <c r="G2617">
        <v>1</v>
      </c>
      <c r="H2617">
        <v>0</v>
      </c>
    </row>
    <row r="2618" spans="1:8" x14ac:dyDescent="0.15">
      <c r="A2618">
        <v>210800702</v>
      </c>
      <c r="B2618">
        <v>11</v>
      </c>
      <c r="C2618">
        <v>1001</v>
      </c>
      <c r="D2618">
        <v>782</v>
      </c>
      <c r="E2618">
        <v>1</v>
      </c>
      <c r="F2618">
        <v>2</v>
      </c>
      <c r="G2618">
        <v>1</v>
      </c>
      <c r="H2618">
        <v>0</v>
      </c>
    </row>
    <row r="2619" spans="1:8" x14ac:dyDescent="0.15">
      <c r="A2619" s="1">
        <v>210800801</v>
      </c>
      <c r="B2619">
        <v>11</v>
      </c>
      <c r="C2619">
        <v>1</v>
      </c>
      <c r="D2619">
        <v>882</v>
      </c>
      <c r="E2619">
        <v>1</v>
      </c>
      <c r="F2619">
        <v>2</v>
      </c>
      <c r="G2619">
        <v>1</v>
      </c>
      <c r="H2619">
        <v>0</v>
      </c>
    </row>
    <row r="2620" spans="1:8" x14ac:dyDescent="0.15">
      <c r="A2620">
        <v>210800802</v>
      </c>
      <c r="B2620">
        <v>11</v>
      </c>
      <c r="C2620">
        <v>1001</v>
      </c>
      <c r="D2620">
        <v>882</v>
      </c>
      <c r="E2620">
        <v>1</v>
      </c>
      <c r="F2620">
        <v>2</v>
      </c>
      <c r="G2620">
        <v>1</v>
      </c>
      <c r="H2620">
        <v>0</v>
      </c>
    </row>
    <row r="2621" spans="1:8" x14ac:dyDescent="0.15">
      <c r="A2621" s="1">
        <v>210800901</v>
      </c>
      <c r="B2621">
        <v>11</v>
      </c>
      <c r="C2621">
        <v>1</v>
      </c>
      <c r="D2621">
        <v>982</v>
      </c>
      <c r="E2621">
        <v>1</v>
      </c>
      <c r="F2621">
        <v>2</v>
      </c>
      <c r="G2621">
        <v>1</v>
      </c>
      <c r="H2621">
        <v>0</v>
      </c>
    </row>
    <row r="2622" spans="1:8" x14ac:dyDescent="0.15">
      <c r="A2622">
        <v>210800902</v>
      </c>
      <c r="B2622">
        <v>11</v>
      </c>
      <c r="C2622">
        <v>1001</v>
      </c>
      <c r="D2622">
        <v>982</v>
      </c>
      <c r="E2622">
        <v>1</v>
      </c>
      <c r="F2622">
        <v>2</v>
      </c>
      <c r="G2622">
        <v>1</v>
      </c>
      <c r="H2622">
        <v>0</v>
      </c>
    </row>
    <row r="2623" spans="1:8" x14ac:dyDescent="0.15">
      <c r="A2623" s="1">
        <v>210801001</v>
      </c>
      <c r="B2623">
        <v>11</v>
      </c>
      <c r="C2623">
        <v>1</v>
      </c>
      <c r="D2623">
        <v>1082</v>
      </c>
      <c r="E2623">
        <v>1</v>
      </c>
      <c r="F2623">
        <v>2</v>
      </c>
      <c r="G2623">
        <v>1</v>
      </c>
      <c r="H2623">
        <v>0</v>
      </c>
    </row>
    <row r="2624" spans="1:8" x14ac:dyDescent="0.15">
      <c r="A2624">
        <v>210801002</v>
      </c>
      <c r="B2624">
        <v>11</v>
      </c>
      <c r="C2624">
        <v>1001</v>
      </c>
      <c r="D2624">
        <v>1082</v>
      </c>
      <c r="E2624">
        <v>1</v>
      </c>
      <c r="F2624">
        <v>2</v>
      </c>
      <c r="G2624">
        <v>1</v>
      </c>
      <c r="H2624">
        <v>0</v>
      </c>
    </row>
    <row r="2625" spans="1:8" x14ac:dyDescent="0.15">
      <c r="A2625" s="1">
        <v>215100001</v>
      </c>
      <c r="B2625">
        <v>11</v>
      </c>
      <c r="C2625">
        <v>1</v>
      </c>
      <c r="D2625">
        <v>13</v>
      </c>
      <c r="E2625">
        <v>1</v>
      </c>
      <c r="F2625">
        <v>2</v>
      </c>
      <c r="G2625">
        <v>1</v>
      </c>
      <c r="H2625">
        <v>0</v>
      </c>
    </row>
    <row r="2626" spans="1:8" x14ac:dyDescent="0.15">
      <c r="A2626">
        <v>215100002</v>
      </c>
      <c r="B2626">
        <v>11</v>
      </c>
      <c r="C2626">
        <v>1001</v>
      </c>
      <c r="D2626">
        <v>13</v>
      </c>
      <c r="E2626">
        <v>1</v>
      </c>
      <c r="F2626">
        <v>2</v>
      </c>
      <c r="G2626">
        <v>1</v>
      </c>
      <c r="H2626">
        <v>0</v>
      </c>
    </row>
    <row r="2627" spans="1:8" x14ac:dyDescent="0.15">
      <c r="A2627" s="1">
        <v>215100101</v>
      </c>
      <c r="B2627">
        <v>11</v>
      </c>
      <c r="C2627">
        <v>1</v>
      </c>
      <c r="D2627">
        <v>113</v>
      </c>
      <c r="E2627">
        <v>1</v>
      </c>
      <c r="F2627">
        <v>2</v>
      </c>
      <c r="G2627">
        <v>1</v>
      </c>
      <c r="H2627">
        <v>0</v>
      </c>
    </row>
    <row r="2628" spans="1:8" x14ac:dyDescent="0.15">
      <c r="A2628">
        <v>215100102</v>
      </c>
      <c r="B2628">
        <v>11</v>
      </c>
      <c r="C2628">
        <v>1001</v>
      </c>
      <c r="D2628">
        <v>113</v>
      </c>
      <c r="E2628">
        <v>1</v>
      </c>
      <c r="F2628">
        <v>2</v>
      </c>
      <c r="G2628">
        <v>1</v>
      </c>
      <c r="H2628">
        <v>0</v>
      </c>
    </row>
    <row r="2629" spans="1:8" x14ac:dyDescent="0.15">
      <c r="A2629" s="1">
        <v>215100201</v>
      </c>
      <c r="B2629">
        <v>11</v>
      </c>
      <c r="C2629">
        <v>1</v>
      </c>
      <c r="D2629">
        <v>213</v>
      </c>
      <c r="E2629">
        <v>1</v>
      </c>
      <c r="F2629">
        <v>2</v>
      </c>
      <c r="G2629">
        <v>1</v>
      </c>
      <c r="H2629">
        <v>0</v>
      </c>
    </row>
    <row r="2630" spans="1:8" x14ac:dyDescent="0.15">
      <c r="A2630">
        <v>215100202</v>
      </c>
      <c r="B2630">
        <v>11</v>
      </c>
      <c r="C2630">
        <v>1001</v>
      </c>
      <c r="D2630">
        <v>213</v>
      </c>
      <c r="E2630">
        <v>1</v>
      </c>
      <c r="F2630">
        <v>2</v>
      </c>
      <c r="G2630">
        <v>1</v>
      </c>
      <c r="H2630">
        <v>0</v>
      </c>
    </row>
    <row r="2631" spans="1:8" x14ac:dyDescent="0.15">
      <c r="A2631" s="1">
        <v>215100301</v>
      </c>
      <c r="B2631">
        <v>11</v>
      </c>
      <c r="C2631">
        <v>1</v>
      </c>
      <c r="D2631">
        <v>313</v>
      </c>
      <c r="E2631">
        <v>1</v>
      </c>
      <c r="F2631">
        <v>2</v>
      </c>
      <c r="G2631">
        <v>1</v>
      </c>
      <c r="H2631">
        <v>0</v>
      </c>
    </row>
    <row r="2632" spans="1:8" x14ac:dyDescent="0.15">
      <c r="A2632">
        <v>215100302</v>
      </c>
      <c r="B2632">
        <v>11</v>
      </c>
      <c r="C2632">
        <v>1001</v>
      </c>
      <c r="D2632">
        <v>313</v>
      </c>
      <c r="E2632">
        <v>1</v>
      </c>
      <c r="F2632">
        <v>2</v>
      </c>
      <c r="G2632">
        <v>1</v>
      </c>
      <c r="H2632">
        <v>0</v>
      </c>
    </row>
    <row r="2633" spans="1:8" x14ac:dyDescent="0.15">
      <c r="A2633" s="1">
        <v>215100401</v>
      </c>
      <c r="B2633">
        <v>11</v>
      </c>
      <c r="C2633">
        <v>1</v>
      </c>
      <c r="D2633">
        <v>413</v>
      </c>
      <c r="E2633">
        <v>1</v>
      </c>
      <c r="F2633">
        <v>2</v>
      </c>
      <c r="G2633">
        <v>1</v>
      </c>
      <c r="H2633">
        <v>0</v>
      </c>
    </row>
    <row r="2634" spans="1:8" x14ac:dyDescent="0.15">
      <c r="A2634">
        <v>215100402</v>
      </c>
      <c r="B2634">
        <v>11</v>
      </c>
      <c r="C2634">
        <v>1001</v>
      </c>
      <c r="D2634">
        <v>413</v>
      </c>
      <c r="E2634">
        <v>1</v>
      </c>
      <c r="F2634">
        <v>2</v>
      </c>
      <c r="G2634">
        <v>1</v>
      </c>
      <c r="H2634">
        <v>0</v>
      </c>
    </row>
    <row r="2635" spans="1:8" x14ac:dyDescent="0.15">
      <c r="A2635" s="1">
        <v>215100501</v>
      </c>
      <c r="B2635">
        <v>11</v>
      </c>
      <c r="C2635">
        <v>1</v>
      </c>
      <c r="D2635">
        <v>513</v>
      </c>
      <c r="E2635">
        <v>1</v>
      </c>
      <c r="F2635">
        <v>2</v>
      </c>
      <c r="G2635">
        <v>1</v>
      </c>
      <c r="H2635">
        <v>0</v>
      </c>
    </row>
    <row r="2636" spans="1:8" x14ac:dyDescent="0.15">
      <c r="A2636">
        <v>215100502</v>
      </c>
      <c r="B2636">
        <v>11</v>
      </c>
      <c r="C2636">
        <v>1001</v>
      </c>
      <c r="D2636">
        <v>513</v>
      </c>
      <c r="E2636">
        <v>1</v>
      </c>
      <c r="F2636">
        <v>2</v>
      </c>
      <c r="G2636">
        <v>1</v>
      </c>
      <c r="H2636">
        <v>0</v>
      </c>
    </row>
    <row r="2637" spans="1:8" x14ac:dyDescent="0.15">
      <c r="A2637" s="1">
        <v>215100601</v>
      </c>
      <c r="B2637">
        <v>11</v>
      </c>
      <c r="C2637">
        <v>1</v>
      </c>
      <c r="D2637">
        <v>613</v>
      </c>
      <c r="E2637">
        <v>1</v>
      </c>
      <c r="F2637">
        <v>2</v>
      </c>
      <c r="G2637">
        <v>1</v>
      </c>
      <c r="H2637">
        <v>0</v>
      </c>
    </row>
    <row r="2638" spans="1:8" x14ac:dyDescent="0.15">
      <c r="A2638">
        <v>215100602</v>
      </c>
      <c r="B2638">
        <v>11</v>
      </c>
      <c r="C2638">
        <v>1001</v>
      </c>
      <c r="D2638">
        <v>613</v>
      </c>
      <c r="E2638">
        <v>1</v>
      </c>
      <c r="F2638">
        <v>2</v>
      </c>
      <c r="G2638">
        <v>1</v>
      </c>
      <c r="H2638">
        <v>0</v>
      </c>
    </row>
    <row r="2639" spans="1:8" x14ac:dyDescent="0.15">
      <c r="A2639" s="1">
        <v>215100701</v>
      </c>
      <c r="B2639">
        <v>11</v>
      </c>
      <c r="C2639">
        <v>1</v>
      </c>
      <c r="D2639">
        <v>713</v>
      </c>
      <c r="E2639">
        <v>1</v>
      </c>
      <c r="F2639">
        <v>2</v>
      </c>
      <c r="G2639">
        <v>1</v>
      </c>
      <c r="H2639">
        <v>0</v>
      </c>
    </row>
    <row r="2640" spans="1:8" x14ac:dyDescent="0.15">
      <c r="A2640">
        <v>215100702</v>
      </c>
      <c r="B2640">
        <v>11</v>
      </c>
      <c r="C2640">
        <v>1001</v>
      </c>
      <c r="D2640">
        <v>713</v>
      </c>
      <c r="E2640">
        <v>1</v>
      </c>
      <c r="F2640">
        <v>2</v>
      </c>
      <c r="G2640">
        <v>1</v>
      </c>
      <c r="H2640">
        <v>0</v>
      </c>
    </row>
    <row r="2641" spans="1:8" x14ac:dyDescent="0.15">
      <c r="A2641" s="1">
        <v>215100801</v>
      </c>
      <c r="B2641">
        <v>11</v>
      </c>
      <c r="C2641">
        <v>1</v>
      </c>
      <c r="D2641">
        <v>813</v>
      </c>
      <c r="E2641">
        <v>1</v>
      </c>
      <c r="F2641">
        <v>2</v>
      </c>
      <c r="G2641">
        <v>1</v>
      </c>
      <c r="H2641">
        <v>0</v>
      </c>
    </row>
    <row r="2642" spans="1:8" x14ac:dyDescent="0.15">
      <c r="A2642">
        <v>215100802</v>
      </c>
      <c r="B2642">
        <v>11</v>
      </c>
      <c r="C2642">
        <v>1001</v>
      </c>
      <c r="D2642">
        <v>813</v>
      </c>
      <c r="E2642">
        <v>1</v>
      </c>
      <c r="F2642">
        <v>2</v>
      </c>
      <c r="G2642">
        <v>1</v>
      </c>
      <c r="H2642">
        <v>0</v>
      </c>
    </row>
    <row r="2643" spans="1:8" x14ac:dyDescent="0.15">
      <c r="A2643" s="1">
        <v>215100901</v>
      </c>
      <c r="B2643">
        <v>11</v>
      </c>
      <c r="C2643">
        <v>1</v>
      </c>
      <c r="D2643">
        <v>913</v>
      </c>
      <c r="E2643">
        <v>1</v>
      </c>
      <c r="F2643">
        <v>2</v>
      </c>
      <c r="G2643">
        <v>1</v>
      </c>
      <c r="H2643">
        <v>0</v>
      </c>
    </row>
    <row r="2644" spans="1:8" x14ac:dyDescent="0.15">
      <c r="A2644">
        <v>215100902</v>
      </c>
      <c r="B2644">
        <v>11</v>
      </c>
      <c r="C2644">
        <v>1001</v>
      </c>
      <c r="D2644">
        <v>913</v>
      </c>
      <c r="E2644">
        <v>1</v>
      </c>
      <c r="F2644">
        <v>2</v>
      </c>
      <c r="G2644">
        <v>1</v>
      </c>
      <c r="H2644">
        <v>0</v>
      </c>
    </row>
    <row r="2645" spans="1:8" x14ac:dyDescent="0.15">
      <c r="A2645" s="1">
        <v>215101001</v>
      </c>
      <c r="B2645">
        <v>11</v>
      </c>
      <c r="C2645">
        <v>1</v>
      </c>
      <c r="D2645">
        <v>1013</v>
      </c>
      <c r="E2645">
        <v>1</v>
      </c>
      <c r="F2645">
        <v>2</v>
      </c>
      <c r="G2645">
        <v>1</v>
      </c>
      <c r="H2645">
        <v>0</v>
      </c>
    </row>
    <row r="2646" spans="1:8" x14ac:dyDescent="0.15">
      <c r="A2646">
        <v>215101002</v>
      </c>
      <c r="B2646">
        <v>11</v>
      </c>
      <c r="C2646">
        <v>1001</v>
      </c>
      <c r="D2646">
        <v>1013</v>
      </c>
      <c r="E2646">
        <v>1</v>
      </c>
      <c r="F2646">
        <v>2</v>
      </c>
      <c r="G2646">
        <v>1</v>
      </c>
      <c r="H2646">
        <v>0</v>
      </c>
    </row>
    <row r="2647" spans="1:8" x14ac:dyDescent="0.15">
      <c r="A2647" s="1">
        <v>215200001</v>
      </c>
      <c r="B2647">
        <v>11</v>
      </c>
      <c r="C2647">
        <v>1</v>
      </c>
      <c r="D2647">
        <v>23</v>
      </c>
      <c r="E2647">
        <v>1</v>
      </c>
      <c r="F2647">
        <v>2</v>
      </c>
      <c r="G2647">
        <v>1</v>
      </c>
      <c r="H2647">
        <v>0</v>
      </c>
    </row>
    <row r="2648" spans="1:8" x14ac:dyDescent="0.15">
      <c r="A2648">
        <v>215200002</v>
      </c>
      <c r="B2648">
        <v>11</v>
      </c>
      <c r="C2648">
        <v>1001</v>
      </c>
      <c r="D2648">
        <v>23</v>
      </c>
      <c r="E2648">
        <v>1</v>
      </c>
      <c r="F2648">
        <v>2</v>
      </c>
      <c r="G2648">
        <v>1</v>
      </c>
      <c r="H2648">
        <v>0</v>
      </c>
    </row>
    <row r="2649" spans="1:8" x14ac:dyDescent="0.15">
      <c r="A2649" s="1">
        <v>215200101</v>
      </c>
      <c r="B2649">
        <v>11</v>
      </c>
      <c r="C2649">
        <v>1</v>
      </c>
      <c r="D2649">
        <v>123</v>
      </c>
      <c r="E2649">
        <v>1</v>
      </c>
      <c r="F2649">
        <v>2</v>
      </c>
      <c r="G2649">
        <v>1</v>
      </c>
      <c r="H2649">
        <v>0</v>
      </c>
    </row>
    <row r="2650" spans="1:8" x14ac:dyDescent="0.15">
      <c r="A2650">
        <v>215200102</v>
      </c>
      <c r="B2650">
        <v>11</v>
      </c>
      <c r="C2650">
        <v>1001</v>
      </c>
      <c r="D2650">
        <v>123</v>
      </c>
      <c r="E2650">
        <v>1</v>
      </c>
      <c r="F2650">
        <v>2</v>
      </c>
      <c r="G2650">
        <v>1</v>
      </c>
      <c r="H2650">
        <v>0</v>
      </c>
    </row>
    <row r="2651" spans="1:8" x14ac:dyDescent="0.15">
      <c r="A2651" s="1">
        <v>215200201</v>
      </c>
      <c r="B2651">
        <v>11</v>
      </c>
      <c r="C2651">
        <v>1</v>
      </c>
      <c r="D2651">
        <v>223</v>
      </c>
      <c r="E2651">
        <v>1</v>
      </c>
      <c r="F2651">
        <v>2</v>
      </c>
      <c r="G2651">
        <v>1</v>
      </c>
      <c r="H2651">
        <v>0</v>
      </c>
    </row>
    <row r="2652" spans="1:8" x14ac:dyDescent="0.15">
      <c r="A2652">
        <v>215200202</v>
      </c>
      <c r="B2652">
        <v>11</v>
      </c>
      <c r="C2652">
        <v>1001</v>
      </c>
      <c r="D2652">
        <v>223</v>
      </c>
      <c r="E2652">
        <v>1</v>
      </c>
      <c r="F2652">
        <v>2</v>
      </c>
      <c r="G2652">
        <v>1</v>
      </c>
      <c r="H2652">
        <v>0</v>
      </c>
    </row>
    <row r="2653" spans="1:8" x14ac:dyDescent="0.15">
      <c r="A2653" s="1">
        <v>215200301</v>
      </c>
      <c r="B2653">
        <v>11</v>
      </c>
      <c r="C2653">
        <v>1</v>
      </c>
      <c r="D2653">
        <v>323</v>
      </c>
      <c r="E2653">
        <v>1</v>
      </c>
      <c r="F2653">
        <v>2</v>
      </c>
      <c r="G2653">
        <v>1</v>
      </c>
      <c r="H2653">
        <v>0</v>
      </c>
    </row>
    <row r="2654" spans="1:8" x14ac:dyDescent="0.15">
      <c r="A2654">
        <v>215200302</v>
      </c>
      <c r="B2654">
        <v>11</v>
      </c>
      <c r="C2654">
        <v>1001</v>
      </c>
      <c r="D2654">
        <v>323</v>
      </c>
      <c r="E2654">
        <v>1</v>
      </c>
      <c r="F2654">
        <v>2</v>
      </c>
      <c r="G2654">
        <v>1</v>
      </c>
      <c r="H2654">
        <v>0</v>
      </c>
    </row>
    <row r="2655" spans="1:8" x14ac:dyDescent="0.15">
      <c r="A2655" s="1">
        <v>215200401</v>
      </c>
      <c r="B2655">
        <v>11</v>
      </c>
      <c r="C2655">
        <v>1</v>
      </c>
      <c r="D2655">
        <v>423</v>
      </c>
      <c r="E2655">
        <v>1</v>
      </c>
      <c r="F2655">
        <v>2</v>
      </c>
      <c r="G2655">
        <v>1</v>
      </c>
      <c r="H2655">
        <v>0</v>
      </c>
    </row>
    <row r="2656" spans="1:8" x14ac:dyDescent="0.15">
      <c r="A2656">
        <v>215200402</v>
      </c>
      <c r="B2656">
        <v>11</v>
      </c>
      <c r="C2656">
        <v>1001</v>
      </c>
      <c r="D2656">
        <v>423</v>
      </c>
      <c r="E2656">
        <v>1</v>
      </c>
      <c r="F2656">
        <v>2</v>
      </c>
      <c r="G2656">
        <v>1</v>
      </c>
      <c r="H2656">
        <v>0</v>
      </c>
    </row>
    <row r="2657" spans="1:8" x14ac:dyDescent="0.15">
      <c r="A2657" s="1">
        <v>215200501</v>
      </c>
      <c r="B2657">
        <v>11</v>
      </c>
      <c r="C2657">
        <v>1</v>
      </c>
      <c r="D2657">
        <v>523</v>
      </c>
      <c r="E2657">
        <v>1</v>
      </c>
      <c r="F2657">
        <v>2</v>
      </c>
      <c r="G2657">
        <v>1</v>
      </c>
      <c r="H2657">
        <v>0</v>
      </c>
    </row>
    <row r="2658" spans="1:8" x14ac:dyDescent="0.15">
      <c r="A2658">
        <v>215200502</v>
      </c>
      <c r="B2658">
        <v>11</v>
      </c>
      <c r="C2658">
        <v>1001</v>
      </c>
      <c r="D2658">
        <v>523</v>
      </c>
      <c r="E2658">
        <v>1</v>
      </c>
      <c r="F2658">
        <v>2</v>
      </c>
      <c r="G2658">
        <v>1</v>
      </c>
      <c r="H2658">
        <v>0</v>
      </c>
    </row>
    <row r="2659" spans="1:8" x14ac:dyDescent="0.15">
      <c r="A2659" s="1">
        <v>215200601</v>
      </c>
      <c r="B2659">
        <v>11</v>
      </c>
      <c r="C2659">
        <v>1</v>
      </c>
      <c r="D2659">
        <v>623</v>
      </c>
      <c r="E2659">
        <v>1</v>
      </c>
      <c r="F2659">
        <v>2</v>
      </c>
      <c r="G2659">
        <v>1</v>
      </c>
      <c r="H2659">
        <v>0</v>
      </c>
    </row>
    <row r="2660" spans="1:8" x14ac:dyDescent="0.15">
      <c r="A2660">
        <v>215200602</v>
      </c>
      <c r="B2660">
        <v>11</v>
      </c>
      <c r="C2660">
        <v>1001</v>
      </c>
      <c r="D2660">
        <v>623</v>
      </c>
      <c r="E2660">
        <v>1</v>
      </c>
      <c r="F2660">
        <v>2</v>
      </c>
      <c r="G2660">
        <v>1</v>
      </c>
      <c r="H2660">
        <v>0</v>
      </c>
    </row>
    <row r="2661" spans="1:8" x14ac:dyDescent="0.15">
      <c r="A2661" s="1">
        <v>215200701</v>
      </c>
      <c r="B2661">
        <v>11</v>
      </c>
      <c r="C2661">
        <v>1</v>
      </c>
      <c r="D2661">
        <v>723</v>
      </c>
      <c r="E2661">
        <v>1</v>
      </c>
      <c r="F2661">
        <v>2</v>
      </c>
      <c r="G2661">
        <v>1</v>
      </c>
      <c r="H2661">
        <v>0</v>
      </c>
    </row>
    <row r="2662" spans="1:8" x14ac:dyDescent="0.15">
      <c r="A2662">
        <v>215200702</v>
      </c>
      <c r="B2662">
        <v>11</v>
      </c>
      <c r="C2662">
        <v>1001</v>
      </c>
      <c r="D2662">
        <v>723</v>
      </c>
      <c r="E2662">
        <v>1</v>
      </c>
      <c r="F2662">
        <v>2</v>
      </c>
      <c r="G2662">
        <v>1</v>
      </c>
      <c r="H2662">
        <v>0</v>
      </c>
    </row>
    <row r="2663" spans="1:8" x14ac:dyDescent="0.15">
      <c r="A2663" s="1">
        <v>215200801</v>
      </c>
      <c r="B2663">
        <v>11</v>
      </c>
      <c r="C2663">
        <v>1</v>
      </c>
      <c r="D2663">
        <v>823</v>
      </c>
      <c r="E2663">
        <v>1</v>
      </c>
      <c r="F2663">
        <v>2</v>
      </c>
      <c r="G2663">
        <v>1</v>
      </c>
      <c r="H2663">
        <v>0</v>
      </c>
    </row>
    <row r="2664" spans="1:8" x14ac:dyDescent="0.15">
      <c r="A2664">
        <v>215200802</v>
      </c>
      <c r="B2664">
        <v>11</v>
      </c>
      <c r="C2664">
        <v>1001</v>
      </c>
      <c r="D2664">
        <v>823</v>
      </c>
      <c r="E2664">
        <v>1</v>
      </c>
      <c r="F2664">
        <v>2</v>
      </c>
      <c r="G2664">
        <v>1</v>
      </c>
      <c r="H2664">
        <v>0</v>
      </c>
    </row>
    <row r="2665" spans="1:8" x14ac:dyDescent="0.15">
      <c r="A2665" s="1">
        <v>215200901</v>
      </c>
      <c r="B2665">
        <v>11</v>
      </c>
      <c r="C2665">
        <v>1</v>
      </c>
      <c r="D2665">
        <v>923</v>
      </c>
      <c r="E2665">
        <v>1</v>
      </c>
      <c r="F2665">
        <v>2</v>
      </c>
      <c r="G2665">
        <v>1</v>
      </c>
      <c r="H2665">
        <v>0</v>
      </c>
    </row>
    <row r="2666" spans="1:8" x14ac:dyDescent="0.15">
      <c r="A2666">
        <v>215200902</v>
      </c>
      <c r="B2666">
        <v>11</v>
      </c>
      <c r="C2666">
        <v>1001</v>
      </c>
      <c r="D2666">
        <v>923</v>
      </c>
      <c r="E2666">
        <v>1</v>
      </c>
      <c r="F2666">
        <v>2</v>
      </c>
      <c r="G2666">
        <v>1</v>
      </c>
      <c r="H2666">
        <v>0</v>
      </c>
    </row>
    <row r="2667" spans="1:8" x14ac:dyDescent="0.15">
      <c r="A2667" s="1">
        <v>215201001</v>
      </c>
      <c r="B2667">
        <v>11</v>
      </c>
      <c r="C2667">
        <v>1</v>
      </c>
      <c r="D2667">
        <v>1023</v>
      </c>
      <c r="E2667">
        <v>1</v>
      </c>
      <c r="F2667">
        <v>2</v>
      </c>
      <c r="G2667">
        <v>1</v>
      </c>
      <c r="H2667">
        <v>0</v>
      </c>
    </row>
    <row r="2668" spans="1:8" x14ac:dyDescent="0.15">
      <c r="A2668">
        <v>215201002</v>
      </c>
      <c r="B2668">
        <v>11</v>
      </c>
      <c r="C2668">
        <v>1001</v>
      </c>
      <c r="D2668">
        <v>1023</v>
      </c>
      <c r="E2668">
        <v>1</v>
      </c>
      <c r="F2668">
        <v>2</v>
      </c>
      <c r="G2668">
        <v>1</v>
      </c>
      <c r="H2668">
        <v>0</v>
      </c>
    </row>
    <row r="2669" spans="1:8" x14ac:dyDescent="0.15">
      <c r="A2669" s="1">
        <v>215300001</v>
      </c>
      <c r="B2669">
        <v>11</v>
      </c>
      <c r="C2669">
        <v>1</v>
      </c>
      <c r="D2669">
        <v>33</v>
      </c>
      <c r="E2669">
        <v>1</v>
      </c>
      <c r="F2669">
        <v>2</v>
      </c>
      <c r="G2669">
        <v>1</v>
      </c>
      <c r="H2669">
        <v>0</v>
      </c>
    </row>
    <row r="2670" spans="1:8" x14ac:dyDescent="0.15">
      <c r="A2670">
        <v>215300002</v>
      </c>
      <c r="B2670">
        <v>11</v>
      </c>
      <c r="C2670">
        <v>1001</v>
      </c>
      <c r="D2670">
        <v>33</v>
      </c>
      <c r="E2670">
        <v>1</v>
      </c>
      <c r="F2670">
        <v>2</v>
      </c>
      <c r="G2670">
        <v>1</v>
      </c>
      <c r="H2670">
        <v>0</v>
      </c>
    </row>
    <row r="2671" spans="1:8" x14ac:dyDescent="0.15">
      <c r="A2671" s="1">
        <v>215300101</v>
      </c>
      <c r="B2671">
        <v>11</v>
      </c>
      <c r="C2671">
        <v>1</v>
      </c>
      <c r="D2671">
        <v>133</v>
      </c>
      <c r="E2671">
        <v>1</v>
      </c>
      <c r="F2671">
        <v>2</v>
      </c>
      <c r="G2671">
        <v>1</v>
      </c>
      <c r="H2671">
        <v>0</v>
      </c>
    </row>
    <row r="2672" spans="1:8" x14ac:dyDescent="0.15">
      <c r="A2672">
        <v>215300102</v>
      </c>
      <c r="B2672">
        <v>11</v>
      </c>
      <c r="C2672">
        <v>1001</v>
      </c>
      <c r="D2672">
        <v>133</v>
      </c>
      <c r="E2672">
        <v>1</v>
      </c>
      <c r="F2672">
        <v>2</v>
      </c>
      <c r="G2672">
        <v>1</v>
      </c>
      <c r="H2672">
        <v>0</v>
      </c>
    </row>
    <row r="2673" spans="1:8" x14ac:dyDescent="0.15">
      <c r="A2673" s="1">
        <v>215300201</v>
      </c>
      <c r="B2673">
        <v>11</v>
      </c>
      <c r="C2673">
        <v>1</v>
      </c>
      <c r="D2673">
        <v>233</v>
      </c>
      <c r="E2673">
        <v>1</v>
      </c>
      <c r="F2673">
        <v>2</v>
      </c>
      <c r="G2673">
        <v>1</v>
      </c>
      <c r="H2673">
        <v>0</v>
      </c>
    </row>
    <row r="2674" spans="1:8" x14ac:dyDescent="0.15">
      <c r="A2674">
        <v>215300202</v>
      </c>
      <c r="B2674">
        <v>11</v>
      </c>
      <c r="C2674">
        <v>1001</v>
      </c>
      <c r="D2674">
        <v>233</v>
      </c>
      <c r="E2674">
        <v>1</v>
      </c>
      <c r="F2674">
        <v>2</v>
      </c>
      <c r="G2674">
        <v>1</v>
      </c>
      <c r="H2674">
        <v>0</v>
      </c>
    </row>
    <row r="2675" spans="1:8" x14ac:dyDescent="0.15">
      <c r="A2675" s="1">
        <v>215300301</v>
      </c>
      <c r="B2675">
        <v>11</v>
      </c>
      <c r="C2675">
        <v>1</v>
      </c>
      <c r="D2675">
        <v>333</v>
      </c>
      <c r="E2675">
        <v>1</v>
      </c>
      <c r="F2675">
        <v>2</v>
      </c>
      <c r="G2675">
        <v>1</v>
      </c>
      <c r="H2675">
        <v>0</v>
      </c>
    </row>
    <row r="2676" spans="1:8" x14ac:dyDescent="0.15">
      <c r="A2676">
        <v>215300302</v>
      </c>
      <c r="B2676">
        <v>11</v>
      </c>
      <c r="C2676">
        <v>1001</v>
      </c>
      <c r="D2676">
        <v>333</v>
      </c>
      <c r="E2676">
        <v>1</v>
      </c>
      <c r="F2676">
        <v>2</v>
      </c>
      <c r="G2676">
        <v>1</v>
      </c>
      <c r="H2676">
        <v>0</v>
      </c>
    </row>
    <row r="2677" spans="1:8" x14ac:dyDescent="0.15">
      <c r="A2677" s="1">
        <v>215300401</v>
      </c>
      <c r="B2677">
        <v>11</v>
      </c>
      <c r="C2677">
        <v>1</v>
      </c>
      <c r="D2677">
        <v>433</v>
      </c>
      <c r="E2677">
        <v>1</v>
      </c>
      <c r="F2677">
        <v>2</v>
      </c>
      <c r="G2677">
        <v>1</v>
      </c>
      <c r="H2677">
        <v>0</v>
      </c>
    </row>
    <row r="2678" spans="1:8" x14ac:dyDescent="0.15">
      <c r="A2678">
        <v>215300402</v>
      </c>
      <c r="B2678">
        <v>11</v>
      </c>
      <c r="C2678">
        <v>1001</v>
      </c>
      <c r="D2678">
        <v>433</v>
      </c>
      <c r="E2678">
        <v>1</v>
      </c>
      <c r="F2678">
        <v>2</v>
      </c>
      <c r="G2678">
        <v>1</v>
      </c>
      <c r="H2678">
        <v>0</v>
      </c>
    </row>
    <row r="2679" spans="1:8" x14ac:dyDescent="0.15">
      <c r="A2679" s="1">
        <v>215300501</v>
      </c>
      <c r="B2679">
        <v>11</v>
      </c>
      <c r="C2679">
        <v>1</v>
      </c>
      <c r="D2679">
        <v>533</v>
      </c>
      <c r="E2679">
        <v>1</v>
      </c>
      <c r="F2679">
        <v>2</v>
      </c>
      <c r="G2679">
        <v>1</v>
      </c>
      <c r="H2679">
        <v>0</v>
      </c>
    </row>
    <row r="2680" spans="1:8" x14ac:dyDescent="0.15">
      <c r="A2680">
        <v>215300502</v>
      </c>
      <c r="B2680">
        <v>11</v>
      </c>
      <c r="C2680">
        <v>1001</v>
      </c>
      <c r="D2680">
        <v>533</v>
      </c>
      <c r="E2680">
        <v>1</v>
      </c>
      <c r="F2680">
        <v>2</v>
      </c>
      <c r="G2680">
        <v>1</v>
      </c>
      <c r="H2680">
        <v>0</v>
      </c>
    </row>
    <row r="2681" spans="1:8" x14ac:dyDescent="0.15">
      <c r="A2681" s="1">
        <v>215300601</v>
      </c>
      <c r="B2681">
        <v>11</v>
      </c>
      <c r="C2681">
        <v>1</v>
      </c>
      <c r="D2681">
        <v>633</v>
      </c>
      <c r="E2681">
        <v>1</v>
      </c>
      <c r="F2681">
        <v>2</v>
      </c>
      <c r="G2681">
        <v>1</v>
      </c>
      <c r="H2681">
        <v>0</v>
      </c>
    </row>
    <row r="2682" spans="1:8" x14ac:dyDescent="0.15">
      <c r="A2682">
        <v>215300602</v>
      </c>
      <c r="B2682">
        <v>11</v>
      </c>
      <c r="C2682">
        <v>1001</v>
      </c>
      <c r="D2682">
        <v>633</v>
      </c>
      <c r="E2682">
        <v>1</v>
      </c>
      <c r="F2682">
        <v>2</v>
      </c>
      <c r="G2682">
        <v>1</v>
      </c>
      <c r="H2682">
        <v>0</v>
      </c>
    </row>
    <row r="2683" spans="1:8" x14ac:dyDescent="0.15">
      <c r="A2683" s="1">
        <v>215300701</v>
      </c>
      <c r="B2683">
        <v>11</v>
      </c>
      <c r="C2683">
        <v>1</v>
      </c>
      <c r="D2683">
        <v>733</v>
      </c>
      <c r="E2683">
        <v>1</v>
      </c>
      <c r="F2683">
        <v>2</v>
      </c>
      <c r="G2683">
        <v>1</v>
      </c>
      <c r="H2683">
        <v>0</v>
      </c>
    </row>
    <row r="2684" spans="1:8" x14ac:dyDescent="0.15">
      <c r="A2684">
        <v>215300702</v>
      </c>
      <c r="B2684">
        <v>11</v>
      </c>
      <c r="C2684">
        <v>1001</v>
      </c>
      <c r="D2684">
        <v>733</v>
      </c>
      <c r="E2684">
        <v>1</v>
      </c>
      <c r="F2684">
        <v>2</v>
      </c>
      <c r="G2684">
        <v>1</v>
      </c>
      <c r="H2684">
        <v>0</v>
      </c>
    </row>
    <row r="2685" spans="1:8" x14ac:dyDescent="0.15">
      <c r="A2685" s="1">
        <v>215300801</v>
      </c>
      <c r="B2685">
        <v>11</v>
      </c>
      <c r="C2685">
        <v>1</v>
      </c>
      <c r="D2685">
        <v>833</v>
      </c>
      <c r="E2685">
        <v>1</v>
      </c>
      <c r="F2685">
        <v>2</v>
      </c>
      <c r="G2685">
        <v>1</v>
      </c>
      <c r="H2685">
        <v>0</v>
      </c>
    </row>
    <row r="2686" spans="1:8" x14ac:dyDescent="0.15">
      <c r="A2686">
        <v>215300802</v>
      </c>
      <c r="B2686">
        <v>11</v>
      </c>
      <c r="C2686">
        <v>1001</v>
      </c>
      <c r="D2686">
        <v>833</v>
      </c>
      <c r="E2686">
        <v>1</v>
      </c>
      <c r="F2686">
        <v>2</v>
      </c>
      <c r="G2686">
        <v>1</v>
      </c>
      <c r="H2686">
        <v>0</v>
      </c>
    </row>
    <row r="2687" spans="1:8" x14ac:dyDescent="0.15">
      <c r="A2687" s="1">
        <v>215300901</v>
      </c>
      <c r="B2687">
        <v>11</v>
      </c>
      <c r="C2687">
        <v>1</v>
      </c>
      <c r="D2687">
        <v>933</v>
      </c>
      <c r="E2687">
        <v>1</v>
      </c>
      <c r="F2687">
        <v>2</v>
      </c>
      <c r="G2687">
        <v>1</v>
      </c>
      <c r="H2687">
        <v>0</v>
      </c>
    </row>
    <row r="2688" spans="1:8" x14ac:dyDescent="0.15">
      <c r="A2688">
        <v>215300902</v>
      </c>
      <c r="B2688">
        <v>11</v>
      </c>
      <c r="C2688">
        <v>1001</v>
      </c>
      <c r="D2688">
        <v>933</v>
      </c>
      <c r="E2688">
        <v>1</v>
      </c>
      <c r="F2688">
        <v>2</v>
      </c>
      <c r="G2688">
        <v>1</v>
      </c>
      <c r="H2688">
        <v>0</v>
      </c>
    </row>
    <row r="2689" spans="1:8" x14ac:dyDescent="0.15">
      <c r="A2689" s="1">
        <v>215301001</v>
      </c>
      <c r="B2689">
        <v>11</v>
      </c>
      <c r="C2689">
        <v>1</v>
      </c>
      <c r="D2689">
        <v>1033</v>
      </c>
      <c r="E2689">
        <v>1</v>
      </c>
      <c r="F2689">
        <v>2</v>
      </c>
      <c r="G2689">
        <v>1</v>
      </c>
      <c r="H2689">
        <v>0</v>
      </c>
    </row>
    <row r="2690" spans="1:8" x14ac:dyDescent="0.15">
      <c r="A2690">
        <v>215301002</v>
      </c>
      <c r="B2690">
        <v>11</v>
      </c>
      <c r="C2690">
        <v>1001</v>
      </c>
      <c r="D2690">
        <v>1033</v>
      </c>
      <c r="E2690">
        <v>1</v>
      </c>
      <c r="F2690">
        <v>2</v>
      </c>
      <c r="G2690">
        <v>1</v>
      </c>
      <c r="H2690">
        <v>0</v>
      </c>
    </row>
    <row r="2691" spans="1:8" x14ac:dyDescent="0.15">
      <c r="A2691" s="1">
        <v>215400001</v>
      </c>
      <c r="B2691">
        <v>11</v>
      </c>
      <c r="C2691">
        <v>1</v>
      </c>
      <c r="D2691">
        <v>43</v>
      </c>
      <c r="E2691">
        <v>1</v>
      </c>
      <c r="F2691">
        <v>2</v>
      </c>
      <c r="G2691">
        <v>1</v>
      </c>
      <c r="H2691">
        <v>0</v>
      </c>
    </row>
    <row r="2692" spans="1:8" x14ac:dyDescent="0.15">
      <c r="A2692">
        <v>215400002</v>
      </c>
      <c r="B2692">
        <v>11</v>
      </c>
      <c r="C2692">
        <v>1001</v>
      </c>
      <c r="D2692">
        <v>43</v>
      </c>
      <c r="E2692">
        <v>1</v>
      </c>
      <c r="F2692">
        <v>2</v>
      </c>
      <c r="G2692">
        <v>1</v>
      </c>
      <c r="H2692">
        <v>0</v>
      </c>
    </row>
    <row r="2693" spans="1:8" x14ac:dyDescent="0.15">
      <c r="A2693" s="1">
        <v>215400101</v>
      </c>
      <c r="B2693">
        <v>11</v>
      </c>
      <c r="C2693">
        <v>1</v>
      </c>
      <c r="D2693">
        <v>143</v>
      </c>
      <c r="E2693">
        <v>1</v>
      </c>
      <c r="F2693">
        <v>2</v>
      </c>
      <c r="G2693">
        <v>1</v>
      </c>
      <c r="H2693">
        <v>0</v>
      </c>
    </row>
    <row r="2694" spans="1:8" x14ac:dyDescent="0.15">
      <c r="A2694">
        <v>215400102</v>
      </c>
      <c r="B2694">
        <v>11</v>
      </c>
      <c r="C2694">
        <v>1001</v>
      </c>
      <c r="D2694">
        <v>143</v>
      </c>
      <c r="E2694">
        <v>1</v>
      </c>
      <c r="F2694">
        <v>2</v>
      </c>
      <c r="G2694">
        <v>1</v>
      </c>
      <c r="H2694">
        <v>0</v>
      </c>
    </row>
    <row r="2695" spans="1:8" x14ac:dyDescent="0.15">
      <c r="A2695" s="1">
        <v>215400201</v>
      </c>
      <c r="B2695">
        <v>11</v>
      </c>
      <c r="C2695">
        <v>1</v>
      </c>
      <c r="D2695">
        <v>243</v>
      </c>
      <c r="E2695">
        <v>1</v>
      </c>
      <c r="F2695">
        <v>2</v>
      </c>
      <c r="G2695">
        <v>1</v>
      </c>
      <c r="H2695">
        <v>0</v>
      </c>
    </row>
    <row r="2696" spans="1:8" x14ac:dyDescent="0.15">
      <c r="A2696">
        <v>215400202</v>
      </c>
      <c r="B2696">
        <v>11</v>
      </c>
      <c r="C2696">
        <v>1001</v>
      </c>
      <c r="D2696">
        <v>243</v>
      </c>
      <c r="E2696">
        <v>1</v>
      </c>
      <c r="F2696">
        <v>2</v>
      </c>
      <c r="G2696">
        <v>1</v>
      </c>
      <c r="H2696">
        <v>0</v>
      </c>
    </row>
    <row r="2697" spans="1:8" x14ac:dyDescent="0.15">
      <c r="A2697" s="1">
        <v>215400301</v>
      </c>
      <c r="B2697">
        <v>11</v>
      </c>
      <c r="C2697">
        <v>1</v>
      </c>
      <c r="D2697">
        <v>343</v>
      </c>
      <c r="E2697">
        <v>1</v>
      </c>
      <c r="F2697">
        <v>2</v>
      </c>
      <c r="G2697">
        <v>1</v>
      </c>
      <c r="H2697">
        <v>0</v>
      </c>
    </row>
    <row r="2698" spans="1:8" x14ac:dyDescent="0.15">
      <c r="A2698">
        <v>215400302</v>
      </c>
      <c r="B2698">
        <v>11</v>
      </c>
      <c r="C2698">
        <v>1001</v>
      </c>
      <c r="D2698">
        <v>343</v>
      </c>
      <c r="E2698">
        <v>1</v>
      </c>
      <c r="F2698">
        <v>2</v>
      </c>
      <c r="G2698">
        <v>1</v>
      </c>
      <c r="H2698">
        <v>0</v>
      </c>
    </row>
    <row r="2699" spans="1:8" x14ac:dyDescent="0.15">
      <c r="A2699" s="1">
        <v>215400401</v>
      </c>
      <c r="B2699">
        <v>11</v>
      </c>
      <c r="C2699">
        <v>1</v>
      </c>
      <c r="D2699">
        <v>443</v>
      </c>
      <c r="E2699">
        <v>1</v>
      </c>
      <c r="F2699">
        <v>2</v>
      </c>
      <c r="G2699">
        <v>1</v>
      </c>
      <c r="H2699">
        <v>0</v>
      </c>
    </row>
    <row r="2700" spans="1:8" x14ac:dyDescent="0.15">
      <c r="A2700">
        <v>215400402</v>
      </c>
      <c r="B2700">
        <v>11</v>
      </c>
      <c r="C2700">
        <v>1001</v>
      </c>
      <c r="D2700">
        <v>443</v>
      </c>
      <c r="E2700">
        <v>1</v>
      </c>
      <c r="F2700">
        <v>2</v>
      </c>
      <c r="G2700">
        <v>1</v>
      </c>
      <c r="H2700">
        <v>0</v>
      </c>
    </row>
    <row r="2701" spans="1:8" x14ac:dyDescent="0.15">
      <c r="A2701" s="1">
        <v>215400501</v>
      </c>
      <c r="B2701">
        <v>11</v>
      </c>
      <c r="C2701">
        <v>1</v>
      </c>
      <c r="D2701">
        <v>543</v>
      </c>
      <c r="E2701">
        <v>1</v>
      </c>
      <c r="F2701">
        <v>2</v>
      </c>
      <c r="G2701">
        <v>1</v>
      </c>
      <c r="H2701">
        <v>0</v>
      </c>
    </row>
    <row r="2702" spans="1:8" x14ac:dyDescent="0.15">
      <c r="A2702">
        <v>215400502</v>
      </c>
      <c r="B2702">
        <v>11</v>
      </c>
      <c r="C2702">
        <v>1001</v>
      </c>
      <c r="D2702">
        <v>543</v>
      </c>
      <c r="E2702">
        <v>1</v>
      </c>
      <c r="F2702">
        <v>2</v>
      </c>
      <c r="G2702">
        <v>1</v>
      </c>
      <c r="H2702">
        <v>0</v>
      </c>
    </row>
    <row r="2703" spans="1:8" x14ac:dyDescent="0.15">
      <c r="A2703" s="1">
        <v>215400601</v>
      </c>
      <c r="B2703">
        <v>11</v>
      </c>
      <c r="C2703">
        <v>1</v>
      </c>
      <c r="D2703">
        <v>643</v>
      </c>
      <c r="E2703">
        <v>1</v>
      </c>
      <c r="F2703">
        <v>2</v>
      </c>
      <c r="G2703">
        <v>1</v>
      </c>
      <c r="H2703">
        <v>0</v>
      </c>
    </row>
    <row r="2704" spans="1:8" x14ac:dyDescent="0.15">
      <c r="A2704">
        <v>215400602</v>
      </c>
      <c r="B2704">
        <v>11</v>
      </c>
      <c r="C2704">
        <v>1001</v>
      </c>
      <c r="D2704">
        <v>643</v>
      </c>
      <c r="E2704">
        <v>1</v>
      </c>
      <c r="F2704">
        <v>2</v>
      </c>
      <c r="G2704">
        <v>1</v>
      </c>
      <c r="H2704">
        <v>0</v>
      </c>
    </row>
    <row r="2705" spans="1:8" x14ac:dyDescent="0.15">
      <c r="A2705" s="1">
        <v>215400701</v>
      </c>
      <c r="B2705">
        <v>11</v>
      </c>
      <c r="C2705">
        <v>1</v>
      </c>
      <c r="D2705">
        <v>743</v>
      </c>
      <c r="E2705">
        <v>1</v>
      </c>
      <c r="F2705">
        <v>2</v>
      </c>
      <c r="G2705">
        <v>1</v>
      </c>
      <c r="H2705">
        <v>0</v>
      </c>
    </row>
    <row r="2706" spans="1:8" x14ac:dyDescent="0.15">
      <c r="A2706">
        <v>215400702</v>
      </c>
      <c r="B2706">
        <v>11</v>
      </c>
      <c r="C2706">
        <v>1001</v>
      </c>
      <c r="D2706">
        <v>743</v>
      </c>
      <c r="E2706">
        <v>1</v>
      </c>
      <c r="F2706">
        <v>2</v>
      </c>
      <c r="G2706">
        <v>1</v>
      </c>
      <c r="H2706">
        <v>0</v>
      </c>
    </row>
    <row r="2707" spans="1:8" x14ac:dyDescent="0.15">
      <c r="A2707" s="1">
        <v>215400801</v>
      </c>
      <c r="B2707">
        <v>11</v>
      </c>
      <c r="C2707">
        <v>1</v>
      </c>
      <c r="D2707">
        <v>843</v>
      </c>
      <c r="E2707">
        <v>1</v>
      </c>
      <c r="F2707">
        <v>2</v>
      </c>
      <c r="G2707">
        <v>1</v>
      </c>
      <c r="H2707">
        <v>0</v>
      </c>
    </row>
    <row r="2708" spans="1:8" x14ac:dyDescent="0.15">
      <c r="A2708">
        <v>215400802</v>
      </c>
      <c r="B2708">
        <v>11</v>
      </c>
      <c r="C2708">
        <v>1001</v>
      </c>
      <c r="D2708">
        <v>843</v>
      </c>
      <c r="E2708">
        <v>1</v>
      </c>
      <c r="F2708">
        <v>2</v>
      </c>
      <c r="G2708">
        <v>1</v>
      </c>
      <c r="H2708">
        <v>0</v>
      </c>
    </row>
    <row r="2709" spans="1:8" x14ac:dyDescent="0.15">
      <c r="A2709" s="1">
        <v>215400901</v>
      </c>
      <c r="B2709">
        <v>11</v>
      </c>
      <c r="C2709">
        <v>1</v>
      </c>
      <c r="D2709">
        <v>943</v>
      </c>
      <c r="E2709">
        <v>1</v>
      </c>
      <c r="F2709">
        <v>2</v>
      </c>
      <c r="G2709">
        <v>1</v>
      </c>
      <c r="H2709">
        <v>0</v>
      </c>
    </row>
    <row r="2710" spans="1:8" x14ac:dyDescent="0.15">
      <c r="A2710">
        <v>215400902</v>
      </c>
      <c r="B2710">
        <v>11</v>
      </c>
      <c r="C2710">
        <v>1001</v>
      </c>
      <c r="D2710">
        <v>943</v>
      </c>
      <c r="E2710">
        <v>1</v>
      </c>
      <c r="F2710">
        <v>2</v>
      </c>
      <c r="G2710">
        <v>1</v>
      </c>
      <c r="H2710">
        <v>0</v>
      </c>
    </row>
    <row r="2711" spans="1:8" x14ac:dyDescent="0.15">
      <c r="A2711" s="1">
        <v>215401001</v>
      </c>
      <c r="B2711">
        <v>11</v>
      </c>
      <c r="C2711">
        <v>1</v>
      </c>
      <c r="D2711">
        <v>1043</v>
      </c>
      <c r="E2711">
        <v>1</v>
      </c>
      <c r="F2711">
        <v>2</v>
      </c>
      <c r="G2711">
        <v>1</v>
      </c>
      <c r="H2711">
        <v>0</v>
      </c>
    </row>
    <row r="2712" spans="1:8" x14ac:dyDescent="0.15">
      <c r="A2712">
        <v>215401002</v>
      </c>
      <c r="B2712">
        <v>11</v>
      </c>
      <c r="C2712">
        <v>1001</v>
      </c>
      <c r="D2712">
        <v>1043</v>
      </c>
      <c r="E2712">
        <v>1</v>
      </c>
      <c r="F2712">
        <v>2</v>
      </c>
      <c r="G2712">
        <v>1</v>
      </c>
      <c r="H2712">
        <v>0</v>
      </c>
    </row>
    <row r="2713" spans="1:8" x14ac:dyDescent="0.15">
      <c r="A2713" s="1">
        <v>215500001</v>
      </c>
      <c r="B2713">
        <v>11</v>
      </c>
      <c r="C2713">
        <v>1</v>
      </c>
      <c r="D2713">
        <v>53</v>
      </c>
      <c r="E2713">
        <v>1</v>
      </c>
      <c r="F2713">
        <v>2</v>
      </c>
      <c r="G2713">
        <v>1</v>
      </c>
      <c r="H2713">
        <v>0</v>
      </c>
    </row>
    <row r="2714" spans="1:8" x14ac:dyDescent="0.15">
      <c r="A2714">
        <v>215500002</v>
      </c>
      <c r="B2714">
        <v>11</v>
      </c>
      <c r="C2714">
        <v>1001</v>
      </c>
      <c r="D2714">
        <v>53</v>
      </c>
      <c r="E2714">
        <v>1</v>
      </c>
      <c r="F2714">
        <v>2</v>
      </c>
      <c r="G2714">
        <v>1</v>
      </c>
      <c r="H2714">
        <v>0</v>
      </c>
    </row>
    <row r="2715" spans="1:8" x14ac:dyDescent="0.15">
      <c r="A2715" s="1">
        <v>215500101</v>
      </c>
      <c r="B2715">
        <v>11</v>
      </c>
      <c r="C2715">
        <v>1</v>
      </c>
      <c r="D2715">
        <v>153</v>
      </c>
      <c r="E2715">
        <v>1</v>
      </c>
      <c r="F2715">
        <v>2</v>
      </c>
      <c r="G2715">
        <v>1</v>
      </c>
      <c r="H2715">
        <v>0</v>
      </c>
    </row>
    <row r="2716" spans="1:8" x14ac:dyDescent="0.15">
      <c r="A2716">
        <v>215500102</v>
      </c>
      <c r="B2716">
        <v>11</v>
      </c>
      <c r="C2716">
        <v>1001</v>
      </c>
      <c r="D2716">
        <v>153</v>
      </c>
      <c r="E2716">
        <v>1</v>
      </c>
      <c r="F2716">
        <v>2</v>
      </c>
      <c r="G2716">
        <v>1</v>
      </c>
      <c r="H2716">
        <v>0</v>
      </c>
    </row>
    <row r="2717" spans="1:8" x14ac:dyDescent="0.15">
      <c r="A2717" s="1">
        <v>215500201</v>
      </c>
      <c r="B2717">
        <v>11</v>
      </c>
      <c r="C2717">
        <v>1</v>
      </c>
      <c r="D2717">
        <v>253</v>
      </c>
      <c r="E2717">
        <v>1</v>
      </c>
      <c r="F2717">
        <v>2</v>
      </c>
      <c r="G2717">
        <v>1</v>
      </c>
      <c r="H2717">
        <v>0</v>
      </c>
    </row>
    <row r="2718" spans="1:8" x14ac:dyDescent="0.15">
      <c r="A2718">
        <v>215500202</v>
      </c>
      <c r="B2718">
        <v>11</v>
      </c>
      <c r="C2718">
        <v>1001</v>
      </c>
      <c r="D2718">
        <v>253</v>
      </c>
      <c r="E2718">
        <v>1</v>
      </c>
      <c r="F2718">
        <v>2</v>
      </c>
      <c r="G2718">
        <v>1</v>
      </c>
      <c r="H2718">
        <v>0</v>
      </c>
    </row>
    <row r="2719" spans="1:8" x14ac:dyDescent="0.15">
      <c r="A2719" s="1">
        <v>215500301</v>
      </c>
      <c r="B2719">
        <v>11</v>
      </c>
      <c r="C2719">
        <v>1</v>
      </c>
      <c r="D2719">
        <v>353</v>
      </c>
      <c r="E2719">
        <v>1</v>
      </c>
      <c r="F2719">
        <v>2</v>
      </c>
      <c r="G2719">
        <v>1</v>
      </c>
      <c r="H2719">
        <v>0</v>
      </c>
    </row>
    <row r="2720" spans="1:8" x14ac:dyDescent="0.15">
      <c r="A2720">
        <v>215500302</v>
      </c>
      <c r="B2720">
        <v>11</v>
      </c>
      <c r="C2720">
        <v>1001</v>
      </c>
      <c r="D2720">
        <v>353</v>
      </c>
      <c r="E2720">
        <v>1</v>
      </c>
      <c r="F2720">
        <v>2</v>
      </c>
      <c r="G2720">
        <v>1</v>
      </c>
      <c r="H2720">
        <v>0</v>
      </c>
    </row>
    <row r="2721" spans="1:8" x14ac:dyDescent="0.15">
      <c r="A2721" s="1">
        <v>215500401</v>
      </c>
      <c r="B2721">
        <v>11</v>
      </c>
      <c r="C2721">
        <v>1</v>
      </c>
      <c r="D2721">
        <v>453</v>
      </c>
      <c r="E2721">
        <v>1</v>
      </c>
      <c r="F2721">
        <v>2</v>
      </c>
      <c r="G2721">
        <v>1</v>
      </c>
      <c r="H2721">
        <v>0</v>
      </c>
    </row>
    <row r="2722" spans="1:8" x14ac:dyDescent="0.15">
      <c r="A2722">
        <v>215500402</v>
      </c>
      <c r="B2722">
        <v>11</v>
      </c>
      <c r="C2722">
        <v>1001</v>
      </c>
      <c r="D2722">
        <v>453</v>
      </c>
      <c r="E2722">
        <v>1</v>
      </c>
      <c r="F2722">
        <v>2</v>
      </c>
      <c r="G2722">
        <v>1</v>
      </c>
      <c r="H2722">
        <v>0</v>
      </c>
    </row>
    <row r="2723" spans="1:8" x14ac:dyDescent="0.15">
      <c r="A2723" s="1">
        <v>215500501</v>
      </c>
      <c r="B2723">
        <v>11</v>
      </c>
      <c r="C2723">
        <v>1</v>
      </c>
      <c r="D2723">
        <v>553</v>
      </c>
      <c r="E2723">
        <v>1</v>
      </c>
      <c r="F2723">
        <v>2</v>
      </c>
      <c r="G2723">
        <v>1</v>
      </c>
      <c r="H2723">
        <v>0</v>
      </c>
    </row>
    <row r="2724" spans="1:8" x14ac:dyDescent="0.15">
      <c r="A2724">
        <v>215500502</v>
      </c>
      <c r="B2724">
        <v>11</v>
      </c>
      <c r="C2724">
        <v>1001</v>
      </c>
      <c r="D2724">
        <v>553</v>
      </c>
      <c r="E2724">
        <v>1</v>
      </c>
      <c r="F2724">
        <v>2</v>
      </c>
      <c r="G2724">
        <v>1</v>
      </c>
      <c r="H2724">
        <v>0</v>
      </c>
    </row>
    <row r="2725" spans="1:8" x14ac:dyDescent="0.15">
      <c r="A2725" s="1">
        <v>215500601</v>
      </c>
      <c r="B2725">
        <v>11</v>
      </c>
      <c r="C2725">
        <v>1</v>
      </c>
      <c r="D2725">
        <v>653</v>
      </c>
      <c r="E2725">
        <v>1</v>
      </c>
      <c r="F2725">
        <v>2</v>
      </c>
      <c r="G2725">
        <v>1</v>
      </c>
      <c r="H2725">
        <v>0</v>
      </c>
    </row>
    <row r="2726" spans="1:8" x14ac:dyDescent="0.15">
      <c r="A2726">
        <v>215500602</v>
      </c>
      <c r="B2726">
        <v>11</v>
      </c>
      <c r="C2726">
        <v>1001</v>
      </c>
      <c r="D2726">
        <v>653</v>
      </c>
      <c r="E2726">
        <v>1</v>
      </c>
      <c r="F2726">
        <v>2</v>
      </c>
      <c r="G2726">
        <v>1</v>
      </c>
      <c r="H2726">
        <v>0</v>
      </c>
    </row>
    <row r="2727" spans="1:8" x14ac:dyDescent="0.15">
      <c r="A2727" s="1">
        <v>215500701</v>
      </c>
      <c r="B2727">
        <v>11</v>
      </c>
      <c r="C2727">
        <v>1</v>
      </c>
      <c r="D2727">
        <v>753</v>
      </c>
      <c r="E2727">
        <v>1</v>
      </c>
      <c r="F2727">
        <v>2</v>
      </c>
      <c r="G2727">
        <v>1</v>
      </c>
      <c r="H2727">
        <v>0</v>
      </c>
    </row>
    <row r="2728" spans="1:8" x14ac:dyDescent="0.15">
      <c r="A2728">
        <v>215500702</v>
      </c>
      <c r="B2728">
        <v>11</v>
      </c>
      <c r="C2728">
        <v>1001</v>
      </c>
      <c r="D2728">
        <v>753</v>
      </c>
      <c r="E2728">
        <v>1</v>
      </c>
      <c r="F2728">
        <v>2</v>
      </c>
      <c r="G2728">
        <v>1</v>
      </c>
      <c r="H2728">
        <v>0</v>
      </c>
    </row>
    <row r="2729" spans="1:8" x14ac:dyDescent="0.15">
      <c r="A2729" s="1">
        <v>215500801</v>
      </c>
      <c r="B2729">
        <v>11</v>
      </c>
      <c r="C2729">
        <v>1</v>
      </c>
      <c r="D2729">
        <v>853</v>
      </c>
      <c r="E2729">
        <v>1</v>
      </c>
      <c r="F2729">
        <v>2</v>
      </c>
      <c r="G2729">
        <v>1</v>
      </c>
      <c r="H2729">
        <v>0</v>
      </c>
    </row>
    <row r="2730" spans="1:8" x14ac:dyDescent="0.15">
      <c r="A2730">
        <v>215500802</v>
      </c>
      <c r="B2730">
        <v>11</v>
      </c>
      <c r="C2730">
        <v>1001</v>
      </c>
      <c r="D2730">
        <v>853</v>
      </c>
      <c r="E2730">
        <v>1</v>
      </c>
      <c r="F2730">
        <v>2</v>
      </c>
      <c r="G2730">
        <v>1</v>
      </c>
      <c r="H2730">
        <v>0</v>
      </c>
    </row>
    <row r="2731" spans="1:8" x14ac:dyDescent="0.15">
      <c r="A2731" s="1">
        <v>215500901</v>
      </c>
      <c r="B2731">
        <v>11</v>
      </c>
      <c r="C2731">
        <v>1</v>
      </c>
      <c r="D2731">
        <v>953</v>
      </c>
      <c r="E2731">
        <v>1</v>
      </c>
      <c r="F2731">
        <v>2</v>
      </c>
      <c r="G2731">
        <v>1</v>
      </c>
      <c r="H2731">
        <v>0</v>
      </c>
    </row>
    <row r="2732" spans="1:8" x14ac:dyDescent="0.15">
      <c r="A2732">
        <v>215500902</v>
      </c>
      <c r="B2732">
        <v>11</v>
      </c>
      <c r="C2732">
        <v>1001</v>
      </c>
      <c r="D2732">
        <v>953</v>
      </c>
      <c r="E2732">
        <v>1</v>
      </c>
      <c r="F2732">
        <v>2</v>
      </c>
      <c r="G2732">
        <v>1</v>
      </c>
      <c r="H2732">
        <v>0</v>
      </c>
    </row>
    <row r="2733" spans="1:8" x14ac:dyDescent="0.15">
      <c r="A2733" s="1">
        <v>215501001</v>
      </c>
      <c r="B2733">
        <v>11</v>
      </c>
      <c r="C2733">
        <v>1</v>
      </c>
      <c r="D2733">
        <v>1053</v>
      </c>
      <c r="E2733">
        <v>1</v>
      </c>
      <c r="F2733">
        <v>2</v>
      </c>
      <c r="G2733">
        <v>1</v>
      </c>
      <c r="H2733">
        <v>0</v>
      </c>
    </row>
    <row r="2734" spans="1:8" x14ac:dyDescent="0.15">
      <c r="A2734">
        <v>215501002</v>
      </c>
      <c r="B2734">
        <v>11</v>
      </c>
      <c r="C2734">
        <v>1001</v>
      </c>
      <c r="D2734">
        <v>1053</v>
      </c>
      <c r="E2734">
        <v>1</v>
      </c>
      <c r="F2734">
        <v>2</v>
      </c>
      <c r="G2734">
        <v>1</v>
      </c>
      <c r="H2734">
        <v>0</v>
      </c>
    </row>
    <row r="2735" spans="1:8" x14ac:dyDescent="0.15">
      <c r="A2735" s="1">
        <v>215600001</v>
      </c>
      <c r="B2735">
        <v>11</v>
      </c>
      <c r="C2735">
        <v>1</v>
      </c>
      <c r="D2735">
        <v>63</v>
      </c>
      <c r="E2735">
        <v>1</v>
      </c>
      <c r="F2735">
        <v>2</v>
      </c>
      <c r="G2735">
        <v>1</v>
      </c>
      <c r="H2735">
        <v>0</v>
      </c>
    </row>
    <row r="2736" spans="1:8" x14ac:dyDescent="0.15">
      <c r="A2736">
        <v>215600002</v>
      </c>
      <c r="B2736">
        <v>11</v>
      </c>
      <c r="C2736">
        <v>1001</v>
      </c>
      <c r="D2736">
        <v>63</v>
      </c>
      <c r="E2736">
        <v>1</v>
      </c>
      <c r="F2736">
        <v>2</v>
      </c>
      <c r="G2736">
        <v>1</v>
      </c>
      <c r="H2736">
        <v>0</v>
      </c>
    </row>
    <row r="2737" spans="1:8" x14ac:dyDescent="0.15">
      <c r="A2737" s="1">
        <v>215600101</v>
      </c>
      <c r="B2737">
        <v>11</v>
      </c>
      <c r="C2737">
        <v>1</v>
      </c>
      <c r="D2737">
        <v>163</v>
      </c>
      <c r="E2737">
        <v>1</v>
      </c>
      <c r="F2737">
        <v>2</v>
      </c>
      <c r="G2737">
        <v>1</v>
      </c>
      <c r="H2737">
        <v>0</v>
      </c>
    </row>
    <row r="2738" spans="1:8" x14ac:dyDescent="0.15">
      <c r="A2738">
        <v>215600102</v>
      </c>
      <c r="B2738">
        <v>11</v>
      </c>
      <c r="C2738">
        <v>1001</v>
      </c>
      <c r="D2738">
        <v>163</v>
      </c>
      <c r="E2738">
        <v>1</v>
      </c>
      <c r="F2738">
        <v>2</v>
      </c>
      <c r="G2738">
        <v>1</v>
      </c>
      <c r="H2738">
        <v>0</v>
      </c>
    </row>
    <row r="2739" spans="1:8" x14ac:dyDescent="0.15">
      <c r="A2739" s="1">
        <v>215600201</v>
      </c>
      <c r="B2739">
        <v>11</v>
      </c>
      <c r="C2739">
        <v>1</v>
      </c>
      <c r="D2739">
        <v>263</v>
      </c>
      <c r="E2739">
        <v>1</v>
      </c>
      <c r="F2739">
        <v>2</v>
      </c>
      <c r="G2739">
        <v>1</v>
      </c>
      <c r="H2739">
        <v>0</v>
      </c>
    </row>
    <row r="2740" spans="1:8" x14ac:dyDescent="0.15">
      <c r="A2740">
        <v>215600202</v>
      </c>
      <c r="B2740">
        <v>11</v>
      </c>
      <c r="C2740">
        <v>1001</v>
      </c>
      <c r="D2740">
        <v>263</v>
      </c>
      <c r="E2740">
        <v>1</v>
      </c>
      <c r="F2740">
        <v>2</v>
      </c>
      <c r="G2740">
        <v>1</v>
      </c>
      <c r="H2740">
        <v>0</v>
      </c>
    </row>
    <row r="2741" spans="1:8" x14ac:dyDescent="0.15">
      <c r="A2741" s="1">
        <v>215600301</v>
      </c>
      <c r="B2741">
        <v>11</v>
      </c>
      <c r="C2741">
        <v>1</v>
      </c>
      <c r="D2741">
        <v>363</v>
      </c>
      <c r="E2741">
        <v>1</v>
      </c>
      <c r="F2741">
        <v>2</v>
      </c>
      <c r="G2741">
        <v>1</v>
      </c>
      <c r="H2741">
        <v>0</v>
      </c>
    </row>
    <row r="2742" spans="1:8" x14ac:dyDescent="0.15">
      <c r="A2742">
        <v>215600302</v>
      </c>
      <c r="B2742">
        <v>11</v>
      </c>
      <c r="C2742">
        <v>1001</v>
      </c>
      <c r="D2742">
        <v>363</v>
      </c>
      <c r="E2742">
        <v>1</v>
      </c>
      <c r="F2742">
        <v>2</v>
      </c>
      <c r="G2742">
        <v>1</v>
      </c>
      <c r="H2742">
        <v>0</v>
      </c>
    </row>
    <row r="2743" spans="1:8" x14ac:dyDescent="0.15">
      <c r="A2743" s="1">
        <v>215600401</v>
      </c>
      <c r="B2743">
        <v>11</v>
      </c>
      <c r="C2743">
        <v>1</v>
      </c>
      <c r="D2743">
        <v>463</v>
      </c>
      <c r="E2743">
        <v>1</v>
      </c>
      <c r="F2743">
        <v>2</v>
      </c>
      <c r="G2743">
        <v>1</v>
      </c>
      <c r="H2743">
        <v>0</v>
      </c>
    </row>
    <row r="2744" spans="1:8" x14ac:dyDescent="0.15">
      <c r="A2744">
        <v>215600402</v>
      </c>
      <c r="B2744">
        <v>11</v>
      </c>
      <c r="C2744">
        <v>1001</v>
      </c>
      <c r="D2744">
        <v>463</v>
      </c>
      <c r="E2744">
        <v>1</v>
      </c>
      <c r="F2744">
        <v>2</v>
      </c>
      <c r="G2744">
        <v>1</v>
      </c>
      <c r="H2744">
        <v>0</v>
      </c>
    </row>
    <row r="2745" spans="1:8" x14ac:dyDescent="0.15">
      <c r="A2745" s="1">
        <v>215600501</v>
      </c>
      <c r="B2745">
        <v>11</v>
      </c>
      <c r="C2745">
        <v>1</v>
      </c>
      <c r="D2745">
        <v>563</v>
      </c>
      <c r="E2745">
        <v>1</v>
      </c>
      <c r="F2745">
        <v>2</v>
      </c>
      <c r="G2745">
        <v>1</v>
      </c>
      <c r="H2745">
        <v>0</v>
      </c>
    </row>
    <row r="2746" spans="1:8" x14ac:dyDescent="0.15">
      <c r="A2746">
        <v>215600502</v>
      </c>
      <c r="B2746">
        <v>11</v>
      </c>
      <c r="C2746">
        <v>1001</v>
      </c>
      <c r="D2746">
        <v>563</v>
      </c>
      <c r="E2746">
        <v>1</v>
      </c>
      <c r="F2746">
        <v>2</v>
      </c>
      <c r="G2746">
        <v>1</v>
      </c>
      <c r="H2746">
        <v>0</v>
      </c>
    </row>
    <row r="2747" spans="1:8" x14ac:dyDescent="0.15">
      <c r="A2747" s="1">
        <v>215600601</v>
      </c>
      <c r="B2747">
        <v>11</v>
      </c>
      <c r="C2747">
        <v>1</v>
      </c>
      <c r="D2747">
        <v>663</v>
      </c>
      <c r="E2747">
        <v>1</v>
      </c>
      <c r="F2747">
        <v>2</v>
      </c>
      <c r="G2747">
        <v>1</v>
      </c>
      <c r="H2747">
        <v>0</v>
      </c>
    </row>
    <row r="2748" spans="1:8" x14ac:dyDescent="0.15">
      <c r="A2748">
        <v>215600602</v>
      </c>
      <c r="B2748">
        <v>11</v>
      </c>
      <c r="C2748">
        <v>1001</v>
      </c>
      <c r="D2748">
        <v>663</v>
      </c>
      <c r="E2748">
        <v>1</v>
      </c>
      <c r="F2748">
        <v>2</v>
      </c>
      <c r="G2748">
        <v>1</v>
      </c>
      <c r="H2748">
        <v>0</v>
      </c>
    </row>
    <row r="2749" spans="1:8" x14ac:dyDescent="0.15">
      <c r="A2749" s="1">
        <v>215600701</v>
      </c>
      <c r="B2749">
        <v>11</v>
      </c>
      <c r="C2749">
        <v>1</v>
      </c>
      <c r="D2749">
        <v>763</v>
      </c>
      <c r="E2749">
        <v>1</v>
      </c>
      <c r="F2749">
        <v>2</v>
      </c>
      <c r="G2749">
        <v>1</v>
      </c>
      <c r="H2749">
        <v>0</v>
      </c>
    </row>
    <row r="2750" spans="1:8" x14ac:dyDescent="0.15">
      <c r="A2750">
        <v>215600702</v>
      </c>
      <c r="B2750">
        <v>11</v>
      </c>
      <c r="C2750">
        <v>1001</v>
      </c>
      <c r="D2750">
        <v>763</v>
      </c>
      <c r="E2750">
        <v>1</v>
      </c>
      <c r="F2750">
        <v>2</v>
      </c>
      <c r="G2750">
        <v>1</v>
      </c>
      <c r="H2750">
        <v>0</v>
      </c>
    </row>
    <row r="2751" spans="1:8" x14ac:dyDescent="0.15">
      <c r="A2751" s="1">
        <v>215600801</v>
      </c>
      <c r="B2751">
        <v>11</v>
      </c>
      <c r="C2751">
        <v>1</v>
      </c>
      <c r="D2751">
        <v>863</v>
      </c>
      <c r="E2751">
        <v>1</v>
      </c>
      <c r="F2751">
        <v>2</v>
      </c>
      <c r="G2751">
        <v>1</v>
      </c>
      <c r="H2751">
        <v>0</v>
      </c>
    </row>
    <row r="2752" spans="1:8" x14ac:dyDescent="0.15">
      <c r="A2752">
        <v>215600802</v>
      </c>
      <c r="B2752">
        <v>11</v>
      </c>
      <c r="C2752">
        <v>1001</v>
      </c>
      <c r="D2752">
        <v>863</v>
      </c>
      <c r="E2752">
        <v>1</v>
      </c>
      <c r="F2752">
        <v>2</v>
      </c>
      <c r="G2752">
        <v>1</v>
      </c>
      <c r="H2752">
        <v>0</v>
      </c>
    </row>
    <row r="2753" spans="1:8" x14ac:dyDescent="0.15">
      <c r="A2753" s="1">
        <v>215600901</v>
      </c>
      <c r="B2753">
        <v>11</v>
      </c>
      <c r="C2753">
        <v>1</v>
      </c>
      <c r="D2753">
        <v>963</v>
      </c>
      <c r="E2753">
        <v>1</v>
      </c>
      <c r="F2753">
        <v>2</v>
      </c>
      <c r="G2753">
        <v>1</v>
      </c>
      <c r="H2753">
        <v>0</v>
      </c>
    </row>
    <row r="2754" spans="1:8" x14ac:dyDescent="0.15">
      <c r="A2754">
        <v>215600902</v>
      </c>
      <c r="B2754">
        <v>11</v>
      </c>
      <c r="C2754">
        <v>1001</v>
      </c>
      <c r="D2754">
        <v>963</v>
      </c>
      <c r="E2754">
        <v>1</v>
      </c>
      <c r="F2754">
        <v>2</v>
      </c>
      <c r="G2754">
        <v>1</v>
      </c>
      <c r="H2754">
        <v>0</v>
      </c>
    </row>
    <row r="2755" spans="1:8" x14ac:dyDescent="0.15">
      <c r="A2755" s="1">
        <v>215601001</v>
      </c>
      <c r="B2755">
        <v>11</v>
      </c>
      <c r="C2755">
        <v>1</v>
      </c>
      <c r="D2755">
        <v>1063</v>
      </c>
      <c r="E2755">
        <v>1</v>
      </c>
      <c r="F2755">
        <v>2</v>
      </c>
      <c r="G2755">
        <v>1</v>
      </c>
      <c r="H2755">
        <v>0</v>
      </c>
    </row>
    <row r="2756" spans="1:8" x14ac:dyDescent="0.15">
      <c r="A2756">
        <v>215601002</v>
      </c>
      <c r="B2756">
        <v>11</v>
      </c>
      <c r="C2756">
        <v>1001</v>
      </c>
      <c r="D2756">
        <v>1063</v>
      </c>
      <c r="E2756">
        <v>1</v>
      </c>
      <c r="F2756">
        <v>2</v>
      </c>
      <c r="G2756">
        <v>1</v>
      </c>
      <c r="H2756">
        <v>0</v>
      </c>
    </row>
    <row r="2757" spans="1:8" x14ac:dyDescent="0.15">
      <c r="A2757" s="1">
        <v>215700001</v>
      </c>
      <c r="B2757">
        <v>11</v>
      </c>
      <c r="C2757">
        <v>1</v>
      </c>
      <c r="D2757">
        <v>73</v>
      </c>
      <c r="E2757">
        <v>1</v>
      </c>
      <c r="F2757">
        <v>2</v>
      </c>
      <c r="G2757">
        <v>1</v>
      </c>
      <c r="H2757">
        <v>0</v>
      </c>
    </row>
    <row r="2758" spans="1:8" x14ac:dyDescent="0.15">
      <c r="A2758">
        <v>215700002</v>
      </c>
      <c r="B2758">
        <v>11</v>
      </c>
      <c r="C2758">
        <v>1001</v>
      </c>
      <c r="D2758">
        <v>73</v>
      </c>
      <c r="E2758">
        <v>1</v>
      </c>
      <c r="F2758">
        <v>2</v>
      </c>
      <c r="G2758">
        <v>1</v>
      </c>
      <c r="H2758">
        <v>0</v>
      </c>
    </row>
    <row r="2759" spans="1:8" x14ac:dyDescent="0.15">
      <c r="A2759" s="1">
        <v>215700101</v>
      </c>
      <c r="B2759">
        <v>11</v>
      </c>
      <c r="C2759">
        <v>1</v>
      </c>
      <c r="D2759">
        <v>173</v>
      </c>
      <c r="E2759">
        <v>1</v>
      </c>
      <c r="F2759">
        <v>2</v>
      </c>
      <c r="G2759">
        <v>1</v>
      </c>
      <c r="H2759">
        <v>0</v>
      </c>
    </row>
    <row r="2760" spans="1:8" x14ac:dyDescent="0.15">
      <c r="A2760">
        <v>215700102</v>
      </c>
      <c r="B2760">
        <v>11</v>
      </c>
      <c r="C2760">
        <v>1001</v>
      </c>
      <c r="D2760">
        <v>173</v>
      </c>
      <c r="E2760">
        <v>1</v>
      </c>
      <c r="F2760">
        <v>2</v>
      </c>
      <c r="G2760">
        <v>1</v>
      </c>
      <c r="H2760">
        <v>0</v>
      </c>
    </row>
    <row r="2761" spans="1:8" x14ac:dyDescent="0.15">
      <c r="A2761" s="1">
        <v>215700201</v>
      </c>
      <c r="B2761">
        <v>11</v>
      </c>
      <c r="C2761">
        <v>1</v>
      </c>
      <c r="D2761">
        <v>273</v>
      </c>
      <c r="E2761">
        <v>1</v>
      </c>
      <c r="F2761">
        <v>2</v>
      </c>
      <c r="G2761">
        <v>1</v>
      </c>
      <c r="H2761">
        <v>0</v>
      </c>
    </row>
    <row r="2762" spans="1:8" x14ac:dyDescent="0.15">
      <c r="A2762">
        <v>215700202</v>
      </c>
      <c r="B2762">
        <v>11</v>
      </c>
      <c r="C2762">
        <v>1001</v>
      </c>
      <c r="D2762">
        <v>273</v>
      </c>
      <c r="E2762">
        <v>1</v>
      </c>
      <c r="F2762">
        <v>2</v>
      </c>
      <c r="G2762">
        <v>1</v>
      </c>
      <c r="H2762">
        <v>0</v>
      </c>
    </row>
    <row r="2763" spans="1:8" x14ac:dyDescent="0.15">
      <c r="A2763" s="1">
        <v>215700301</v>
      </c>
      <c r="B2763">
        <v>11</v>
      </c>
      <c r="C2763">
        <v>1</v>
      </c>
      <c r="D2763">
        <v>373</v>
      </c>
      <c r="E2763">
        <v>1</v>
      </c>
      <c r="F2763">
        <v>2</v>
      </c>
      <c r="G2763">
        <v>1</v>
      </c>
      <c r="H2763">
        <v>0</v>
      </c>
    </row>
    <row r="2764" spans="1:8" x14ac:dyDescent="0.15">
      <c r="A2764">
        <v>215700302</v>
      </c>
      <c r="B2764">
        <v>11</v>
      </c>
      <c r="C2764">
        <v>1001</v>
      </c>
      <c r="D2764">
        <v>373</v>
      </c>
      <c r="E2764">
        <v>1</v>
      </c>
      <c r="F2764">
        <v>2</v>
      </c>
      <c r="G2764">
        <v>1</v>
      </c>
      <c r="H2764">
        <v>0</v>
      </c>
    </row>
    <row r="2765" spans="1:8" x14ac:dyDescent="0.15">
      <c r="A2765" s="1">
        <v>215700401</v>
      </c>
      <c r="B2765">
        <v>11</v>
      </c>
      <c r="C2765">
        <v>1</v>
      </c>
      <c r="D2765">
        <v>473</v>
      </c>
      <c r="E2765">
        <v>1</v>
      </c>
      <c r="F2765">
        <v>2</v>
      </c>
      <c r="G2765">
        <v>1</v>
      </c>
      <c r="H2765">
        <v>0</v>
      </c>
    </row>
    <row r="2766" spans="1:8" x14ac:dyDescent="0.15">
      <c r="A2766">
        <v>215700402</v>
      </c>
      <c r="B2766">
        <v>11</v>
      </c>
      <c r="C2766">
        <v>1001</v>
      </c>
      <c r="D2766">
        <v>473</v>
      </c>
      <c r="E2766">
        <v>1</v>
      </c>
      <c r="F2766">
        <v>2</v>
      </c>
      <c r="G2766">
        <v>1</v>
      </c>
      <c r="H2766">
        <v>0</v>
      </c>
    </row>
    <row r="2767" spans="1:8" x14ac:dyDescent="0.15">
      <c r="A2767" s="1">
        <v>215700501</v>
      </c>
      <c r="B2767">
        <v>11</v>
      </c>
      <c r="C2767">
        <v>1</v>
      </c>
      <c r="D2767">
        <v>573</v>
      </c>
      <c r="E2767">
        <v>1</v>
      </c>
      <c r="F2767">
        <v>2</v>
      </c>
      <c r="G2767">
        <v>1</v>
      </c>
      <c r="H2767">
        <v>0</v>
      </c>
    </row>
    <row r="2768" spans="1:8" x14ac:dyDescent="0.15">
      <c r="A2768">
        <v>215700502</v>
      </c>
      <c r="B2768">
        <v>11</v>
      </c>
      <c r="C2768">
        <v>1001</v>
      </c>
      <c r="D2768">
        <v>573</v>
      </c>
      <c r="E2768">
        <v>1</v>
      </c>
      <c r="F2768">
        <v>2</v>
      </c>
      <c r="G2768">
        <v>1</v>
      </c>
      <c r="H2768">
        <v>0</v>
      </c>
    </row>
    <row r="2769" spans="1:8" x14ac:dyDescent="0.15">
      <c r="A2769" s="1">
        <v>215700601</v>
      </c>
      <c r="B2769">
        <v>11</v>
      </c>
      <c r="C2769">
        <v>1</v>
      </c>
      <c r="D2769">
        <v>673</v>
      </c>
      <c r="E2769">
        <v>1</v>
      </c>
      <c r="F2769">
        <v>2</v>
      </c>
      <c r="G2769">
        <v>1</v>
      </c>
      <c r="H2769">
        <v>0</v>
      </c>
    </row>
    <row r="2770" spans="1:8" x14ac:dyDescent="0.15">
      <c r="A2770">
        <v>215700602</v>
      </c>
      <c r="B2770">
        <v>11</v>
      </c>
      <c r="C2770">
        <v>1001</v>
      </c>
      <c r="D2770">
        <v>673</v>
      </c>
      <c r="E2770">
        <v>1</v>
      </c>
      <c r="F2770">
        <v>2</v>
      </c>
      <c r="G2770">
        <v>1</v>
      </c>
      <c r="H2770">
        <v>0</v>
      </c>
    </row>
    <row r="2771" spans="1:8" x14ac:dyDescent="0.15">
      <c r="A2771" s="1">
        <v>215700701</v>
      </c>
      <c r="B2771">
        <v>11</v>
      </c>
      <c r="C2771">
        <v>1</v>
      </c>
      <c r="D2771">
        <v>773</v>
      </c>
      <c r="E2771">
        <v>1</v>
      </c>
      <c r="F2771">
        <v>2</v>
      </c>
      <c r="G2771">
        <v>1</v>
      </c>
      <c r="H2771">
        <v>0</v>
      </c>
    </row>
    <row r="2772" spans="1:8" x14ac:dyDescent="0.15">
      <c r="A2772">
        <v>215700702</v>
      </c>
      <c r="B2772">
        <v>11</v>
      </c>
      <c r="C2772">
        <v>1001</v>
      </c>
      <c r="D2772">
        <v>773</v>
      </c>
      <c r="E2772">
        <v>1</v>
      </c>
      <c r="F2772">
        <v>2</v>
      </c>
      <c r="G2772">
        <v>1</v>
      </c>
      <c r="H2772">
        <v>0</v>
      </c>
    </row>
    <row r="2773" spans="1:8" x14ac:dyDescent="0.15">
      <c r="A2773" s="1">
        <v>215700801</v>
      </c>
      <c r="B2773">
        <v>11</v>
      </c>
      <c r="C2773">
        <v>1</v>
      </c>
      <c r="D2773">
        <v>873</v>
      </c>
      <c r="E2773">
        <v>1</v>
      </c>
      <c r="F2773">
        <v>2</v>
      </c>
      <c r="G2773">
        <v>1</v>
      </c>
      <c r="H2773">
        <v>0</v>
      </c>
    </row>
    <row r="2774" spans="1:8" x14ac:dyDescent="0.15">
      <c r="A2774">
        <v>215700802</v>
      </c>
      <c r="B2774">
        <v>11</v>
      </c>
      <c r="C2774">
        <v>1001</v>
      </c>
      <c r="D2774">
        <v>873</v>
      </c>
      <c r="E2774">
        <v>1</v>
      </c>
      <c r="F2774">
        <v>2</v>
      </c>
      <c r="G2774">
        <v>1</v>
      </c>
      <c r="H2774">
        <v>0</v>
      </c>
    </row>
    <row r="2775" spans="1:8" x14ac:dyDescent="0.15">
      <c r="A2775" s="1">
        <v>215700901</v>
      </c>
      <c r="B2775">
        <v>11</v>
      </c>
      <c r="C2775">
        <v>1</v>
      </c>
      <c r="D2775">
        <v>973</v>
      </c>
      <c r="E2775">
        <v>1</v>
      </c>
      <c r="F2775">
        <v>2</v>
      </c>
      <c r="G2775">
        <v>1</v>
      </c>
      <c r="H2775">
        <v>0</v>
      </c>
    </row>
    <row r="2776" spans="1:8" x14ac:dyDescent="0.15">
      <c r="A2776">
        <v>215700902</v>
      </c>
      <c r="B2776">
        <v>11</v>
      </c>
      <c r="C2776">
        <v>1001</v>
      </c>
      <c r="D2776">
        <v>973</v>
      </c>
      <c r="E2776">
        <v>1</v>
      </c>
      <c r="F2776">
        <v>2</v>
      </c>
      <c r="G2776">
        <v>1</v>
      </c>
      <c r="H2776">
        <v>0</v>
      </c>
    </row>
    <row r="2777" spans="1:8" x14ac:dyDescent="0.15">
      <c r="A2777" s="1">
        <v>215701001</v>
      </c>
      <c r="B2777">
        <v>11</v>
      </c>
      <c r="C2777">
        <v>1</v>
      </c>
      <c r="D2777">
        <v>1073</v>
      </c>
      <c r="E2777">
        <v>1</v>
      </c>
      <c r="F2777">
        <v>2</v>
      </c>
      <c r="G2777">
        <v>1</v>
      </c>
      <c r="H2777">
        <v>0</v>
      </c>
    </row>
    <row r="2778" spans="1:8" x14ac:dyDescent="0.15">
      <c r="A2778">
        <v>215701002</v>
      </c>
      <c r="B2778">
        <v>11</v>
      </c>
      <c r="C2778">
        <v>1001</v>
      </c>
      <c r="D2778">
        <v>1073</v>
      </c>
      <c r="E2778">
        <v>1</v>
      </c>
      <c r="F2778">
        <v>2</v>
      </c>
      <c r="G2778">
        <v>1</v>
      </c>
      <c r="H2778">
        <v>0</v>
      </c>
    </row>
    <row r="2779" spans="1:8" x14ac:dyDescent="0.15">
      <c r="A2779" s="1">
        <v>215800001</v>
      </c>
      <c r="B2779">
        <v>11</v>
      </c>
      <c r="C2779">
        <v>1</v>
      </c>
      <c r="D2779">
        <v>83</v>
      </c>
      <c r="E2779">
        <v>1</v>
      </c>
      <c r="F2779">
        <v>2</v>
      </c>
      <c r="G2779">
        <v>1</v>
      </c>
      <c r="H2779">
        <v>0</v>
      </c>
    </row>
    <row r="2780" spans="1:8" x14ac:dyDescent="0.15">
      <c r="A2780">
        <v>215800002</v>
      </c>
      <c r="B2780">
        <v>11</v>
      </c>
      <c r="C2780">
        <v>1001</v>
      </c>
      <c r="D2780">
        <v>83</v>
      </c>
      <c r="E2780">
        <v>1</v>
      </c>
      <c r="F2780">
        <v>2</v>
      </c>
      <c r="G2780">
        <v>1</v>
      </c>
      <c r="H2780">
        <v>0</v>
      </c>
    </row>
    <row r="2781" spans="1:8" x14ac:dyDescent="0.15">
      <c r="A2781" s="1">
        <v>215800101</v>
      </c>
      <c r="B2781">
        <v>11</v>
      </c>
      <c r="C2781">
        <v>1</v>
      </c>
      <c r="D2781">
        <v>183</v>
      </c>
      <c r="E2781">
        <v>1</v>
      </c>
      <c r="F2781">
        <v>2</v>
      </c>
      <c r="G2781">
        <v>1</v>
      </c>
      <c r="H2781">
        <v>0</v>
      </c>
    </row>
    <row r="2782" spans="1:8" x14ac:dyDescent="0.15">
      <c r="A2782">
        <v>215800102</v>
      </c>
      <c r="B2782">
        <v>11</v>
      </c>
      <c r="C2782">
        <v>1001</v>
      </c>
      <c r="D2782">
        <v>183</v>
      </c>
      <c r="E2782">
        <v>1</v>
      </c>
      <c r="F2782">
        <v>2</v>
      </c>
      <c r="G2782">
        <v>1</v>
      </c>
      <c r="H2782">
        <v>0</v>
      </c>
    </row>
    <row r="2783" spans="1:8" x14ac:dyDescent="0.15">
      <c r="A2783" s="1">
        <v>215800201</v>
      </c>
      <c r="B2783">
        <v>11</v>
      </c>
      <c r="C2783">
        <v>1</v>
      </c>
      <c r="D2783">
        <v>283</v>
      </c>
      <c r="E2783">
        <v>1</v>
      </c>
      <c r="F2783">
        <v>2</v>
      </c>
      <c r="G2783">
        <v>1</v>
      </c>
      <c r="H2783">
        <v>0</v>
      </c>
    </row>
    <row r="2784" spans="1:8" x14ac:dyDescent="0.15">
      <c r="A2784">
        <v>215800202</v>
      </c>
      <c r="B2784">
        <v>11</v>
      </c>
      <c r="C2784">
        <v>1001</v>
      </c>
      <c r="D2784">
        <v>283</v>
      </c>
      <c r="E2784">
        <v>1</v>
      </c>
      <c r="F2784">
        <v>2</v>
      </c>
      <c r="G2784">
        <v>1</v>
      </c>
      <c r="H2784">
        <v>0</v>
      </c>
    </row>
    <row r="2785" spans="1:8" x14ac:dyDescent="0.15">
      <c r="A2785" s="1">
        <v>215800301</v>
      </c>
      <c r="B2785">
        <v>11</v>
      </c>
      <c r="C2785">
        <v>1</v>
      </c>
      <c r="D2785">
        <v>383</v>
      </c>
      <c r="E2785">
        <v>1</v>
      </c>
      <c r="F2785">
        <v>2</v>
      </c>
      <c r="G2785">
        <v>1</v>
      </c>
      <c r="H2785">
        <v>0</v>
      </c>
    </row>
    <row r="2786" spans="1:8" x14ac:dyDescent="0.15">
      <c r="A2786">
        <v>215800302</v>
      </c>
      <c r="B2786">
        <v>11</v>
      </c>
      <c r="C2786">
        <v>1001</v>
      </c>
      <c r="D2786">
        <v>383</v>
      </c>
      <c r="E2786">
        <v>1</v>
      </c>
      <c r="F2786">
        <v>2</v>
      </c>
      <c r="G2786">
        <v>1</v>
      </c>
      <c r="H2786">
        <v>0</v>
      </c>
    </row>
    <row r="2787" spans="1:8" x14ac:dyDescent="0.15">
      <c r="A2787" s="1">
        <v>215800401</v>
      </c>
      <c r="B2787">
        <v>11</v>
      </c>
      <c r="C2787">
        <v>1</v>
      </c>
      <c r="D2787">
        <v>483</v>
      </c>
      <c r="E2787">
        <v>1</v>
      </c>
      <c r="F2787">
        <v>2</v>
      </c>
      <c r="G2787">
        <v>1</v>
      </c>
      <c r="H2787">
        <v>0</v>
      </c>
    </row>
    <row r="2788" spans="1:8" x14ac:dyDescent="0.15">
      <c r="A2788">
        <v>215800402</v>
      </c>
      <c r="B2788">
        <v>11</v>
      </c>
      <c r="C2788">
        <v>1001</v>
      </c>
      <c r="D2788">
        <v>483</v>
      </c>
      <c r="E2788">
        <v>1</v>
      </c>
      <c r="F2788">
        <v>2</v>
      </c>
      <c r="G2788">
        <v>1</v>
      </c>
      <c r="H2788">
        <v>0</v>
      </c>
    </row>
    <row r="2789" spans="1:8" x14ac:dyDescent="0.15">
      <c r="A2789" s="1">
        <v>215800501</v>
      </c>
      <c r="B2789">
        <v>11</v>
      </c>
      <c r="C2789">
        <v>1</v>
      </c>
      <c r="D2789">
        <v>583</v>
      </c>
      <c r="E2789">
        <v>1</v>
      </c>
      <c r="F2789">
        <v>2</v>
      </c>
      <c r="G2789">
        <v>1</v>
      </c>
      <c r="H2789">
        <v>0</v>
      </c>
    </row>
    <row r="2790" spans="1:8" x14ac:dyDescent="0.15">
      <c r="A2790">
        <v>215800502</v>
      </c>
      <c r="B2790">
        <v>11</v>
      </c>
      <c r="C2790">
        <v>1001</v>
      </c>
      <c r="D2790">
        <v>583</v>
      </c>
      <c r="E2790">
        <v>1</v>
      </c>
      <c r="F2790">
        <v>2</v>
      </c>
      <c r="G2790">
        <v>1</v>
      </c>
      <c r="H2790">
        <v>0</v>
      </c>
    </row>
    <row r="2791" spans="1:8" x14ac:dyDescent="0.15">
      <c r="A2791" s="1">
        <v>215800601</v>
      </c>
      <c r="B2791">
        <v>11</v>
      </c>
      <c r="C2791">
        <v>1</v>
      </c>
      <c r="D2791">
        <v>683</v>
      </c>
      <c r="E2791">
        <v>1</v>
      </c>
      <c r="F2791">
        <v>2</v>
      </c>
      <c r="G2791">
        <v>1</v>
      </c>
      <c r="H2791">
        <v>0</v>
      </c>
    </row>
    <row r="2792" spans="1:8" x14ac:dyDescent="0.15">
      <c r="A2792">
        <v>215800602</v>
      </c>
      <c r="B2792">
        <v>11</v>
      </c>
      <c r="C2792">
        <v>1001</v>
      </c>
      <c r="D2792">
        <v>683</v>
      </c>
      <c r="E2792">
        <v>1</v>
      </c>
      <c r="F2792">
        <v>2</v>
      </c>
      <c r="G2792">
        <v>1</v>
      </c>
      <c r="H2792">
        <v>0</v>
      </c>
    </row>
    <row r="2793" spans="1:8" x14ac:dyDescent="0.15">
      <c r="A2793" s="1">
        <v>215800701</v>
      </c>
      <c r="B2793">
        <v>11</v>
      </c>
      <c r="C2793">
        <v>1</v>
      </c>
      <c r="D2793">
        <v>783</v>
      </c>
      <c r="E2793">
        <v>1</v>
      </c>
      <c r="F2793">
        <v>2</v>
      </c>
      <c r="G2793">
        <v>1</v>
      </c>
      <c r="H2793">
        <v>0</v>
      </c>
    </row>
    <row r="2794" spans="1:8" x14ac:dyDescent="0.15">
      <c r="A2794">
        <v>215800702</v>
      </c>
      <c r="B2794">
        <v>11</v>
      </c>
      <c r="C2794">
        <v>1001</v>
      </c>
      <c r="D2794">
        <v>783</v>
      </c>
      <c r="E2794">
        <v>1</v>
      </c>
      <c r="F2794">
        <v>2</v>
      </c>
      <c r="G2794">
        <v>1</v>
      </c>
      <c r="H2794">
        <v>0</v>
      </c>
    </row>
    <row r="2795" spans="1:8" x14ac:dyDescent="0.15">
      <c r="A2795" s="1">
        <v>215800801</v>
      </c>
      <c r="B2795">
        <v>11</v>
      </c>
      <c r="C2795">
        <v>1</v>
      </c>
      <c r="D2795">
        <v>883</v>
      </c>
      <c r="E2795">
        <v>1</v>
      </c>
      <c r="F2795">
        <v>2</v>
      </c>
      <c r="G2795">
        <v>1</v>
      </c>
      <c r="H2795">
        <v>0</v>
      </c>
    </row>
    <row r="2796" spans="1:8" x14ac:dyDescent="0.15">
      <c r="A2796">
        <v>215800802</v>
      </c>
      <c r="B2796">
        <v>11</v>
      </c>
      <c r="C2796">
        <v>1001</v>
      </c>
      <c r="D2796">
        <v>883</v>
      </c>
      <c r="E2796">
        <v>1</v>
      </c>
      <c r="F2796">
        <v>2</v>
      </c>
      <c r="G2796">
        <v>1</v>
      </c>
      <c r="H2796">
        <v>0</v>
      </c>
    </row>
    <row r="2797" spans="1:8" x14ac:dyDescent="0.15">
      <c r="A2797" s="1">
        <v>215800901</v>
      </c>
      <c r="B2797">
        <v>11</v>
      </c>
      <c r="C2797">
        <v>1</v>
      </c>
      <c r="D2797">
        <v>983</v>
      </c>
      <c r="E2797">
        <v>1</v>
      </c>
      <c r="F2797">
        <v>2</v>
      </c>
      <c r="G2797">
        <v>1</v>
      </c>
      <c r="H2797">
        <v>0</v>
      </c>
    </row>
    <row r="2798" spans="1:8" x14ac:dyDescent="0.15">
      <c r="A2798">
        <v>215800902</v>
      </c>
      <c r="B2798">
        <v>11</v>
      </c>
      <c r="C2798">
        <v>1001</v>
      </c>
      <c r="D2798">
        <v>983</v>
      </c>
      <c r="E2798">
        <v>1</v>
      </c>
      <c r="F2798">
        <v>2</v>
      </c>
      <c r="G2798">
        <v>1</v>
      </c>
      <c r="H2798">
        <v>0</v>
      </c>
    </row>
    <row r="2799" spans="1:8" x14ac:dyDescent="0.15">
      <c r="A2799" s="1">
        <v>215801001</v>
      </c>
      <c r="B2799">
        <v>11</v>
      </c>
      <c r="C2799">
        <v>1</v>
      </c>
      <c r="D2799">
        <v>1083</v>
      </c>
      <c r="E2799">
        <v>1</v>
      </c>
      <c r="F2799">
        <v>2</v>
      </c>
      <c r="G2799">
        <v>1</v>
      </c>
      <c r="H2799">
        <v>0</v>
      </c>
    </row>
    <row r="2800" spans="1:8" x14ac:dyDescent="0.15">
      <c r="A2800">
        <v>215801002</v>
      </c>
      <c r="B2800">
        <v>11</v>
      </c>
      <c r="C2800">
        <v>1001</v>
      </c>
      <c r="D2800">
        <v>1083</v>
      </c>
      <c r="E2800">
        <v>1</v>
      </c>
      <c r="F2800">
        <v>2</v>
      </c>
      <c r="G2800">
        <v>1</v>
      </c>
      <c r="H2800">
        <v>0</v>
      </c>
    </row>
    <row r="2801" spans="1:8" x14ac:dyDescent="0.15">
      <c r="A2801" s="1">
        <v>300100001</v>
      </c>
      <c r="B2801">
        <v>1</v>
      </c>
      <c r="C2801">
        <v>6</v>
      </c>
      <c r="D2801">
        <v>10</v>
      </c>
      <c r="E2801">
        <v>1</v>
      </c>
      <c r="F2801">
        <v>2</v>
      </c>
      <c r="G2801">
        <v>1</v>
      </c>
      <c r="H2801">
        <v>0</v>
      </c>
    </row>
    <row r="2802" spans="1:8" x14ac:dyDescent="0.15">
      <c r="A2802">
        <v>300100002</v>
      </c>
      <c r="B2802">
        <v>2</v>
      </c>
      <c r="C2802">
        <v>1</v>
      </c>
      <c r="D2802">
        <v>10</v>
      </c>
      <c r="E2802">
        <v>1</v>
      </c>
      <c r="F2802">
        <v>2</v>
      </c>
      <c r="G2802">
        <v>1</v>
      </c>
      <c r="H2802">
        <v>0</v>
      </c>
    </row>
    <row r="2803" spans="1:8" x14ac:dyDescent="0.15">
      <c r="A2803" s="1">
        <v>300100101</v>
      </c>
      <c r="B2803">
        <v>1</v>
      </c>
      <c r="C2803">
        <v>6</v>
      </c>
      <c r="D2803">
        <v>110</v>
      </c>
      <c r="E2803">
        <v>1</v>
      </c>
      <c r="F2803">
        <v>2</v>
      </c>
      <c r="G2803">
        <v>1</v>
      </c>
      <c r="H2803">
        <v>0</v>
      </c>
    </row>
    <row r="2804" spans="1:8" x14ac:dyDescent="0.15">
      <c r="A2804">
        <v>300100102</v>
      </c>
      <c r="B2804">
        <v>2</v>
      </c>
      <c r="C2804">
        <v>1</v>
      </c>
      <c r="D2804">
        <v>110</v>
      </c>
      <c r="E2804">
        <v>1</v>
      </c>
      <c r="F2804">
        <v>2</v>
      </c>
      <c r="G2804">
        <v>1</v>
      </c>
      <c r="H2804">
        <v>0</v>
      </c>
    </row>
    <row r="2805" spans="1:8" x14ac:dyDescent="0.15">
      <c r="A2805" s="1">
        <v>300100201</v>
      </c>
      <c r="B2805">
        <v>1</v>
      </c>
      <c r="C2805">
        <v>6</v>
      </c>
      <c r="D2805">
        <v>210</v>
      </c>
      <c r="E2805">
        <v>1</v>
      </c>
      <c r="F2805">
        <v>2</v>
      </c>
      <c r="G2805">
        <v>1</v>
      </c>
      <c r="H2805">
        <v>0</v>
      </c>
    </row>
    <row r="2806" spans="1:8" x14ac:dyDescent="0.15">
      <c r="A2806">
        <v>300100202</v>
      </c>
      <c r="B2806">
        <v>2</v>
      </c>
      <c r="C2806">
        <v>1</v>
      </c>
      <c r="D2806">
        <v>210</v>
      </c>
      <c r="E2806">
        <v>1</v>
      </c>
      <c r="F2806">
        <v>2</v>
      </c>
      <c r="G2806">
        <v>1</v>
      </c>
      <c r="H2806">
        <v>0</v>
      </c>
    </row>
    <row r="2807" spans="1:8" x14ac:dyDescent="0.15">
      <c r="A2807" s="1">
        <v>300100301</v>
      </c>
      <c r="B2807">
        <v>1</v>
      </c>
      <c r="C2807">
        <v>6</v>
      </c>
      <c r="D2807">
        <v>310</v>
      </c>
      <c r="E2807">
        <v>1</v>
      </c>
      <c r="F2807">
        <v>2</v>
      </c>
      <c r="G2807">
        <v>1</v>
      </c>
      <c r="H2807">
        <v>0</v>
      </c>
    </row>
    <row r="2808" spans="1:8" x14ac:dyDescent="0.15">
      <c r="A2808">
        <v>300100302</v>
      </c>
      <c r="B2808">
        <v>2</v>
      </c>
      <c r="C2808">
        <v>1</v>
      </c>
      <c r="D2808">
        <v>310</v>
      </c>
      <c r="E2808">
        <v>1</v>
      </c>
      <c r="F2808">
        <v>2</v>
      </c>
      <c r="G2808">
        <v>1</v>
      </c>
      <c r="H2808">
        <v>0</v>
      </c>
    </row>
    <row r="2809" spans="1:8" x14ac:dyDescent="0.15">
      <c r="A2809" s="1">
        <v>300100401</v>
      </c>
      <c r="B2809">
        <v>1</v>
      </c>
      <c r="C2809">
        <v>6</v>
      </c>
      <c r="D2809">
        <v>410</v>
      </c>
      <c r="E2809">
        <v>1</v>
      </c>
      <c r="F2809">
        <v>2</v>
      </c>
      <c r="G2809">
        <v>1</v>
      </c>
      <c r="H2809">
        <v>0</v>
      </c>
    </row>
    <row r="2810" spans="1:8" x14ac:dyDescent="0.15">
      <c r="A2810">
        <v>300100402</v>
      </c>
      <c r="B2810">
        <v>2</v>
      </c>
      <c r="C2810">
        <v>1</v>
      </c>
      <c r="D2810">
        <v>410</v>
      </c>
      <c r="E2810">
        <v>1</v>
      </c>
      <c r="F2810">
        <v>2</v>
      </c>
      <c r="G2810">
        <v>1</v>
      </c>
      <c r="H2810">
        <v>0</v>
      </c>
    </row>
    <row r="2811" spans="1:8" x14ac:dyDescent="0.15">
      <c r="A2811" s="1">
        <v>300100501</v>
      </c>
      <c r="B2811">
        <v>1</v>
      </c>
      <c r="C2811">
        <v>6</v>
      </c>
      <c r="D2811">
        <v>510</v>
      </c>
      <c r="E2811">
        <v>1</v>
      </c>
      <c r="F2811">
        <v>2</v>
      </c>
      <c r="G2811">
        <v>1</v>
      </c>
      <c r="H2811">
        <v>0</v>
      </c>
    </row>
    <row r="2812" spans="1:8" x14ac:dyDescent="0.15">
      <c r="A2812">
        <v>300100502</v>
      </c>
      <c r="B2812">
        <v>2</v>
      </c>
      <c r="C2812">
        <v>1</v>
      </c>
      <c r="D2812">
        <v>510</v>
      </c>
      <c r="E2812">
        <v>1</v>
      </c>
      <c r="F2812">
        <v>2</v>
      </c>
      <c r="G2812">
        <v>1</v>
      </c>
      <c r="H2812">
        <v>0</v>
      </c>
    </row>
    <row r="2813" spans="1:8" x14ac:dyDescent="0.15">
      <c r="A2813" s="1">
        <v>300100601</v>
      </c>
      <c r="B2813">
        <v>1</v>
      </c>
      <c r="C2813">
        <v>6</v>
      </c>
      <c r="D2813">
        <v>610</v>
      </c>
      <c r="E2813">
        <v>1</v>
      </c>
      <c r="F2813">
        <v>2</v>
      </c>
      <c r="G2813">
        <v>1</v>
      </c>
      <c r="H2813">
        <v>0</v>
      </c>
    </row>
    <row r="2814" spans="1:8" x14ac:dyDescent="0.15">
      <c r="A2814">
        <v>300100602</v>
      </c>
      <c r="B2814">
        <v>2</v>
      </c>
      <c r="C2814">
        <v>1</v>
      </c>
      <c r="D2814">
        <v>610</v>
      </c>
      <c r="E2814">
        <v>1</v>
      </c>
      <c r="F2814">
        <v>2</v>
      </c>
      <c r="G2814">
        <v>1</v>
      </c>
      <c r="H2814">
        <v>0</v>
      </c>
    </row>
    <row r="2815" spans="1:8" x14ac:dyDescent="0.15">
      <c r="A2815" s="1">
        <v>300100701</v>
      </c>
      <c r="B2815">
        <v>1</v>
      </c>
      <c r="C2815">
        <v>6</v>
      </c>
      <c r="D2815">
        <v>710</v>
      </c>
      <c r="E2815">
        <v>1</v>
      </c>
      <c r="F2815">
        <v>2</v>
      </c>
      <c r="G2815">
        <v>1</v>
      </c>
      <c r="H2815">
        <v>0</v>
      </c>
    </row>
    <row r="2816" spans="1:8" x14ac:dyDescent="0.15">
      <c r="A2816">
        <v>300100702</v>
      </c>
      <c r="B2816">
        <v>2</v>
      </c>
      <c r="C2816">
        <v>1</v>
      </c>
      <c r="D2816">
        <v>710</v>
      </c>
      <c r="E2816">
        <v>1</v>
      </c>
      <c r="F2816">
        <v>2</v>
      </c>
      <c r="G2816">
        <v>1</v>
      </c>
      <c r="H2816">
        <v>0</v>
      </c>
    </row>
    <row r="2817" spans="1:8" x14ac:dyDescent="0.15">
      <c r="A2817" s="1">
        <v>300100801</v>
      </c>
      <c r="B2817">
        <v>1</v>
      </c>
      <c r="C2817">
        <v>6</v>
      </c>
      <c r="D2817">
        <v>810</v>
      </c>
      <c r="E2817">
        <v>1</v>
      </c>
      <c r="F2817">
        <v>2</v>
      </c>
      <c r="G2817">
        <v>1</v>
      </c>
      <c r="H2817">
        <v>0</v>
      </c>
    </row>
    <row r="2818" spans="1:8" x14ac:dyDescent="0.15">
      <c r="A2818">
        <v>300100802</v>
      </c>
      <c r="B2818">
        <v>2</v>
      </c>
      <c r="C2818">
        <v>1</v>
      </c>
      <c r="D2818">
        <v>810</v>
      </c>
      <c r="E2818">
        <v>1</v>
      </c>
      <c r="F2818">
        <v>2</v>
      </c>
      <c r="G2818">
        <v>1</v>
      </c>
      <c r="H2818">
        <v>0</v>
      </c>
    </row>
    <row r="2819" spans="1:8" x14ac:dyDescent="0.15">
      <c r="A2819" s="1">
        <v>300100901</v>
      </c>
      <c r="B2819">
        <v>1</v>
      </c>
      <c r="C2819">
        <v>6</v>
      </c>
      <c r="D2819">
        <v>910</v>
      </c>
      <c r="E2819">
        <v>1</v>
      </c>
      <c r="F2819">
        <v>2</v>
      </c>
      <c r="G2819">
        <v>1</v>
      </c>
      <c r="H2819">
        <v>0</v>
      </c>
    </row>
    <row r="2820" spans="1:8" x14ac:dyDescent="0.15">
      <c r="A2820">
        <v>300100902</v>
      </c>
      <c r="B2820">
        <v>2</v>
      </c>
      <c r="C2820">
        <v>1</v>
      </c>
      <c r="D2820">
        <v>910</v>
      </c>
      <c r="E2820">
        <v>1</v>
      </c>
      <c r="F2820">
        <v>2</v>
      </c>
      <c r="G2820">
        <v>1</v>
      </c>
      <c r="H2820">
        <v>0</v>
      </c>
    </row>
    <row r="2821" spans="1:8" x14ac:dyDescent="0.15">
      <c r="A2821" s="1">
        <v>300101001</v>
      </c>
      <c r="B2821">
        <v>1</v>
      </c>
      <c r="C2821">
        <v>6</v>
      </c>
      <c r="D2821">
        <v>1010</v>
      </c>
      <c r="E2821">
        <v>1</v>
      </c>
      <c r="F2821">
        <v>2</v>
      </c>
      <c r="G2821">
        <v>1</v>
      </c>
      <c r="H2821">
        <v>0</v>
      </c>
    </row>
    <row r="2822" spans="1:8" x14ac:dyDescent="0.15">
      <c r="A2822">
        <v>300101002</v>
      </c>
      <c r="B2822">
        <v>2</v>
      </c>
      <c r="C2822">
        <v>1</v>
      </c>
      <c r="D2822">
        <v>1010</v>
      </c>
      <c r="E2822">
        <v>1</v>
      </c>
      <c r="F2822">
        <v>2</v>
      </c>
      <c r="G2822">
        <v>1</v>
      </c>
      <c r="H2822">
        <v>0</v>
      </c>
    </row>
    <row r="2823" spans="1:8" x14ac:dyDescent="0.15">
      <c r="A2823" s="1">
        <v>300200001</v>
      </c>
      <c r="B2823">
        <v>1</v>
      </c>
      <c r="C2823">
        <v>6</v>
      </c>
      <c r="D2823">
        <v>20</v>
      </c>
      <c r="E2823">
        <v>1</v>
      </c>
      <c r="F2823">
        <v>2</v>
      </c>
      <c r="G2823">
        <v>1</v>
      </c>
      <c r="H2823">
        <v>0</v>
      </c>
    </row>
    <row r="2824" spans="1:8" x14ac:dyDescent="0.15">
      <c r="A2824">
        <v>300200002</v>
      </c>
      <c r="B2824">
        <v>2</v>
      </c>
      <c r="C2824">
        <v>1</v>
      </c>
      <c r="D2824">
        <v>20</v>
      </c>
      <c r="E2824">
        <v>1</v>
      </c>
      <c r="F2824">
        <v>2</v>
      </c>
      <c r="G2824">
        <v>1</v>
      </c>
      <c r="H2824">
        <v>0</v>
      </c>
    </row>
    <row r="2825" spans="1:8" x14ac:dyDescent="0.15">
      <c r="A2825" s="1">
        <v>300200101</v>
      </c>
      <c r="B2825">
        <v>1</v>
      </c>
      <c r="C2825">
        <v>6</v>
      </c>
      <c r="D2825">
        <v>120</v>
      </c>
      <c r="E2825">
        <v>1</v>
      </c>
      <c r="F2825">
        <v>2</v>
      </c>
      <c r="G2825">
        <v>1</v>
      </c>
      <c r="H2825">
        <v>0</v>
      </c>
    </row>
    <row r="2826" spans="1:8" x14ac:dyDescent="0.15">
      <c r="A2826">
        <v>300200102</v>
      </c>
      <c r="B2826">
        <v>2</v>
      </c>
      <c r="C2826">
        <v>1</v>
      </c>
      <c r="D2826">
        <v>120</v>
      </c>
      <c r="E2826">
        <v>1</v>
      </c>
      <c r="F2826">
        <v>2</v>
      </c>
      <c r="G2826">
        <v>1</v>
      </c>
      <c r="H2826">
        <v>0</v>
      </c>
    </row>
    <row r="2827" spans="1:8" x14ac:dyDescent="0.15">
      <c r="A2827" s="1">
        <v>300200201</v>
      </c>
      <c r="B2827">
        <v>1</v>
      </c>
      <c r="C2827">
        <v>6</v>
      </c>
      <c r="D2827">
        <v>220</v>
      </c>
      <c r="E2827">
        <v>1</v>
      </c>
      <c r="F2827">
        <v>2</v>
      </c>
      <c r="G2827">
        <v>1</v>
      </c>
      <c r="H2827">
        <v>0</v>
      </c>
    </row>
    <row r="2828" spans="1:8" x14ac:dyDescent="0.15">
      <c r="A2828">
        <v>300200202</v>
      </c>
      <c r="B2828">
        <v>2</v>
      </c>
      <c r="C2828">
        <v>1</v>
      </c>
      <c r="D2828">
        <v>220</v>
      </c>
      <c r="E2828">
        <v>1</v>
      </c>
      <c r="F2828">
        <v>2</v>
      </c>
      <c r="G2828">
        <v>1</v>
      </c>
      <c r="H2828">
        <v>0</v>
      </c>
    </row>
    <row r="2829" spans="1:8" x14ac:dyDescent="0.15">
      <c r="A2829" s="1">
        <v>300200301</v>
      </c>
      <c r="B2829">
        <v>1</v>
      </c>
      <c r="C2829">
        <v>6</v>
      </c>
      <c r="D2829">
        <v>320</v>
      </c>
      <c r="E2829">
        <v>1</v>
      </c>
      <c r="F2829">
        <v>2</v>
      </c>
      <c r="G2829">
        <v>1</v>
      </c>
      <c r="H2829">
        <v>0</v>
      </c>
    </row>
    <row r="2830" spans="1:8" x14ac:dyDescent="0.15">
      <c r="A2830">
        <v>300200302</v>
      </c>
      <c r="B2830">
        <v>2</v>
      </c>
      <c r="C2830">
        <v>1</v>
      </c>
      <c r="D2830">
        <v>320</v>
      </c>
      <c r="E2830">
        <v>1</v>
      </c>
      <c r="F2830">
        <v>2</v>
      </c>
      <c r="G2830">
        <v>1</v>
      </c>
      <c r="H2830">
        <v>0</v>
      </c>
    </row>
    <row r="2831" spans="1:8" x14ac:dyDescent="0.15">
      <c r="A2831" s="1">
        <v>300200401</v>
      </c>
      <c r="B2831">
        <v>1</v>
      </c>
      <c r="C2831">
        <v>6</v>
      </c>
      <c r="D2831">
        <v>420</v>
      </c>
      <c r="E2831">
        <v>1</v>
      </c>
      <c r="F2831">
        <v>2</v>
      </c>
      <c r="G2831">
        <v>1</v>
      </c>
      <c r="H2831">
        <v>0</v>
      </c>
    </row>
    <row r="2832" spans="1:8" x14ac:dyDescent="0.15">
      <c r="A2832">
        <v>300200402</v>
      </c>
      <c r="B2832">
        <v>2</v>
      </c>
      <c r="C2832">
        <v>1</v>
      </c>
      <c r="D2832">
        <v>420</v>
      </c>
      <c r="E2832">
        <v>1</v>
      </c>
      <c r="F2832">
        <v>2</v>
      </c>
      <c r="G2832">
        <v>1</v>
      </c>
      <c r="H2832">
        <v>0</v>
      </c>
    </row>
    <row r="2833" spans="1:8" x14ac:dyDescent="0.15">
      <c r="A2833" s="1">
        <v>300200501</v>
      </c>
      <c r="B2833">
        <v>1</v>
      </c>
      <c r="C2833">
        <v>6</v>
      </c>
      <c r="D2833">
        <v>520</v>
      </c>
      <c r="E2833">
        <v>1</v>
      </c>
      <c r="F2833">
        <v>2</v>
      </c>
      <c r="G2833">
        <v>1</v>
      </c>
      <c r="H2833">
        <v>0</v>
      </c>
    </row>
    <row r="2834" spans="1:8" x14ac:dyDescent="0.15">
      <c r="A2834">
        <v>300200502</v>
      </c>
      <c r="B2834">
        <v>2</v>
      </c>
      <c r="C2834">
        <v>1</v>
      </c>
      <c r="D2834">
        <v>520</v>
      </c>
      <c r="E2834">
        <v>1</v>
      </c>
      <c r="F2834">
        <v>2</v>
      </c>
      <c r="G2834">
        <v>1</v>
      </c>
      <c r="H2834">
        <v>0</v>
      </c>
    </row>
    <row r="2835" spans="1:8" x14ac:dyDescent="0.15">
      <c r="A2835" s="1">
        <v>300200601</v>
      </c>
      <c r="B2835">
        <v>1</v>
      </c>
      <c r="C2835">
        <v>6</v>
      </c>
      <c r="D2835">
        <v>620</v>
      </c>
      <c r="E2835">
        <v>1</v>
      </c>
      <c r="F2835">
        <v>2</v>
      </c>
      <c r="G2835">
        <v>1</v>
      </c>
      <c r="H2835">
        <v>0</v>
      </c>
    </row>
    <row r="2836" spans="1:8" x14ac:dyDescent="0.15">
      <c r="A2836">
        <v>300200602</v>
      </c>
      <c r="B2836">
        <v>2</v>
      </c>
      <c r="C2836">
        <v>1</v>
      </c>
      <c r="D2836">
        <v>620</v>
      </c>
      <c r="E2836">
        <v>1</v>
      </c>
      <c r="F2836">
        <v>2</v>
      </c>
      <c r="G2836">
        <v>1</v>
      </c>
      <c r="H2836">
        <v>0</v>
      </c>
    </row>
    <row r="2837" spans="1:8" x14ac:dyDescent="0.15">
      <c r="A2837" s="1">
        <v>300200701</v>
      </c>
      <c r="B2837">
        <v>1</v>
      </c>
      <c r="C2837">
        <v>6</v>
      </c>
      <c r="D2837">
        <v>720</v>
      </c>
      <c r="E2837">
        <v>1</v>
      </c>
      <c r="F2837">
        <v>2</v>
      </c>
      <c r="G2837">
        <v>1</v>
      </c>
      <c r="H2837">
        <v>0</v>
      </c>
    </row>
    <row r="2838" spans="1:8" x14ac:dyDescent="0.15">
      <c r="A2838">
        <v>300200702</v>
      </c>
      <c r="B2838">
        <v>2</v>
      </c>
      <c r="C2838">
        <v>1</v>
      </c>
      <c r="D2838">
        <v>720</v>
      </c>
      <c r="E2838">
        <v>1</v>
      </c>
      <c r="F2838">
        <v>2</v>
      </c>
      <c r="G2838">
        <v>1</v>
      </c>
      <c r="H2838">
        <v>0</v>
      </c>
    </row>
    <row r="2839" spans="1:8" x14ac:dyDescent="0.15">
      <c r="A2839" s="1">
        <v>300200801</v>
      </c>
      <c r="B2839">
        <v>1</v>
      </c>
      <c r="C2839">
        <v>6</v>
      </c>
      <c r="D2839">
        <v>820</v>
      </c>
      <c r="E2839">
        <v>1</v>
      </c>
      <c r="F2839">
        <v>2</v>
      </c>
      <c r="G2839">
        <v>1</v>
      </c>
      <c r="H2839">
        <v>0</v>
      </c>
    </row>
    <row r="2840" spans="1:8" x14ac:dyDescent="0.15">
      <c r="A2840">
        <v>300200802</v>
      </c>
      <c r="B2840">
        <v>2</v>
      </c>
      <c r="C2840">
        <v>1</v>
      </c>
      <c r="D2840">
        <v>820</v>
      </c>
      <c r="E2840">
        <v>1</v>
      </c>
      <c r="F2840">
        <v>2</v>
      </c>
      <c r="G2840">
        <v>1</v>
      </c>
      <c r="H2840">
        <v>0</v>
      </c>
    </row>
    <row r="2841" spans="1:8" x14ac:dyDescent="0.15">
      <c r="A2841" s="1">
        <v>300200901</v>
      </c>
      <c r="B2841">
        <v>1</v>
      </c>
      <c r="C2841">
        <v>6</v>
      </c>
      <c r="D2841">
        <v>920</v>
      </c>
      <c r="E2841">
        <v>1</v>
      </c>
      <c r="F2841">
        <v>2</v>
      </c>
      <c r="G2841">
        <v>1</v>
      </c>
      <c r="H2841">
        <v>0</v>
      </c>
    </row>
    <row r="2842" spans="1:8" x14ac:dyDescent="0.15">
      <c r="A2842">
        <v>300200902</v>
      </c>
      <c r="B2842">
        <v>2</v>
      </c>
      <c r="C2842">
        <v>1</v>
      </c>
      <c r="D2842">
        <v>920</v>
      </c>
      <c r="E2842">
        <v>1</v>
      </c>
      <c r="F2842">
        <v>2</v>
      </c>
      <c r="G2842">
        <v>1</v>
      </c>
      <c r="H2842">
        <v>0</v>
      </c>
    </row>
    <row r="2843" spans="1:8" x14ac:dyDescent="0.15">
      <c r="A2843" s="1">
        <v>300201001</v>
      </c>
      <c r="B2843">
        <v>1</v>
      </c>
      <c r="C2843">
        <v>6</v>
      </c>
      <c r="D2843">
        <v>1020</v>
      </c>
      <c r="E2843">
        <v>1</v>
      </c>
      <c r="F2843">
        <v>2</v>
      </c>
      <c r="G2843">
        <v>1</v>
      </c>
      <c r="H2843">
        <v>0</v>
      </c>
    </row>
    <row r="2844" spans="1:8" x14ac:dyDescent="0.15">
      <c r="A2844">
        <v>300201002</v>
      </c>
      <c r="B2844">
        <v>2</v>
      </c>
      <c r="C2844">
        <v>1</v>
      </c>
      <c r="D2844">
        <v>1020</v>
      </c>
      <c r="E2844">
        <v>1</v>
      </c>
      <c r="F2844">
        <v>2</v>
      </c>
      <c r="G2844">
        <v>1</v>
      </c>
      <c r="H2844">
        <v>0</v>
      </c>
    </row>
    <row r="2845" spans="1:8" x14ac:dyDescent="0.15">
      <c r="A2845" s="1">
        <v>300300001</v>
      </c>
      <c r="B2845">
        <v>1</v>
      </c>
      <c r="C2845">
        <v>6</v>
      </c>
      <c r="D2845">
        <v>30</v>
      </c>
      <c r="E2845">
        <v>1</v>
      </c>
      <c r="F2845">
        <v>2</v>
      </c>
      <c r="G2845">
        <v>1</v>
      </c>
      <c r="H2845">
        <v>0</v>
      </c>
    </row>
    <row r="2846" spans="1:8" x14ac:dyDescent="0.15">
      <c r="A2846">
        <v>300300002</v>
      </c>
      <c r="B2846">
        <v>2</v>
      </c>
      <c r="C2846">
        <v>1</v>
      </c>
      <c r="D2846">
        <v>30</v>
      </c>
      <c r="E2846">
        <v>1</v>
      </c>
      <c r="F2846">
        <v>2</v>
      </c>
      <c r="G2846">
        <v>1</v>
      </c>
      <c r="H2846">
        <v>0</v>
      </c>
    </row>
    <row r="2847" spans="1:8" x14ac:dyDescent="0.15">
      <c r="A2847" s="1">
        <v>300300101</v>
      </c>
      <c r="B2847">
        <v>1</v>
      </c>
      <c r="C2847">
        <v>6</v>
      </c>
      <c r="D2847">
        <v>130</v>
      </c>
      <c r="E2847">
        <v>1</v>
      </c>
      <c r="F2847">
        <v>2</v>
      </c>
      <c r="G2847">
        <v>1</v>
      </c>
      <c r="H2847">
        <v>0</v>
      </c>
    </row>
    <row r="2848" spans="1:8" x14ac:dyDescent="0.15">
      <c r="A2848">
        <v>300300102</v>
      </c>
      <c r="B2848">
        <v>2</v>
      </c>
      <c r="C2848">
        <v>1</v>
      </c>
      <c r="D2848">
        <v>130</v>
      </c>
      <c r="E2848">
        <v>1</v>
      </c>
      <c r="F2848">
        <v>2</v>
      </c>
      <c r="G2848">
        <v>1</v>
      </c>
      <c r="H2848">
        <v>0</v>
      </c>
    </row>
    <row r="2849" spans="1:8" x14ac:dyDescent="0.15">
      <c r="A2849" s="1">
        <v>300300201</v>
      </c>
      <c r="B2849">
        <v>1</v>
      </c>
      <c r="C2849">
        <v>6</v>
      </c>
      <c r="D2849">
        <v>230</v>
      </c>
      <c r="E2849">
        <v>1</v>
      </c>
      <c r="F2849">
        <v>2</v>
      </c>
      <c r="G2849">
        <v>1</v>
      </c>
      <c r="H2849">
        <v>0</v>
      </c>
    </row>
    <row r="2850" spans="1:8" x14ac:dyDescent="0.15">
      <c r="A2850">
        <v>300300202</v>
      </c>
      <c r="B2850">
        <v>2</v>
      </c>
      <c r="C2850">
        <v>1</v>
      </c>
      <c r="D2850">
        <v>230</v>
      </c>
      <c r="E2850">
        <v>1</v>
      </c>
      <c r="F2850">
        <v>2</v>
      </c>
      <c r="G2850">
        <v>1</v>
      </c>
      <c r="H2850">
        <v>0</v>
      </c>
    </row>
    <row r="2851" spans="1:8" x14ac:dyDescent="0.15">
      <c r="A2851" s="1">
        <v>300300301</v>
      </c>
      <c r="B2851">
        <v>1</v>
      </c>
      <c r="C2851">
        <v>6</v>
      </c>
      <c r="D2851">
        <v>330</v>
      </c>
      <c r="E2851">
        <v>1</v>
      </c>
      <c r="F2851">
        <v>2</v>
      </c>
      <c r="G2851">
        <v>1</v>
      </c>
      <c r="H2851">
        <v>0</v>
      </c>
    </row>
    <row r="2852" spans="1:8" x14ac:dyDescent="0.15">
      <c r="A2852">
        <v>300300302</v>
      </c>
      <c r="B2852">
        <v>2</v>
      </c>
      <c r="C2852">
        <v>1</v>
      </c>
      <c r="D2852">
        <v>330</v>
      </c>
      <c r="E2852">
        <v>1</v>
      </c>
      <c r="F2852">
        <v>2</v>
      </c>
      <c r="G2852">
        <v>1</v>
      </c>
      <c r="H2852">
        <v>0</v>
      </c>
    </row>
    <row r="2853" spans="1:8" x14ac:dyDescent="0.15">
      <c r="A2853" s="1">
        <v>300300401</v>
      </c>
      <c r="B2853">
        <v>1</v>
      </c>
      <c r="C2853">
        <v>6</v>
      </c>
      <c r="D2853">
        <v>430</v>
      </c>
      <c r="E2853">
        <v>1</v>
      </c>
      <c r="F2853">
        <v>2</v>
      </c>
      <c r="G2853">
        <v>1</v>
      </c>
      <c r="H2853">
        <v>0</v>
      </c>
    </row>
    <row r="2854" spans="1:8" x14ac:dyDescent="0.15">
      <c r="A2854">
        <v>300300402</v>
      </c>
      <c r="B2854">
        <v>2</v>
      </c>
      <c r="C2854">
        <v>1</v>
      </c>
      <c r="D2854">
        <v>430</v>
      </c>
      <c r="E2854">
        <v>1</v>
      </c>
      <c r="F2854">
        <v>2</v>
      </c>
      <c r="G2854">
        <v>1</v>
      </c>
      <c r="H2854">
        <v>0</v>
      </c>
    </row>
    <row r="2855" spans="1:8" x14ac:dyDescent="0.15">
      <c r="A2855" s="1">
        <v>300300501</v>
      </c>
      <c r="B2855">
        <v>1</v>
      </c>
      <c r="C2855">
        <v>6</v>
      </c>
      <c r="D2855">
        <v>530</v>
      </c>
      <c r="E2855">
        <v>1</v>
      </c>
      <c r="F2855">
        <v>2</v>
      </c>
      <c r="G2855">
        <v>1</v>
      </c>
      <c r="H2855">
        <v>0</v>
      </c>
    </row>
    <row r="2856" spans="1:8" x14ac:dyDescent="0.15">
      <c r="A2856">
        <v>300300502</v>
      </c>
      <c r="B2856">
        <v>2</v>
      </c>
      <c r="C2856">
        <v>1</v>
      </c>
      <c r="D2856">
        <v>530</v>
      </c>
      <c r="E2856">
        <v>1</v>
      </c>
      <c r="F2856">
        <v>2</v>
      </c>
      <c r="G2856">
        <v>1</v>
      </c>
      <c r="H2856">
        <v>0</v>
      </c>
    </row>
    <row r="2857" spans="1:8" x14ac:dyDescent="0.15">
      <c r="A2857" s="1">
        <v>300300601</v>
      </c>
      <c r="B2857">
        <v>1</v>
      </c>
      <c r="C2857">
        <v>6</v>
      </c>
      <c r="D2857">
        <v>630</v>
      </c>
      <c r="E2857">
        <v>1</v>
      </c>
      <c r="F2857">
        <v>2</v>
      </c>
      <c r="G2857">
        <v>1</v>
      </c>
      <c r="H2857">
        <v>0</v>
      </c>
    </row>
    <row r="2858" spans="1:8" x14ac:dyDescent="0.15">
      <c r="A2858">
        <v>300300602</v>
      </c>
      <c r="B2858">
        <v>2</v>
      </c>
      <c r="C2858">
        <v>1</v>
      </c>
      <c r="D2858">
        <v>630</v>
      </c>
      <c r="E2858">
        <v>1</v>
      </c>
      <c r="F2858">
        <v>2</v>
      </c>
      <c r="G2858">
        <v>1</v>
      </c>
      <c r="H2858">
        <v>0</v>
      </c>
    </row>
    <row r="2859" spans="1:8" x14ac:dyDescent="0.15">
      <c r="A2859" s="1">
        <v>300300701</v>
      </c>
      <c r="B2859">
        <v>1</v>
      </c>
      <c r="C2859">
        <v>6</v>
      </c>
      <c r="D2859">
        <v>730</v>
      </c>
      <c r="E2859">
        <v>1</v>
      </c>
      <c r="F2859">
        <v>2</v>
      </c>
      <c r="G2859">
        <v>1</v>
      </c>
      <c r="H2859">
        <v>0</v>
      </c>
    </row>
    <row r="2860" spans="1:8" x14ac:dyDescent="0.15">
      <c r="A2860">
        <v>300300702</v>
      </c>
      <c r="B2860">
        <v>2</v>
      </c>
      <c r="C2860">
        <v>1</v>
      </c>
      <c r="D2860">
        <v>730</v>
      </c>
      <c r="E2860">
        <v>1</v>
      </c>
      <c r="F2860">
        <v>2</v>
      </c>
      <c r="G2860">
        <v>1</v>
      </c>
      <c r="H2860">
        <v>0</v>
      </c>
    </row>
    <row r="2861" spans="1:8" x14ac:dyDescent="0.15">
      <c r="A2861" s="1">
        <v>300300801</v>
      </c>
      <c r="B2861">
        <v>1</v>
      </c>
      <c r="C2861">
        <v>6</v>
      </c>
      <c r="D2861">
        <v>830</v>
      </c>
      <c r="E2861">
        <v>1</v>
      </c>
      <c r="F2861">
        <v>2</v>
      </c>
      <c r="G2861">
        <v>1</v>
      </c>
      <c r="H2861">
        <v>0</v>
      </c>
    </row>
    <row r="2862" spans="1:8" x14ac:dyDescent="0.15">
      <c r="A2862">
        <v>300300802</v>
      </c>
      <c r="B2862">
        <v>2</v>
      </c>
      <c r="C2862">
        <v>1</v>
      </c>
      <c r="D2862">
        <v>830</v>
      </c>
      <c r="E2862">
        <v>1</v>
      </c>
      <c r="F2862">
        <v>2</v>
      </c>
      <c r="G2862">
        <v>1</v>
      </c>
      <c r="H2862">
        <v>0</v>
      </c>
    </row>
    <row r="2863" spans="1:8" x14ac:dyDescent="0.15">
      <c r="A2863" s="1">
        <v>300300901</v>
      </c>
      <c r="B2863">
        <v>1</v>
      </c>
      <c r="C2863">
        <v>6</v>
      </c>
      <c r="D2863">
        <v>930</v>
      </c>
      <c r="E2863">
        <v>1</v>
      </c>
      <c r="F2863">
        <v>2</v>
      </c>
      <c r="G2863">
        <v>1</v>
      </c>
      <c r="H2863">
        <v>0</v>
      </c>
    </row>
    <row r="2864" spans="1:8" x14ac:dyDescent="0.15">
      <c r="A2864">
        <v>300300902</v>
      </c>
      <c r="B2864">
        <v>2</v>
      </c>
      <c r="C2864">
        <v>1</v>
      </c>
      <c r="D2864">
        <v>930</v>
      </c>
      <c r="E2864">
        <v>1</v>
      </c>
      <c r="F2864">
        <v>2</v>
      </c>
      <c r="G2864">
        <v>1</v>
      </c>
      <c r="H2864">
        <v>0</v>
      </c>
    </row>
    <row r="2865" spans="1:8" x14ac:dyDescent="0.15">
      <c r="A2865" s="1">
        <v>300301001</v>
      </c>
      <c r="B2865">
        <v>1</v>
      </c>
      <c r="C2865">
        <v>6</v>
      </c>
      <c r="D2865">
        <v>1030</v>
      </c>
      <c r="E2865">
        <v>1</v>
      </c>
      <c r="F2865">
        <v>2</v>
      </c>
      <c r="G2865">
        <v>1</v>
      </c>
      <c r="H2865">
        <v>0</v>
      </c>
    </row>
    <row r="2866" spans="1:8" x14ac:dyDescent="0.15">
      <c r="A2866">
        <v>300301002</v>
      </c>
      <c r="B2866">
        <v>2</v>
      </c>
      <c r="C2866">
        <v>1</v>
      </c>
      <c r="D2866">
        <v>1030</v>
      </c>
      <c r="E2866">
        <v>1</v>
      </c>
      <c r="F2866">
        <v>2</v>
      </c>
      <c r="G2866">
        <v>1</v>
      </c>
      <c r="H2866">
        <v>0</v>
      </c>
    </row>
    <row r="2867" spans="1:8" x14ac:dyDescent="0.15">
      <c r="A2867" s="1">
        <v>300400001</v>
      </c>
      <c r="B2867">
        <v>1</v>
      </c>
      <c r="C2867">
        <v>6</v>
      </c>
      <c r="D2867">
        <v>40</v>
      </c>
      <c r="E2867">
        <v>1</v>
      </c>
      <c r="F2867">
        <v>2</v>
      </c>
      <c r="G2867">
        <v>1</v>
      </c>
      <c r="H2867">
        <v>0</v>
      </c>
    </row>
    <row r="2868" spans="1:8" x14ac:dyDescent="0.15">
      <c r="A2868">
        <v>300400002</v>
      </c>
      <c r="B2868">
        <v>2</v>
      </c>
      <c r="C2868">
        <v>1</v>
      </c>
      <c r="D2868">
        <v>40</v>
      </c>
      <c r="E2868">
        <v>1</v>
      </c>
      <c r="F2868">
        <v>2</v>
      </c>
      <c r="G2868">
        <v>1</v>
      </c>
      <c r="H2868">
        <v>0</v>
      </c>
    </row>
    <row r="2869" spans="1:8" x14ac:dyDescent="0.15">
      <c r="A2869" s="1">
        <v>300400101</v>
      </c>
      <c r="B2869">
        <v>1</v>
      </c>
      <c r="C2869">
        <v>6</v>
      </c>
      <c r="D2869">
        <v>140</v>
      </c>
      <c r="E2869">
        <v>1</v>
      </c>
      <c r="F2869">
        <v>2</v>
      </c>
      <c r="G2869">
        <v>1</v>
      </c>
      <c r="H2869">
        <v>0</v>
      </c>
    </row>
    <row r="2870" spans="1:8" x14ac:dyDescent="0.15">
      <c r="A2870">
        <v>300400102</v>
      </c>
      <c r="B2870">
        <v>2</v>
      </c>
      <c r="C2870">
        <v>1</v>
      </c>
      <c r="D2870">
        <v>140</v>
      </c>
      <c r="E2870">
        <v>1</v>
      </c>
      <c r="F2870">
        <v>2</v>
      </c>
      <c r="G2870">
        <v>1</v>
      </c>
      <c r="H2870">
        <v>0</v>
      </c>
    </row>
    <row r="2871" spans="1:8" x14ac:dyDescent="0.15">
      <c r="A2871" s="1">
        <v>300400201</v>
      </c>
      <c r="B2871">
        <v>1</v>
      </c>
      <c r="C2871">
        <v>6</v>
      </c>
      <c r="D2871">
        <v>240</v>
      </c>
      <c r="E2871">
        <v>1</v>
      </c>
      <c r="F2871">
        <v>2</v>
      </c>
      <c r="G2871">
        <v>1</v>
      </c>
      <c r="H2871">
        <v>0</v>
      </c>
    </row>
    <row r="2872" spans="1:8" x14ac:dyDescent="0.15">
      <c r="A2872">
        <v>300400202</v>
      </c>
      <c r="B2872">
        <v>2</v>
      </c>
      <c r="C2872">
        <v>1</v>
      </c>
      <c r="D2872">
        <v>240</v>
      </c>
      <c r="E2872">
        <v>1</v>
      </c>
      <c r="F2872">
        <v>2</v>
      </c>
      <c r="G2872">
        <v>1</v>
      </c>
      <c r="H2872">
        <v>0</v>
      </c>
    </row>
    <row r="2873" spans="1:8" x14ac:dyDescent="0.15">
      <c r="A2873" s="1">
        <v>300400301</v>
      </c>
      <c r="B2873">
        <v>1</v>
      </c>
      <c r="C2873">
        <v>6</v>
      </c>
      <c r="D2873">
        <v>340</v>
      </c>
      <c r="E2873">
        <v>1</v>
      </c>
      <c r="F2873">
        <v>2</v>
      </c>
      <c r="G2873">
        <v>1</v>
      </c>
      <c r="H2873">
        <v>0</v>
      </c>
    </row>
    <row r="2874" spans="1:8" x14ac:dyDescent="0.15">
      <c r="A2874">
        <v>300400302</v>
      </c>
      <c r="B2874">
        <v>2</v>
      </c>
      <c r="C2874">
        <v>1</v>
      </c>
      <c r="D2874">
        <v>340</v>
      </c>
      <c r="E2874">
        <v>1</v>
      </c>
      <c r="F2874">
        <v>2</v>
      </c>
      <c r="G2874">
        <v>1</v>
      </c>
      <c r="H2874">
        <v>0</v>
      </c>
    </row>
    <row r="2875" spans="1:8" x14ac:dyDescent="0.15">
      <c r="A2875" s="1">
        <v>300400401</v>
      </c>
      <c r="B2875">
        <v>1</v>
      </c>
      <c r="C2875">
        <v>6</v>
      </c>
      <c r="D2875">
        <v>440</v>
      </c>
      <c r="E2875">
        <v>1</v>
      </c>
      <c r="F2875">
        <v>2</v>
      </c>
      <c r="G2875">
        <v>1</v>
      </c>
      <c r="H2875">
        <v>0</v>
      </c>
    </row>
    <row r="2876" spans="1:8" x14ac:dyDescent="0.15">
      <c r="A2876">
        <v>300400402</v>
      </c>
      <c r="B2876">
        <v>2</v>
      </c>
      <c r="C2876">
        <v>1</v>
      </c>
      <c r="D2876">
        <v>440</v>
      </c>
      <c r="E2876">
        <v>1</v>
      </c>
      <c r="F2876">
        <v>2</v>
      </c>
      <c r="G2876">
        <v>1</v>
      </c>
      <c r="H2876">
        <v>0</v>
      </c>
    </row>
    <row r="2877" spans="1:8" x14ac:dyDescent="0.15">
      <c r="A2877" s="1">
        <v>300400501</v>
      </c>
      <c r="B2877">
        <v>1</v>
      </c>
      <c r="C2877">
        <v>6</v>
      </c>
      <c r="D2877">
        <v>540</v>
      </c>
      <c r="E2877">
        <v>1</v>
      </c>
      <c r="F2877">
        <v>2</v>
      </c>
      <c r="G2877">
        <v>1</v>
      </c>
      <c r="H2877">
        <v>0</v>
      </c>
    </row>
    <row r="2878" spans="1:8" x14ac:dyDescent="0.15">
      <c r="A2878">
        <v>300400502</v>
      </c>
      <c r="B2878">
        <v>2</v>
      </c>
      <c r="C2878">
        <v>1</v>
      </c>
      <c r="D2878">
        <v>540</v>
      </c>
      <c r="E2878">
        <v>1</v>
      </c>
      <c r="F2878">
        <v>2</v>
      </c>
      <c r="G2878">
        <v>1</v>
      </c>
      <c r="H2878">
        <v>0</v>
      </c>
    </row>
    <row r="2879" spans="1:8" x14ac:dyDescent="0.15">
      <c r="A2879" s="1">
        <v>300400601</v>
      </c>
      <c r="B2879">
        <v>1</v>
      </c>
      <c r="C2879">
        <v>6</v>
      </c>
      <c r="D2879">
        <v>640</v>
      </c>
      <c r="E2879">
        <v>1</v>
      </c>
      <c r="F2879">
        <v>2</v>
      </c>
      <c r="G2879">
        <v>1</v>
      </c>
      <c r="H2879">
        <v>0</v>
      </c>
    </row>
    <row r="2880" spans="1:8" x14ac:dyDescent="0.15">
      <c r="A2880">
        <v>300400602</v>
      </c>
      <c r="B2880">
        <v>2</v>
      </c>
      <c r="C2880">
        <v>1</v>
      </c>
      <c r="D2880">
        <v>640</v>
      </c>
      <c r="E2880">
        <v>1</v>
      </c>
      <c r="F2880">
        <v>2</v>
      </c>
      <c r="G2880">
        <v>1</v>
      </c>
      <c r="H2880">
        <v>0</v>
      </c>
    </row>
    <row r="2881" spans="1:8" x14ac:dyDescent="0.15">
      <c r="A2881" s="1">
        <v>300400701</v>
      </c>
      <c r="B2881">
        <v>1</v>
      </c>
      <c r="C2881">
        <v>6</v>
      </c>
      <c r="D2881">
        <v>740</v>
      </c>
      <c r="E2881">
        <v>1</v>
      </c>
      <c r="F2881">
        <v>2</v>
      </c>
      <c r="G2881">
        <v>1</v>
      </c>
      <c r="H2881">
        <v>0</v>
      </c>
    </row>
    <row r="2882" spans="1:8" x14ac:dyDescent="0.15">
      <c r="A2882">
        <v>300400702</v>
      </c>
      <c r="B2882">
        <v>2</v>
      </c>
      <c r="C2882">
        <v>1</v>
      </c>
      <c r="D2882">
        <v>740</v>
      </c>
      <c r="E2882">
        <v>1</v>
      </c>
      <c r="F2882">
        <v>2</v>
      </c>
      <c r="G2882">
        <v>1</v>
      </c>
      <c r="H2882">
        <v>0</v>
      </c>
    </row>
    <row r="2883" spans="1:8" x14ac:dyDescent="0.15">
      <c r="A2883" s="1">
        <v>300400801</v>
      </c>
      <c r="B2883">
        <v>1</v>
      </c>
      <c r="C2883">
        <v>6</v>
      </c>
      <c r="D2883">
        <v>840</v>
      </c>
      <c r="E2883">
        <v>1</v>
      </c>
      <c r="F2883">
        <v>2</v>
      </c>
      <c r="G2883">
        <v>1</v>
      </c>
      <c r="H2883">
        <v>0</v>
      </c>
    </row>
    <row r="2884" spans="1:8" x14ac:dyDescent="0.15">
      <c r="A2884">
        <v>300400802</v>
      </c>
      <c r="B2884">
        <v>2</v>
      </c>
      <c r="C2884">
        <v>1</v>
      </c>
      <c r="D2884">
        <v>840</v>
      </c>
      <c r="E2884">
        <v>1</v>
      </c>
      <c r="F2884">
        <v>2</v>
      </c>
      <c r="G2884">
        <v>1</v>
      </c>
      <c r="H2884">
        <v>0</v>
      </c>
    </row>
    <row r="2885" spans="1:8" x14ac:dyDescent="0.15">
      <c r="A2885" s="1">
        <v>300400901</v>
      </c>
      <c r="B2885">
        <v>1</v>
      </c>
      <c r="C2885">
        <v>6</v>
      </c>
      <c r="D2885">
        <v>940</v>
      </c>
      <c r="E2885">
        <v>1</v>
      </c>
      <c r="F2885">
        <v>2</v>
      </c>
      <c r="G2885">
        <v>1</v>
      </c>
      <c r="H2885">
        <v>0</v>
      </c>
    </row>
    <row r="2886" spans="1:8" x14ac:dyDescent="0.15">
      <c r="A2886">
        <v>300400902</v>
      </c>
      <c r="B2886">
        <v>2</v>
      </c>
      <c r="C2886">
        <v>1</v>
      </c>
      <c r="D2886">
        <v>940</v>
      </c>
      <c r="E2886">
        <v>1</v>
      </c>
      <c r="F2886">
        <v>2</v>
      </c>
      <c r="G2886">
        <v>1</v>
      </c>
      <c r="H2886">
        <v>0</v>
      </c>
    </row>
    <row r="2887" spans="1:8" x14ac:dyDescent="0.15">
      <c r="A2887" s="1">
        <v>300401001</v>
      </c>
      <c r="B2887">
        <v>1</v>
      </c>
      <c r="C2887">
        <v>6</v>
      </c>
      <c r="D2887">
        <v>1040</v>
      </c>
      <c r="E2887">
        <v>1</v>
      </c>
      <c r="F2887">
        <v>2</v>
      </c>
      <c r="G2887">
        <v>1</v>
      </c>
      <c r="H2887">
        <v>0</v>
      </c>
    </row>
    <row r="2888" spans="1:8" x14ac:dyDescent="0.15">
      <c r="A2888">
        <v>300401002</v>
      </c>
      <c r="B2888">
        <v>2</v>
      </c>
      <c r="C2888">
        <v>1</v>
      </c>
      <c r="D2888">
        <v>1040</v>
      </c>
      <c r="E2888">
        <v>1</v>
      </c>
      <c r="F2888">
        <v>2</v>
      </c>
      <c r="G2888">
        <v>1</v>
      </c>
      <c r="H2888">
        <v>0</v>
      </c>
    </row>
    <row r="2889" spans="1:8" x14ac:dyDescent="0.15">
      <c r="A2889" s="1">
        <v>300500001</v>
      </c>
      <c r="B2889">
        <v>1</v>
      </c>
      <c r="C2889">
        <v>6</v>
      </c>
      <c r="D2889">
        <v>50</v>
      </c>
      <c r="E2889">
        <v>1</v>
      </c>
      <c r="F2889">
        <v>2</v>
      </c>
      <c r="G2889">
        <v>1</v>
      </c>
      <c r="H2889">
        <v>0</v>
      </c>
    </row>
    <row r="2890" spans="1:8" x14ac:dyDescent="0.15">
      <c r="A2890">
        <v>300500002</v>
      </c>
      <c r="B2890">
        <v>2</v>
      </c>
      <c r="C2890">
        <v>1</v>
      </c>
      <c r="D2890">
        <v>50</v>
      </c>
      <c r="E2890">
        <v>1</v>
      </c>
      <c r="F2890">
        <v>2</v>
      </c>
      <c r="G2890">
        <v>1</v>
      </c>
      <c r="H2890">
        <v>0</v>
      </c>
    </row>
    <row r="2891" spans="1:8" x14ac:dyDescent="0.15">
      <c r="A2891" s="1">
        <v>300500101</v>
      </c>
      <c r="B2891">
        <v>1</v>
      </c>
      <c r="C2891">
        <v>6</v>
      </c>
      <c r="D2891">
        <v>150</v>
      </c>
      <c r="E2891">
        <v>1</v>
      </c>
      <c r="F2891">
        <v>2</v>
      </c>
      <c r="G2891">
        <v>1</v>
      </c>
      <c r="H2891">
        <v>0</v>
      </c>
    </row>
    <row r="2892" spans="1:8" x14ac:dyDescent="0.15">
      <c r="A2892">
        <v>300500102</v>
      </c>
      <c r="B2892">
        <v>2</v>
      </c>
      <c r="C2892">
        <v>1</v>
      </c>
      <c r="D2892">
        <v>150</v>
      </c>
      <c r="E2892">
        <v>1</v>
      </c>
      <c r="F2892">
        <v>2</v>
      </c>
      <c r="G2892">
        <v>1</v>
      </c>
      <c r="H2892">
        <v>0</v>
      </c>
    </row>
    <row r="2893" spans="1:8" x14ac:dyDescent="0.15">
      <c r="A2893" s="1">
        <v>300500201</v>
      </c>
      <c r="B2893">
        <v>1</v>
      </c>
      <c r="C2893">
        <v>6</v>
      </c>
      <c r="D2893">
        <v>250</v>
      </c>
      <c r="E2893">
        <v>1</v>
      </c>
      <c r="F2893">
        <v>2</v>
      </c>
      <c r="G2893">
        <v>1</v>
      </c>
      <c r="H2893">
        <v>0</v>
      </c>
    </row>
    <row r="2894" spans="1:8" x14ac:dyDescent="0.15">
      <c r="A2894">
        <v>300500202</v>
      </c>
      <c r="B2894">
        <v>2</v>
      </c>
      <c r="C2894">
        <v>1</v>
      </c>
      <c r="D2894">
        <v>250</v>
      </c>
      <c r="E2894">
        <v>1</v>
      </c>
      <c r="F2894">
        <v>2</v>
      </c>
      <c r="G2894">
        <v>1</v>
      </c>
      <c r="H2894">
        <v>0</v>
      </c>
    </row>
    <row r="2895" spans="1:8" x14ac:dyDescent="0.15">
      <c r="A2895" s="1">
        <v>300500301</v>
      </c>
      <c r="B2895">
        <v>1</v>
      </c>
      <c r="C2895">
        <v>6</v>
      </c>
      <c r="D2895">
        <v>350</v>
      </c>
      <c r="E2895">
        <v>1</v>
      </c>
      <c r="F2895">
        <v>2</v>
      </c>
      <c r="G2895">
        <v>1</v>
      </c>
      <c r="H2895">
        <v>0</v>
      </c>
    </row>
    <row r="2896" spans="1:8" x14ac:dyDescent="0.15">
      <c r="A2896">
        <v>300500302</v>
      </c>
      <c r="B2896">
        <v>2</v>
      </c>
      <c r="C2896">
        <v>1</v>
      </c>
      <c r="D2896">
        <v>350</v>
      </c>
      <c r="E2896">
        <v>1</v>
      </c>
      <c r="F2896">
        <v>2</v>
      </c>
      <c r="G2896">
        <v>1</v>
      </c>
      <c r="H2896">
        <v>0</v>
      </c>
    </row>
    <row r="2897" spans="1:8" x14ac:dyDescent="0.15">
      <c r="A2897" s="1">
        <v>300500401</v>
      </c>
      <c r="B2897">
        <v>1</v>
      </c>
      <c r="C2897">
        <v>6</v>
      </c>
      <c r="D2897">
        <v>450</v>
      </c>
      <c r="E2897">
        <v>1</v>
      </c>
      <c r="F2897">
        <v>2</v>
      </c>
      <c r="G2897">
        <v>1</v>
      </c>
      <c r="H2897">
        <v>0</v>
      </c>
    </row>
    <row r="2898" spans="1:8" x14ac:dyDescent="0.15">
      <c r="A2898">
        <v>300500402</v>
      </c>
      <c r="B2898">
        <v>2</v>
      </c>
      <c r="C2898">
        <v>1</v>
      </c>
      <c r="D2898">
        <v>450</v>
      </c>
      <c r="E2898">
        <v>1</v>
      </c>
      <c r="F2898">
        <v>2</v>
      </c>
      <c r="G2898">
        <v>1</v>
      </c>
      <c r="H2898">
        <v>0</v>
      </c>
    </row>
    <row r="2899" spans="1:8" x14ac:dyDescent="0.15">
      <c r="A2899" s="1">
        <v>300500501</v>
      </c>
      <c r="B2899">
        <v>1</v>
      </c>
      <c r="C2899">
        <v>6</v>
      </c>
      <c r="D2899">
        <v>550</v>
      </c>
      <c r="E2899">
        <v>1</v>
      </c>
      <c r="F2899">
        <v>2</v>
      </c>
      <c r="G2899">
        <v>1</v>
      </c>
      <c r="H2899">
        <v>0</v>
      </c>
    </row>
    <row r="2900" spans="1:8" x14ac:dyDescent="0.15">
      <c r="A2900">
        <v>300500502</v>
      </c>
      <c r="B2900">
        <v>2</v>
      </c>
      <c r="C2900">
        <v>1</v>
      </c>
      <c r="D2900">
        <v>550</v>
      </c>
      <c r="E2900">
        <v>1</v>
      </c>
      <c r="F2900">
        <v>2</v>
      </c>
      <c r="G2900">
        <v>1</v>
      </c>
      <c r="H2900">
        <v>0</v>
      </c>
    </row>
    <row r="2901" spans="1:8" x14ac:dyDescent="0.15">
      <c r="A2901" s="1">
        <v>300500601</v>
      </c>
      <c r="B2901">
        <v>1</v>
      </c>
      <c r="C2901">
        <v>6</v>
      </c>
      <c r="D2901">
        <v>650</v>
      </c>
      <c r="E2901">
        <v>1</v>
      </c>
      <c r="F2901">
        <v>2</v>
      </c>
      <c r="G2901">
        <v>1</v>
      </c>
      <c r="H2901">
        <v>0</v>
      </c>
    </row>
    <row r="2902" spans="1:8" x14ac:dyDescent="0.15">
      <c r="A2902">
        <v>300500602</v>
      </c>
      <c r="B2902">
        <v>2</v>
      </c>
      <c r="C2902">
        <v>1</v>
      </c>
      <c r="D2902">
        <v>650</v>
      </c>
      <c r="E2902">
        <v>1</v>
      </c>
      <c r="F2902">
        <v>2</v>
      </c>
      <c r="G2902">
        <v>1</v>
      </c>
      <c r="H2902">
        <v>0</v>
      </c>
    </row>
    <row r="2903" spans="1:8" x14ac:dyDescent="0.15">
      <c r="A2903" s="1">
        <v>300500701</v>
      </c>
      <c r="B2903">
        <v>1</v>
      </c>
      <c r="C2903">
        <v>6</v>
      </c>
      <c r="D2903">
        <v>750</v>
      </c>
      <c r="E2903">
        <v>1</v>
      </c>
      <c r="F2903">
        <v>2</v>
      </c>
      <c r="G2903">
        <v>1</v>
      </c>
      <c r="H2903">
        <v>0</v>
      </c>
    </row>
    <row r="2904" spans="1:8" x14ac:dyDescent="0.15">
      <c r="A2904">
        <v>300500702</v>
      </c>
      <c r="B2904">
        <v>2</v>
      </c>
      <c r="C2904">
        <v>1</v>
      </c>
      <c r="D2904">
        <v>750</v>
      </c>
      <c r="E2904">
        <v>1</v>
      </c>
      <c r="F2904">
        <v>2</v>
      </c>
      <c r="G2904">
        <v>1</v>
      </c>
      <c r="H2904">
        <v>0</v>
      </c>
    </row>
    <row r="2905" spans="1:8" x14ac:dyDescent="0.15">
      <c r="A2905" s="1">
        <v>300500801</v>
      </c>
      <c r="B2905">
        <v>1</v>
      </c>
      <c r="C2905">
        <v>6</v>
      </c>
      <c r="D2905">
        <v>850</v>
      </c>
      <c r="E2905">
        <v>1</v>
      </c>
      <c r="F2905">
        <v>2</v>
      </c>
      <c r="G2905">
        <v>1</v>
      </c>
      <c r="H2905">
        <v>0</v>
      </c>
    </row>
    <row r="2906" spans="1:8" x14ac:dyDescent="0.15">
      <c r="A2906">
        <v>300500802</v>
      </c>
      <c r="B2906">
        <v>2</v>
      </c>
      <c r="C2906">
        <v>1</v>
      </c>
      <c r="D2906">
        <v>850</v>
      </c>
      <c r="E2906">
        <v>1</v>
      </c>
      <c r="F2906">
        <v>2</v>
      </c>
      <c r="G2906">
        <v>1</v>
      </c>
      <c r="H2906">
        <v>0</v>
      </c>
    </row>
    <row r="2907" spans="1:8" x14ac:dyDescent="0.15">
      <c r="A2907" s="1">
        <v>300500901</v>
      </c>
      <c r="B2907">
        <v>1</v>
      </c>
      <c r="C2907">
        <v>6</v>
      </c>
      <c r="D2907">
        <v>950</v>
      </c>
      <c r="E2907">
        <v>1</v>
      </c>
      <c r="F2907">
        <v>2</v>
      </c>
      <c r="G2907">
        <v>1</v>
      </c>
      <c r="H2907">
        <v>0</v>
      </c>
    </row>
    <row r="2908" spans="1:8" x14ac:dyDescent="0.15">
      <c r="A2908">
        <v>300500902</v>
      </c>
      <c r="B2908">
        <v>2</v>
      </c>
      <c r="C2908">
        <v>1</v>
      </c>
      <c r="D2908">
        <v>950</v>
      </c>
      <c r="E2908">
        <v>1</v>
      </c>
      <c r="F2908">
        <v>2</v>
      </c>
      <c r="G2908">
        <v>1</v>
      </c>
      <c r="H2908">
        <v>0</v>
      </c>
    </row>
    <row r="2909" spans="1:8" x14ac:dyDescent="0.15">
      <c r="A2909" s="1">
        <v>300501001</v>
      </c>
      <c r="B2909">
        <v>1</v>
      </c>
      <c r="C2909">
        <v>6</v>
      </c>
      <c r="D2909">
        <v>1050</v>
      </c>
      <c r="E2909">
        <v>1</v>
      </c>
      <c r="F2909">
        <v>2</v>
      </c>
      <c r="G2909">
        <v>1</v>
      </c>
      <c r="H2909">
        <v>0</v>
      </c>
    </row>
    <row r="2910" spans="1:8" x14ac:dyDescent="0.15">
      <c r="A2910">
        <v>300501002</v>
      </c>
      <c r="B2910">
        <v>2</v>
      </c>
      <c r="C2910">
        <v>1</v>
      </c>
      <c r="D2910">
        <v>1050</v>
      </c>
      <c r="E2910">
        <v>1</v>
      </c>
      <c r="F2910">
        <v>2</v>
      </c>
      <c r="G2910">
        <v>1</v>
      </c>
      <c r="H2910">
        <v>0</v>
      </c>
    </row>
    <row r="2911" spans="1:8" x14ac:dyDescent="0.15">
      <c r="A2911" s="1">
        <v>300600001</v>
      </c>
      <c r="B2911">
        <v>1</v>
      </c>
      <c r="C2911">
        <v>6</v>
      </c>
      <c r="D2911">
        <v>60</v>
      </c>
      <c r="E2911">
        <v>1</v>
      </c>
      <c r="F2911">
        <v>2</v>
      </c>
      <c r="G2911">
        <v>1</v>
      </c>
      <c r="H2911">
        <v>0</v>
      </c>
    </row>
    <row r="2912" spans="1:8" x14ac:dyDescent="0.15">
      <c r="A2912">
        <v>300600002</v>
      </c>
      <c r="B2912">
        <v>2</v>
      </c>
      <c r="C2912">
        <v>1</v>
      </c>
      <c r="D2912">
        <v>60</v>
      </c>
      <c r="E2912">
        <v>1</v>
      </c>
      <c r="F2912">
        <v>2</v>
      </c>
      <c r="G2912">
        <v>1</v>
      </c>
      <c r="H2912">
        <v>0</v>
      </c>
    </row>
    <row r="2913" spans="1:8" x14ac:dyDescent="0.15">
      <c r="A2913" s="1">
        <v>300600101</v>
      </c>
      <c r="B2913">
        <v>1</v>
      </c>
      <c r="C2913">
        <v>6</v>
      </c>
      <c r="D2913">
        <v>160</v>
      </c>
      <c r="E2913">
        <v>1</v>
      </c>
      <c r="F2913">
        <v>2</v>
      </c>
      <c r="G2913">
        <v>1</v>
      </c>
      <c r="H2913">
        <v>0</v>
      </c>
    </row>
    <row r="2914" spans="1:8" x14ac:dyDescent="0.15">
      <c r="A2914">
        <v>300600102</v>
      </c>
      <c r="B2914">
        <v>2</v>
      </c>
      <c r="C2914">
        <v>1</v>
      </c>
      <c r="D2914">
        <v>160</v>
      </c>
      <c r="E2914">
        <v>1</v>
      </c>
      <c r="F2914">
        <v>2</v>
      </c>
      <c r="G2914">
        <v>1</v>
      </c>
      <c r="H2914">
        <v>0</v>
      </c>
    </row>
    <row r="2915" spans="1:8" x14ac:dyDescent="0.15">
      <c r="A2915" s="1">
        <v>300600201</v>
      </c>
      <c r="B2915">
        <v>1</v>
      </c>
      <c r="C2915">
        <v>6</v>
      </c>
      <c r="D2915">
        <v>260</v>
      </c>
      <c r="E2915">
        <v>1</v>
      </c>
      <c r="F2915">
        <v>2</v>
      </c>
      <c r="G2915">
        <v>1</v>
      </c>
      <c r="H2915">
        <v>0</v>
      </c>
    </row>
    <row r="2916" spans="1:8" x14ac:dyDescent="0.15">
      <c r="A2916">
        <v>300600202</v>
      </c>
      <c r="B2916">
        <v>2</v>
      </c>
      <c r="C2916">
        <v>1</v>
      </c>
      <c r="D2916">
        <v>260</v>
      </c>
      <c r="E2916">
        <v>1</v>
      </c>
      <c r="F2916">
        <v>2</v>
      </c>
      <c r="G2916">
        <v>1</v>
      </c>
      <c r="H2916">
        <v>0</v>
      </c>
    </row>
    <row r="2917" spans="1:8" x14ac:dyDescent="0.15">
      <c r="A2917" s="1">
        <v>300600301</v>
      </c>
      <c r="B2917">
        <v>1</v>
      </c>
      <c r="C2917">
        <v>6</v>
      </c>
      <c r="D2917">
        <v>360</v>
      </c>
      <c r="E2917">
        <v>1</v>
      </c>
      <c r="F2917">
        <v>2</v>
      </c>
      <c r="G2917">
        <v>1</v>
      </c>
      <c r="H2917">
        <v>0</v>
      </c>
    </row>
    <row r="2918" spans="1:8" x14ac:dyDescent="0.15">
      <c r="A2918">
        <v>300600302</v>
      </c>
      <c r="B2918">
        <v>2</v>
      </c>
      <c r="C2918">
        <v>1</v>
      </c>
      <c r="D2918">
        <v>360</v>
      </c>
      <c r="E2918">
        <v>1</v>
      </c>
      <c r="F2918">
        <v>2</v>
      </c>
      <c r="G2918">
        <v>1</v>
      </c>
      <c r="H2918">
        <v>0</v>
      </c>
    </row>
    <row r="2919" spans="1:8" x14ac:dyDescent="0.15">
      <c r="A2919" s="1">
        <v>300600401</v>
      </c>
      <c r="B2919">
        <v>1</v>
      </c>
      <c r="C2919">
        <v>6</v>
      </c>
      <c r="D2919">
        <v>460</v>
      </c>
      <c r="E2919">
        <v>1</v>
      </c>
      <c r="F2919">
        <v>2</v>
      </c>
      <c r="G2919">
        <v>1</v>
      </c>
      <c r="H2919">
        <v>0</v>
      </c>
    </row>
    <row r="2920" spans="1:8" x14ac:dyDescent="0.15">
      <c r="A2920">
        <v>300600402</v>
      </c>
      <c r="B2920">
        <v>2</v>
      </c>
      <c r="C2920">
        <v>1</v>
      </c>
      <c r="D2920">
        <v>460</v>
      </c>
      <c r="E2920">
        <v>1</v>
      </c>
      <c r="F2920">
        <v>2</v>
      </c>
      <c r="G2920">
        <v>1</v>
      </c>
      <c r="H2920">
        <v>0</v>
      </c>
    </row>
    <row r="2921" spans="1:8" x14ac:dyDescent="0.15">
      <c r="A2921" s="1">
        <v>300600501</v>
      </c>
      <c r="B2921">
        <v>1</v>
      </c>
      <c r="C2921">
        <v>6</v>
      </c>
      <c r="D2921">
        <v>560</v>
      </c>
      <c r="E2921">
        <v>1</v>
      </c>
      <c r="F2921">
        <v>2</v>
      </c>
      <c r="G2921">
        <v>1</v>
      </c>
      <c r="H2921">
        <v>0</v>
      </c>
    </row>
    <row r="2922" spans="1:8" x14ac:dyDescent="0.15">
      <c r="A2922">
        <v>300600502</v>
      </c>
      <c r="B2922">
        <v>2</v>
      </c>
      <c r="C2922">
        <v>1</v>
      </c>
      <c r="D2922">
        <v>560</v>
      </c>
      <c r="E2922">
        <v>1</v>
      </c>
      <c r="F2922">
        <v>2</v>
      </c>
      <c r="G2922">
        <v>1</v>
      </c>
      <c r="H2922">
        <v>0</v>
      </c>
    </row>
    <row r="2923" spans="1:8" x14ac:dyDescent="0.15">
      <c r="A2923" s="1">
        <v>300600601</v>
      </c>
      <c r="B2923">
        <v>1</v>
      </c>
      <c r="C2923">
        <v>6</v>
      </c>
      <c r="D2923">
        <v>660</v>
      </c>
      <c r="E2923">
        <v>1</v>
      </c>
      <c r="F2923">
        <v>2</v>
      </c>
      <c r="G2923">
        <v>1</v>
      </c>
      <c r="H2923">
        <v>0</v>
      </c>
    </row>
    <row r="2924" spans="1:8" x14ac:dyDescent="0.15">
      <c r="A2924">
        <v>300600602</v>
      </c>
      <c r="B2924">
        <v>2</v>
      </c>
      <c r="C2924">
        <v>1</v>
      </c>
      <c r="D2924">
        <v>660</v>
      </c>
      <c r="E2924">
        <v>1</v>
      </c>
      <c r="F2924">
        <v>2</v>
      </c>
      <c r="G2924">
        <v>1</v>
      </c>
      <c r="H2924">
        <v>0</v>
      </c>
    </row>
    <row r="2925" spans="1:8" x14ac:dyDescent="0.15">
      <c r="A2925" s="1">
        <v>300600701</v>
      </c>
      <c r="B2925">
        <v>1</v>
      </c>
      <c r="C2925">
        <v>6</v>
      </c>
      <c r="D2925">
        <v>760</v>
      </c>
      <c r="E2925">
        <v>1</v>
      </c>
      <c r="F2925">
        <v>2</v>
      </c>
      <c r="G2925">
        <v>1</v>
      </c>
      <c r="H2925">
        <v>0</v>
      </c>
    </row>
    <row r="2926" spans="1:8" x14ac:dyDescent="0.15">
      <c r="A2926">
        <v>300600702</v>
      </c>
      <c r="B2926">
        <v>2</v>
      </c>
      <c r="C2926">
        <v>1</v>
      </c>
      <c r="D2926">
        <v>760</v>
      </c>
      <c r="E2926">
        <v>1</v>
      </c>
      <c r="F2926">
        <v>2</v>
      </c>
      <c r="G2926">
        <v>1</v>
      </c>
      <c r="H2926">
        <v>0</v>
      </c>
    </row>
    <row r="2927" spans="1:8" x14ac:dyDescent="0.15">
      <c r="A2927" s="1">
        <v>300600801</v>
      </c>
      <c r="B2927">
        <v>1</v>
      </c>
      <c r="C2927">
        <v>6</v>
      </c>
      <c r="D2927">
        <v>860</v>
      </c>
      <c r="E2927">
        <v>1</v>
      </c>
      <c r="F2927">
        <v>2</v>
      </c>
      <c r="G2927">
        <v>1</v>
      </c>
      <c r="H2927">
        <v>0</v>
      </c>
    </row>
    <row r="2928" spans="1:8" x14ac:dyDescent="0.15">
      <c r="A2928">
        <v>300600802</v>
      </c>
      <c r="B2928">
        <v>2</v>
      </c>
      <c r="C2928">
        <v>1</v>
      </c>
      <c r="D2928">
        <v>860</v>
      </c>
      <c r="E2928">
        <v>1</v>
      </c>
      <c r="F2928">
        <v>2</v>
      </c>
      <c r="G2928">
        <v>1</v>
      </c>
      <c r="H2928">
        <v>0</v>
      </c>
    </row>
    <row r="2929" spans="1:8" x14ac:dyDescent="0.15">
      <c r="A2929" s="1">
        <v>300600901</v>
      </c>
      <c r="B2929">
        <v>1</v>
      </c>
      <c r="C2929">
        <v>6</v>
      </c>
      <c r="D2929">
        <v>960</v>
      </c>
      <c r="E2929">
        <v>1</v>
      </c>
      <c r="F2929">
        <v>2</v>
      </c>
      <c r="G2929">
        <v>1</v>
      </c>
      <c r="H2929">
        <v>0</v>
      </c>
    </row>
    <row r="2930" spans="1:8" x14ac:dyDescent="0.15">
      <c r="A2930">
        <v>300600902</v>
      </c>
      <c r="B2930">
        <v>2</v>
      </c>
      <c r="C2930">
        <v>1</v>
      </c>
      <c r="D2930">
        <v>960</v>
      </c>
      <c r="E2930">
        <v>1</v>
      </c>
      <c r="F2930">
        <v>2</v>
      </c>
      <c r="G2930">
        <v>1</v>
      </c>
      <c r="H2930">
        <v>0</v>
      </c>
    </row>
    <row r="2931" spans="1:8" x14ac:dyDescent="0.15">
      <c r="A2931" s="1">
        <v>300601001</v>
      </c>
      <c r="B2931">
        <v>1</v>
      </c>
      <c r="C2931">
        <v>6</v>
      </c>
      <c r="D2931">
        <v>1060</v>
      </c>
      <c r="E2931">
        <v>1</v>
      </c>
      <c r="F2931">
        <v>2</v>
      </c>
      <c r="G2931">
        <v>1</v>
      </c>
      <c r="H2931">
        <v>0</v>
      </c>
    </row>
    <row r="2932" spans="1:8" x14ac:dyDescent="0.15">
      <c r="A2932">
        <v>300601002</v>
      </c>
      <c r="B2932">
        <v>2</v>
      </c>
      <c r="C2932">
        <v>1</v>
      </c>
      <c r="D2932">
        <v>1060</v>
      </c>
      <c r="E2932">
        <v>1</v>
      </c>
      <c r="F2932">
        <v>2</v>
      </c>
      <c r="G2932">
        <v>1</v>
      </c>
      <c r="H2932">
        <v>0</v>
      </c>
    </row>
    <row r="2933" spans="1:8" x14ac:dyDescent="0.15">
      <c r="A2933" s="1">
        <v>300700001</v>
      </c>
      <c r="B2933">
        <v>1</v>
      </c>
      <c r="C2933">
        <v>6</v>
      </c>
      <c r="D2933">
        <v>70</v>
      </c>
      <c r="E2933">
        <v>1</v>
      </c>
      <c r="F2933">
        <v>2</v>
      </c>
      <c r="G2933">
        <v>1</v>
      </c>
      <c r="H2933">
        <v>0</v>
      </c>
    </row>
    <row r="2934" spans="1:8" x14ac:dyDescent="0.15">
      <c r="A2934">
        <v>300700002</v>
      </c>
      <c r="B2934">
        <v>2</v>
      </c>
      <c r="C2934">
        <v>1</v>
      </c>
      <c r="D2934">
        <v>70</v>
      </c>
      <c r="E2934">
        <v>1</v>
      </c>
      <c r="F2934">
        <v>2</v>
      </c>
      <c r="G2934">
        <v>1</v>
      </c>
      <c r="H2934">
        <v>0</v>
      </c>
    </row>
    <row r="2935" spans="1:8" x14ac:dyDescent="0.15">
      <c r="A2935" s="1">
        <v>300700101</v>
      </c>
      <c r="B2935">
        <v>1</v>
      </c>
      <c r="C2935">
        <v>6</v>
      </c>
      <c r="D2935">
        <v>170</v>
      </c>
      <c r="E2935">
        <v>1</v>
      </c>
      <c r="F2935">
        <v>2</v>
      </c>
      <c r="G2935">
        <v>1</v>
      </c>
      <c r="H2935">
        <v>0</v>
      </c>
    </row>
    <row r="2936" spans="1:8" x14ac:dyDescent="0.15">
      <c r="A2936">
        <v>300700102</v>
      </c>
      <c r="B2936">
        <v>2</v>
      </c>
      <c r="C2936">
        <v>1</v>
      </c>
      <c r="D2936">
        <v>170</v>
      </c>
      <c r="E2936">
        <v>1</v>
      </c>
      <c r="F2936">
        <v>2</v>
      </c>
      <c r="G2936">
        <v>1</v>
      </c>
      <c r="H2936">
        <v>0</v>
      </c>
    </row>
    <row r="2937" spans="1:8" x14ac:dyDescent="0.15">
      <c r="A2937" s="1">
        <v>300700201</v>
      </c>
      <c r="B2937">
        <v>1</v>
      </c>
      <c r="C2937">
        <v>6</v>
      </c>
      <c r="D2937">
        <v>270</v>
      </c>
      <c r="E2937">
        <v>1</v>
      </c>
      <c r="F2937">
        <v>2</v>
      </c>
      <c r="G2937">
        <v>1</v>
      </c>
      <c r="H2937">
        <v>0</v>
      </c>
    </row>
    <row r="2938" spans="1:8" x14ac:dyDescent="0.15">
      <c r="A2938">
        <v>300700202</v>
      </c>
      <c r="B2938">
        <v>2</v>
      </c>
      <c r="C2938">
        <v>1</v>
      </c>
      <c r="D2938">
        <v>270</v>
      </c>
      <c r="E2938">
        <v>1</v>
      </c>
      <c r="F2938">
        <v>2</v>
      </c>
      <c r="G2938">
        <v>1</v>
      </c>
      <c r="H2938">
        <v>0</v>
      </c>
    </row>
    <row r="2939" spans="1:8" x14ac:dyDescent="0.15">
      <c r="A2939" s="1">
        <v>300700301</v>
      </c>
      <c r="B2939">
        <v>1</v>
      </c>
      <c r="C2939">
        <v>6</v>
      </c>
      <c r="D2939">
        <v>370</v>
      </c>
      <c r="E2939">
        <v>1</v>
      </c>
      <c r="F2939">
        <v>2</v>
      </c>
      <c r="G2939">
        <v>1</v>
      </c>
      <c r="H2939">
        <v>0</v>
      </c>
    </row>
    <row r="2940" spans="1:8" x14ac:dyDescent="0.15">
      <c r="A2940">
        <v>300700302</v>
      </c>
      <c r="B2940">
        <v>2</v>
      </c>
      <c r="C2940">
        <v>1</v>
      </c>
      <c r="D2940">
        <v>370</v>
      </c>
      <c r="E2940">
        <v>1</v>
      </c>
      <c r="F2940">
        <v>2</v>
      </c>
      <c r="G2940">
        <v>1</v>
      </c>
      <c r="H2940">
        <v>0</v>
      </c>
    </row>
    <row r="2941" spans="1:8" x14ac:dyDescent="0.15">
      <c r="A2941" s="1">
        <v>300700401</v>
      </c>
      <c r="B2941">
        <v>1</v>
      </c>
      <c r="C2941">
        <v>6</v>
      </c>
      <c r="D2941">
        <v>470</v>
      </c>
      <c r="E2941">
        <v>1</v>
      </c>
      <c r="F2941">
        <v>2</v>
      </c>
      <c r="G2941">
        <v>1</v>
      </c>
      <c r="H2941">
        <v>0</v>
      </c>
    </row>
    <row r="2942" spans="1:8" x14ac:dyDescent="0.15">
      <c r="A2942">
        <v>300700402</v>
      </c>
      <c r="B2942">
        <v>2</v>
      </c>
      <c r="C2942">
        <v>1</v>
      </c>
      <c r="D2942">
        <v>470</v>
      </c>
      <c r="E2942">
        <v>1</v>
      </c>
      <c r="F2942">
        <v>2</v>
      </c>
      <c r="G2942">
        <v>1</v>
      </c>
      <c r="H2942">
        <v>0</v>
      </c>
    </row>
    <row r="2943" spans="1:8" x14ac:dyDescent="0.15">
      <c r="A2943" s="1">
        <v>300700501</v>
      </c>
      <c r="B2943">
        <v>1</v>
      </c>
      <c r="C2943">
        <v>6</v>
      </c>
      <c r="D2943">
        <v>570</v>
      </c>
      <c r="E2943">
        <v>1</v>
      </c>
      <c r="F2943">
        <v>2</v>
      </c>
      <c r="G2943">
        <v>1</v>
      </c>
      <c r="H2943">
        <v>0</v>
      </c>
    </row>
    <row r="2944" spans="1:8" x14ac:dyDescent="0.15">
      <c r="A2944">
        <v>300700502</v>
      </c>
      <c r="B2944">
        <v>2</v>
      </c>
      <c r="C2944">
        <v>1</v>
      </c>
      <c r="D2944">
        <v>570</v>
      </c>
      <c r="E2944">
        <v>1</v>
      </c>
      <c r="F2944">
        <v>2</v>
      </c>
      <c r="G2944">
        <v>1</v>
      </c>
      <c r="H2944">
        <v>0</v>
      </c>
    </row>
    <row r="2945" spans="1:8" x14ac:dyDescent="0.15">
      <c r="A2945" s="1">
        <v>300700601</v>
      </c>
      <c r="B2945">
        <v>1</v>
      </c>
      <c r="C2945">
        <v>6</v>
      </c>
      <c r="D2945">
        <v>670</v>
      </c>
      <c r="E2945">
        <v>1</v>
      </c>
      <c r="F2945">
        <v>2</v>
      </c>
      <c r="G2945">
        <v>1</v>
      </c>
      <c r="H2945">
        <v>0</v>
      </c>
    </row>
    <row r="2946" spans="1:8" x14ac:dyDescent="0.15">
      <c r="A2946">
        <v>300700602</v>
      </c>
      <c r="B2946">
        <v>2</v>
      </c>
      <c r="C2946">
        <v>1</v>
      </c>
      <c r="D2946">
        <v>670</v>
      </c>
      <c r="E2946">
        <v>1</v>
      </c>
      <c r="F2946">
        <v>2</v>
      </c>
      <c r="G2946">
        <v>1</v>
      </c>
      <c r="H2946">
        <v>0</v>
      </c>
    </row>
    <row r="2947" spans="1:8" x14ac:dyDescent="0.15">
      <c r="A2947" s="1">
        <v>300700701</v>
      </c>
      <c r="B2947">
        <v>1</v>
      </c>
      <c r="C2947">
        <v>6</v>
      </c>
      <c r="D2947">
        <v>770</v>
      </c>
      <c r="E2947">
        <v>1</v>
      </c>
      <c r="F2947">
        <v>2</v>
      </c>
      <c r="G2947">
        <v>1</v>
      </c>
      <c r="H2947">
        <v>0</v>
      </c>
    </row>
    <row r="2948" spans="1:8" x14ac:dyDescent="0.15">
      <c r="A2948">
        <v>300700702</v>
      </c>
      <c r="B2948">
        <v>2</v>
      </c>
      <c r="C2948">
        <v>1</v>
      </c>
      <c r="D2948">
        <v>770</v>
      </c>
      <c r="E2948">
        <v>1</v>
      </c>
      <c r="F2948">
        <v>2</v>
      </c>
      <c r="G2948">
        <v>1</v>
      </c>
      <c r="H2948">
        <v>0</v>
      </c>
    </row>
    <row r="2949" spans="1:8" x14ac:dyDescent="0.15">
      <c r="A2949" s="1">
        <v>300700801</v>
      </c>
      <c r="B2949">
        <v>1</v>
      </c>
      <c r="C2949">
        <v>6</v>
      </c>
      <c r="D2949">
        <v>870</v>
      </c>
      <c r="E2949">
        <v>1</v>
      </c>
      <c r="F2949">
        <v>2</v>
      </c>
      <c r="G2949">
        <v>1</v>
      </c>
      <c r="H2949">
        <v>0</v>
      </c>
    </row>
    <row r="2950" spans="1:8" x14ac:dyDescent="0.15">
      <c r="A2950">
        <v>300700802</v>
      </c>
      <c r="B2950">
        <v>2</v>
      </c>
      <c r="C2950">
        <v>1</v>
      </c>
      <c r="D2950">
        <v>870</v>
      </c>
      <c r="E2950">
        <v>1</v>
      </c>
      <c r="F2950">
        <v>2</v>
      </c>
      <c r="G2950">
        <v>1</v>
      </c>
      <c r="H2950">
        <v>0</v>
      </c>
    </row>
    <row r="2951" spans="1:8" x14ac:dyDescent="0.15">
      <c r="A2951" s="1">
        <v>300700901</v>
      </c>
      <c r="B2951">
        <v>1</v>
      </c>
      <c r="C2951">
        <v>6</v>
      </c>
      <c r="D2951">
        <v>970</v>
      </c>
      <c r="E2951">
        <v>1</v>
      </c>
      <c r="F2951">
        <v>2</v>
      </c>
      <c r="G2951">
        <v>1</v>
      </c>
      <c r="H2951">
        <v>0</v>
      </c>
    </row>
    <row r="2952" spans="1:8" x14ac:dyDescent="0.15">
      <c r="A2952">
        <v>300700902</v>
      </c>
      <c r="B2952">
        <v>2</v>
      </c>
      <c r="C2952">
        <v>1</v>
      </c>
      <c r="D2952">
        <v>970</v>
      </c>
      <c r="E2952">
        <v>1</v>
      </c>
      <c r="F2952">
        <v>2</v>
      </c>
      <c r="G2952">
        <v>1</v>
      </c>
      <c r="H2952">
        <v>0</v>
      </c>
    </row>
    <row r="2953" spans="1:8" x14ac:dyDescent="0.15">
      <c r="A2953" s="1">
        <v>300701001</v>
      </c>
      <c r="B2953">
        <v>1</v>
      </c>
      <c r="C2953">
        <v>6</v>
      </c>
      <c r="D2953">
        <v>1070</v>
      </c>
      <c r="E2953">
        <v>1</v>
      </c>
      <c r="F2953">
        <v>2</v>
      </c>
      <c r="G2953">
        <v>1</v>
      </c>
      <c r="H2953">
        <v>0</v>
      </c>
    </row>
    <row r="2954" spans="1:8" x14ac:dyDescent="0.15">
      <c r="A2954">
        <v>300701002</v>
      </c>
      <c r="B2954">
        <v>2</v>
      </c>
      <c r="C2954">
        <v>1</v>
      </c>
      <c r="D2954">
        <v>1070</v>
      </c>
      <c r="E2954">
        <v>1</v>
      </c>
      <c r="F2954">
        <v>2</v>
      </c>
      <c r="G2954">
        <v>1</v>
      </c>
      <c r="H2954">
        <v>0</v>
      </c>
    </row>
    <row r="2955" spans="1:8" x14ac:dyDescent="0.15">
      <c r="A2955" s="1">
        <v>300800001</v>
      </c>
      <c r="B2955">
        <v>1</v>
      </c>
      <c r="C2955">
        <v>6</v>
      </c>
      <c r="D2955">
        <v>80</v>
      </c>
      <c r="E2955">
        <v>1</v>
      </c>
      <c r="F2955">
        <v>2</v>
      </c>
      <c r="G2955">
        <v>1</v>
      </c>
      <c r="H2955">
        <v>0</v>
      </c>
    </row>
    <row r="2956" spans="1:8" x14ac:dyDescent="0.15">
      <c r="A2956">
        <v>300800002</v>
      </c>
      <c r="B2956">
        <v>2</v>
      </c>
      <c r="C2956">
        <v>1</v>
      </c>
      <c r="D2956">
        <v>80</v>
      </c>
      <c r="E2956">
        <v>1</v>
      </c>
      <c r="F2956">
        <v>2</v>
      </c>
      <c r="G2956">
        <v>1</v>
      </c>
      <c r="H2956">
        <v>0</v>
      </c>
    </row>
    <row r="2957" spans="1:8" x14ac:dyDescent="0.15">
      <c r="A2957" s="1">
        <v>300800101</v>
      </c>
      <c r="B2957">
        <v>1</v>
      </c>
      <c r="C2957">
        <v>6</v>
      </c>
      <c r="D2957">
        <v>180</v>
      </c>
      <c r="E2957">
        <v>1</v>
      </c>
      <c r="F2957">
        <v>2</v>
      </c>
      <c r="G2957">
        <v>1</v>
      </c>
      <c r="H2957">
        <v>0</v>
      </c>
    </row>
    <row r="2958" spans="1:8" x14ac:dyDescent="0.15">
      <c r="A2958">
        <v>300800102</v>
      </c>
      <c r="B2958">
        <v>2</v>
      </c>
      <c r="C2958">
        <v>1</v>
      </c>
      <c r="D2958">
        <v>180</v>
      </c>
      <c r="E2958">
        <v>1</v>
      </c>
      <c r="F2958">
        <v>2</v>
      </c>
      <c r="G2958">
        <v>1</v>
      </c>
      <c r="H2958">
        <v>0</v>
      </c>
    </row>
    <row r="2959" spans="1:8" x14ac:dyDescent="0.15">
      <c r="A2959" s="1">
        <v>300800201</v>
      </c>
      <c r="B2959">
        <v>1</v>
      </c>
      <c r="C2959">
        <v>6</v>
      </c>
      <c r="D2959">
        <v>280</v>
      </c>
      <c r="E2959">
        <v>1</v>
      </c>
      <c r="F2959">
        <v>2</v>
      </c>
      <c r="G2959">
        <v>1</v>
      </c>
      <c r="H2959">
        <v>0</v>
      </c>
    </row>
    <row r="2960" spans="1:8" x14ac:dyDescent="0.15">
      <c r="A2960">
        <v>300800202</v>
      </c>
      <c r="B2960">
        <v>2</v>
      </c>
      <c r="C2960">
        <v>1</v>
      </c>
      <c r="D2960">
        <v>280</v>
      </c>
      <c r="E2960">
        <v>1</v>
      </c>
      <c r="F2960">
        <v>2</v>
      </c>
      <c r="G2960">
        <v>1</v>
      </c>
      <c r="H2960">
        <v>0</v>
      </c>
    </row>
    <row r="2961" spans="1:8" x14ac:dyDescent="0.15">
      <c r="A2961" s="1">
        <v>300800301</v>
      </c>
      <c r="B2961">
        <v>1</v>
      </c>
      <c r="C2961">
        <v>6</v>
      </c>
      <c r="D2961">
        <v>380</v>
      </c>
      <c r="E2961">
        <v>1</v>
      </c>
      <c r="F2961">
        <v>2</v>
      </c>
      <c r="G2961">
        <v>1</v>
      </c>
      <c r="H2961">
        <v>0</v>
      </c>
    </row>
    <row r="2962" spans="1:8" x14ac:dyDescent="0.15">
      <c r="A2962">
        <v>300800302</v>
      </c>
      <c r="B2962">
        <v>2</v>
      </c>
      <c r="C2962">
        <v>1</v>
      </c>
      <c r="D2962">
        <v>380</v>
      </c>
      <c r="E2962">
        <v>1</v>
      </c>
      <c r="F2962">
        <v>2</v>
      </c>
      <c r="G2962">
        <v>1</v>
      </c>
      <c r="H2962">
        <v>0</v>
      </c>
    </row>
    <row r="2963" spans="1:8" x14ac:dyDescent="0.15">
      <c r="A2963" s="1">
        <v>300800401</v>
      </c>
      <c r="B2963">
        <v>1</v>
      </c>
      <c r="C2963">
        <v>6</v>
      </c>
      <c r="D2963">
        <v>480</v>
      </c>
      <c r="E2963">
        <v>1</v>
      </c>
      <c r="F2963">
        <v>2</v>
      </c>
      <c r="G2963">
        <v>1</v>
      </c>
      <c r="H2963">
        <v>0</v>
      </c>
    </row>
    <row r="2964" spans="1:8" x14ac:dyDescent="0.15">
      <c r="A2964">
        <v>300800402</v>
      </c>
      <c r="B2964">
        <v>2</v>
      </c>
      <c r="C2964">
        <v>1</v>
      </c>
      <c r="D2964">
        <v>480</v>
      </c>
      <c r="E2964">
        <v>1</v>
      </c>
      <c r="F2964">
        <v>2</v>
      </c>
      <c r="G2964">
        <v>1</v>
      </c>
      <c r="H2964">
        <v>0</v>
      </c>
    </row>
    <row r="2965" spans="1:8" x14ac:dyDescent="0.15">
      <c r="A2965" s="1">
        <v>300800501</v>
      </c>
      <c r="B2965">
        <v>1</v>
      </c>
      <c r="C2965">
        <v>6</v>
      </c>
      <c r="D2965">
        <v>580</v>
      </c>
      <c r="E2965">
        <v>1</v>
      </c>
      <c r="F2965">
        <v>2</v>
      </c>
      <c r="G2965">
        <v>1</v>
      </c>
      <c r="H2965">
        <v>0</v>
      </c>
    </row>
    <row r="2966" spans="1:8" x14ac:dyDescent="0.15">
      <c r="A2966">
        <v>300800502</v>
      </c>
      <c r="B2966">
        <v>2</v>
      </c>
      <c r="C2966">
        <v>1</v>
      </c>
      <c r="D2966">
        <v>580</v>
      </c>
      <c r="E2966">
        <v>1</v>
      </c>
      <c r="F2966">
        <v>2</v>
      </c>
      <c r="G2966">
        <v>1</v>
      </c>
      <c r="H2966">
        <v>0</v>
      </c>
    </row>
    <row r="2967" spans="1:8" x14ac:dyDescent="0.15">
      <c r="A2967" s="1">
        <v>300800601</v>
      </c>
      <c r="B2967">
        <v>1</v>
      </c>
      <c r="C2967">
        <v>6</v>
      </c>
      <c r="D2967">
        <v>680</v>
      </c>
      <c r="E2967">
        <v>1</v>
      </c>
      <c r="F2967">
        <v>2</v>
      </c>
      <c r="G2967">
        <v>1</v>
      </c>
      <c r="H2967">
        <v>0</v>
      </c>
    </row>
    <row r="2968" spans="1:8" x14ac:dyDescent="0.15">
      <c r="A2968">
        <v>300800602</v>
      </c>
      <c r="B2968">
        <v>2</v>
      </c>
      <c r="C2968">
        <v>1</v>
      </c>
      <c r="D2968">
        <v>680</v>
      </c>
      <c r="E2968">
        <v>1</v>
      </c>
      <c r="F2968">
        <v>2</v>
      </c>
      <c r="G2968">
        <v>1</v>
      </c>
      <c r="H2968">
        <v>0</v>
      </c>
    </row>
    <row r="2969" spans="1:8" x14ac:dyDescent="0.15">
      <c r="A2969" s="1">
        <v>300800701</v>
      </c>
      <c r="B2969">
        <v>1</v>
      </c>
      <c r="C2969">
        <v>6</v>
      </c>
      <c r="D2969">
        <v>780</v>
      </c>
      <c r="E2969">
        <v>1</v>
      </c>
      <c r="F2969">
        <v>2</v>
      </c>
      <c r="G2969">
        <v>1</v>
      </c>
      <c r="H2969">
        <v>0</v>
      </c>
    </row>
    <row r="2970" spans="1:8" x14ac:dyDescent="0.15">
      <c r="A2970">
        <v>300800702</v>
      </c>
      <c r="B2970">
        <v>2</v>
      </c>
      <c r="C2970">
        <v>1</v>
      </c>
      <c r="D2970">
        <v>780</v>
      </c>
      <c r="E2970">
        <v>1</v>
      </c>
      <c r="F2970">
        <v>2</v>
      </c>
      <c r="G2970">
        <v>1</v>
      </c>
      <c r="H2970">
        <v>0</v>
      </c>
    </row>
    <row r="2971" spans="1:8" x14ac:dyDescent="0.15">
      <c r="A2971" s="1">
        <v>300800801</v>
      </c>
      <c r="B2971">
        <v>1</v>
      </c>
      <c r="C2971">
        <v>6</v>
      </c>
      <c r="D2971">
        <v>880</v>
      </c>
      <c r="E2971">
        <v>1</v>
      </c>
      <c r="F2971">
        <v>2</v>
      </c>
      <c r="G2971">
        <v>1</v>
      </c>
      <c r="H2971">
        <v>0</v>
      </c>
    </row>
    <row r="2972" spans="1:8" x14ac:dyDescent="0.15">
      <c r="A2972">
        <v>300800802</v>
      </c>
      <c r="B2972">
        <v>2</v>
      </c>
      <c r="C2972">
        <v>1</v>
      </c>
      <c r="D2972">
        <v>880</v>
      </c>
      <c r="E2972">
        <v>1</v>
      </c>
      <c r="F2972">
        <v>2</v>
      </c>
      <c r="G2972">
        <v>1</v>
      </c>
      <c r="H2972">
        <v>0</v>
      </c>
    </row>
    <row r="2973" spans="1:8" x14ac:dyDescent="0.15">
      <c r="A2973" s="1">
        <v>300800901</v>
      </c>
      <c r="B2973">
        <v>1</v>
      </c>
      <c r="C2973">
        <v>6</v>
      </c>
      <c r="D2973">
        <v>980</v>
      </c>
      <c r="E2973">
        <v>1</v>
      </c>
      <c r="F2973">
        <v>2</v>
      </c>
      <c r="G2973">
        <v>1</v>
      </c>
      <c r="H2973">
        <v>0</v>
      </c>
    </row>
    <row r="2974" spans="1:8" x14ac:dyDescent="0.15">
      <c r="A2974">
        <v>300800902</v>
      </c>
      <c r="B2974">
        <v>2</v>
      </c>
      <c r="C2974">
        <v>1</v>
      </c>
      <c r="D2974">
        <v>980</v>
      </c>
      <c r="E2974">
        <v>1</v>
      </c>
      <c r="F2974">
        <v>2</v>
      </c>
      <c r="G2974">
        <v>1</v>
      </c>
      <c r="H2974">
        <v>0</v>
      </c>
    </row>
    <row r="2975" spans="1:8" x14ac:dyDescent="0.15">
      <c r="A2975" s="1">
        <v>300801001</v>
      </c>
      <c r="B2975">
        <v>1</v>
      </c>
      <c r="C2975">
        <v>6</v>
      </c>
      <c r="D2975">
        <v>1080</v>
      </c>
      <c r="E2975">
        <v>1</v>
      </c>
      <c r="F2975">
        <v>2</v>
      </c>
      <c r="G2975">
        <v>1</v>
      </c>
      <c r="H2975">
        <v>0</v>
      </c>
    </row>
    <row r="2976" spans="1:8" x14ac:dyDescent="0.15">
      <c r="A2976">
        <v>300801002</v>
      </c>
      <c r="B2976">
        <v>2</v>
      </c>
      <c r="C2976">
        <v>1</v>
      </c>
      <c r="D2976">
        <v>1080</v>
      </c>
      <c r="E2976">
        <v>1</v>
      </c>
      <c r="F2976">
        <v>2</v>
      </c>
      <c r="G2976">
        <v>1</v>
      </c>
      <c r="H2976">
        <v>0</v>
      </c>
    </row>
    <row r="2977" spans="1:8" x14ac:dyDescent="0.15">
      <c r="A2977" s="1">
        <v>305100001</v>
      </c>
      <c r="B2977">
        <v>1</v>
      </c>
      <c r="C2977">
        <v>6</v>
      </c>
      <c r="D2977">
        <v>11</v>
      </c>
      <c r="E2977">
        <v>1</v>
      </c>
      <c r="F2977">
        <v>2</v>
      </c>
      <c r="G2977">
        <v>1</v>
      </c>
      <c r="H2977">
        <v>0</v>
      </c>
    </row>
    <row r="2978" spans="1:8" x14ac:dyDescent="0.15">
      <c r="A2978">
        <v>305100002</v>
      </c>
      <c r="B2978">
        <v>2</v>
      </c>
      <c r="C2978">
        <v>1</v>
      </c>
      <c r="D2978">
        <v>11</v>
      </c>
      <c r="E2978">
        <v>1</v>
      </c>
      <c r="F2978">
        <v>2</v>
      </c>
      <c r="G2978">
        <v>1</v>
      </c>
      <c r="H2978">
        <v>0</v>
      </c>
    </row>
    <row r="2979" spans="1:8" x14ac:dyDescent="0.15">
      <c r="A2979" s="1">
        <v>305100101</v>
      </c>
      <c r="B2979">
        <v>1</v>
      </c>
      <c r="C2979">
        <v>6</v>
      </c>
      <c r="D2979">
        <v>111</v>
      </c>
      <c r="E2979">
        <v>1</v>
      </c>
      <c r="F2979">
        <v>2</v>
      </c>
      <c r="G2979">
        <v>1</v>
      </c>
      <c r="H2979">
        <v>0</v>
      </c>
    </row>
    <row r="2980" spans="1:8" x14ac:dyDescent="0.15">
      <c r="A2980">
        <v>305100102</v>
      </c>
      <c r="B2980">
        <v>2</v>
      </c>
      <c r="C2980">
        <v>1</v>
      </c>
      <c r="D2980">
        <v>111</v>
      </c>
      <c r="E2980">
        <v>1</v>
      </c>
      <c r="F2980">
        <v>2</v>
      </c>
      <c r="G2980">
        <v>1</v>
      </c>
      <c r="H2980">
        <v>0</v>
      </c>
    </row>
    <row r="2981" spans="1:8" x14ac:dyDescent="0.15">
      <c r="A2981" s="1">
        <v>305100201</v>
      </c>
      <c r="B2981">
        <v>1</v>
      </c>
      <c r="C2981">
        <v>6</v>
      </c>
      <c r="D2981">
        <v>211</v>
      </c>
      <c r="E2981">
        <v>1</v>
      </c>
      <c r="F2981">
        <v>2</v>
      </c>
      <c r="G2981">
        <v>1</v>
      </c>
      <c r="H2981">
        <v>0</v>
      </c>
    </row>
    <row r="2982" spans="1:8" x14ac:dyDescent="0.15">
      <c r="A2982">
        <v>305100202</v>
      </c>
      <c r="B2982">
        <v>2</v>
      </c>
      <c r="C2982">
        <v>1</v>
      </c>
      <c r="D2982">
        <v>211</v>
      </c>
      <c r="E2982">
        <v>1</v>
      </c>
      <c r="F2982">
        <v>2</v>
      </c>
      <c r="G2982">
        <v>1</v>
      </c>
      <c r="H2982">
        <v>0</v>
      </c>
    </row>
    <row r="2983" spans="1:8" x14ac:dyDescent="0.15">
      <c r="A2983" s="1">
        <v>305100301</v>
      </c>
      <c r="B2983">
        <v>1</v>
      </c>
      <c r="C2983">
        <v>6</v>
      </c>
      <c r="D2983">
        <v>311</v>
      </c>
      <c r="E2983">
        <v>1</v>
      </c>
      <c r="F2983">
        <v>2</v>
      </c>
      <c r="G2983">
        <v>1</v>
      </c>
      <c r="H2983">
        <v>0</v>
      </c>
    </row>
    <row r="2984" spans="1:8" x14ac:dyDescent="0.15">
      <c r="A2984">
        <v>305100302</v>
      </c>
      <c r="B2984">
        <v>2</v>
      </c>
      <c r="C2984">
        <v>1</v>
      </c>
      <c r="D2984">
        <v>311</v>
      </c>
      <c r="E2984">
        <v>1</v>
      </c>
      <c r="F2984">
        <v>2</v>
      </c>
      <c r="G2984">
        <v>1</v>
      </c>
      <c r="H2984">
        <v>0</v>
      </c>
    </row>
    <row r="2985" spans="1:8" x14ac:dyDescent="0.15">
      <c r="A2985" s="1">
        <v>305100401</v>
      </c>
      <c r="B2985">
        <v>1</v>
      </c>
      <c r="C2985">
        <v>6</v>
      </c>
      <c r="D2985">
        <v>411</v>
      </c>
      <c r="E2985">
        <v>1</v>
      </c>
      <c r="F2985">
        <v>2</v>
      </c>
      <c r="G2985">
        <v>1</v>
      </c>
      <c r="H2985">
        <v>0</v>
      </c>
    </row>
    <row r="2986" spans="1:8" x14ac:dyDescent="0.15">
      <c r="A2986">
        <v>305100402</v>
      </c>
      <c r="B2986">
        <v>2</v>
      </c>
      <c r="C2986">
        <v>1</v>
      </c>
      <c r="D2986">
        <v>411</v>
      </c>
      <c r="E2986">
        <v>1</v>
      </c>
      <c r="F2986">
        <v>2</v>
      </c>
      <c r="G2986">
        <v>1</v>
      </c>
      <c r="H2986">
        <v>0</v>
      </c>
    </row>
    <row r="2987" spans="1:8" x14ac:dyDescent="0.15">
      <c r="A2987" s="1">
        <v>305100501</v>
      </c>
      <c r="B2987">
        <v>1</v>
      </c>
      <c r="C2987">
        <v>6</v>
      </c>
      <c r="D2987">
        <v>511</v>
      </c>
      <c r="E2987">
        <v>1</v>
      </c>
      <c r="F2987">
        <v>2</v>
      </c>
      <c r="G2987">
        <v>1</v>
      </c>
      <c r="H2987">
        <v>0</v>
      </c>
    </row>
    <row r="2988" spans="1:8" x14ac:dyDescent="0.15">
      <c r="A2988">
        <v>305100502</v>
      </c>
      <c r="B2988">
        <v>2</v>
      </c>
      <c r="C2988">
        <v>1</v>
      </c>
      <c r="D2988">
        <v>511</v>
      </c>
      <c r="E2988">
        <v>1</v>
      </c>
      <c r="F2988">
        <v>2</v>
      </c>
      <c r="G2988">
        <v>1</v>
      </c>
      <c r="H2988">
        <v>0</v>
      </c>
    </row>
    <row r="2989" spans="1:8" x14ac:dyDescent="0.15">
      <c r="A2989" s="1">
        <v>305100601</v>
      </c>
      <c r="B2989">
        <v>1</v>
      </c>
      <c r="C2989">
        <v>6</v>
      </c>
      <c r="D2989">
        <v>611</v>
      </c>
      <c r="E2989">
        <v>1</v>
      </c>
      <c r="F2989">
        <v>2</v>
      </c>
      <c r="G2989">
        <v>1</v>
      </c>
      <c r="H2989">
        <v>0</v>
      </c>
    </row>
    <row r="2990" spans="1:8" x14ac:dyDescent="0.15">
      <c r="A2990">
        <v>305100602</v>
      </c>
      <c r="B2990">
        <v>2</v>
      </c>
      <c r="C2990">
        <v>1</v>
      </c>
      <c r="D2990">
        <v>611</v>
      </c>
      <c r="E2990">
        <v>1</v>
      </c>
      <c r="F2990">
        <v>2</v>
      </c>
      <c r="G2990">
        <v>1</v>
      </c>
      <c r="H2990">
        <v>0</v>
      </c>
    </row>
    <row r="2991" spans="1:8" x14ac:dyDescent="0.15">
      <c r="A2991" s="1">
        <v>305100701</v>
      </c>
      <c r="B2991">
        <v>1</v>
      </c>
      <c r="C2991">
        <v>6</v>
      </c>
      <c r="D2991">
        <v>711</v>
      </c>
      <c r="E2991">
        <v>1</v>
      </c>
      <c r="F2991">
        <v>2</v>
      </c>
      <c r="G2991">
        <v>1</v>
      </c>
      <c r="H2991">
        <v>0</v>
      </c>
    </row>
    <row r="2992" spans="1:8" x14ac:dyDescent="0.15">
      <c r="A2992">
        <v>305100702</v>
      </c>
      <c r="B2992">
        <v>2</v>
      </c>
      <c r="C2992">
        <v>1</v>
      </c>
      <c r="D2992">
        <v>711</v>
      </c>
      <c r="E2992">
        <v>1</v>
      </c>
      <c r="F2992">
        <v>2</v>
      </c>
      <c r="G2992">
        <v>1</v>
      </c>
      <c r="H2992">
        <v>0</v>
      </c>
    </row>
    <row r="2993" spans="1:8" x14ac:dyDescent="0.15">
      <c r="A2993" s="1">
        <v>305100801</v>
      </c>
      <c r="B2993">
        <v>1</v>
      </c>
      <c r="C2993">
        <v>6</v>
      </c>
      <c r="D2993">
        <v>811</v>
      </c>
      <c r="E2993">
        <v>1</v>
      </c>
      <c r="F2993">
        <v>2</v>
      </c>
      <c r="G2993">
        <v>1</v>
      </c>
      <c r="H2993">
        <v>0</v>
      </c>
    </row>
    <row r="2994" spans="1:8" x14ac:dyDescent="0.15">
      <c r="A2994">
        <v>305100802</v>
      </c>
      <c r="B2994">
        <v>2</v>
      </c>
      <c r="C2994">
        <v>1</v>
      </c>
      <c r="D2994">
        <v>811</v>
      </c>
      <c r="E2994">
        <v>1</v>
      </c>
      <c r="F2994">
        <v>2</v>
      </c>
      <c r="G2994">
        <v>1</v>
      </c>
      <c r="H2994">
        <v>0</v>
      </c>
    </row>
    <row r="2995" spans="1:8" x14ac:dyDescent="0.15">
      <c r="A2995" s="1">
        <v>305100901</v>
      </c>
      <c r="B2995">
        <v>1</v>
      </c>
      <c r="C2995">
        <v>6</v>
      </c>
      <c r="D2995">
        <v>911</v>
      </c>
      <c r="E2995">
        <v>1</v>
      </c>
      <c r="F2995">
        <v>2</v>
      </c>
      <c r="G2995">
        <v>1</v>
      </c>
      <c r="H2995">
        <v>0</v>
      </c>
    </row>
    <row r="2996" spans="1:8" x14ac:dyDescent="0.15">
      <c r="A2996">
        <v>305100902</v>
      </c>
      <c r="B2996">
        <v>2</v>
      </c>
      <c r="C2996">
        <v>1</v>
      </c>
      <c r="D2996">
        <v>911</v>
      </c>
      <c r="E2996">
        <v>1</v>
      </c>
      <c r="F2996">
        <v>2</v>
      </c>
      <c r="G2996">
        <v>1</v>
      </c>
      <c r="H2996">
        <v>0</v>
      </c>
    </row>
    <row r="2997" spans="1:8" x14ac:dyDescent="0.15">
      <c r="A2997" s="1">
        <v>305101001</v>
      </c>
      <c r="B2997">
        <v>1</v>
      </c>
      <c r="C2997">
        <v>6</v>
      </c>
      <c r="D2997">
        <v>1011</v>
      </c>
      <c r="E2997">
        <v>1</v>
      </c>
      <c r="F2997">
        <v>2</v>
      </c>
      <c r="G2997">
        <v>1</v>
      </c>
      <c r="H2997">
        <v>0</v>
      </c>
    </row>
    <row r="2998" spans="1:8" x14ac:dyDescent="0.15">
      <c r="A2998">
        <v>305101002</v>
      </c>
      <c r="B2998">
        <v>2</v>
      </c>
      <c r="C2998">
        <v>1</v>
      </c>
      <c r="D2998">
        <v>1011</v>
      </c>
      <c r="E2998">
        <v>1</v>
      </c>
      <c r="F2998">
        <v>2</v>
      </c>
      <c r="G2998">
        <v>1</v>
      </c>
      <c r="H2998">
        <v>0</v>
      </c>
    </row>
    <row r="2999" spans="1:8" x14ac:dyDescent="0.15">
      <c r="A2999" s="1">
        <v>305200001</v>
      </c>
      <c r="B2999">
        <v>1</v>
      </c>
      <c r="C2999">
        <v>6</v>
      </c>
      <c r="D2999">
        <v>21</v>
      </c>
      <c r="E2999">
        <v>1</v>
      </c>
      <c r="F2999">
        <v>2</v>
      </c>
      <c r="G2999">
        <v>1</v>
      </c>
      <c r="H2999">
        <v>0</v>
      </c>
    </row>
    <row r="3000" spans="1:8" x14ac:dyDescent="0.15">
      <c r="A3000">
        <v>305200002</v>
      </c>
      <c r="B3000">
        <v>2</v>
      </c>
      <c r="C3000">
        <v>1</v>
      </c>
      <c r="D3000">
        <v>21</v>
      </c>
      <c r="E3000">
        <v>1</v>
      </c>
      <c r="F3000">
        <v>2</v>
      </c>
      <c r="G3000">
        <v>1</v>
      </c>
      <c r="H3000">
        <v>0</v>
      </c>
    </row>
    <row r="3001" spans="1:8" x14ac:dyDescent="0.15">
      <c r="A3001" s="1">
        <v>305200101</v>
      </c>
      <c r="B3001">
        <v>1</v>
      </c>
      <c r="C3001">
        <v>6</v>
      </c>
      <c r="D3001">
        <v>121</v>
      </c>
      <c r="E3001">
        <v>1</v>
      </c>
      <c r="F3001">
        <v>2</v>
      </c>
      <c r="G3001">
        <v>1</v>
      </c>
      <c r="H3001">
        <v>0</v>
      </c>
    </row>
    <row r="3002" spans="1:8" x14ac:dyDescent="0.15">
      <c r="A3002">
        <v>305200102</v>
      </c>
      <c r="B3002">
        <v>2</v>
      </c>
      <c r="C3002">
        <v>1</v>
      </c>
      <c r="D3002">
        <v>121</v>
      </c>
      <c r="E3002">
        <v>1</v>
      </c>
      <c r="F3002">
        <v>2</v>
      </c>
      <c r="G3002">
        <v>1</v>
      </c>
      <c r="H3002">
        <v>0</v>
      </c>
    </row>
    <row r="3003" spans="1:8" x14ac:dyDescent="0.15">
      <c r="A3003" s="1">
        <v>305200201</v>
      </c>
      <c r="B3003">
        <v>1</v>
      </c>
      <c r="C3003">
        <v>6</v>
      </c>
      <c r="D3003">
        <v>221</v>
      </c>
      <c r="E3003">
        <v>1</v>
      </c>
      <c r="F3003">
        <v>2</v>
      </c>
      <c r="G3003">
        <v>1</v>
      </c>
      <c r="H3003">
        <v>0</v>
      </c>
    </row>
    <row r="3004" spans="1:8" x14ac:dyDescent="0.15">
      <c r="A3004">
        <v>305200202</v>
      </c>
      <c r="B3004">
        <v>2</v>
      </c>
      <c r="C3004">
        <v>1</v>
      </c>
      <c r="D3004">
        <v>221</v>
      </c>
      <c r="E3004">
        <v>1</v>
      </c>
      <c r="F3004">
        <v>2</v>
      </c>
      <c r="G3004">
        <v>1</v>
      </c>
      <c r="H3004">
        <v>0</v>
      </c>
    </row>
    <row r="3005" spans="1:8" x14ac:dyDescent="0.15">
      <c r="A3005" s="1">
        <v>305200301</v>
      </c>
      <c r="B3005">
        <v>1</v>
      </c>
      <c r="C3005">
        <v>6</v>
      </c>
      <c r="D3005">
        <v>321</v>
      </c>
      <c r="E3005">
        <v>1</v>
      </c>
      <c r="F3005">
        <v>2</v>
      </c>
      <c r="G3005">
        <v>1</v>
      </c>
      <c r="H3005">
        <v>0</v>
      </c>
    </row>
    <row r="3006" spans="1:8" x14ac:dyDescent="0.15">
      <c r="A3006">
        <v>305200302</v>
      </c>
      <c r="B3006">
        <v>2</v>
      </c>
      <c r="C3006">
        <v>1</v>
      </c>
      <c r="D3006">
        <v>321</v>
      </c>
      <c r="E3006">
        <v>1</v>
      </c>
      <c r="F3006">
        <v>2</v>
      </c>
      <c r="G3006">
        <v>1</v>
      </c>
      <c r="H3006">
        <v>0</v>
      </c>
    </row>
    <row r="3007" spans="1:8" x14ac:dyDescent="0.15">
      <c r="A3007" s="1">
        <v>305200401</v>
      </c>
      <c r="B3007">
        <v>1</v>
      </c>
      <c r="C3007">
        <v>6</v>
      </c>
      <c r="D3007">
        <v>421</v>
      </c>
      <c r="E3007">
        <v>1</v>
      </c>
      <c r="F3007">
        <v>2</v>
      </c>
      <c r="G3007">
        <v>1</v>
      </c>
      <c r="H3007">
        <v>0</v>
      </c>
    </row>
    <row r="3008" spans="1:8" x14ac:dyDescent="0.15">
      <c r="A3008">
        <v>305200402</v>
      </c>
      <c r="B3008">
        <v>2</v>
      </c>
      <c r="C3008">
        <v>1</v>
      </c>
      <c r="D3008">
        <v>421</v>
      </c>
      <c r="E3008">
        <v>1</v>
      </c>
      <c r="F3008">
        <v>2</v>
      </c>
      <c r="G3008">
        <v>1</v>
      </c>
      <c r="H3008">
        <v>0</v>
      </c>
    </row>
    <row r="3009" spans="1:8" x14ac:dyDescent="0.15">
      <c r="A3009" s="1">
        <v>305200501</v>
      </c>
      <c r="B3009">
        <v>1</v>
      </c>
      <c r="C3009">
        <v>6</v>
      </c>
      <c r="D3009">
        <v>521</v>
      </c>
      <c r="E3009">
        <v>1</v>
      </c>
      <c r="F3009">
        <v>2</v>
      </c>
      <c r="G3009">
        <v>1</v>
      </c>
      <c r="H3009">
        <v>0</v>
      </c>
    </row>
    <row r="3010" spans="1:8" x14ac:dyDescent="0.15">
      <c r="A3010">
        <v>305200502</v>
      </c>
      <c r="B3010">
        <v>2</v>
      </c>
      <c r="C3010">
        <v>1</v>
      </c>
      <c r="D3010">
        <v>521</v>
      </c>
      <c r="E3010">
        <v>1</v>
      </c>
      <c r="F3010">
        <v>2</v>
      </c>
      <c r="G3010">
        <v>1</v>
      </c>
      <c r="H3010">
        <v>0</v>
      </c>
    </row>
    <row r="3011" spans="1:8" x14ac:dyDescent="0.15">
      <c r="A3011" s="1">
        <v>305200601</v>
      </c>
      <c r="B3011">
        <v>1</v>
      </c>
      <c r="C3011">
        <v>6</v>
      </c>
      <c r="D3011">
        <v>621</v>
      </c>
      <c r="E3011">
        <v>1</v>
      </c>
      <c r="F3011">
        <v>2</v>
      </c>
      <c r="G3011">
        <v>1</v>
      </c>
      <c r="H3011">
        <v>0</v>
      </c>
    </row>
    <row r="3012" spans="1:8" x14ac:dyDescent="0.15">
      <c r="A3012">
        <v>305200602</v>
      </c>
      <c r="B3012">
        <v>2</v>
      </c>
      <c r="C3012">
        <v>1</v>
      </c>
      <c r="D3012">
        <v>621</v>
      </c>
      <c r="E3012">
        <v>1</v>
      </c>
      <c r="F3012">
        <v>2</v>
      </c>
      <c r="G3012">
        <v>1</v>
      </c>
      <c r="H3012">
        <v>0</v>
      </c>
    </row>
    <row r="3013" spans="1:8" x14ac:dyDescent="0.15">
      <c r="A3013" s="1">
        <v>305200701</v>
      </c>
      <c r="B3013">
        <v>1</v>
      </c>
      <c r="C3013">
        <v>6</v>
      </c>
      <c r="D3013">
        <v>721</v>
      </c>
      <c r="E3013">
        <v>1</v>
      </c>
      <c r="F3013">
        <v>2</v>
      </c>
      <c r="G3013">
        <v>1</v>
      </c>
      <c r="H3013">
        <v>0</v>
      </c>
    </row>
    <row r="3014" spans="1:8" x14ac:dyDescent="0.15">
      <c r="A3014">
        <v>305200702</v>
      </c>
      <c r="B3014">
        <v>2</v>
      </c>
      <c r="C3014">
        <v>1</v>
      </c>
      <c r="D3014">
        <v>721</v>
      </c>
      <c r="E3014">
        <v>1</v>
      </c>
      <c r="F3014">
        <v>2</v>
      </c>
      <c r="G3014">
        <v>1</v>
      </c>
      <c r="H3014">
        <v>0</v>
      </c>
    </row>
    <row r="3015" spans="1:8" x14ac:dyDescent="0.15">
      <c r="A3015" s="1">
        <v>305200801</v>
      </c>
      <c r="B3015">
        <v>1</v>
      </c>
      <c r="C3015">
        <v>6</v>
      </c>
      <c r="D3015">
        <v>821</v>
      </c>
      <c r="E3015">
        <v>1</v>
      </c>
      <c r="F3015">
        <v>2</v>
      </c>
      <c r="G3015">
        <v>1</v>
      </c>
      <c r="H3015">
        <v>0</v>
      </c>
    </row>
    <row r="3016" spans="1:8" x14ac:dyDescent="0.15">
      <c r="A3016">
        <v>305200802</v>
      </c>
      <c r="B3016">
        <v>2</v>
      </c>
      <c r="C3016">
        <v>1</v>
      </c>
      <c r="D3016">
        <v>821</v>
      </c>
      <c r="E3016">
        <v>1</v>
      </c>
      <c r="F3016">
        <v>2</v>
      </c>
      <c r="G3016">
        <v>1</v>
      </c>
      <c r="H3016">
        <v>0</v>
      </c>
    </row>
    <row r="3017" spans="1:8" x14ac:dyDescent="0.15">
      <c r="A3017" s="1">
        <v>305200901</v>
      </c>
      <c r="B3017">
        <v>1</v>
      </c>
      <c r="C3017">
        <v>6</v>
      </c>
      <c r="D3017">
        <v>921</v>
      </c>
      <c r="E3017">
        <v>1</v>
      </c>
      <c r="F3017">
        <v>2</v>
      </c>
      <c r="G3017">
        <v>1</v>
      </c>
      <c r="H3017">
        <v>0</v>
      </c>
    </row>
    <row r="3018" spans="1:8" x14ac:dyDescent="0.15">
      <c r="A3018">
        <v>305200902</v>
      </c>
      <c r="B3018">
        <v>2</v>
      </c>
      <c r="C3018">
        <v>1</v>
      </c>
      <c r="D3018">
        <v>921</v>
      </c>
      <c r="E3018">
        <v>1</v>
      </c>
      <c r="F3018">
        <v>2</v>
      </c>
      <c r="G3018">
        <v>1</v>
      </c>
      <c r="H3018">
        <v>0</v>
      </c>
    </row>
    <row r="3019" spans="1:8" x14ac:dyDescent="0.15">
      <c r="A3019" s="1">
        <v>305201001</v>
      </c>
      <c r="B3019">
        <v>1</v>
      </c>
      <c r="C3019">
        <v>6</v>
      </c>
      <c r="D3019">
        <v>1021</v>
      </c>
      <c r="E3019">
        <v>1</v>
      </c>
      <c r="F3019">
        <v>2</v>
      </c>
      <c r="G3019">
        <v>1</v>
      </c>
      <c r="H3019">
        <v>0</v>
      </c>
    </row>
    <row r="3020" spans="1:8" x14ac:dyDescent="0.15">
      <c r="A3020">
        <v>305201002</v>
      </c>
      <c r="B3020">
        <v>2</v>
      </c>
      <c r="C3020">
        <v>1</v>
      </c>
      <c r="D3020">
        <v>1021</v>
      </c>
      <c r="E3020">
        <v>1</v>
      </c>
      <c r="F3020">
        <v>2</v>
      </c>
      <c r="G3020">
        <v>1</v>
      </c>
      <c r="H3020">
        <v>0</v>
      </c>
    </row>
    <row r="3021" spans="1:8" x14ac:dyDescent="0.15">
      <c r="A3021" s="1">
        <v>305300001</v>
      </c>
      <c r="B3021">
        <v>1</v>
      </c>
      <c r="C3021">
        <v>6</v>
      </c>
      <c r="D3021">
        <v>31</v>
      </c>
      <c r="E3021">
        <v>1</v>
      </c>
      <c r="F3021">
        <v>2</v>
      </c>
      <c r="G3021">
        <v>1</v>
      </c>
      <c r="H3021">
        <v>0</v>
      </c>
    </row>
    <row r="3022" spans="1:8" x14ac:dyDescent="0.15">
      <c r="A3022">
        <v>305300002</v>
      </c>
      <c r="B3022">
        <v>2</v>
      </c>
      <c r="C3022">
        <v>1</v>
      </c>
      <c r="D3022">
        <v>31</v>
      </c>
      <c r="E3022">
        <v>1</v>
      </c>
      <c r="F3022">
        <v>2</v>
      </c>
      <c r="G3022">
        <v>1</v>
      </c>
      <c r="H3022">
        <v>0</v>
      </c>
    </row>
    <row r="3023" spans="1:8" x14ac:dyDescent="0.15">
      <c r="A3023" s="1">
        <v>305300101</v>
      </c>
      <c r="B3023">
        <v>1</v>
      </c>
      <c r="C3023">
        <v>6</v>
      </c>
      <c r="D3023">
        <v>131</v>
      </c>
      <c r="E3023">
        <v>1</v>
      </c>
      <c r="F3023">
        <v>2</v>
      </c>
      <c r="G3023">
        <v>1</v>
      </c>
      <c r="H3023">
        <v>0</v>
      </c>
    </row>
    <row r="3024" spans="1:8" x14ac:dyDescent="0.15">
      <c r="A3024">
        <v>305300102</v>
      </c>
      <c r="B3024">
        <v>2</v>
      </c>
      <c r="C3024">
        <v>1</v>
      </c>
      <c r="D3024">
        <v>131</v>
      </c>
      <c r="E3024">
        <v>1</v>
      </c>
      <c r="F3024">
        <v>2</v>
      </c>
      <c r="G3024">
        <v>1</v>
      </c>
      <c r="H3024">
        <v>0</v>
      </c>
    </row>
    <row r="3025" spans="1:8" x14ac:dyDescent="0.15">
      <c r="A3025" s="1">
        <v>305300201</v>
      </c>
      <c r="B3025">
        <v>1</v>
      </c>
      <c r="C3025">
        <v>6</v>
      </c>
      <c r="D3025">
        <v>231</v>
      </c>
      <c r="E3025">
        <v>1</v>
      </c>
      <c r="F3025">
        <v>2</v>
      </c>
      <c r="G3025">
        <v>1</v>
      </c>
      <c r="H3025">
        <v>0</v>
      </c>
    </row>
    <row r="3026" spans="1:8" x14ac:dyDescent="0.15">
      <c r="A3026">
        <v>305300202</v>
      </c>
      <c r="B3026">
        <v>2</v>
      </c>
      <c r="C3026">
        <v>1</v>
      </c>
      <c r="D3026">
        <v>231</v>
      </c>
      <c r="E3026">
        <v>1</v>
      </c>
      <c r="F3026">
        <v>2</v>
      </c>
      <c r="G3026">
        <v>1</v>
      </c>
      <c r="H3026">
        <v>0</v>
      </c>
    </row>
    <row r="3027" spans="1:8" x14ac:dyDescent="0.15">
      <c r="A3027" s="1">
        <v>305300301</v>
      </c>
      <c r="B3027">
        <v>1</v>
      </c>
      <c r="C3027">
        <v>6</v>
      </c>
      <c r="D3027">
        <v>331</v>
      </c>
      <c r="E3027">
        <v>1</v>
      </c>
      <c r="F3027">
        <v>2</v>
      </c>
      <c r="G3027">
        <v>1</v>
      </c>
      <c r="H3027">
        <v>0</v>
      </c>
    </row>
    <row r="3028" spans="1:8" x14ac:dyDescent="0.15">
      <c r="A3028">
        <v>305300302</v>
      </c>
      <c r="B3028">
        <v>2</v>
      </c>
      <c r="C3028">
        <v>1</v>
      </c>
      <c r="D3028">
        <v>331</v>
      </c>
      <c r="E3028">
        <v>1</v>
      </c>
      <c r="F3028">
        <v>2</v>
      </c>
      <c r="G3028">
        <v>1</v>
      </c>
      <c r="H3028">
        <v>0</v>
      </c>
    </row>
    <row r="3029" spans="1:8" x14ac:dyDescent="0.15">
      <c r="A3029" s="1">
        <v>305300401</v>
      </c>
      <c r="B3029">
        <v>1</v>
      </c>
      <c r="C3029">
        <v>6</v>
      </c>
      <c r="D3029">
        <v>431</v>
      </c>
      <c r="E3029">
        <v>1</v>
      </c>
      <c r="F3029">
        <v>2</v>
      </c>
      <c r="G3029">
        <v>1</v>
      </c>
      <c r="H3029">
        <v>0</v>
      </c>
    </row>
    <row r="3030" spans="1:8" x14ac:dyDescent="0.15">
      <c r="A3030">
        <v>305300402</v>
      </c>
      <c r="B3030">
        <v>2</v>
      </c>
      <c r="C3030">
        <v>1</v>
      </c>
      <c r="D3030">
        <v>431</v>
      </c>
      <c r="E3030">
        <v>1</v>
      </c>
      <c r="F3030">
        <v>2</v>
      </c>
      <c r="G3030">
        <v>1</v>
      </c>
      <c r="H3030">
        <v>0</v>
      </c>
    </row>
    <row r="3031" spans="1:8" x14ac:dyDescent="0.15">
      <c r="A3031" s="1">
        <v>305300501</v>
      </c>
      <c r="B3031">
        <v>1</v>
      </c>
      <c r="C3031">
        <v>6</v>
      </c>
      <c r="D3031">
        <v>531</v>
      </c>
      <c r="E3031">
        <v>1</v>
      </c>
      <c r="F3031">
        <v>2</v>
      </c>
      <c r="G3031">
        <v>1</v>
      </c>
      <c r="H3031">
        <v>0</v>
      </c>
    </row>
    <row r="3032" spans="1:8" x14ac:dyDescent="0.15">
      <c r="A3032">
        <v>305300502</v>
      </c>
      <c r="B3032">
        <v>2</v>
      </c>
      <c r="C3032">
        <v>1</v>
      </c>
      <c r="D3032">
        <v>531</v>
      </c>
      <c r="E3032">
        <v>1</v>
      </c>
      <c r="F3032">
        <v>2</v>
      </c>
      <c r="G3032">
        <v>1</v>
      </c>
      <c r="H3032">
        <v>0</v>
      </c>
    </row>
    <row r="3033" spans="1:8" x14ac:dyDescent="0.15">
      <c r="A3033" s="1">
        <v>305300601</v>
      </c>
      <c r="B3033">
        <v>1</v>
      </c>
      <c r="C3033">
        <v>6</v>
      </c>
      <c r="D3033">
        <v>631</v>
      </c>
      <c r="E3033">
        <v>1</v>
      </c>
      <c r="F3033">
        <v>2</v>
      </c>
      <c r="G3033">
        <v>1</v>
      </c>
      <c r="H3033">
        <v>0</v>
      </c>
    </row>
    <row r="3034" spans="1:8" x14ac:dyDescent="0.15">
      <c r="A3034">
        <v>305300602</v>
      </c>
      <c r="B3034">
        <v>2</v>
      </c>
      <c r="C3034">
        <v>1</v>
      </c>
      <c r="D3034">
        <v>631</v>
      </c>
      <c r="E3034">
        <v>1</v>
      </c>
      <c r="F3034">
        <v>2</v>
      </c>
      <c r="G3034">
        <v>1</v>
      </c>
      <c r="H3034">
        <v>0</v>
      </c>
    </row>
    <row r="3035" spans="1:8" x14ac:dyDescent="0.15">
      <c r="A3035" s="1">
        <v>305300701</v>
      </c>
      <c r="B3035">
        <v>1</v>
      </c>
      <c r="C3035">
        <v>6</v>
      </c>
      <c r="D3035">
        <v>731</v>
      </c>
      <c r="E3035">
        <v>1</v>
      </c>
      <c r="F3035">
        <v>2</v>
      </c>
      <c r="G3035">
        <v>1</v>
      </c>
      <c r="H3035">
        <v>0</v>
      </c>
    </row>
    <row r="3036" spans="1:8" x14ac:dyDescent="0.15">
      <c r="A3036">
        <v>305300702</v>
      </c>
      <c r="B3036">
        <v>2</v>
      </c>
      <c r="C3036">
        <v>1</v>
      </c>
      <c r="D3036">
        <v>731</v>
      </c>
      <c r="E3036">
        <v>1</v>
      </c>
      <c r="F3036">
        <v>2</v>
      </c>
      <c r="G3036">
        <v>1</v>
      </c>
      <c r="H3036">
        <v>0</v>
      </c>
    </row>
    <row r="3037" spans="1:8" x14ac:dyDescent="0.15">
      <c r="A3037" s="1">
        <v>305300801</v>
      </c>
      <c r="B3037">
        <v>1</v>
      </c>
      <c r="C3037">
        <v>6</v>
      </c>
      <c r="D3037">
        <v>831</v>
      </c>
      <c r="E3037">
        <v>1</v>
      </c>
      <c r="F3037">
        <v>2</v>
      </c>
      <c r="G3037">
        <v>1</v>
      </c>
      <c r="H3037">
        <v>0</v>
      </c>
    </row>
    <row r="3038" spans="1:8" x14ac:dyDescent="0.15">
      <c r="A3038">
        <v>305300802</v>
      </c>
      <c r="B3038">
        <v>2</v>
      </c>
      <c r="C3038">
        <v>1</v>
      </c>
      <c r="D3038">
        <v>831</v>
      </c>
      <c r="E3038">
        <v>1</v>
      </c>
      <c r="F3038">
        <v>2</v>
      </c>
      <c r="G3038">
        <v>1</v>
      </c>
      <c r="H3038">
        <v>0</v>
      </c>
    </row>
    <row r="3039" spans="1:8" x14ac:dyDescent="0.15">
      <c r="A3039" s="1">
        <v>305300901</v>
      </c>
      <c r="B3039">
        <v>1</v>
      </c>
      <c r="C3039">
        <v>6</v>
      </c>
      <c r="D3039">
        <v>931</v>
      </c>
      <c r="E3039">
        <v>1</v>
      </c>
      <c r="F3039">
        <v>2</v>
      </c>
      <c r="G3039">
        <v>1</v>
      </c>
      <c r="H3039">
        <v>0</v>
      </c>
    </row>
    <row r="3040" spans="1:8" x14ac:dyDescent="0.15">
      <c r="A3040">
        <v>305300902</v>
      </c>
      <c r="B3040">
        <v>2</v>
      </c>
      <c r="C3040">
        <v>1</v>
      </c>
      <c r="D3040">
        <v>931</v>
      </c>
      <c r="E3040">
        <v>1</v>
      </c>
      <c r="F3040">
        <v>2</v>
      </c>
      <c r="G3040">
        <v>1</v>
      </c>
      <c r="H3040">
        <v>0</v>
      </c>
    </row>
    <row r="3041" spans="1:8" x14ac:dyDescent="0.15">
      <c r="A3041" s="1">
        <v>305301001</v>
      </c>
      <c r="B3041">
        <v>1</v>
      </c>
      <c r="C3041">
        <v>6</v>
      </c>
      <c r="D3041">
        <v>1031</v>
      </c>
      <c r="E3041">
        <v>1</v>
      </c>
      <c r="F3041">
        <v>2</v>
      </c>
      <c r="G3041">
        <v>1</v>
      </c>
      <c r="H3041">
        <v>0</v>
      </c>
    </row>
    <row r="3042" spans="1:8" x14ac:dyDescent="0.15">
      <c r="A3042">
        <v>305301002</v>
      </c>
      <c r="B3042">
        <v>2</v>
      </c>
      <c r="C3042">
        <v>1</v>
      </c>
      <c r="D3042">
        <v>1031</v>
      </c>
      <c r="E3042">
        <v>1</v>
      </c>
      <c r="F3042">
        <v>2</v>
      </c>
      <c r="G3042">
        <v>1</v>
      </c>
      <c r="H3042">
        <v>0</v>
      </c>
    </row>
    <row r="3043" spans="1:8" x14ac:dyDescent="0.15">
      <c r="A3043" s="1">
        <v>305400001</v>
      </c>
      <c r="B3043">
        <v>1</v>
      </c>
      <c r="C3043">
        <v>6</v>
      </c>
      <c r="D3043">
        <v>41</v>
      </c>
      <c r="E3043">
        <v>1</v>
      </c>
      <c r="F3043">
        <v>2</v>
      </c>
      <c r="G3043">
        <v>1</v>
      </c>
      <c r="H3043">
        <v>0</v>
      </c>
    </row>
    <row r="3044" spans="1:8" x14ac:dyDescent="0.15">
      <c r="A3044">
        <v>305400002</v>
      </c>
      <c r="B3044">
        <v>2</v>
      </c>
      <c r="C3044">
        <v>1</v>
      </c>
      <c r="D3044">
        <v>41</v>
      </c>
      <c r="E3044">
        <v>1</v>
      </c>
      <c r="F3044">
        <v>2</v>
      </c>
      <c r="G3044">
        <v>1</v>
      </c>
      <c r="H3044">
        <v>0</v>
      </c>
    </row>
    <row r="3045" spans="1:8" x14ac:dyDescent="0.15">
      <c r="A3045" s="1">
        <v>305400101</v>
      </c>
      <c r="B3045">
        <v>1</v>
      </c>
      <c r="C3045">
        <v>6</v>
      </c>
      <c r="D3045">
        <v>141</v>
      </c>
      <c r="E3045">
        <v>1</v>
      </c>
      <c r="F3045">
        <v>2</v>
      </c>
      <c r="G3045">
        <v>1</v>
      </c>
      <c r="H3045">
        <v>0</v>
      </c>
    </row>
    <row r="3046" spans="1:8" x14ac:dyDescent="0.15">
      <c r="A3046">
        <v>305400102</v>
      </c>
      <c r="B3046">
        <v>2</v>
      </c>
      <c r="C3046">
        <v>1</v>
      </c>
      <c r="D3046">
        <v>141</v>
      </c>
      <c r="E3046">
        <v>1</v>
      </c>
      <c r="F3046">
        <v>2</v>
      </c>
      <c r="G3046">
        <v>1</v>
      </c>
      <c r="H3046">
        <v>0</v>
      </c>
    </row>
    <row r="3047" spans="1:8" x14ac:dyDescent="0.15">
      <c r="A3047" s="1">
        <v>305400201</v>
      </c>
      <c r="B3047">
        <v>1</v>
      </c>
      <c r="C3047">
        <v>6</v>
      </c>
      <c r="D3047">
        <v>241</v>
      </c>
      <c r="E3047">
        <v>1</v>
      </c>
      <c r="F3047">
        <v>2</v>
      </c>
      <c r="G3047">
        <v>1</v>
      </c>
      <c r="H3047">
        <v>0</v>
      </c>
    </row>
    <row r="3048" spans="1:8" x14ac:dyDescent="0.15">
      <c r="A3048">
        <v>305400202</v>
      </c>
      <c r="B3048">
        <v>2</v>
      </c>
      <c r="C3048">
        <v>1</v>
      </c>
      <c r="D3048">
        <v>241</v>
      </c>
      <c r="E3048">
        <v>1</v>
      </c>
      <c r="F3048">
        <v>2</v>
      </c>
      <c r="G3048">
        <v>1</v>
      </c>
      <c r="H3048">
        <v>0</v>
      </c>
    </row>
    <row r="3049" spans="1:8" x14ac:dyDescent="0.15">
      <c r="A3049" s="1">
        <v>305400301</v>
      </c>
      <c r="B3049">
        <v>1</v>
      </c>
      <c r="C3049">
        <v>6</v>
      </c>
      <c r="D3049">
        <v>341</v>
      </c>
      <c r="E3049">
        <v>1</v>
      </c>
      <c r="F3049">
        <v>2</v>
      </c>
      <c r="G3049">
        <v>1</v>
      </c>
      <c r="H3049">
        <v>0</v>
      </c>
    </row>
    <row r="3050" spans="1:8" x14ac:dyDescent="0.15">
      <c r="A3050">
        <v>305400302</v>
      </c>
      <c r="B3050">
        <v>2</v>
      </c>
      <c r="C3050">
        <v>1</v>
      </c>
      <c r="D3050">
        <v>341</v>
      </c>
      <c r="E3050">
        <v>1</v>
      </c>
      <c r="F3050">
        <v>2</v>
      </c>
      <c r="G3050">
        <v>1</v>
      </c>
      <c r="H3050">
        <v>0</v>
      </c>
    </row>
    <row r="3051" spans="1:8" x14ac:dyDescent="0.15">
      <c r="A3051" s="1">
        <v>305400401</v>
      </c>
      <c r="B3051">
        <v>1</v>
      </c>
      <c r="C3051">
        <v>6</v>
      </c>
      <c r="D3051">
        <v>441</v>
      </c>
      <c r="E3051">
        <v>1</v>
      </c>
      <c r="F3051">
        <v>2</v>
      </c>
      <c r="G3051">
        <v>1</v>
      </c>
      <c r="H3051">
        <v>0</v>
      </c>
    </row>
    <row r="3052" spans="1:8" x14ac:dyDescent="0.15">
      <c r="A3052">
        <v>305400402</v>
      </c>
      <c r="B3052">
        <v>2</v>
      </c>
      <c r="C3052">
        <v>1</v>
      </c>
      <c r="D3052">
        <v>441</v>
      </c>
      <c r="E3052">
        <v>1</v>
      </c>
      <c r="F3052">
        <v>2</v>
      </c>
      <c r="G3052">
        <v>1</v>
      </c>
      <c r="H3052">
        <v>0</v>
      </c>
    </row>
    <row r="3053" spans="1:8" x14ac:dyDescent="0.15">
      <c r="A3053" s="1">
        <v>305400501</v>
      </c>
      <c r="B3053">
        <v>1</v>
      </c>
      <c r="C3053">
        <v>6</v>
      </c>
      <c r="D3053">
        <v>541</v>
      </c>
      <c r="E3053">
        <v>1</v>
      </c>
      <c r="F3053">
        <v>2</v>
      </c>
      <c r="G3053">
        <v>1</v>
      </c>
      <c r="H3053">
        <v>0</v>
      </c>
    </row>
    <row r="3054" spans="1:8" x14ac:dyDescent="0.15">
      <c r="A3054">
        <v>305400502</v>
      </c>
      <c r="B3054">
        <v>2</v>
      </c>
      <c r="C3054">
        <v>1</v>
      </c>
      <c r="D3054">
        <v>541</v>
      </c>
      <c r="E3054">
        <v>1</v>
      </c>
      <c r="F3054">
        <v>2</v>
      </c>
      <c r="G3054">
        <v>1</v>
      </c>
      <c r="H3054">
        <v>0</v>
      </c>
    </row>
    <row r="3055" spans="1:8" x14ac:dyDescent="0.15">
      <c r="A3055" s="1">
        <v>305400601</v>
      </c>
      <c r="B3055">
        <v>1</v>
      </c>
      <c r="C3055">
        <v>6</v>
      </c>
      <c r="D3055">
        <v>641</v>
      </c>
      <c r="E3055">
        <v>1</v>
      </c>
      <c r="F3055">
        <v>2</v>
      </c>
      <c r="G3055">
        <v>1</v>
      </c>
      <c r="H3055">
        <v>0</v>
      </c>
    </row>
    <row r="3056" spans="1:8" x14ac:dyDescent="0.15">
      <c r="A3056">
        <v>305400602</v>
      </c>
      <c r="B3056">
        <v>2</v>
      </c>
      <c r="C3056">
        <v>1</v>
      </c>
      <c r="D3056">
        <v>641</v>
      </c>
      <c r="E3056">
        <v>1</v>
      </c>
      <c r="F3056">
        <v>2</v>
      </c>
      <c r="G3056">
        <v>1</v>
      </c>
      <c r="H3056">
        <v>0</v>
      </c>
    </row>
    <row r="3057" spans="1:8" x14ac:dyDescent="0.15">
      <c r="A3057" s="1">
        <v>305400701</v>
      </c>
      <c r="B3057">
        <v>1</v>
      </c>
      <c r="C3057">
        <v>6</v>
      </c>
      <c r="D3057">
        <v>741</v>
      </c>
      <c r="E3057">
        <v>1</v>
      </c>
      <c r="F3057">
        <v>2</v>
      </c>
      <c r="G3057">
        <v>1</v>
      </c>
      <c r="H3057">
        <v>0</v>
      </c>
    </row>
    <row r="3058" spans="1:8" x14ac:dyDescent="0.15">
      <c r="A3058">
        <v>305400702</v>
      </c>
      <c r="B3058">
        <v>2</v>
      </c>
      <c r="C3058">
        <v>1</v>
      </c>
      <c r="D3058">
        <v>741</v>
      </c>
      <c r="E3058">
        <v>1</v>
      </c>
      <c r="F3058">
        <v>2</v>
      </c>
      <c r="G3058">
        <v>1</v>
      </c>
      <c r="H3058">
        <v>0</v>
      </c>
    </row>
    <row r="3059" spans="1:8" x14ac:dyDescent="0.15">
      <c r="A3059" s="1">
        <v>305400801</v>
      </c>
      <c r="B3059">
        <v>1</v>
      </c>
      <c r="C3059">
        <v>6</v>
      </c>
      <c r="D3059">
        <v>841</v>
      </c>
      <c r="E3059">
        <v>1</v>
      </c>
      <c r="F3059">
        <v>2</v>
      </c>
      <c r="G3059">
        <v>1</v>
      </c>
      <c r="H3059">
        <v>0</v>
      </c>
    </row>
    <row r="3060" spans="1:8" x14ac:dyDescent="0.15">
      <c r="A3060">
        <v>305400802</v>
      </c>
      <c r="B3060">
        <v>2</v>
      </c>
      <c r="C3060">
        <v>1</v>
      </c>
      <c r="D3060">
        <v>841</v>
      </c>
      <c r="E3060">
        <v>1</v>
      </c>
      <c r="F3060">
        <v>2</v>
      </c>
      <c r="G3060">
        <v>1</v>
      </c>
      <c r="H3060">
        <v>0</v>
      </c>
    </row>
    <row r="3061" spans="1:8" x14ac:dyDescent="0.15">
      <c r="A3061" s="1">
        <v>305400901</v>
      </c>
      <c r="B3061">
        <v>1</v>
      </c>
      <c r="C3061">
        <v>6</v>
      </c>
      <c r="D3061">
        <v>941</v>
      </c>
      <c r="E3061">
        <v>1</v>
      </c>
      <c r="F3061">
        <v>2</v>
      </c>
      <c r="G3061">
        <v>1</v>
      </c>
      <c r="H3061">
        <v>0</v>
      </c>
    </row>
    <row r="3062" spans="1:8" x14ac:dyDescent="0.15">
      <c r="A3062">
        <v>305400902</v>
      </c>
      <c r="B3062">
        <v>2</v>
      </c>
      <c r="C3062">
        <v>1</v>
      </c>
      <c r="D3062">
        <v>941</v>
      </c>
      <c r="E3062">
        <v>1</v>
      </c>
      <c r="F3062">
        <v>2</v>
      </c>
      <c r="G3062">
        <v>1</v>
      </c>
      <c r="H3062">
        <v>0</v>
      </c>
    </row>
    <row r="3063" spans="1:8" x14ac:dyDescent="0.15">
      <c r="A3063" s="1">
        <v>305401001</v>
      </c>
      <c r="B3063">
        <v>1</v>
      </c>
      <c r="C3063">
        <v>6</v>
      </c>
      <c r="D3063">
        <v>1041</v>
      </c>
      <c r="E3063">
        <v>1</v>
      </c>
      <c r="F3063">
        <v>2</v>
      </c>
      <c r="G3063">
        <v>1</v>
      </c>
      <c r="H3063">
        <v>0</v>
      </c>
    </row>
    <row r="3064" spans="1:8" x14ac:dyDescent="0.15">
      <c r="A3064">
        <v>305401002</v>
      </c>
      <c r="B3064">
        <v>2</v>
      </c>
      <c r="C3064">
        <v>1</v>
      </c>
      <c r="D3064">
        <v>1041</v>
      </c>
      <c r="E3064">
        <v>1</v>
      </c>
      <c r="F3064">
        <v>2</v>
      </c>
      <c r="G3064">
        <v>1</v>
      </c>
      <c r="H3064">
        <v>0</v>
      </c>
    </row>
    <row r="3065" spans="1:8" x14ac:dyDescent="0.15">
      <c r="A3065" s="1">
        <v>305500001</v>
      </c>
      <c r="B3065">
        <v>1</v>
      </c>
      <c r="C3065">
        <v>6</v>
      </c>
      <c r="D3065">
        <v>51</v>
      </c>
      <c r="E3065">
        <v>1</v>
      </c>
      <c r="F3065">
        <v>2</v>
      </c>
      <c r="G3065">
        <v>1</v>
      </c>
      <c r="H3065">
        <v>0</v>
      </c>
    </row>
    <row r="3066" spans="1:8" x14ac:dyDescent="0.15">
      <c r="A3066">
        <v>305500002</v>
      </c>
      <c r="B3066">
        <v>2</v>
      </c>
      <c r="C3066">
        <v>1</v>
      </c>
      <c r="D3066">
        <v>51</v>
      </c>
      <c r="E3066">
        <v>1</v>
      </c>
      <c r="F3066">
        <v>2</v>
      </c>
      <c r="G3066">
        <v>1</v>
      </c>
      <c r="H3066">
        <v>0</v>
      </c>
    </row>
    <row r="3067" spans="1:8" x14ac:dyDescent="0.15">
      <c r="A3067" s="1">
        <v>305500101</v>
      </c>
      <c r="B3067">
        <v>1</v>
      </c>
      <c r="C3067">
        <v>6</v>
      </c>
      <c r="D3067">
        <v>151</v>
      </c>
      <c r="E3067">
        <v>1</v>
      </c>
      <c r="F3067">
        <v>2</v>
      </c>
      <c r="G3067">
        <v>1</v>
      </c>
      <c r="H3067">
        <v>0</v>
      </c>
    </row>
    <row r="3068" spans="1:8" x14ac:dyDescent="0.15">
      <c r="A3068">
        <v>305500102</v>
      </c>
      <c r="B3068">
        <v>2</v>
      </c>
      <c r="C3068">
        <v>1</v>
      </c>
      <c r="D3068">
        <v>151</v>
      </c>
      <c r="E3068">
        <v>1</v>
      </c>
      <c r="F3068">
        <v>2</v>
      </c>
      <c r="G3068">
        <v>1</v>
      </c>
      <c r="H3068">
        <v>0</v>
      </c>
    </row>
    <row r="3069" spans="1:8" x14ac:dyDescent="0.15">
      <c r="A3069" s="1">
        <v>305500201</v>
      </c>
      <c r="B3069">
        <v>1</v>
      </c>
      <c r="C3069">
        <v>6</v>
      </c>
      <c r="D3069">
        <v>251</v>
      </c>
      <c r="E3069">
        <v>1</v>
      </c>
      <c r="F3069">
        <v>2</v>
      </c>
      <c r="G3069">
        <v>1</v>
      </c>
      <c r="H3069">
        <v>0</v>
      </c>
    </row>
    <row r="3070" spans="1:8" x14ac:dyDescent="0.15">
      <c r="A3070">
        <v>305500202</v>
      </c>
      <c r="B3070">
        <v>2</v>
      </c>
      <c r="C3070">
        <v>1</v>
      </c>
      <c r="D3070">
        <v>251</v>
      </c>
      <c r="E3070">
        <v>1</v>
      </c>
      <c r="F3070">
        <v>2</v>
      </c>
      <c r="G3070">
        <v>1</v>
      </c>
      <c r="H3070">
        <v>0</v>
      </c>
    </row>
    <row r="3071" spans="1:8" x14ac:dyDescent="0.15">
      <c r="A3071" s="1">
        <v>305500301</v>
      </c>
      <c r="B3071">
        <v>1</v>
      </c>
      <c r="C3071">
        <v>6</v>
      </c>
      <c r="D3071">
        <v>351</v>
      </c>
      <c r="E3071">
        <v>1</v>
      </c>
      <c r="F3071">
        <v>2</v>
      </c>
      <c r="G3071">
        <v>1</v>
      </c>
      <c r="H3071">
        <v>0</v>
      </c>
    </row>
    <row r="3072" spans="1:8" x14ac:dyDescent="0.15">
      <c r="A3072">
        <v>305500302</v>
      </c>
      <c r="B3072">
        <v>2</v>
      </c>
      <c r="C3072">
        <v>1</v>
      </c>
      <c r="D3072">
        <v>351</v>
      </c>
      <c r="E3072">
        <v>1</v>
      </c>
      <c r="F3072">
        <v>2</v>
      </c>
      <c r="G3072">
        <v>1</v>
      </c>
      <c r="H3072">
        <v>0</v>
      </c>
    </row>
    <row r="3073" spans="1:8" x14ac:dyDescent="0.15">
      <c r="A3073" s="1">
        <v>305500401</v>
      </c>
      <c r="B3073">
        <v>1</v>
      </c>
      <c r="C3073">
        <v>6</v>
      </c>
      <c r="D3073">
        <v>451</v>
      </c>
      <c r="E3073">
        <v>1</v>
      </c>
      <c r="F3073">
        <v>2</v>
      </c>
      <c r="G3073">
        <v>1</v>
      </c>
      <c r="H3073">
        <v>0</v>
      </c>
    </row>
    <row r="3074" spans="1:8" x14ac:dyDescent="0.15">
      <c r="A3074">
        <v>305500402</v>
      </c>
      <c r="B3074">
        <v>2</v>
      </c>
      <c r="C3074">
        <v>1</v>
      </c>
      <c r="D3074">
        <v>451</v>
      </c>
      <c r="E3074">
        <v>1</v>
      </c>
      <c r="F3074">
        <v>2</v>
      </c>
      <c r="G3074">
        <v>1</v>
      </c>
      <c r="H3074">
        <v>0</v>
      </c>
    </row>
    <row r="3075" spans="1:8" x14ac:dyDescent="0.15">
      <c r="A3075" s="1">
        <v>305500501</v>
      </c>
      <c r="B3075">
        <v>1</v>
      </c>
      <c r="C3075">
        <v>6</v>
      </c>
      <c r="D3075">
        <v>551</v>
      </c>
      <c r="E3075">
        <v>1</v>
      </c>
      <c r="F3075">
        <v>2</v>
      </c>
      <c r="G3075">
        <v>1</v>
      </c>
      <c r="H3075">
        <v>0</v>
      </c>
    </row>
    <row r="3076" spans="1:8" x14ac:dyDescent="0.15">
      <c r="A3076">
        <v>305500502</v>
      </c>
      <c r="B3076">
        <v>2</v>
      </c>
      <c r="C3076">
        <v>1</v>
      </c>
      <c r="D3076">
        <v>551</v>
      </c>
      <c r="E3076">
        <v>1</v>
      </c>
      <c r="F3076">
        <v>2</v>
      </c>
      <c r="G3076">
        <v>1</v>
      </c>
      <c r="H3076">
        <v>0</v>
      </c>
    </row>
    <row r="3077" spans="1:8" x14ac:dyDescent="0.15">
      <c r="A3077" s="1">
        <v>305500601</v>
      </c>
      <c r="B3077">
        <v>1</v>
      </c>
      <c r="C3077">
        <v>6</v>
      </c>
      <c r="D3077">
        <v>651</v>
      </c>
      <c r="E3077">
        <v>1</v>
      </c>
      <c r="F3077">
        <v>2</v>
      </c>
      <c r="G3077">
        <v>1</v>
      </c>
      <c r="H3077">
        <v>0</v>
      </c>
    </row>
    <row r="3078" spans="1:8" x14ac:dyDescent="0.15">
      <c r="A3078">
        <v>305500602</v>
      </c>
      <c r="B3078">
        <v>2</v>
      </c>
      <c r="C3078">
        <v>1</v>
      </c>
      <c r="D3078">
        <v>651</v>
      </c>
      <c r="E3078">
        <v>1</v>
      </c>
      <c r="F3078">
        <v>2</v>
      </c>
      <c r="G3078">
        <v>1</v>
      </c>
      <c r="H3078">
        <v>0</v>
      </c>
    </row>
    <row r="3079" spans="1:8" x14ac:dyDescent="0.15">
      <c r="A3079" s="1">
        <v>305500701</v>
      </c>
      <c r="B3079">
        <v>1</v>
      </c>
      <c r="C3079">
        <v>6</v>
      </c>
      <c r="D3079">
        <v>751</v>
      </c>
      <c r="E3079">
        <v>1</v>
      </c>
      <c r="F3079">
        <v>2</v>
      </c>
      <c r="G3079">
        <v>1</v>
      </c>
      <c r="H3079">
        <v>0</v>
      </c>
    </row>
    <row r="3080" spans="1:8" x14ac:dyDescent="0.15">
      <c r="A3080">
        <v>305500702</v>
      </c>
      <c r="B3080">
        <v>2</v>
      </c>
      <c r="C3080">
        <v>1</v>
      </c>
      <c r="D3080">
        <v>751</v>
      </c>
      <c r="E3080">
        <v>1</v>
      </c>
      <c r="F3080">
        <v>2</v>
      </c>
      <c r="G3080">
        <v>1</v>
      </c>
      <c r="H3080">
        <v>0</v>
      </c>
    </row>
    <row r="3081" spans="1:8" x14ac:dyDescent="0.15">
      <c r="A3081" s="1">
        <v>305500801</v>
      </c>
      <c r="B3081">
        <v>1</v>
      </c>
      <c r="C3081">
        <v>6</v>
      </c>
      <c r="D3081">
        <v>851</v>
      </c>
      <c r="E3081">
        <v>1</v>
      </c>
      <c r="F3081">
        <v>2</v>
      </c>
      <c r="G3081">
        <v>1</v>
      </c>
      <c r="H3081">
        <v>0</v>
      </c>
    </row>
    <row r="3082" spans="1:8" x14ac:dyDescent="0.15">
      <c r="A3082">
        <v>305500802</v>
      </c>
      <c r="B3082">
        <v>2</v>
      </c>
      <c r="C3082">
        <v>1</v>
      </c>
      <c r="D3082">
        <v>851</v>
      </c>
      <c r="E3082">
        <v>1</v>
      </c>
      <c r="F3082">
        <v>2</v>
      </c>
      <c r="G3082">
        <v>1</v>
      </c>
      <c r="H3082">
        <v>0</v>
      </c>
    </row>
    <row r="3083" spans="1:8" x14ac:dyDescent="0.15">
      <c r="A3083" s="1">
        <v>305500901</v>
      </c>
      <c r="B3083">
        <v>1</v>
      </c>
      <c r="C3083">
        <v>6</v>
      </c>
      <c r="D3083">
        <v>951</v>
      </c>
      <c r="E3083">
        <v>1</v>
      </c>
      <c r="F3083">
        <v>2</v>
      </c>
      <c r="G3083">
        <v>1</v>
      </c>
      <c r="H3083">
        <v>0</v>
      </c>
    </row>
    <row r="3084" spans="1:8" x14ac:dyDescent="0.15">
      <c r="A3084">
        <v>305500902</v>
      </c>
      <c r="B3084">
        <v>2</v>
      </c>
      <c r="C3084">
        <v>1</v>
      </c>
      <c r="D3084">
        <v>951</v>
      </c>
      <c r="E3084">
        <v>1</v>
      </c>
      <c r="F3084">
        <v>2</v>
      </c>
      <c r="G3084">
        <v>1</v>
      </c>
      <c r="H3084">
        <v>0</v>
      </c>
    </row>
    <row r="3085" spans="1:8" x14ac:dyDescent="0.15">
      <c r="A3085" s="1">
        <v>305501001</v>
      </c>
      <c r="B3085">
        <v>1</v>
      </c>
      <c r="C3085">
        <v>6</v>
      </c>
      <c r="D3085">
        <v>1051</v>
      </c>
      <c r="E3085">
        <v>1</v>
      </c>
      <c r="F3085">
        <v>2</v>
      </c>
      <c r="G3085">
        <v>1</v>
      </c>
      <c r="H3085">
        <v>0</v>
      </c>
    </row>
    <row r="3086" spans="1:8" x14ac:dyDescent="0.15">
      <c r="A3086">
        <v>305501002</v>
      </c>
      <c r="B3086">
        <v>2</v>
      </c>
      <c r="C3086">
        <v>1</v>
      </c>
      <c r="D3086">
        <v>1051</v>
      </c>
      <c r="E3086">
        <v>1</v>
      </c>
      <c r="F3086">
        <v>2</v>
      </c>
      <c r="G3086">
        <v>1</v>
      </c>
      <c r="H3086">
        <v>0</v>
      </c>
    </row>
    <row r="3087" spans="1:8" x14ac:dyDescent="0.15">
      <c r="A3087" s="1">
        <v>305600001</v>
      </c>
      <c r="B3087">
        <v>1</v>
      </c>
      <c r="C3087">
        <v>6</v>
      </c>
      <c r="D3087">
        <v>61</v>
      </c>
      <c r="E3087">
        <v>1</v>
      </c>
      <c r="F3087">
        <v>2</v>
      </c>
      <c r="G3087">
        <v>1</v>
      </c>
      <c r="H3087">
        <v>0</v>
      </c>
    </row>
    <row r="3088" spans="1:8" x14ac:dyDescent="0.15">
      <c r="A3088">
        <v>305600002</v>
      </c>
      <c r="B3088">
        <v>2</v>
      </c>
      <c r="C3088">
        <v>1</v>
      </c>
      <c r="D3088">
        <v>61</v>
      </c>
      <c r="E3088">
        <v>1</v>
      </c>
      <c r="F3088">
        <v>2</v>
      </c>
      <c r="G3088">
        <v>1</v>
      </c>
      <c r="H3088">
        <v>0</v>
      </c>
    </row>
    <row r="3089" spans="1:8" x14ac:dyDescent="0.15">
      <c r="A3089" s="1">
        <v>305600101</v>
      </c>
      <c r="B3089">
        <v>1</v>
      </c>
      <c r="C3089">
        <v>6</v>
      </c>
      <c r="D3089">
        <v>161</v>
      </c>
      <c r="E3089">
        <v>1</v>
      </c>
      <c r="F3089">
        <v>2</v>
      </c>
      <c r="G3089">
        <v>1</v>
      </c>
      <c r="H3089">
        <v>0</v>
      </c>
    </row>
    <row r="3090" spans="1:8" x14ac:dyDescent="0.15">
      <c r="A3090">
        <v>305600102</v>
      </c>
      <c r="B3090">
        <v>2</v>
      </c>
      <c r="C3090">
        <v>1</v>
      </c>
      <c r="D3090">
        <v>161</v>
      </c>
      <c r="E3090">
        <v>1</v>
      </c>
      <c r="F3090">
        <v>2</v>
      </c>
      <c r="G3090">
        <v>1</v>
      </c>
      <c r="H3090">
        <v>0</v>
      </c>
    </row>
    <row r="3091" spans="1:8" x14ac:dyDescent="0.15">
      <c r="A3091" s="1">
        <v>305600201</v>
      </c>
      <c r="B3091">
        <v>1</v>
      </c>
      <c r="C3091">
        <v>6</v>
      </c>
      <c r="D3091">
        <v>261</v>
      </c>
      <c r="E3091">
        <v>1</v>
      </c>
      <c r="F3091">
        <v>2</v>
      </c>
      <c r="G3091">
        <v>1</v>
      </c>
      <c r="H3091">
        <v>0</v>
      </c>
    </row>
    <row r="3092" spans="1:8" x14ac:dyDescent="0.15">
      <c r="A3092">
        <v>305600202</v>
      </c>
      <c r="B3092">
        <v>2</v>
      </c>
      <c r="C3092">
        <v>1</v>
      </c>
      <c r="D3092">
        <v>261</v>
      </c>
      <c r="E3092">
        <v>1</v>
      </c>
      <c r="F3092">
        <v>2</v>
      </c>
      <c r="G3092">
        <v>1</v>
      </c>
      <c r="H3092">
        <v>0</v>
      </c>
    </row>
    <row r="3093" spans="1:8" x14ac:dyDescent="0.15">
      <c r="A3093" s="1">
        <v>305600301</v>
      </c>
      <c r="B3093">
        <v>1</v>
      </c>
      <c r="C3093">
        <v>6</v>
      </c>
      <c r="D3093">
        <v>361</v>
      </c>
      <c r="E3093">
        <v>1</v>
      </c>
      <c r="F3093">
        <v>2</v>
      </c>
      <c r="G3093">
        <v>1</v>
      </c>
      <c r="H3093">
        <v>0</v>
      </c>
    </row>
    <row r="3094" spans="1:8" x14ac:dyDescent="0.15">
      <c r="A3094">
        <v>305600302</v>
      </c>
      <c r="B3094">
        <v>2</v>
      </c>
      <c r="C3094">
        <v>1</v>
      </c>
      <c r="D3094">
        <v>361</v>
      </c>
      <c r="E3094">
        <v>1</v>
      </c>
      <c r="F3094">
        <v>2</v>
      </c>
      <c r="G3094">
        <v>1</v>
      </c>
      <c r="H3094">
        <v>0</v>
      </c>
    </row>
    <row r="3095" spans="1:8" x14ac:dyDescent="0.15">
      <c r="A3095" s="1">
        <v>305600401</v>
      </c>
      <c r="B3095">
        <v>1</v>
      </c>
      <c r="C3095">
        <v>6</v>
      </c>
      <c r="D3095">
        <v>461</v>
      </c>
      <c r="E3095">
        <v>1</v>
      </c>
      <c r="F3095">
        <v>2</v>
      </c>
      <c r="G3095">
        <v>1</v>
      </c>
      <c r="H3095">
        <v>0</v>
      </c>
    </row>
    <row r="3096" spans="1:8" x14ac:dyDescent="0.15">
      <c r="A3096">
        <v>305600402</v>
      </c>
      <c r="B3096">
        <v>2</v>
      </c>
      <c r="C3096">
        <v>1</v>
      </c>
      <c r="D3096">
        <v>461</v>
      </c>
      <c r="E3096">
        <v>1</v>
      </c>
      <c r="F3096">
        <v>2</v>
      </c>
      <c r="G3096">
        <v>1</v>
      </c>
      <c r="H3096">
        <v>0</v>
      </c>
    </row>
    <row r="3097" spans="1:8" x14ac:dyDescent="0.15">
      <c r="A3097" s="1">
        <v>305600501</v>
      </c>
      <c r="B3097">
        <v>1</v>
      </c>
      <c r="C3097">
        <v>6</v>
      </c>
      <c r="D3097">
        <v>561</v>
      </c>
      <c r="E3097">
        <v>1</v>
      </c>
      <c r="F3097">
        <v>2</v>
      </c>
      <c r="G3097">
        <v>1</v>
      </c>
      <c r="H3097">
        <v>0</v>
      </c>
    </row>
    <row r="3098" spans="1:8" x14ac:dyDescent="0.15">
      <c r="A3098">
        <v>305600502</v>
      </c>
      <c r="B3098">
        <v>2</v>
      </c>
      <c r="C3098">
        <v>1</v>
      </c>
      <c r="D3098">
        <v>561</v>
      </c>
      <c r="E3098">
        <v>1</v>
      </c>
      <c r="F3098">
        <v>2</v>
      </c>
      <c r="G3098">
        <v>1</v>
      </c>
      <c r="H3098">
        <v>0</v>
      </c>
    </row>
    <row r="3099" spans="1:8" x14ac:dyDescent="0.15">
      <c r="A3099" s="1">
        <v>305600601</v>
      </c>
      <c r="B3099">
        <v>1</v>
      </c>
      <c r="C3099">
        <v>6</v>
      </c>
      <c r="D3099">
        <v>661</v>
      </c>
      <c r="E3099">
        <v>1</v>
      </c>
      <c r="F3099">
        <v>2</v>
      </c>
      <c r="G3099">
        <v>1</v>
      </c>
      <c r="H3099">
        <v>0</v>
      </c>
    </row>
    <row r="3100" spans="1:8" x14ac:dyDescent="0.15">
      <c r="A3100">
        <v>305600602</v>
      </c>
      <c r="B3100">
        <v>2</v>
      </c>
      <c r="C3100">
        <v>1</v>
      </c>
      <c r="D3100">
        <v>661</v>
      </c>
      <c r="E3100">
        <v>1</v>
      </c>
      <c r="F3100">
        <v>2</v>
      </c>
      <c r="G3100">
        <v>1</v>
      </c>
      <c r="H3100">
        <v>0</v>
      </c>
    </row>
    <row r="3101" spans="1:8" x14ac:dyDescent="0.15">
      <c r="A3101" s="1">
        <v>305600701</v>
      </c>
      <c r="B3101">
        <v>1</v>
      </c>
      <c r="C3101">
        <v>6</v>
      </c>
      <c r="D3101">
        <v>761</v>
      </c>
      <c r="E3101">
        <v>1</v>
      </c>
      <c r="F3101">
        <v>2</v>
      </c>
      <c r="G3101">
        <v>1</v>
      </c>
      <c r="H3101">
        <v>0</v>
      </c>
    </row>
    <row r="3102" spans="1:8" x14ac:dyDescent="0.15">
      <c r="A3102">
        <v>305600702</v>
      </c>
      <c r="B3102">
        <v>2</v>
      </c>
      <c r="C3102">
        <v>1</v>
      </c>
      <c r="D3102">
        <v>761</v>
      </c>
      <c r="E3102">
        <v>1</v>
      </c>
      <c r="F3102">
        <v>2</v>
      </c>
      <c r="G3102">
        <v>1</v>
      </c>
      <c r="H3102">
        <v>0</v>
      </c>
    </row>
    <row r="3103" spans="1:8" x14ac:dyDescent="0.15">
      <c r="A3103" s="1">
        <v>305600801</v>
      </c>
      <c r="B3103">
        <v>1</v>
      </c>
      <c r="C3103">
        <v>6</v>
      </c>
      <c r="D3103">
        <v>861</v>
      </c>
      <c r="E3103">
        <v>1</v>
      </c>
      <c r="F3103">
        <v>2</v>
      </c>
      <c r="G3103">
        <v>1</v>
      </c>
      <c r="H3103">
        <v>0</v>
      </c>
    </row>
    <row r="3104" spans="1:8" x14ac:dyDescent="0.15">
      <c r="A3104">
        <v>305600802</v>
      </c>
      <c r="B3104">
        <v>2</v>
      </c>
      <c r="C3104">
        <v>1</v>
      </c>
      <c r="D3104">
        <v>861</v>
      </c>
      <c r="E3104">
        <v>1</v>
      </c>
      <c r="F3104">
        <v>2</v>
      </c>
      <c r="G3104">
        <v>1</v>
      </c>
      <c r="H3104">
        <v>0</v>
      </c>
    </row>
    <row r="3105" spans="1:8" x14ac:dyDescent="0.15">
      <c r="A3105" s="1">
        <v>305600901</v>
      </c>
      <c r="B3105">
        <v>1</v>
      </c>
      <c r="C3105">
        <v>6</v>
      </c>
      <c r="D3105">
        <v>961</v>
      </c>
      <c r="E3105">
        <v>1</v>
      </c>
      <c r="F3105">
        <v>2</v>
      </c>
      <c r="G3105">
        <v>1</v>
      </c>
      <c r="H3105">
        <v>0</v>
      </c>
    </row>
    <row r="3106" spans="1:8" x14ac:dyDescent="0.15">
      <c r="A3106">
        <v>305600902</v>
      </c>
      <c r="B3106">
        <v>2</v>
      </c>
      <c r="C3106">
        <v>1</v>
      </c>
      <c r="D3106">
        <v>961</v>
      </c>
      <c r="E3106">
        <v>1</v>
      </c>
      <c r="F3106">
        <v>2</v>
      </c>
      <c r="G3106">
        <v>1</v>
      </c>
      <c r="H3106">
        <v>0</v>
      </c>
    </row>
    <row r="3107" spans="1:8" x14ac:dyDescent="0.15">
      <c r="A3107" s="1">
        <v>305601001</v>
      </c>
      <c r="B3107">
        <v>1</v>
      </c>
      <c r="C3107">
        <v>6</v>
      </c>
      <c r="D3107">
        <v>1061</v>
      </c>
      <c r="E3107">
        <v>1</v>
      </c>
      <c r="F3107">
        <v>2</v>
      </c>
      <c r="G3107">
        <v>1</v>
      </c>
      <c r="H3107">
        <v>0</v>
      </c>
    </row>
    <row r="3108" spans="1:8" x14ac:dyDescent="0.15">
      <c r="A3108">
        <v>305601002</v>
      </c>
      <c r="B3108">
        <v>2</v>
      </c>
      <c r="C3108">
        <v>1</v>
      </c>
      <c r="D3108">
        <v>1061</v>
      </c>
      <c r="E3108">
        <v>1</v>
      </c>
      <c r="F3108">
        <v>2</v>
      </c>
      <c r="G3108">
        <v>1</v>
      </c>
      <c r="H3108">
        <v>0</v>
      </c>
    </row>
    <row r="3109" spans="1:8" x14ac:dyDescent="0.15">
      <c r="A3109" s="1">
        <v>305700001</v>
      </c>
      <c r="B3109">
        <v>1</v>
      </c>
      <c r="C3109">
        <v>6</v>
      </c>
      <c r="D3109">
        <v>71</v>
      </c>
      <c r="E3109">
        <v>1</v>
      </c>
      <c r="F3109">
        <v>2</v>
      </c>
      <c r="G3109">
        <v>1</v>
      </c>
      <c r="H3109">
        <v>0</v>
      </c>
    </row>
    <row r="3110" spans="1:8" x14ac:dyDescent="0.15">
      <c r="A3110">
        <v>305700002</v>
      </c>
      <c r="B3110">
        <v>2</v>
      </c>
      <c r="C3110">
        <v>1</v>
      </c>
      <c r="D3110">
        <v>71</v>
      </c>
      <c r="E3110">
        <v>1</v>
      </c>
      <c r="F3110">
        <v>2</v>
      </c>
      <c r="G3110">
        <v>1</v>
      </c>
      <c r="H3110">
        <v>0</v>
      </c>
    </row>
    <row r="3111" spans="1:8" x14ac:dyDescent="0.15">
      <c r="A3111" s="1">
        <v>305700101</v>
      </c>
      <c r="B3111">
        <v>1</v>
      </c>
      <c r="C3111">
        <v>6</v>
      </c>
      <c r="D3111">
        <v>171</v>
      </c>
      <c r="E3111">
        <v>1</v>
      </c>
      <c r="F3111">
        <v>2</v>
      </c>
      <c r="G3111">
        <v>1</v>
      </c>
      <c r="H3111">
        <v>0</v>
      </c>
    </row>
    <row r="3112" spans="1:8" x14ac:dyDescent="0.15">
      <c r="A3112">
        <v>305700102</v>
      </c>
      <c r="B3112">
        <v>2</v>
      </c>
      <c r="C3112">
        <v>1</v>
      </c>
      <c r="D3112">
        <v>171</v>
      </c>
      <c r="E3112">
        <v>1</v>
      </c>
      <c r="F3112">
        <v>2</v>
      </c>
      <c r="G3112">
        <v>1</v>
      </c>
      <c r="H3112">
        <v>0</v>
      </c>
    </row>
    <row r="3113" spans="1:8" x14ac:dyDescent="0.15">
      <c r="A3113" s="1">
        <v>305700201</v>
      </c>
      <c r="B3113">
        <v>1</v>
      </c>
      <c r="C3113">
        <v>6</v>
      </c>
      <c r="D3113">
        <v>271</v>
      </c>
      <c r="E3113">
        <v>1</v>
      </c>
      <c r="F3113">
        <v>2</v>
      </c>
      <c r="G3113">
        <v>1</v>
      </c>
      <c r="H3113">
        <v>0</v>
      </c>
    </row>
    <row r="3114" spans="1:8" x14ac:dyDescent="0.15">
      <c r="A3114">
        <v>305700202</v>
      </c>
      <c r="B3114">
        <v>2</v>
      </c>
      <c r="C3114">
        <v>1</v>
      </c>
      <c r="D3114">
        <v>271</v>
      </c>
      <c r="E3114">
        <v>1</v>
      </c>
      <c r="F3114">
        <v>2</v>
      </c>
      <c r="G3114">
        <v>1</v>
      </c>
      <c r="H3114">
        <v>0</v>
      </c>
    </row>
    <row r="3115" spans="1:8" x14ac:dyDescent="0.15">
      <c r="A3115" s="1">
        <v>305700301</v>
      </c>
      <c r="B3115">
        <v>1</v>
      </c>
      <c r="C3115">
        <v>6</v>
      </c>
      <c r="D3115">
        <v>371</v>
      </c>
      <c r="E3115">
        <v>1</v>
      </c>
      <c r="F3115">
        <v>2</v>
      </c>
      <c r="G3115">
        <v>1</v>
      </c>
      <c r="H3115">
        <v>0</v>
      </c>
    </row>
    <row r="3116" spans="1:8" x14ac:dyDescent="0.15">
      <c r="A3116">
        <v>305700302</v>
      </c>
      <c r="B3116">
        <v>2</v>
      </c>
      <c r="C3116">
        <v>1</v>
      </c>
      <c r="D3116">
        <v>371</v>
      </c>
      <c r="E3116">
        <v>1</v>
      </c>
      <c r="F3116">
        <v>2</v>
      </c>
      <c r="G3116">
        <v>1</v>
      </c>
      <c r="H3116">
        <v>0</v>
      </c>
    </row>
    <row r="3117" spans="1:8" x14ac:dyDescent="0.15">
      <c r="A3117" s="1">
        <v>305700401</v>
      </c>
      <c r="B3117">
        <v>1</v>
      </c>
      <c r="C3117">
        <v>6</v>
      </c>
      <c r="D3117">
        <v>471</v>
      </c>
      <c r="E3117">
        <v>1</v>
      </c>
      <c r="F3117">
        <v>2</v>
      </c>
      <c r="G3117">
        <v>1</v>
      </c>
      <c r="H3117">
        <v>0</v>
      </c>
    </row>
    <row r="3118" spans="1:8" x14ac:dyDescent="0.15">
      <c r="A3118">
        <v>305700402</v>
      </c>
      <c r="B3118">
        <v>2</v>
      </c>
      <c r="C3118">
        <v>1</v>
      </c>
      <c r="D3118">
        <v>471</v>
      </c>
      <c r="E3118">
        <v>1</v>
      </c>
      <c r="F3118">
        <v>2</v>
      </c>
      <c r="G3118">
        <v>1</v>
      </c>
      <c r="H3118">
        <v>0</v>
      </c>
    </row>
    <row r="3119" spans="1:8" x14ac:dyDescent="0.15">
      <c r="A3119" s="1">
        <v>305700501</v>
      </c>
      <c r="B3119">
        <v>1</v>
      </c>
      <c r="C3119">
        <v>6</v>
      </c>
      <c r="D3119">
        <v>571</v>
      </c>
      <c r="E3119">
        <v>1</v>
      </c>
      <c r="F3119">
        <v>2</v>
      </c>
      <c r="G3119">
        <v>1</v>
      </c>
      <c r="H3119">
        <v>0</v>
      </c>
    </row>
    <row r="3120" spans="1:8" x14ac:dyDescent="0.15">
      <c r="A3120">
        <v>305700502</v>
      </c>
      <c r="B3120">
        <v>2</v>
      </c>
      <c r="C3120">
        <v>1</v>
      </c>
      <c r="D3120">
        <v>571</v>
      </c>
      <c r="E3120">
        <v>1</v>
      </c>
      <c r="F3120">
        <v>2</v>
      </c>
      <c r="G3120">
        <v>1</v>
      </c>
      <c r="H3120">
        <v>0</v>
      </c>
    </row>
    <row r="3121" spans="1:8" x14ac:dyDescent="0.15">
      <c r="A3121" s="1">
        <v>305700601</v>
      </c>
      <c r="B3121">
        <v>1</v>
      </c>
      <c r="C3121">
        <v>6</v>
      </c>
      <c r="D3121">
        <v>671</v>
      </c>
      <c r="E3121">
        <v>1</v>
      </c>
      <c r="F3121">
        <v>2</v>
      </c>
      <c r="G3121">
        <v>1</v>
      </c>
      <c r="H3121">
        <v>0</v>
      </c>
    </row>
    <row r="3122" spans="1:8" x14ac:dyDescent="0.15">
      <c r="A3122">
        <v>305700602</v>
      </c>
      <c r="B3122">
        <v>2</v>
      </c>
      <c r="C3122">
        <v>1</v>
      </c>
      <c r="D3122">
        <v>671</v>
      </c>
      <c r="E3122">
        <v>1</v>
      </c>
      <c r="F3122">
        <v>2</v>
      </c>
      <c r="G3122">
        <v>1</v>
      </c>
      <c r="H3122">
        <v>0</v>
      </c>
    </row>
    <row r="3123" spans="1:8" x14ac:dyDescent="0.15">
      <c r="A3123" s="1">
        <v>305700701</v>
      </c>
      <c r="B3123">
        <v>1</v>
      </c>
      <c r="C3123">
        <v>6</v>
      </c>
      <c r="D3123">
        <v>771</v>
      </c>
      <c r="E3123">
        <v>1</v>
      </c>
      <c r="F3123">
        <v>2</v>
      </c>
      <c r="G3123">
        <v>1</v>
      </c>
      <c r="H3123">
        <v>0</v>
      </c>
    </row>
    <row r="3124" spans="1:8" x14ac:dyDescent="0.15">
      <c r="A3124">
        <v>305700702</v>
      </c>
      <c r="B3124">
        <v>2</v>
      </c>
      <c r="C3124">
        <v>1</v>
      </c>
      <c r="D3124">
        <v>771</v>
      </c>
      <c r="E3124">
        <v>1</v>
      </c>
      <c r="F3124">
        <v>2</v>
      </c>
      <c r="G3124">
        <v>1</v>
      </c>
      <c r="H3124">
        <v>0</v>
      </c>
    </row>
    <row r="3125" spans="1:8" x14ac:dyDescent="0.15">
      <c r="A3125" s="1">
        <v>305700801</v>
      </c>
      <c r="B3125">
        <v>1</v>
      </c>
      <c r="C3125">
        <v>6</v>
      </c>
      <c r="D3125">
        <v>871</v>
      </c>
      <c r="E3125">
        <v>1</v>
      </c>
      <c r="F3125">
        <v>2</v>
      </c>
      <c r="G3125">
        <v>1</v>
      </c>
      <c r="H3125">
        <v>0</v>
      </c>
    </row>
    <row r="3126" spans="1:8" x14ac:dyDescent="0.15">
      <c r="A3126">
        <v>305700802</v>
      </c>
      <c r="B3126">
        <v>2</v>
      </c>
      <c r="C3126">
        <v>1</v>
      </c>
      <c r="D3126">
        <v>871</v>
      </c>
      <c r="E3126">
        <v>1</v>
      </c>
      <c r="F3126">
        <v>2</v>
      </c>
      <c r="G3126">
        <v>1</v>
      </c>
      <c r="H3126">
        <v>0</v>
      </c>
    </row>
    <row r="3127" spans="1:8" x14ac:dyDescent="0.15">
      <c r="A3127" s="1">
        <v>305700901</v>
      </c>
      <c r="B3127">
        <v>1</v>
      </c>
      <c r="C3127">
        <v>6</v>
      </c>
      <c r="D3127">
        <v>971</v>
      </c>
      <c r="E3127">
        <v>1</v>
      </c>
      <c r="F3127">
        <v>2</v>
      </c>
      <c r="G3127">
        <v>1</v>
      </c>
      <c r="H3127">
        <v>0</v>
      </c>
    </row>
    <row r="3128" spans="1:8" x14ac:dyDescent="0.15">
      <c r="A3128">
        <v>305700902</v>
      </c>
      <c r="B3128">
        <v>2</v>
      </c>
      <c r="C3128">
        <v>1</v>
      </c>
      <c r="D3128">
        <v>971</v>
      </c>
      <c r="E3128">
        <v>1</v>
      </c>
      <c r="F3128">
        <v>2</v>
      </c>
      <c r="G3128">
        <v>1</v>
      </c>
      <c r="H3128">
        <v>0</v>
      </c>
    </row>
    <row r="3129" spans="1:8" x14ac:dyDescent="0.15">
      <c r="A3129" s="1">
        <v>305701001</v>
      </c>
      <c r="B3129">
        <v>1</v>
      </c>
      <c r="C3129">
        <v>6</v>
      </c>
      <c r="D3129">
        <v>1071</v>
      </c>
      <c r="E3129">
        <v>1</v>
      </c>
      <c r="F3129">
        <v>2</v>
      </c>
      <c r="G3129">
        <v>1</v>
      </c>
      <c r="H3129">
        <v>0</v>
      </c>
    </row>
    <row r="3130" spans="1:8" x14ac:dyDescent="0.15">
      <c r="A3130">
        <v>305701002</v>
      </c>
      <c r="B3130">
        <v>2</v>
      </c>
      <c r="C3130">
        <v>1</v>
      </c>
      <c r="D3130">
        <v>1071</v>
      </c>
      <c r="E3130">
        <v>1</v>
      </c>
      <c r="F3130">
        <v>2</v>
      </c>
      <c r="G3130">
        <v>1</v>
      </c>
      <c r="H3130">
        <v>0</v>
      </c>
    </row>
    <row r="3131" spans="1:8" x14ac:dyDescent="0.15">
      <c r="A3131" s="1">
        <v>305800001</v>
      </c>
      <c r="B3131">
        <v>1</v>
      </c>
      <c r="C3131">
        <v>6</v>
      </c>
      <c r="D3131">
        <v>81</v>
      </c>
      <c r="E3131">
        <v>1</v>
      </c>
      <c r="F3131">
        <v>2</v>
      </c>
      <c r="G3131">
        <v>1</v>
      </c>
      <c r="H3131">
        <v>0</v>
      </c>
    </row>
    <row r="3132" spans="1:8" x14ac:dyDescent="0.15">
      <c r="A3132">
        <v>305800002</v>
      </c>
      <c r="B3132">
        <v>2</v>
      </c>
      <c r="C3132">
        <v>1</v>
      </c>
      <c r="D3132">
        <v>81</v>
      </c>
      <c r="E3132">
        <v>1</v>
      </c>
      <c r="F3132">
        <v>2</v>
      </c>
      <c r="G3132">
        <v>1</v>
      </c>
      <c r="H3132">
        <v>0</v>
      </c>
    </row>
    <row r="3133" spans="1:8" x14ac:dyDescent="0.15">
      <c r="A3133" s="1">
        <v>305800101</v>
      </c>
      <c r="B3133">
        <v>1</v>
      </c>
      <c r="C3133">
        <v>6</v>
      </c>
      <c r="D3133">
        <v>181</v>
      </c>
      <c r="E3133">
        <v>1</v>
      </c>
      <c r="F3133">
        <v>2</v>
      </c>
      <c r="G3133">
        <v>1</v>
      </c>
      <c r="H3133">
        <v>0</v>
      </c>
    </row>
    <row r="3134" spans="1:8" x14ac:dyDescent="0.15">
      <c r="A3134">
        <v>305800102</v>
      </c>
      <c r="B3134">
        <v>2</v>
      </c>
      <c r="C3134">
        <v>1</v>
      </c>
      <c r="D3134">
        <v>181</v>
      </c>
      <c r="E3134">
        <v>1</v>
      </c>
      <c r="F3134">
        <v>2</v>
      </c>
      <c r="G3134">
        <v>1</v>
      </c>
      <c r="H3134">
        <v>0</v>
      </c>
    </row>
    <row r="3135" spans="1:8" x14ac:dyDescent="0.15">
      <c r="A3135" s="1">
        <v>305800201</v>
      </c>
      <c r="B3135">
        <v>1</v>
      </c>
      <c r="C3135">
        <v>6</v>
      </c>
      <c r="D3135">
        <v>281</v>
      </c>
      <c r="E3135">
        <v>1</v>
      </c>
      <c r="F3135">
        <v>2</v>
      </c>
      <c r="G3135">
        <v>1</v>
      </c>
      <c r="H3135">
        <v>0</v>
      </c>
    </row>
    <row r="3136" spans="1:8" x14ac:dyDescent="0.15">
      <c r="A3136">
        <v>305800202</v>
      </c>
      <c r="B3136">
        <v>2</v>
      </c>
      <c r="C3136">
        <v>1</v>
      </c>
      <c r="D3136">
        <v>281</v>
      </c>
      <c r="E3136">
        <v>1</v>
      </c>
      <c r="F3136">
        <v>2</v>
      </c>
      <c r="G3136">
        <v>1</v>
      </c>
      <c r="H3136">
        <v>0</v>
      </c>
    </row>
    <row r="3137" spans="1:8" x14ac:dyDescent="0.15">
      <c r="A3137" s="1">
        <v>305800301</v>
      </c>
      <c r="B3137">
        <v>1</v>
      </c>
      <c r="C3137">
        <v>6</v>
      </c>
      <c r="D3137">
        <v>381</v>
      </c>
      <c r="E3137">
        <v>1</v>
      </c>
      <c r="F3137">
        <v>2</v>
      </c>
      <c r="G3137">
        <v>1</v>
      </c>
      <c r="H3137">
        <v>0</v>
      </c>
    </row>
    <row r="3138" spans="1:8" x14ac:dyDescent="0.15">
      <c r="A3138">
        <v>305800302</v>
      </c>
      <c r="B3138">
        <v>2</v>
      </c>
      <c r="C3138">
        <v>1</v>
      </c>
      <c r="D3138">
        <v>381</v>
      </c>
      <c r="E3138">
        <v>1</v>
      </c>
      <c r="F3138">
        <v>2</v>
      </c>
      <c r="G3138">
        <v>1</v>
      </c>
      <c r="H3138">
        <v>0</v>
      </c>
    </row>
    <row r="3139" spans="1:8" x14ac:dyDescent="0.15">
      <c r="A3139" s="1">
        <v>305800401</v>
      </c>
      <c r="B3139">
        <v>1</v>
      </c>
      <c r="C3139">
        <v>6</v>
      </c>
      <c r="D3139">
        <v>481</v>
      </c>
      <c r="E3139">
        <v>1</v>
      </c>
      <c r="F3139">
        <v>2</v>
      </c>
      <c r="G3139">
        <v>1</v>
      </c>
      <c r="H3139">
        <v>0</v>
      </c>
    </row>
    <row r="3140" spans="1:8" x14ac:dyDescent="0.15">
      <c r="A3140">
        <v>305800402</v>
      </c>
      <c r="B3140">
        <v>2</v>
      </c>
      <c r="C3140">
        <v>1</v>
      </c>
      <c r="D3140">
        <v>481</v>
      </c>
      <c r="E3140">
        <v>1</v>
      </c>
      <c r="F3140">
        <v>2</v>
      </c>
      <c r="G3140">
        <v>1</v>
      </c>
      <c r="H3140">
        <v>0</v>
      </c>
    </row>
    <row r="3141" spans="1:8" x14ac:dyDescent="0.15">
      <c r="A3141" s="1">
        <v>305800501</v>
      </c>
      <c r="B3141">
        <v>1</v>
      </c>
      <c r="C3141">
        <v>6</v>
      </c>
      <c r="D3141">
        <v>581</v>
      </c>
      <c r="E3141">
        <v>1</v>
      </c>
      <c r="F3141">
        <v>2</v>
      </c>
      <c r="G3141">
        <v>1</v>
      </c>
      <c r="H3141">
        <v>0</v>
      </c>
    </row>
    <row r="3142" spans="1:8" x14ac:dyDescent="0.15">
      <c r="A3142">
        <v>305800502</v>
      </c>
      <c r="B3142">
        <v>2</v>
      </c>
      <c r="C3142">
        <v>1</v>
      </c>
      <c r="D3142">
        <v>581</v>
      </c>
      <c r="E3142">
        <v>1</v>
      </c>
      <c r="F3142">
        <v>2</v>
      </c>
      <c r="G3142">
        <v>1</v>
      </c>
      <c r="H3142">
        <v>0</v>
      </c>
    </row>
    <row r="3143" spans="1:8" x14ac:dyDescent="0.15">
      <c r="A3143" s="1">
        <v>305800601</v>
      </c>
      <c r="B3143">
        <v>1</v>
      </c>
      <c r="C3143">
        <v>6</v>
      </c>
      <c r="D3143">
        <v>681</v>
      </c>
      <c r="E3143">
        <v>1</v>
      </c>
      <c r="F3143">
        <v>2</v>
      </c>
      <c r="G3143">
        <v>1</v>
      </c>
      <c r="H3143">
        <v>0</v>
      </c>
    </row>
    <row r="3144" spans="1:8" x14ac:dyDescent="0.15">
      <c r="A3144">
        <v>305800602</v>
      </c>
      <c r="B3144">
        <v>2</v>
      </c>
      <c r="C3144">
        <v>1</v>
      </c>
      <c r="D3144">
        <v>681</v>
      </c>
      <c r="E3144">
        <v>1</v>
      </c>
      <c r="F3144">
        <v>2</v>
      </c>
      <c r="G3144">
        <v>1</v>
      </c>
      <c r="H3144">
        <v>0</v>
      </c>
    </row>
    <row r="3145" spans="1:8" x14ac:dyDescent="0.15">
      <c r="A3145" s="1">
        <v>305800701</v>
      </c>
      <c r="B3145">
        <v>1</v>
      </c>
      <c r="C3145">
        <v>6</v>
      </c>
      <c r="D3145">
        <v>781</v>
      </c>
      <c r="E3145">
        <v>1</v>
      </c>
      <c r="F3145">
        <v>2</v>
      </c>
      <c r="G3145">
        <v>1</v>
      </c>
      <c r="H3145">
        <v>0</v>
      </c>
    </row>
    <row r="3146" spans="1:8" x14ac:dyDescent="0.15">
      <c r="A3146">
        <v>305800702</v>
      </c>
      <c r="B3146">
        <v>2</v>
      </c>
      <c r="C3146">
        <v>1</v>
      </c>
      <c r="D3146">
        <v>781</v>
      </c>
      <c r="E3146">
        <v>1</v>
      </c>
      <c r="F3146">
        <v>2</v>
      </c>
      <c r="G3146">
        <v>1</v>
      </c>
      <c r="H3146">
        <v>0</v>
      </c>
    </row>
    <row r="3147" spans="1:8" x14ac:dyDescent="0.15">
      <c r="A3147" s="1">
        <v>305800801</v>
      </c>
      <c r="B3147">
        <v>1</v>
      </c>
      <c r="C3147">
        <v>6</v>
      </c>
      <c r="D3147">
        <v>881</v>
      </c>
      <c r="E3147">
        <v>1</v>
      </c>
      <c r="F3147">
        <v>2</v>
      </c>
      <c r="G3147">
        <v>1</v>
      </c>
      <c r="H3147">
        <v>0</v>
      </c>
    </row>
    <row r="3148" spans="1:8" x14ac:dyDescent="0.15">
      <c r="A3148">
        <v>305800802</v>
      </c>
      <c r="B3148">
        <v>2</v>
      </c>
      <c r="C3148">
        <v>1</v>
      </c>
      <c r="D3148">
        <v>881</v>
      </c>
      <c r="E3148">
        <v>1</v>
      </c>
      <c r="F3148">
        <v>2</v>
      </c>
      <c r="G3148">
        <v>1</v>
      </c>
      <c r="H3148">
        <v>0</v>
      </c>
    </row>
    <row r="3149" spans="1:8" x14ac:dyDescent="0.15">
      <c r="A3149" s="1">
        <v>305800901</v>
      </c>
      <c r="B3149">
        <v>1</v>
      </c>
      <c r="C3149">
        <v>6</v>
      </c>
      <c r="D3149">
        <v>981</v>
      </c>
      <c r="E3149">
        <v>1</v>
      </c>
      <c r="F3149">
        <v>2</v>
      </c>
      <c r="G3149">
        <v>1</v>
      </c>
      <c r="H3149">
        <v>0</v>
      </c>
    </row>
    <row r="3150" spans="1:8" x14ac:dyDescent="0.15">
      <c r="A3150">
        <v>305800902</v>
      </c>
      <c r="B3150">
        <v>2</v>
      </c>
      <c r="C3150">
        <v>1</v>
      </c>
      <c r="D3150">
        <v>981</v>
      </c>
      <c r="E3150">
        <v>1</v>
      </c>
      <c r="F3150">
        <v>2</v>
      </c>
      <c r="G3150">
        <v>1</v>
      </c>
      <c r="H3150">
        <v>0</v>
      </c>
    </row>
    <row r="3151" spans="1:8" x14ac:dyDescent="0.15">
      <c r="A3151" s="1">
        <v>305801001</v>
      </c>
      <c r="B3151">
        <v>1</v>
      </c>
      <c r="C3151">
        <v>6</v>
      </c>
      <c r="D3151">
        <v>1081</v>
      </c>
      <c r="E3151">
        <v>1</v>
      </c>
      <c r="F3151">
        <v>2</v>
      </c>
      <c r="G3151">
        <v>1</v>
      </c>
      <c r="H3151">
        <v>0</v>
      </c>
    </row>
    <row r="3152" spans="1:8" x14ac:dyDescent="0.15">
      <c r="A3152">
        <v>305801002</v>
      </c>
      <c r="B3152">
        <v>2</v>
      </c>
      <c r="C3152">
        <v>1</v>
      </c>
      <c r="D3152">
        <v>1081</v>
      </c>
      <c r="E3152">
        <v>1</v>
      </c>
      <c r="F3152">
        <v>2</v>
      </c>
      <c r="G3152">
        <v>1</v>
      </c>
      <c r="H3152">
        <v>0</v>
      </c>
    </row>
    <row r="3153" spans="1:8" x14ac:dyDescent="0.15">
      <c r="A3153" s="1">
        <v>310100001</v>
      </c>
      <c r="B3153">
        <v>1</v>
      </c>
      <c r="C3153">
        <v>6</v>
      </c>
      <c r="D3153">
        <v>12</v>
      </c>
      <c r="E3153">
        <v>1</v>
      </c>
      <c r="F3153">
        <v>2</v>
      </c>
      <c r="G3153">
        <v>1</v>
      </c>
      <c r="H3153">
        <v>0</v>
      </c>
    </row>
    <row r="3154" spans="1:8" x14ac:dyDescent="0.15">
      <c r="A3154">
        <v>310100002</v>
      </c>
      <c r="B3154">
        <v>2</v>
      </c>
      <c r="C3154">
        <v>1</v>
      </c>
      <c r="D3154">
        <v>12</v>
      </c>
      <c r="E3154">
        <v>1</v>
      </c>
      <c r="F3154">
        <v>2</v>
      </c>
      <c r="G3154">
        <v>1</v>
      </c>
      <c r="H3154">
        <v>0</v>
      </c>
    </row>
    <row r="3155" spans="1:8" x14ac:dyDescent="0.15">
      <c r="A3155" s="1">
        <v>310100101</v>
      </c>
      <c r="B3155">
        <v>1</v>
      </c>
      <c r="C3155">
        <v>6</v>
      </c>
      <c r="D3155">
        <v>112</v>
      </c>
      <c r="E3155">
        <v>1</v>
      </c>
      <c r="F3155">
        <v>2</v>
      </c>
      <c r="G3155">
        <v>1</v>
      </c>
      <c r="H3155">
        <v>0</v>
      </c>
    </row>
    <row r="3156" spans="1:8" x14ac:dyDescent="0.15">
      <c r="A3156">
        <v>310100102</v>
      </c>
      <c r="B3156">
        <v>2</v>
      </c>
      <c r="C3156">
        <v>1</v>
      </c>
      <c r="D3156">
        <v>112</v>
      </c>
      <c r="E3156">
        <v>1</v>
      </c>
      <c r="F3156">
        <v>2</v>
      </c>
      <c r="G3156">
        <v>1</v>
      </c>
      <c r="H3156">
        <v>0</v>
      </c>
    </row>
    <row r="3157" spans="1:8" x14ac:dyDescent="0.15">
      <c r="A3157" s="1">
        <v>310100201</v>
      </c>
      <c r="B3157">
        <v>1</v>
      </c>
      <c r="C3157">
        <v>6</v>
      </c>
      <c r="D3157">
        <v>212</v>
      </c>
      <c r="E3157">
        <v>1</v>
      </c>
      <c r="F3157">
        <v>2</v>
      </c>
      <c r="G3157">
        <v>1</v>
      </c>
      <c r="H3157">
        <v>0</v>
      </c>
    </row>
    <row r="3158" spans="1:8" x14ac:dyDescent="0.15">
      <c r="A3158">
        <v>310100202</v>
      </c>
      <c r="B3158">
        <v>2</v>
      </c>
      <c r="C3158">
        <v>1</v>
      </c>
      <c r="D3158">
        <v>212</v>
      </c>
      <c r="E3158">
        <v>1</v>
      </c>
      <c r="F3158">
        <v>2</v>
      </c>
      <c r="G3158">
        <v>1</v>
      </c>
      <c r="H3158">
        <v>0</v>
      </c>
    </row>
    <row r="3159" spans="1:8" x14ac:dyDescent="0.15">
      <c r="A3159" s="1">
        <v>310100301</v>
      </c>
      <c r="B3159">
        <v>1</v>
      </c>
      <c r="C3159">
        <v>6</v>
      </c>
      <c r="D3159">
        <v>312</v>
      </c>
      <c r="E3159">
        <v>1</v>
      </c>
      <c r="F3159">
        <v>2</v>
      </c>
      <c r="G3159">
        <v>1</v>
      </c>
      <c r="H3159">
        <v>0</v>
      </c>
    </row>
    <row r="3160" spans="1:8" x14ac:dyDescent="0.15">
      <c r="A3160">
        <v>310100302</v>
      </c>
      <c r="B3160">
        <v>2</v>
      </c>
      <c r="C3160">
        <v>1</v>
      </c>
      <c r="D3160">
        <v>312</v>
      </c>
      <c r="E3160">
        <v>1</v>
      </c>
      <c r="F3160">
        <v>2</v>
      </c>
      <c r="G3160">
        <v>1</v>
      </c>
      <c r="H3160">
        <v>0</v>
      </c>
    </row>
    <row r="3161" spans="1:8" x14ac:dyDescent="0.15">
      <c r="A3161" s="1">
        <v>310100401</v>
      </c>
      <c r="B3161">
        <v>1</v>
      </c>
      <c r="C3161">
        <v>6</v>
      </c>
      <c r="D3161">
        <v>412</v>
      </c>
      <c r="E3161">
        <v>1</v>
      </c>
      <c r="F3161">
        <v>2</v>
      </c>
      <c r="G3161">
        <v>1</v>
      </c>
      <c r="H3161">
        <v>0</v>
      </c>
    </row>
    <row r="3162" spans="1:8" x14ac:dyDescent="0.15">
      <c r="A3162">
        <v>310100402</v>
      </c>
      <c r="B3162">
        <v>2</v>
      </c>
      <c r="C3162">
        <v>1</v>
      </c>
      <c r="D3162">
        <v>412</v>
      </c>
      <c r="E3162">
        <v>1</v>
      </c>
      <c r="F3162">
        <v>2</v>
      </c>
      <c r="G3162">
        <v>1</v>
      </c>
      <c r="H3162">
        <v>0</v>
      </c>
    </row>
    <row r="3163" spans="1:8" x14ac:dyDescent="0.15">
      <c r="A3163" s="1">
        <v>310100501</v>
      </c>
      <c r="B3163">
        <v>1</v>
      </c>
      <c r="C3163">
        <v>6</v>
      </c>
      <c r="D3163">
        <v>512</v>
      </c>
      <c r="E3163">
        <v>1</v>
      </c>
      <c r="F3163">
        <v>2</v>
      </c>
      <c r="G3163">
        <v>1</v>
      </c>
      <c r="H3163">
        <v>0</v>
      </c>
    </row>
    <row r="3164" spans="1:8" x14ac:dyDescent="0.15">
      <c r="A3164">
        <v>310100502</v>
      </c>
      <c r="B3164">
        <v>2</v>
      </c>
      <c r="C3164">
        <v>1</v>
      </c>
      <c r="D3164">
        <v>512</v>
      </c>
      <c r="E3164">
        <v>1</v>
      </c>
      <c r="F3164">
        <v>2</v>
      </c>
      <c r="G3164">
        <v>1</v>
      </c>
      <c r="H3164">
        <v>0</v>
      </c>
    </row>
    <row r="3165" spans="1:8" x14ac:dyDescent="0.15">
      <c r="A3165" s="1">
        <v>310100601</v>
      </c>
      <c r="B3165">
        <v>1</v>
      </c>
      <c r="C3165">
        <v>6</v>
      </c>
      <c r="D3165">
        <v>612</v>
      </c>
      <c r="E3165">
        <v>1</v>
      </c>
      <c r="F3165">
        <v>2</v>
      </c>
      <c r="G3165">
        <v>1</v>
      </c>
      <c r="H3165">
        <v>0</v>
      </c>
    </row>
    <row r="3166" spans="1:8" x14ac:dyDescent="0.15">
      <c r="A3166">
        <v>310100602</v>
      </c>
      <c r="B3166">
        <v>2</v>
      </c>
      <c r="C3166">
        <v>1</v>
      </c>
      <c r="D3166">
        <v>612</v>
      </c>
      <c r="E3166">
        <v>1</v>
      </c>
      <c r="F3166">
        <v>2</v>
      </c>
      <c r="G3166">
        <v>1</v>
      </c>
      <c r="H3166">
        <v>0</v>
      </c>
    </row>
    <row r="3167" spans="1:8" x14ac:dyDescent="0.15">
      <c r="A3167" s="1">
        <v>310100701</v>
      </c>
      <c r="B3167">
        <v>1</v>
      </c>
      <c r="C3167">
        <v>6</v>
      </c>
      <c r="D3167">
        <v>712</v>
      </c>
      <c r="E3167">
        <v>1</v>
      </c>
      <c r="F3167">
        <v>2</v>
      </c>
      <c r="G3167">
        <v>1</v>
      </c>
      <c r="H3167">
        <v>0</v>
      </c>
    </row>
    <row r="3168" spans="1:8" x14ac:dyDescent="0.15">
      <c r="A3168">
        <v>310100702</v>
      </c>
      <c r="B3168">
        <v>2</v>
      </c>
      <c r="C3168">
        <v>1</v>
      </c>
      <c r="D3168">
        <v>712</v>
      </c>
      <c r="E3168">
        <v>1</v>
      </c>
      <c r="F3168">
        <v>2</v>
      </c>
      <c r="G3168">
        <v>1</v>
      </c>
      <c r="H3168">
        <v>0</v>
      </c>
    </row>
    <row r="3169" spans="1:8" x14ac:dyDescent="0.15">
      <c r="A3169" s="1">
        <v>310100801</v>
      </c>
      <c r="B3169">
        <v>1</v>
      </c>
      <c r="C3169">
        <v>6</v>
      </c>
      <c r="D3169">
        <v>812</v>
      </c>
      <c r="E3169">
        <v>1</v>
      </c>
      <c r="F3169">
        <v>2</v>
      </c>
      <c r="G3169">
        <v>1</v>
      </c>
      <c r="H3169">
        <v>0</v>
      </c>
    </row>
    <row r="3170" spans="1:8" x14ac:dyDescent="0.15">
      <c r="A3170">
        <v>310100802</v>
      </c>
      <c r="B3170">
        <v>2</v>
      </c>
      <c r="C3170">
        <v>1</v>
      </c>
      <c r="D3170">
        <v>812</v>
      </c>
      <c r="E3170">
        <v>1</v>
      </c>
      <c r="F3170">
        <v>2</v>
      </c>
      <c r="G3170">
        <v>1</v>
      </c>
      <c r="H3170">
        <v>0</v>
      </c>
    </row>
    <row r="3171" spans="1:8" x14ac:dyDescent="0.15">
      <c r="A3171" s="1">
        <v>310100901</v>
      </c>
      <c r="B3171">
        <v>1</v>
      </c>
      <c r="C3171">
        <v>6</v>
      </c>
      <c r="D3171">
        <v>912</v>
      </c>
      <c r="E3171">
        <v>1</v>
      </c>
      <c r="F3171">
        <v>2</v>
      </c>
      <c r="G3171">
        <v>1</v>
      </c>
      <c r="H3171">
        <v>0</v>
      </c>
    </row>
    <row r="3172" spans="1:8" x14ac:dyDescent="0.15">
      <c r="A3172">
        <v>310100902</v>
      </c>
      <c r="B3172">
        <v>2</v>
      </c>
      <c r="C3172">
        <v>1</v>
      </c>
      <c r="D3172">
        <v>912</v>
      </c>
      <c r="E3172">
        <v>1</v>
      </c>
      <c r="F3172">
        <v>2</v>
      </c>
      <c r="G3172">
        <v>1</v>
      </c>
      <c r="H3172">
        <v>0</v>
      </c>
    </row>
    <row r="3173" spans="1:8" x14ac:dyDescent="0.15">
      <c r="A3173" s="1">
        <v>310101001</v>
      </c>
      <c r="B3173">
        <v>1</v>
      </c>
      <c r="C3173">
        <v>6</v>
      </c>
      <c r="D3173">
        <v>1012</v>
      </c>
      <c r="E3173">
        <v>1</v>
      </c>
      <c r="F3173">
        <v>2</v>
      </c>
      <c r="G3173">
        <v>1</v>
      </c>
      <c r="H3173">
        <v>0</v>
      </c>
    </row>
    <row r="3174" spans="1:8" x14ac:dyDescent="0.15">
      <c r="A3174">
        <v>310101002</v>
      </c>
      <c r="B3174">
        <v>2</v>
      </c>
      <c r="C3174">
        <v>1</v>
      </c>
      <c r="D3174">
        <v>1012</v>
      </c>
      <c r="E3174">
        <v>1</v>
      </c>
      <c r="F3174">
        <v>2</v>
      </c>
      <c r="G3174">
        <v>1</v>
      </c>
      <c r="H3174">
        <v>0</v>
      </c>
    </row>
    <row r="3175" spans="1:8" x14ac:dyDescent="0.15">
      <c r="A3175" s="1">
        <v>310200001</v>
      </c>
      <c r="B3175">
        <v>1</v>
      </c>
      <c r="C3175">
        <v>6</v>
      </c>
      <c r="D3175">
        <v>22</v>
      </c>
      <c r="E3175">
        <v>1</v>
      </c>
      <c r="F3175">
        <v>2</v>
      </c>
      <c r="G3175">
        <v>1</v>
      </c>
      <c r="H3175">
        <v>0</v>
      </c>
    </row>
    <row r="3176" spans="1:8" x14ac:dyDescent="0.15">
      <c r="A3176">
        <v>310200002</v>
      </c>
      <c r="B3176">
        <v>2</v>
      </c>
      <c r="C3176">
        <v>1</v>
      </c>
      <c r="D3176">
        <v>22</v>
      </c>
      <c r="E3176">
        <v>1</v>
      </c>
      <c r="F3176">
        <v>2</v>
      </c>
      <c r="G3176">
        <v>1</v>
      </c>
      <c r="H3176">
        <v>0</v>
      </c>
    </row>
    <row r="3177" spans="1:8" x14ac:dyDescent="0.15">
      <c r="A3177" s="1">
        <v>310200101</v>
      </c>
      <c r="B3177">
        <v>1</v>
      </c>
      <c r="C3177">
        <v>6</v>
      </c>
      <c r="D3177">
        <v>122</v>
      </c>
      <c r="E3177">
        <v>1</v>
      </c>
      <c r="F3177">
        <v>2</v>
      </c>
      <c r="G3177">
        <v>1</v>
      </c>
      <c r="H3177">
        <v>0</v>
      </c>
    </row>
    <row r="3178" spans="1:8" x14ac:dyDescent="0.15">
      <c r="A3178">
        <v>310200102</v>
      </c>
      <c r="B3178">
        <v>2</v>
      </c>
      <c r="C3178">
        <v>1</v>
      </c>
      <c r="D3178">
        <v>122</v>
      </c>
      <c r="E3178">
        <v>1</v>
      </c>
      <c r="F3178">
        <v>2</v>
      </c>
      <c r="G3178">
        <v>1</v>
      </c>
      <c r="H3178">
        <v>0</v>
      </c>
    </row>
    <row r="3179" spans="1:8" x14ac:dyDescent="0.15">
      <c r="A3179" s="1">
        <v>310200201</v>
      </c>
      <c r="B3179">
        <v>1</v>
      </c>
      <c r="C3179">
        <v>6</v>
      </c>
      <c r="D3179">
        <v>222</v>
      </c>
      <c r="E3179">
        <v>1</v>
      </c>
      <c r="F3179">
        <v>2</v>
      </c>
      <c r="G3179">
        <v>1</v>
      </c>
      <c r="H3179">
        <v>0</v>
      </c>
    </row>
    <row r="3180" spans="1:8" x14ac:dyDescent="0.15">
      <c r="A3180">
        <v>310200202</v>
      </c>
      <c r="B3180">
        <v>2</v>
      </c>
      <c r="C3180">
        <v>1</v>
      </c>
      <c r="D3180">
        <v>222</v>
      </c>
      <c r="E3180">
        <v>1</v>
      </c>
      <c r="F3180">
        <v>2</v>
      </c>
      <c r="G3180">
        <v>1</v>
      </c>
      <c r="H3180">
        <v>0</v>
      </c>
    </row>
    <row r="3181" spans="1:8" x14ac:dyDescent="0.15">
      <c r="A3181" s="1">
        <v>310200301</v>
      </c>
      <c r="B3181">
        <v>1</v>
      </c>
      <c r="C3181">
        <v>6</v>
      </c>
      <c r="D3181">
        <v>322</v>
      </c>
      <c r="E3181">
        <v>1</v>
      </c>
      <c r="F3181">
        <v>2</v>
      </c>
      <c r="G3181">
        <v>1</v>
      </c>
      <c r="H3181">
        <v>0</v>
      </c>
    </row>
    <row r="3182" spans="1:8" x14ac:dyDescent="0.15">
      <c r="A3182">
        <v>310200302</v>
      </c>
      <c r="B3182">
        <v>2</v>
      </c>
      <c r="C3182">
        <v>1</v>
      </c>
      <c r="D3182">
        <v>322</v>
      </c>
      <c r="E3182">
        <v>1</v>
      </c>
      <c r="F3182">
        <v>2</v>
      </c>
      <c r="G3182">
        <v>1</v>
      </c>
      <c r="H3182">
        <v>0</v>
      </c>
    </row>
    <row r="3183" spans="1:8" x14ac:dyDescent="0.15">
      <c r="A3183" s="1">
        <v>310200401</v>
      </c>
      <c r="B3183">
        <v>1</v>
      </c>
      <c r="C3183">
        <v>6</v>
      </c>
      <c r="D3183">
        <v>422</v>
      </c>
      <c r="E3183">
        <v>1</v>
      </c>
      <c r="F3183">
        <v>2</v>
      </c>
      <c r="G3183">
        <v>1</v>
      </c>
      <c r="H3183">
        <v>0</v>
      </c>
    </row>
    <row r="3184" spans="1:8" x14ac:dyDescent="0.15">
      <c r="A3184">
        <v>310200402</v>
      </c>
      <c r="B3184">
        <v>2</v>
      </c>
      <c r="C3184">
        <v>1</v>
      </c>
      <c r="D3184">
        <v>422</v>
      </c>
      <c r="E3184">
        <v>1</v>
      </c>
      <c r="F3184">
        <v>2</v>
      </c>
      <c r="G3184">
        <v>1</v>
      </c>
      <c r="H3184">
        <v>0</v>
      </c>
    </row>
    <row r="3185" spans="1:8" x14ac:dyDescent="0.15">
      <c r="A3185" s="1">
        <v>310200501</v>
      </c>
      <c r="B3185">
        <v>1</v>
      </c>
      <c r="C3185">
        <v>6</v>
      </c>
      <c r="D3185">
        <v>522</v>
      </c>
      <c r="E3185">
        <v>1</v>
      </c>
      <c r="F3185">
        <v>2</v>
      </c>
      <c r="G3185">
        <v>1</v>
      </c>
      <c r="H3185">
        <v>0</v>
      </c>
    </row>
    <row r="3186" spans="1:8" x14ac:dyDescent="0.15">
      <c r="A3186">
        <v>310200502</v>
      </c>
      <c r="B3186">
        <v>2</v>
      </c>
      <c r="C3186">
        <v>1</v>
      </c>
      <c r="D3186">
        <v>522</v>
      </c>
      <c r="E3186">
        <v>1</v>
      </c>
      <c r="F3186">
        <v>2</v>
      </c>
      <c r="G3186">
        <v>1</v>
      </c>
      <c r="H3186">
        <v>0</v>
      </c>
    </row>
    <row r="3187" spans="1:8" x14ac:dyDescent="0.15">
      <c r="A3187" s="1">
        <v>310200601</v>
      </c>
      <c r="B3187">
        <v>1</v>
      </c>
      <c r="C3187">
        <v>6</v>
      </c>
      <c r="D3187">
        <v>622</v>
      </c>
      <c r="E3187">
        <v>1</v>
      </c>
      <c r="F3187">
        <v>2</v>
      </c>
      <c r="G3187">
        <v>1</v>
      </c>
      <c r="H3187">
        <v>0</v>
      </c>
    </row>
    <row r="3188" spans="1:8" x14ac:dyDescent="0.15">
      <c r="A3188">
        <v>310200602</v>
      </c>
      <c r="B3188">
        <v>2</v>
      </c>
      <c r="C3188">
        <v>1</v>
      </c>
      <c r="D3188">
        <v>622</v>
      </c>
      <c r="E3188">
        <v>1</v>
      </c>
      <c r="F3188">
        <v>2</v>
      </c>
      <c r="G3188">
        <v>1</v>
      </c>
      <c r="H3188">
        <v>0</v>
      </c>
    </row>
    <row r="3189" spans="1:8" x14ac:dyDescent="0.15">
      <c r="A3189" s="1">
        <v>310200701</v>
      </c>
      <c r="B3189">
        <v>1</v>
      </c>
      <c r="C3189">
        <v>6</v>
      </c>
      <c r="D3189">
        <v>722</v>
      </c>
      <c r="E3189">
        <v>1</v>
      </c>
      <c r="F3189">
        <v>2</v>
      </c>
      <c r="G3189">
        <v>1</v>
      </c>
      <c r="H3189">
        <v>0</v>
      </c>
    </row>
    <row r="3190" spans="1:8" x14ac:dyDescent="0.15">
      <c r="A3190">
        <v>310200702</v>
      </c>
      <c r="B3190">
        <v>2</v>
      </c>
      <c r="C3190">
        <v>1</v>
      </c>
      <c r="D3190">
        <v>722</v>
      </c>
      <c r="E3190">
        <v>1</v>
      </c>
      <c r="F3190">
        <v>2</v>
      </c>
      <c r="G3190">
        <v>1</v>
      </c>
      <c r="H3190">
        <v>0</v>
      </c>
    </row>
    <row r="3191" spans="1:8" x14ac:dyDescent="0.15">
      <c r="A3191" s="1">
        <v>310200801</v>
      </c>
      <c r="B3191">
        <v>1</v>
      </c>
      <c r="C3191">
        <v>6</v>
      </c>
      <c r="D3191">
        <v>822</v>
      </c>
      <c r="E3191">
        <v>1</v>
      </c>
      <c r="F3191">
        <v>2</v>
      </c>
      <c r="G3191">
        <v>1</v>
      </c>
      <c r="H3191">
        <v>0</v>
      </c>
    </row>
    <row r="3192" spans="1:8" x14ac:dyDescent="0.15">
      <c r="A3192">
        <v>310200802</v>
      </c>
      <c r="B3192">
        <v>2</v>
      </c>
      <c r="C3192">
        <v>1</v>
      </c>
      <c r="D3192">
        <v>822</v>
      </c>
      <c r="E3192">
        <v>1</v>
      </c>
      <c r="F3192">
        <v>2</v>
      </c>
      <c r="G3192">
        <v>1</v>
      </c>
      <c r="H3192">
        <v>0</v>
      </c>
    </row>
    <row r="3193" spans="1:8" x14ac:dyDescent="0.15">
      <c r="A3193" s="1">
        <v>310200901</v>
      </c>
      <c r="B3193">
        <v>1</v>
      </c>
      <c r="C3193">
        <v>6</v>
      </c>
      <c r="D3193">
        <v>922</v>
      </c>
      <c r="E3193">
        <v>1</v>
      </c>
      <c r="F3193">
        <v>2</v>
      </c>
      <c r="G3193">
        <v>1</v>
      </c>
      <c r="H3193">
        <v>0</v>
      </c>
    </row>
    <row r="3194" spans="1:8" x14ac:dyDescent="0.15">
      <c r="A3194">
        <v>310200902</v>
      </c>
      <c r="B3194">
        <v>2</v>
      </c>
      <c r="C3194">
        <v>1</v>
      </c>
      <c r="D3194">
        <v>922</v>
      </c>
      <c r="E3194">
        <v>1</v>
      </c>
      <c r="F3194">
        <v>2</v>
      </c>
      <c r="G3194">
        <v>1</v>
      </c>
      <c r="H3194">
        <v>0</v>
      </c>
    </row>
    <row r="3195" spans="1:8" x14ac:dyDescent="0.15">
      <c r="A3195" s="1">
        <v>310201001</v>
      </c>
      <c r="B3195">
        <v>1</v>
      </c>
      <c r="C3195">
        <v>6</v>
      </c>
      <c r="D3195">
        <v>1022</v>
      </c>
      <c r="E3195">
        <v>1</v>
      </c>
      <c r="F3195">
        <v>2</v>
      </c>
      <c r="G3195">
        <v>1</v>
      </c>
      <c r="H3195">
        <v>0</v>
      </c>
    </row>
    <row r="3196" spans="1:8" x14ac:dyDescent="0.15">
      <c r="A3196">
        <v>310201002</v>
      </c>
      <c r="B3196">
        <v>2</v>
      </c>
      <c r="C3196">
        <v>1</v>
      </c>
      <c r="D3196">
        <v>1022</v>
      </c>
      <c r="E3196">
        <v>1</v>
      </c>
      <c r="F3196">
        <v>2</v>
      </c>
      <c r="G3196">
        <v>1</v>
      </c>
      <c r="H3196">
        <v>0</v>
      </c>
    </row>
    <row r="3197" spans="1:8" x14ac:dyDescent="0.15">
      <c r="A3197" s="1">
        <v>310300001</v>
      </c>
      <c r="B3197">
        <v>1</v>
      </c>
      <c r="C3197">
        <v>6</v>
      </c>
      <c r="D3197">
        <v>32</v>
      </c>
      <c r="E3197">
        <v>1</v>
      </c>
      <c r="F3197">
        <v>2</v>
      </c>
      <c r="G3197">
        <v>1</v>
      </c>
      <c r="H3197">
        <v>0</v>
      </c>
    </row>
    <row r="3198" spans="1:8" x14ac:dyDescent="0.15">
      <c r="A3198">
        <v>310300002</v>
      </c>
      <c r="B3198">
        <v>2</v>
      </c>
      <c r="C3198">
        <v>1</v>
      </c>
      <c r="D3198">
        <v>32</v>
      </c>
      <c r="E3198">
        <v>1</v>
      </c>
      <c r="F3198">
        <v>2</v>
      </c>
      <c r="G3198">
        <v>1</v>
      </c>
      <c r="H3198">
        <v>0</v>
      </c>
    </row>
    <row r="3199" spans="1:8" x14ac:dyDescent="0.15">
      <c r="A3199" s="1">
        <v>310300101</v>
      </c>
      <c r="B3199">
        <v>1</v>
      </c>
      <c r="C3199">
        <v>6</v>
      </c>
      <c r="D3199">
        <v>132</v>
      </c>
      <c r="E3199">
        <v>1</v>
      </c>
      <c r="F3199">
        <v>2</v>
      </c>
      <c r="G3199">
        <v>1</v>
      </c>
      <c r="H3199">
        <v>0</v>
      </c>
    </row>
    <row r="3200" spans="1:8" x14ac:dyDescent="0.15">
      <c r="A3200">
        <v>310300102</v>
      </c>
      <c r="B3200">
        <v>2</v>
      </c>
      <c r="C3200">
        <v>1</v>
      </c>
      <c r="D3200">
        <v>132</v>
      </c>
      <c r="E3200">
        <v>1</v>
      </c>
      <c r="F3200">
        <v>2</v>
      </c>
      <c r="G3200">
        <v>1</v>
      </c>
      <c r="H3200">
        <v>0</v>
      </c>
    </row>
    <row r="3201" spans="1:8" x14ac:dyDescent="0.15">
      <c r="A3201" s="1">
        <v>310300201</v>
      </c>
      <c r="B3201">
        <v>1</v>
      </c>
      <c r="C3201">
        <v>6</v>
      </c>
      <c r="D3201">
        <v>232</v>
      </c>
      <c r="E3201">
        <v>1</v>
      </c>
      <c r="F3201">
        <v>2</v>
      </c>
      <c r="G3201">
        <v>1</v>
      </c>
      <c r="H3201">
        <v>0</v>
      </c>
    </row>
    <row r="3202" spans="1:8" x14ac:dyDescent="0.15">
      <c r="A3202">
        <v>310300202</v>
      </c>
      <c r="B3202">
        <v>2</v>
      </c>
      <c r="C3202">
        <v>1</v>
      </c>
      <c r="D3202">
        <v>232</v>
      </c>
      <c r="E3202">
        <v>1</v>
      </c>
      <c r="F3202">
        <v>2</v>
      </c>
      <c r="G3202">
        <v>1</v>
      </c>
      <c r="H3202">
        <v>0</v>
      </c>
    </row>
    <row r="3203" spans="1:8" x14ac:dyDescent="0.15">
      <c r="A3203" s="1">
        <v>310300301</v>
      </c>
      <c r="B3203">
        <v>1</v>
      </c>
      <c r="C3203">
        <v>6</v>
      </c>
      <c r="D3203">
        <v>332</v>
      </c>
      <c r="E3203">
        <v>1</v>
      </c>
      <c r="F3203">
        <v>2</v>
      </c>
      <c r="G3203">
        <v>1</v>
      </c>
      <c r="H3203">
        <v>0</v>
      </c>
    </row>
    <row r="3204" spans="1:8" x14ac:dyDescent="0.15">
      <c r="A3204">
        <v>310300302</v>
      </c>
      <c r="B3204">
        <v>2</v>
      </c>
      <c r="C3204">
        <v>1</v>
      </c>
      <c r="D3204">
        <v>332</v>
      </c>
      <c r="E3204">
        <v>1</v>
      </c>
      <c r="F3204">
        <v>2</v>
      </c>
      <c r="G3204">
        <v>1</v>
      </c>
      <c r="H3204">
        <v>0</v>
      </c>
    </row>
    <row r="3205" spans="1:8" x14ac:dyDescent="0.15">
      <c r="A3205" s="1">
        <v>310300401</v>
      </c>
      <c r="B3205">
        <v>1</v>
      </c>
      <c r="C3205">
        <v>6</v>
      </c>
      <c r="D3205">
        <v>432</v>
      </c>
      <c r="E3205">
        <v>1</v>
      </c>
      <c r="F3205">
        <v>2</v>
      </c>
      <c r="G3205">
        <v>1</v>
      </c>
      <c r="H3205">
        <v>0</v>
      </c>
    </row>
    <row r="3206" spans="1:8" x14ac:dyDescent="0.15">
      <c r="A3206">
        <v>310300402</v>
      </c>
      <c r="B3206">
        <v>2</v>
      </c>
      <c r="C3206">
        <v>1</v>
      </c>
      <c r="D3206">
        <v>432</v>
      </c>
      <c r="E3206">
        <v>1</v>
      </c>
      <c r="F3206">
        <v>2</v>
      </c>
      <c r="G3206">
        <v>1</v>
      </c>
      <c r="H3206">
        <v>0</v>
      </c>
    </row>
    <row r="3207" spans="1:8" x14ac:dyDescent="0.15">
      <c r="A3207" s="1">
        <v>310300501</v>
      </c>
      <c r="B3207">
        <v>1</v>
      </c>
      <c r="C3207">
        <v>6</v>
      </c>
      <c r="D3207">
        <v>532</v>
      </c>
      <c r="E3207">
        <v>1</v>
      </c>
      <c r="F3207">
        <v>2</v>
      </c>
      <c r="G3207">
        <v>1</v>
      </c>
      <c r="H3207">
        <v>0</v>
      </c>
    </row>
    <row r="3208" spans="1:8" x14ac:dyDescent="0.15">
      <c r="A3208">
        <v>310300502</v>
      </c>
      <c r="B3208">
        <v>2</v>
      </c>
      <c r="C3208">
        <v>1</v>
      </c>
      <c r="D3208">
        <v>532</v>
      </c>
      <c r="E3208">
        <v>1</v>
      </c>
      <c r="F3208">
        <v>2</v>
      </c>
      <c r="G3208">
        <v>1</v>
      </c>
      <c r="H3208">
        <v>0</v>
      </c>
    </row>
    <row r="3209" spans="1:8" x14ac:dyDescent="0.15">
      <c r="A3209" s="1">
        <v>310300601</v>
      </c>
      <c r="B3209">
        <v>1</v>
      </c>
      <c r="C3209">
        <v>6</v>
      </c>
      <c r="D3209">
        <v>632</v>
      </c>
      <c r="E3209">
        <v>1</v>
      </c>
      <c r="F3209">
        <v>2</v>
      </c>
      <c r="G3209">
        <v>1</v>
      </c>
      <c r="H3209">
        <v>0</v>
      </c>
    </row>
    <row r="3210" spans="1:8" x14ac:dyDescent="0.15">
      <c r="A3210">
        <v>310300602</v>
      </c>
      <c r="B3210">
        <v>2</v>
      </c>
      <c r="C3210">
        <v>1</v>
      </c>
      <c r="D3210">
        <v>632</v>
      </c>
      <c r="E3210">
        <v>1</v>
      </c>
      <c r="F3210">
        <v>2</v>
      </c>
      <c r="G3210">
        <v>1</v>
      </c>
      <c r="H3210">
        <v>0</v>
      </c>
    </row>
    <row r="3211" spans="1:8" x14ac:dyDescent="0.15">
      <c r="A3211" s="1">
        <v>310300701</v>
      </c>
      <c r="B3211">
        <v>1</v>
      </c>
      <c r="C3211">
        <v>6</v>
      </c>
      <c r="D3211">
        <v>732</v>
      </c>
      <c r="E3211">
        <v>1</v>
      </c>
      <c r="F3211">
        <v>2</v>
      </c>
      <c r="G3211">
        <v>1</v>
      </c>
      <c r="H3211">
        <v>0</v>
      </c>
    </row>
    <row r="3212" spans="1:8" x14ac:dyDescent="0.15">
      <c r="A3212">
        <v>310300702</v>
      </c>
      <c r="B3212">
        <v>2</v>
      </c>
      <c r="C3212">
        <v>1</v>
      </c>
      <c r="D3212">
        <v>732</v>
      </c>
      <c r="E3212">
        <v>1</v>
      </c>
      <c r="F3212">
        <v>2</v>
      </c>
      <c r="G3212">
        <v>1</v>
      </c>
      <c r="H3212">
        <v>0</v>
      </c>
    </row>
    <row r="3213" spans="1:8" x14ac:dyDescent="0.15">
      <c r="A3213" s="1">
        <v>310300801</v>
      </c>
      <c r="B3213">
        <v>1</v>
      </c>
      <c r="C3213">
        <v>6</v>
      </c>
      <c r="D3213">
        <v>832</v>
      </c>
      <c r="E3213">
        <v>1</v>
      </c>
      <c r="F3213">
        <v>2</v>
      </c>
      <c r="G3213">
        <v>1</v>
      </c>
      <c r="H3213">
        <v>0</v>
      </c>
    </row>
    <row r="3214" spans="1:8" x14ac:dyDescent="0.15">
      <c r="A3214">
        <v>310300802</v>
      </c>
      <c r="B3214">
        <v>2</v>
      </c>
      <c r="C3214">
        <v>1</v>
      </c>
      <c r="D3214">
        <v>832</v>
      </c>
      <c r="E3214">
        <v>1</v>
      </c>
      <c r="F3214">
        <v>2</v>
      </c>
      <c r="G3214">
        <v>1</v>
      </c>
      <c r="H3214">
        <v>0</v>
      </c>
    </row>
    <row r="3215" spans="1:8" x14ac:dyDescent="0.15">
      <c r="A3215" s="1">
        <v>310300901</v>
      </c>
      <c r="B3215">
        <v>1</v>
      </c>
      <c r="C3215">
        <v>6</v>
      </c>
      <c r="D3215">
        <v>932</v>
      </c>
      <c r="E3215">
        <v>1</v>
      </c>
      <c r="F3215">
        <v>2</v>
      </c>
      <c r="G3215">
        <v>1</v>
      </c>
      <c r="H3215">
        <v>0</v>
      </c>
    </row>
    <row r="3216" spans="1:8" x14ac:dyDescent="0.15">
      <c r="A3216">
        <v>310300902</v>
      </c>
      <c r="B3216">
        <v>2</v>
      </c>
      <c r="C3216">
        <v>1</v>
      </c>
      <c r="D3216">
        <v>932</v>
      </c>
      <c r="E3216">
        <v>1</v>
      </c>
      <c r="F3216">
        <v>2</v>
      </c>
      <c r="G3216">
        <v>1</v>
      </c>
      <c r="H3216">
        <v>0</v>
      </c>
    </row>
    <row r="3217" spans="1:8" x14ac:dyDescent="0.15">
      <c r="A3217" s="1">
        <v>310301001</v>
      </c>
      <c r="B3217">
        <v>1</v>
      </c>
      <c r="C3217">
        <v>6</v>
      </c>
      <c r="D3217">
        <v>1032</v>
      </c>
      <c r="E3217">
        <v>1</v>
      </c>
      <c r="F3217">
        <v>2</v>
      </c>
      <c r="G3217">
        <v>1</v>
      </c>
      <c r="H3217">
        <v>0</v>
      </c>
    </row>
    <row r="3218" spans="1:8" x14ac:dyDescent="0.15">
      <c r="A3218">
        <v>310301002</v>
      </c>
      <c r="B3218">
        <v>2</v>
      </c>
      <c r="C3218">
        <v>1</v>
      </c>
      <c r="D3218">
        <v>1032</v>
      </c>
      <c r="E3218">
        <v>1</v>
      </c>
      <c r="F3218">
        <v>2</v>
      </c>
      <c r="G3218">
        <v>1</v>
      </c>
      <c r="H3218">
        <v>0</v>
      </c>
    </row>
    <row r="3219" spans="1:8" x14ac:dyDescent="0.15">
      <c r="A3219" s="1">
        <v>310400001</v>
      </c>
      <c r="B3219">
        <v>1</v>
      </c>
      <c r="C3219">
        <v>6</v>
      </c>
      <c r="D3219">
        <v>42</v>
      </c>
      <c r="E3219">
        <v>1</v>
      </c>
      <c r="F3219">
        <v>2</v>
      </c>
      <c r="G3219">
        <v>1</v>
      </c>
      <c r="H3219">
        <v>0</v>
      </c>
    </row>
    <row r="3220" spans="1:8" x14ac:dyDescent="0.15">
      <c r="A3220">
        <v>310400002</v>
      </c>
      <c r="B3220">
        <v>2</v>
      </c>
      <c r="C3220">
        <v>1</v>
      </c>
      <c r="D3220">
        <v>42</v>
      </c>
      <c r="E3220">
        <v>1</v>
      </c>
      <c r="F3220">
        <v>2</v>
      </c>
      <c r="G3220">
        <v>1</v>
      </c>
      <c r="H3220">
        <v>0</v>
      </c>
    </row>
    <row r="3221" spans="1:8" x14ac:dyDescent="0.15">
      <c r="A3221" s="1">
        <v>310400101</v>
      </c>
      <c r="B3221">
        <v>1</v>
      </c>
      <c r="C3221">
        <v>6</v>
      </c>
      <c r="D3221">
        <v>142</v>
      </c>
      <c r="E3221">
        <v>1</v>
      </c>
      <c r="F3221">
        <v>2</v>
      </c>
      <c r="G3221">
        <v>1</v>
      </c>
      <c r="H3221">
        <v>0</v>
      </c>
    </row>
    <row r="3222" spans="1:8" x14ac:dyDescent="0.15">
      <c r="A3222">
        <v>310400102</v>
      </c>
      <c r="B3222">
        <v>2</v>
      </c>
      <c r="C3222">
        <v>1</v>
      </c>
      <c r="D3222">
        <v>142</v>
      </c>
      <c r="E3222">
        <v>1</v>
      </c>
      <c r="F3222">
        <v>2</v>
      </c>
      <c r="G3222">
        <v>1</v>
      </c>
      <c r="H3222">
        <v>0</v>
      </c>
    </row>
    <row r="3223" spans="1:8" x14ac:dyDescent="0.15">
      <c r="A3223" s="1">
        <v>310400201</v>
      </c>
      <c r="B3223">
        <v>1</v>
      </c>
      <c r="C3223">
        <v>6</v>
      </c>
      <c r="D3223">
        <v>242</v>
      </c>
      <c r="E3223">
        <v>1</v>
      </c>
      <c r="F3223">
        <v>2</v>
      </c>
      <c r="G3223">
        <v>1</v>
      </c>
      <c r="H3223">
        <v>0</v>
      </c>
    </row>
    <row r="3224" spans="1:8" x14ac:dyDescent="0.15">
      <c r="A3224">
        <v>310400202</v>
      </c>
      <c r="B3224">
        <v>2</v>
      </c>
      <c r="C3224">
        <v>1</v>
      </c>
      <c r="D3224">
        <v>242</v>
      </c>
      <c r="E3224">
        <v>1</v>
      </c>
      <c r="F3224">
        <v>2</v>
      </c>
      <c r="G3224">
        <v>1</v>
      </c>
      <c r="H3224">
        <v>0</v>
      </c>
    </row>
    <row r="3225" spans="1:8" x14ac:dyDescent="0.15">
      <c r="A3225" s="1">
        <v>310400301</v>
      </c>
      <c r="B3225">
        <v>1</v>
      </c>
      <c r="C3225">
        <v>6</v>
      </c>
      <c r="D3225">
        <v>342</v>
      </c>
      <c r="E3225">
        <v>1</v>
      </c>
      <c r="F3225">
        <v>2</v>
      </c>
      <c r="G3225">
        <v>1</v>
      </c>
      <c r="H3225">
        <v>0</v>
      </c>
    </row>
    <row r="3226" spans="1:8" x14ac:dyDescent="0.15">
      <c r="A3226">
        <v>310400302</v>
      </c>
      <c r="B3226">
        <v>2</v>
      </c>
      <c r="C3226">
        <v>1</v>
      </c>
      <c r="D3226">
        <v>342</v>
      </c>
      <c r="E3226">
        <v>1</v>
      </c>
      <c r="F3226">
        <v>2</v>
      </c>
      <c r="G3226">
        <v>1</v>
      </c>
      <c r="H3226">
        <v>0</v>
      </c>
    </row>
    <row r="3227" spans="1:8" x14ac:dyDescent="0.15">
      <c r="A3227" s="1">
        <v>310400401</v>
      </c>
      <c r="B3227">
        <v>1</v>
      </c>
      <c r="C3227">
        <v>6</v>
      </c>
      <c r="D3227">
        <v>442</v>
      </c>
      <c r="E3227">
        <v>1</v>
      </c>
      <c r="F3227">
        <v>2</v>
      </c>
      <c r="G3227">
        <v>1</v>
      </c>
      <c r="H3227">
        <v>0</v>
      </c>
    </row>
    <row r="3228" spans="1:8" x14ac:dyDescent="0.15">
      <c r="A3228">
        <v>310400402</v>
      </c>
      <c r="B3228">
        <v>2</v>
      </c>
      <c r="C3228">
        <v>1</v>
      </c>
      <c r="D3228">
        <v>442</v>
      </c>
      <c r="E3228">
        <v>1</v>
      </c>
      <c r="F3228">
        <v>2</v>
      </c>
      <c r="G3228">
        <v>1</v>
      </c>
      <c r="H3228">
        <v>0</v>
      </c>
    </row>
    <row r="3229" spans="1:8" x14ac:dyDescent="0.15">
      <c r="A3229" s="1">
        <v>310400501</v>
      </c>
      <c r="B3229">
        <v>1</v>
      </c>
      <c r="C3229">
        <v>6</v>
      </c>
      <c r="D3229">
        <v>542</v>
      </c>
      <c r="E3229">
        <v>1</v>
      </c>
      <c r="F3229">
        <v>2</v>
      </c>
      <c r="G3229">
        <v>1</v>
      </c>
      <c r="H3229">
        <v>0</v>
      </c>
    </row>
    <row r="3230" spans="1:8" x14ac:dyDescent="0.15">
      <c r="A3230">
        <v>310400502</v>
      </c>
      <c r="B3230">
        <v>2</v>
      </c>
      <c r="C3230">
        <v>1</v>
      </c>
      <c r="D3230">
        <v>542</v>
      </c>
      <c r="E3230">
        <v>1</v>
      </c>
      <c r="F3230">
        <v>2</v>
      </c>
      <c r="G3230">
        <v>1</v>
      </c>
      <c r="H3230">
        <v>0</v>
      </c>
    </row>
    <row r="3231" spans="1:8" x14ac:dyDescent="0.15">
      <c r="A3231" s="1">
        <v>310400601</v>
      </c>
      <c r="B3231">
        <v>1</v>
      </c>
      <c r="C3231">
        <v>6</v>
      </c>
      <c r="D3231">
        <v>642</v>
      </c>
      <c r="E3231">
        <v>1</v>
      </c>
      <c r="F3231">
        <v>2</v>
      </c>
      <c r="G3231">
        <v>1</v>
      </c>
      <c r="H3231">
        <v>0</v>
      </c>
    </row>
    <row r="3232" spans="1:8" x14ac:dyDescent="0.15">
      <c r="A3232">
        <v>310400602</v>
      </c>
      <c r="B3232">
        <v>2</v>
      </c>
      <c r="C3232">
        <v>1</v>
      </c>
      <c r="D3232">
        <v>642</v>
      </c>
      <c r="E3232">
        <v>1</v>
      </c>
      <c r="F3232">
        <v>2</v>
      </c>
      <c r="G3232">
        <v>1</v>
      </c>
      <c r="H3232">
        <v>0</v>
      </c>
    </row>
    <row r="3233" spans="1:8" x14ac:dyDescent="0.15">
      <c r="A3233" s="1">
        <v>310400701</v>
      </c>
      <c r="B3233">
        <v>1</v>
      </c>
      <c r="C3233">
        <v>6</v>
      </c>
      <c r="D3233">
        <v>742</v>
      </c>
      <c r="E3233">
        <v>1</v>
      </c>
      <c r="F3233">
        <v>2</v>
      </c>
      <c r="G3233">
        <v>1</v>
      </c>
      <c r="H3233">
        <v>0</v>
      </c>
    </row>
    <row r="3234" spans="1:8" x14ac:dyDescent="0.15">
      <c r="A3234">
        <v>310400702</v>
      </c>
      <c r="B3234">
        <v>2</v>
      </c>
      <c r="C3234">
        <v>1</v>
      </c>
      <c r="D3234">
        <v>742</v>
      </c>
      <c r="E3234">
        <v>1</v>
      </c>
      <c r="F3234">
        <v>2</v>
      </c>
      <c r="G3234">
        <v>1</v>
      </c>
      <c r="H3234">
        <v>0</v>
      </c>
    </row>
    <row r="3235" spans="1:8" x14ac:dyDescent="0.15">
      <c r="A3235" s="1">
        <v>310400801</v>
      </c>
      <c r="B3235">
        <v>1</v>
      </c>
      <c r="C3235">
        <v>6</v>
      </c>
      <c r="D3235">
        <v>842</v>
      </c>
      <c r="E3235">
        <v>1</v>
      </c>
      <c r="F3235">
        <v>2</v>
      </c>
      <c r="G3235">
        <v>1</v>
      </c>
      <c r="H3235">
        <v>0</v>
      </c>
    </row>
    <row r="3236" spans="1:8" x14ac:dyDescent="0.15">
      <c r="A3236">
        <v>310400802</v>
      </c>
      <c r="B3236">
        <v>2</v>
      </c>
      <c r="C3236">
        <v>1</v>
      </c>
      <c r="D3236">
        <v>842</v>
      </c>
      <c r="E3236">
        <v>1</v>
      </c>
      <c r="F3236">
        <v>2</v>
      </c>
      <c r="G3236">
        <v>1</v>
      </c>
      <c r="H3236">
        <v>0</v>
      </c>
    </row>
    <row r="3237" spans="1:8" x14ac:dyDescent="0.15">
      <c r="A3237" s="1">
        <v>310400901</v>
      </c>
      <c r="B3237">
        <v>1</v>
      </c>
      <c r="C3237">
        <v>6</v>
      </c>
      <c r="D3237">
        <v>942</v>
      </c>
      <c r="E3237">
        <v>1</v>
      </c>
      <c r="F3237">
        <v>2</v>
      </c>
      <c r="G3237">
        <v>1</v>
      </c>
      <c r="H3237">
        <v>0</v>
      </c>
    </row>
    <row r="3238" spans="1:8" x14ac:dyDescent="0.15">
      <c r="A3238">
        <v>310400902</v>
      </c>
      <c r="B3238">
        <v>2</v>
      </c>
      <c r="C3238">
        <v>1</v>
      </c>
      <c r="D3238">
        <v>942</v>
      </c>
      <c r="E3238">
        <v>1</v>
      </c>
      <c r="F3238">
        <v>2</v>
      </c>
      <c r="G3238">
        <v>1</v>
      </c>
      <c r="H3238">
        <v>0</v>
      </c>
    </row>
    <row r="3239" spans="1:8" x14ac:dyDescent="0.15">
      <c r="A3239" s="1">
        <v>310401001</v>
      </c>
      <c r="B3239">
        <v>1</v>
      </c>
      <c r="C3239">
        <v>6</v>
      </c>
      <c r="D3239">
        <v>1042</v>
      </c>
      <c r="E3239">
        <v>1</v>
      </c>
      <c r="F3239">
        <v>2</v>
      </c>
      <c r="G3239">
        <v>1</v>
      </c>
      <c r="H3239">
        <v>0</v>
      </c>
    </row>
    <row r="3240" spans="1:8" x14ac:dyDescent="0.15">
      <c r="A3240">
        <v>310401002</v>
      </c>
      <c r="B3240">
        <v>2</v>
      </c>
      <c r="C3240">
        <v>1</v>
      </c>
      <c r="D3240">
        <v>1042</v>
      </c>
      <c r="E3240">
        <v>1</v>
      </c>
      <c r="F3240">
        <v>2</v>
      </c>
      <c r="G3240">
        <v>1</v>
      </c>
      <c r="H3240">
        <v>0</v>
      </c>
    </row>
    <row r="3241" spans="1:8" x14ac:dyDescent="0.15">
      <c r="A3241" s="1">
        <v>310500001</v>
      </c>
      <c r="B3241">
        <v>1</v>
      </c>
      <c r="C3241">
        <v>6</v>
      </c>
      <c r="D3241">
        <v>52</v>
      </c>
      <c r="E3241">
        <v>1</v>
      </c>
      <c r="F3241">
        <v>2</v>
      </c>
      <c r="G3241">
        <v>1</v>
      </c>
      <c r="H3241">
        <v>0</v>
      </c>
    </row>
    <row r="3242" spans="1:8" x14ac:dyDescent="0.15">
      <c r="A3242">
        <v>310500002</v>
      </c>
      <c r="B3242">
        <v>2</v>
      </c>
      <c r="C3242">
        <v>1</v>
      </c>
      <c r="D3242">
        <v>52</v>
      </c>
      <c r="E3242">
        <v>1</v>
      </c>
      <c r="F3242">
        <v>2</v>
      </c>
      <c r="G3242">
        <v>1</v>
      </c>
      <c r="H3242">
        <v>0</v>
      </c>
    </row>
    <row r="3243" spans="1:8" x14ac:dyDescent="0.15">
      <c r="A3243" s="1">
        <v>310500101</v>
      </c>
      <c r="B3243">
        <v>1</v>
      </c>
      <c r="C3243">
        <v>6</v>
      </c>
      <c r="D3243">
        <v>152</v>
      </c>
      <c r="E3243">
        <v>1</v>
      </c>
      <c r="F3243">
        <v>2</v>
      </c>
      <c r="G3243">
        <v>1</v>
      </c>
      <c r="H3243">
        <v>0</v>
      </c>
    </row>
    <row r="3244" spans="1:8" x14ac:dyDescent="0.15">
      <c r="A3244">
        <v>310500102</v>
      </c>
      <c r="B3244">
        <v>2</v>
      </c>
      <c r="C3244">
        <v>1</v>
      </c>
      <c r="D3244">
        <v>152</v>
      </c>
      <c r="E3244">
        <v>1</v>
      </c>
      <c r="F3244">
        <v>2</v>
      </c>
      <c r="G3244">
        <v>1</v>
      </c>
      <c r="H3244">
        <v>0</v>
      </c>
    </row>
    <row r="3245" spans="1:8" x14ac:dyDescent="0.15">
      <c r="A3245" s="1">
        <v>310500201</v>
      </c>
      <c r="B3245">
        <v>1</v>
      </c>
      <c r="C3245">
        <v>6</v>
      </c>
      <c r="D3245">
        <v>252</v>
      </c>
      <c r="E3245">
        <v>1</v>
      </c>
      <c r="F3245">
        <v>2</v>
      </c>
      <c r="G3245">
        <v>1</v>
      </c>
      <c r="H3245">
        <v>0</v>
      </c>
    </row>
    <row r="3246" spans="1:8" x14ac:dyDescent="0.15">
      <c r="A3246">
        <v>310500202</v>
      </c>
      <c r="B3246">
        <v>2</v>
      </c>
      <c r="C3246">
        <v>1</v>
      </c>
      <c r="D3246">
        <v>252</v>
      </c>
      <c r="E3246">
        <v>1</v>
      </c>
      <c r="F3246">
        <v>2</v>
      </c>
      <c r="G3246">
        <v>1</v>
      </c>
      <c r="H3246">
        <v>0</v>
      </c>
    </row>
    <row r="3247" spans="1:8" x14ac:dyDescent="0.15">
      <c r="A3247" s="1">
        <v>310500301</v>
      </c>
      <c r="B3247">
        <v>1</v>
      </c>
      <c r="C3247">
        <v>6</v>
      </c>
      <c r="D3247">
        <v>352</v>
      </c>
      <c r="E3247">
        <v>1</v>
      </c>
      <c r="F3247">
        <v>2</v>
      </c>
      <c r="G3247">
        <v>1</v>
      </c>
      <c r="H3247">
        <v>0</v>
      </c>
    </row>
    <row r="3248" spans="1:8" x14ac:dyDescent="0.15">
      <c r="A3248">
        <v>310500302</v>
      </c>
      <c r="B3248">
        <v>2</v>
      </c>
      <c r="C3248">
        <v>1</v>
      </c>
      <c r="D3248">
        <v>352</v>
      </c>
      <c r="E3248">
        <v>1</v>
      </c>
      <c r="F3248">
        <v>2</v>
      </c>
      <c r="G3248">
        <v>1</v>
      </c>
      <c r="H3248">
        <v>0</v>
      </c>
    </row>
    <row r="3249" spans="1:8" x14ac:dyDescent="0.15">
      <c r="A3249" s="1">
        <v>310500401</v>
      </c>
      <c r="B3249">
        <v>1</v>
      </c>
      <c r="C3249">
        <v>6</v>
      </c>
      <c r="D3249">
        <v>452</v>
      </c>
      <c r="E3249">
        <v>1</v>
      </c>
      <c r="F3249">
        <v>2</v>
      </c>
      <c r="G3249">
        <v>1</v>
      </c>
      <c r="H3249">
        <v>0</v>
      </c>
    </row>
    <row r="3250" spans="1:8" x14ac:dyDescent="0.15">
      <c r="A3250">
        <v>310500402</v>
      </c>
      <c r="B3250">
        <v>2</v>
      </c>
      <c r="C3250">
        <v>1</v>
      </c>
      <c r="D3250">
        <v>452</v>
      </c>
      <c r="E3250">
        <v>1</v>
      </c>
      <c r="F3250">
        <v>2</v>
      </c>
      <c r="G3250">
        <v>1</v>
      </c>
      <c r="H3250">
        <v>0</v>
      </c>
    </row>
    <row r="3251" spans="1:8" x14ac:dyDescent="0.15">
      <c r="A3251" s="1">
        <v>310500501</v>
      </c>
      <c r="B3251">
        <v>1</v>
      </c>
      <c r="C3251">
        <v>6</v>
      </c>
      <c r="D3251">
        <v>552</v>
      </c>
      <c r="E3251">
        <v>1</v>
      </c>
      <c r="F3251">
        <v>2</v>
      </c>
      <c r="G3251">
        <v>1</v>
      </c>
      <c r="H3251">
        <v>0</v>
      </c>
    </row>
    <row r="3252" spans="1:8" x14ac:dyDescent="0.15">
      <c r="A3252">
        <v>310500502</v>
      </c>
      <c r="B3252">
        <v>2</v>
      </c>
      <c r="C3252">
        <v>1</v>
      </c>
      <c r="D3252">
        <v>552</v>
      </c>
      <c r="E3252">
        <v>1</v>
      </c>
      <c r="F3252">
        <v>2</v>
      </c>
      <c r="G3252">
        <v>1</v>
      </c>
      <c r="H3252">
        <v>0</v>
      </c>
    </row>
    <row r="3253" spans="1:8" x14ac:dyDescent="0.15">
      <c r="A3253" s="1">
        <v>310500601</v>
      </c>
      <c r="B3253">
        <v>1</v>
      </c>
      <c r="C3253">
        <v>6</v>
      </c>
      <c r="D3253">
        <v>652</v>
      </c>
      <c r="E3253">
        <v>1</v>
      </c>
      <c r="F3253">
        <v>2</v>
      </c>
      <c r="G3253">
        <v>1</v>
      </c>
      <c r="H3253">
        <v>0</v>
      </c>
    </row>
    <row r="3254" spans="1:8" x14ac:dyDescent="0.15">
      <c r="A3254">
        <v>310500602</v>
      </c>
      <c r="B3254">
        <v>2</v>
      </c>
      <c r="C3254">
        <v>1</v>
      </c>
      <c r="D3254">
        <v>652</v>
      </c>
      <c r="E3254">
        <v>1</v>
      </c>
      <c r="F3254">
        <v>2</v>
      </c>
      <c r="G3254">
        <v>1</v>
      </c>
      <c r="H3254">
        <v>0</v>
      </c>
    </row>
    <row r="3255" spans="1:8" x14ac:dyDescent="0.15">
      <c r="A3255" s="1">
        <v>310500701</v>
      </c>
      <c r="B3255">
        <v>1</v>
      </c>
      <c r="C3255">
        <v>6</v>
      </c>
      <c r="D3255">
        <v>752</v>
      </c>
      <c r="E3255">
        <v>1</v>
      </c>
      <c r="F3255">
        <v>2</v>
      </c>
      <c r="G3255">
        <v>1</v>
      </c>
      <c r="H3255">
        <v>0</v>
      </c>
    </row>
    <row r="3256" spans="1:8" x14ac:dyDescent="0.15">
      <c r="A3256">
        <v>310500702</v>
      </c>
      <c r="B3256">
        <v>2</v>
      </c>
      <c r="C3256">
        <v>1</v>
      </c>
      <c r="D3256">
        <v>752</v>
      </c>
      <c r="E3256">
        <v>1</v>
      </c>
      <c r="F3256">
        <v>2</v>
      </c>
      <c r="G3256">
        <v>1</v>
      </c>
      <c r="H3256">
        <v>0</v>
      </c>
    </row>
    <row r="3257" spans="1:8" x14ac:dyDescent="0.15">
      <c r="A3257" s="1">
        <v>310500801</v>
      </c>
      <c r="B3257">
        <v>1</v>
      </c>
      <c r="C3257">
        <v>6</v>
      </c>
      <c r="D3257">
        <v>852</v>
      </c>
      <c r="E3257">
        <v>1</v>
      </c>
      <c r="F3257">
        <v>2</v>
      </c>
      <c r="G3257">
        <v>1</v>
      </c>
      <c r="H3257">
        <v>0</v>
      </c>
    </row>
    <row r="3258" spans="1:8" x14ac:dyDescent="0.15">
      <c r="A3258">
        <v>310500802</v>
      </c>
      <c r="B3258">
        <v>2</v>
      </c>
      <c r="C3258">
        <v>1</v>
      </c>
      <c r="D3258">
        <v>852</v>
      </c>
      <c r="E3258">
        <v>1</v>
      </c>
      <c r="F3258">
        <v>2</v>
      </c>
      <c r="G3258">
        <v>1</v>
      </c>
      <c r="H3258">
        <v>0</v>
      </c>
    </row>
    <row r="3259" spans="1:8" x14ac:dyDescent="0.15">
      <c r="A3259" s="1">
        <v>310500901</v>
      </c>
      <c r="B3259">
        <v>1</v>
      </c>
      <c r="C3259">
        <v>6</v>
      </c>
      <c r="D3259">
        <v>952</v>
      </c>
      <c r="E3259">
        <v>1</v>
      </c>
      <c r="F3259">
        <v>2</v>
      </c>
      <c r="G3259">
        <v>1</v>
      </c>
      <c r="H3259">
        <v>0</v>
      </c>
    </row>
    <row r="3260" spans="1:8" x14ac:dyDescent="0.15">
      <c r="A3260">
        <v>310500902</v>
      </c>
      <c r="B3260">
        <v>2</v>
      </c>
      <c r="C3260">
        <v>1</v>
      </c>
      <c r="D3260">
        <v>952</v>
      </c>
      <c r="E3260">
        <v>1</v>
      </c>
      <c r="F3260">
        <v>2</v>
      </c>
      <c r="G3260">
        <v>1</v>
      </c>
      <c r="H3260">
        <v>0</v>
      </c>
    </row>
    <row r="3261" spans="1:8" x14ac:dyDescent="0.15">
      <c r="A3261" s="1">
        <v>310501001</v>
      </c>
      <c r="B3261">
        <v>1</v>
      </c>
      <c r="C3261">
        <v>6</v>
      </c>
      <c r="D3261">
        <v>1052</v>
      </c>
      <c r="E3261">
        <v>1</v>
      </c>
      <c r="F3261">
        <v>2</v>
      </c>
      <c r="G3261">
        <v>1</v>
      </c>
      <c r="H3261">
        <v>0</v>
      </c>
    </row>
    <row r="3262" spans="1:8" x14ac:dyDescent="0.15">
      <c r="A3262">
        <v>310501002</v>
      </c>
      <c r="B3262">
        <v>2</v>
      </c>
      <c r="C3262">
        <v>1</v>
      </c>
      <c r="D3262">
        <v>1052</v>
      </c>
      <c r="E3262">
        <v>1</v>
      </c>
      <c r="F3262">
        <v>2</v>
      </c>
      <c r="G3262">
        <v>1</v>
      </c>
      <c r="H3262">
        <v>0</v>
      </c>
    </row>
    <row r="3263" spans="1:8" x14ac:dyDescent="0.15">
      <c r="A3263" s="1">
        <v>310600001</v>
      </c>
      <c r="B3263">
        <v>1</v>
      </c>
      <c r="C3263">
        <v>6</v>
      </c>
      <c r="D3263">
        <v>62</v>
      </c>
      <c r="E3263">
        <v>1</v>
      </c>
      <c r="F3263">
        <v>2</v>
      </c>
      <c r="G3263">
        <v>1</v>
      </c>
      <c r="H3263">
        <v>0</v>
      </c>
    </row>
    <row r="3264" spans="1:8" x14ac:dyDescent="0.15">
      <c r="A3264">
        <v>310600002</v>
      </c>
      <c r="B3264">
        <v>2</v>
      </c>
      <c r="C3264">
        <v>1</v>
      </c>
      <c r="D3264">
        <v>62</v>
      </c>
      <c r="E3264">
        <v>1</v>
      </c>
      <c r="F3264">
        <v>2</v>
      </c>
      <c r="G3264">
        <v>1</v>
      </c>
      <c r="H3264">
        <v>0</v>
      </c>
    </row>
    <row r="3265" spans="1:8" x14ac:dyDescent="0.15">
      <c r="A3265" s="1">
        <v>310600101</v>
      </c>
      <c r="B3265">
        <v>1</v>
      </c>
      <c r="C3265">
        <v>6</v>
      </c>
      <c r="D3265">
        <v>162</v>
      </c>
      <c r="E3265">
        <v>1</v>
      </c>
      <c r="F3265">
        <v>2</v>
      </c>
      <c r="G3265">
        <v>1</v>
      </c>
      <c r="H3265">
        <v>0</v>
      </c>
    </row>
    <row r="3266" spans="1:8" x14ac:dyDescent="0.15">
      <c r="A3266">
        <v>310600102</v>
      </c>
      <c r="B3266">
        <v>2</v>
      </c>
      <c r="C3266">
        <v>1</v>
      </c>
      <c r="D3266">
        <v>162</v>
      </c>
      <c r="E3266">
        <v>1</v>
      </c>
      <c r="F3266">
        <v>2</v>
      </c>
      <c r="G3266">
        <v>1</v>
      </c>
      <c r="H3266">
        <v>0</v>
      </c>
    </row>
    <row r="3267" spans="1:8" x14ac:dyDescent="0.15">
      <c r="A3267" s="1">
        <v>310600201</v>
      </c>
      <c r="B3267">
        <v>1</v>
      </c>
      <c r="C3267">
        <v>6</v>
      </c>
      <c r="D3267">
        <v>262</v>
      </c>
      <c r="E3267">
        <v>1</v>
      </c>
      <c r="F3267">
        <v>2</v>
      </c>
      <c r="G3267">
        <v>1</v>
      </c>
      <c r="H3267">
        <v>0</v>
      </c>
    </row>
    <row r="3268" spans="1:8" x14ac:dyDescent="0.15">
      <c r="A3268">
        <v>310600202</v>
      </c>
      <c r="B3268">
        <v>2</v>
      </c>
      <c r="C3268">
        <v>1</v>
      </c>
      <c r="D3268">
        <v>262</v>
      </c>
      <c r="E3268">
        <v>1</v>
      </c>
      <c r="F3268">
        <v>2</v>
      </c>
      <c r="G3268">
        <v>1</v>
      </c>
      <c r="H3268">
        <v>0</v>
      </c>
    </row>
    <row r="3269" spans="1:8" x14ac:dyDescent="0.15">
      <c r="A3269" s="1">
        <v>310600301</v>
      </c>
      <c r="B3269">
        <v>1</v>
      </c>
      <c r="C3269">
        <v>6</v>
      </c>
      <c r="D3269">
        <v>362</v>
      </c>
      <c r="E3269">
        <v>1</v>
      </c>
      <c r="F3269">
        <v>2</v>
      </c>
      <c r="G3269">
        <v>1</v>
      </c>
      <c r="H3269">
        <v>0</v>
      </c>
    </row>
    <row r="3270" spans="1:8" x14ac:dyDescent="0.15">
      <c r="A3270">
        <v>310600302</v>
      </c>
      <c r="B3270">
        <v>2</v>
      </c>
      <c r="C3270">
        <v>1</v>
      </c>
      <c r="D3270">
        <v>362</v>
      </c>
      <c r="E3270">
        <v>1</v>
      </c>
      <c r="F3270">
        <v>2</v>
      </c>
      <c r="G3270">
        <v>1</v>
      </c>
      <c r="H3270">
        <v>0</v>
      </c>
    </row>
    <row r="3271" spans="1:8" x14ac:dyDescent="0.15">
      <c r="A3271" s="1">
        <v>310600401</v>
      </c>
      <c r="B3271">
        <v>1</v>
      </c>
      <c r="C3271">
        <v>6</v>
      </c>
      <c r="D3271">
        <v>462</v>
      </c>
      <c r="E3271">
        <v>1</v>
      </c>
      <c r="F3271">
        <v>2</v>
      </c>
      <c r="G3271">
        <v>1</v>
      </c>
      <c r="H3271">
        <v>0</v>
      </c>
    </row>
    <row r="3272" spans="1:8" x14ac:dyDescent="0.15">
      <c r="A3272">
        <v>310600402</v>
      </c>
      <c r="B3272">
        <v>2</v>
      </c>
      <c r="C3272">
        <v>1</v>
      </c>
      <c r="D3272">
        <v>462</v>
      </c>
      <c r="E3272">
        <v>1</v>
      </c>
      <c r="F3272">
        <v>2</v>
      </c>
      <c r="G3272">
        <v>1</v>
      </c>
      <c r="H3272">
        <v>0</v>
      </c>
    </row>
    <row r="3273" spans="1:8" x14ac:dyDescent="0.15">
      <c r="A3273" s="1">
        <v>310600501</v>
      </c>
      <c r="B3273">
        <v>1</v>
      </c>
      <c r="C3273">
        <v>6</v>
      </c>
      <c r="D3273">
        <v>562</v>
      </c>
      <c r="E3273">
        <v>1</v>
      </c>
      <c r="F3273">
        <v>2</v>
      </c>
      <c r="G3273">
        <v>1</v>
      </c>
      <c r="H3273">
        <v>0</v>
      </c>
    </row>
    <row r="3274" spans="1:8" x14ac:dyDescent="0.15">
      <c r="A3274">
        <v>310600502</v>
      </c>
      <c r="B3274">
        <v>2</v>
      </c>
      <c r="C3274">
        <v>1</v>
      </c>
      <c r="D3274">
        <v>562</v>
      </c>
      <c r="E3274">
        <v>1</v>
      </c>
      <c r="F3274">
        <v>2</v>
      </c>
      <c r="G3274">
        <v>1</v>
      </c>
      <c r="H3274">
        <v>0</v>
      </c>
    </row>
    <row r="3275" spans="1:8" x14ac:dyDescent="0.15">
      <c r="A3275" s="1">
        <v>310600601</v>
      </c>
      <c r="B3275">
        <v>1</v>
      </c>
      <c r="C3275">
        <v>6</v>
      </c>
      <c r="D3275">
        <v>662</v>
      </c>
      <c r="E3275">
        <v>1</v>
      </c>
      <c r="F3275">
        <v>2</v>
      </c>
      <c r="G3275">
        <v>1</v>
      </c>
      <c r="H3275">
        <v>0</v>
      </c>
    </row>
    <row r="3276" spans="1:8" x14ac:dyDescent="0.15">
      <c r="A3276">
        <v>310600602</v>
      </c>
      <c r="B3276">
        <v>2</v>
      </c>
      <c r="C3276">
        <v>1</v>
      </c>
      <c r="D3276">
        <v>662</v>
      </c>
      <c r="E3276">
        <v>1</v>
      </c>
      <c r="F3276">
        <v>2</v>
      </c>
      <c r="G3276">
        <v>1</v>
      </c>
      <c r="H3276">
        <v>0</v>
      </c>
    </row>
    <row r="3277" spans="1:8" x14ac:dyDescent="0.15">
      <c r="A3277" s="1">
        <v>310600701</v>
      </c>
      <c r="B3277">
        <v>1</v>
      </c>
      <c r="C3277">
        <v>6</v>
      </c>
      <c r="D3277">
        <v>762</v>
      </c>
      <c r="E3277">
        <v>1</v>
      </c>
      <c r="F3277">
        <v>2</v>
      </c>
      <c r="G3277">
        <v>1</v>
      </c>
      <c r="H3277">
        <v>0</v>
      </c>
    </row>
    <row r="3278" spans="1:8" x14ac:dyDescent="0.15">
      <c r="A3278">
        <v>310600702</v>
      </c>
      <c r="B3278">
        <v>2</v>
      </c>
      <c r="C3278">
        <v>1</v>
      </c>
      <c r="D3278">
        <v>762</v>
      </c>
      <c r="E3278">
        <v>1</v>
      </c>
      <c r="F3278">
        <v>2</v>
      </c>
      <c r="G3278">
        <v>1</v>
      </c>
      <c r="H3278">
        <v>0</v>
      </c>
    </row>
    <row r="3279" spans="1:8" x14ac:dyDescent="0.15">
      <c r="A3279" s="1">
        <v>310600801</v>
      </c>
      <c r="B3279">
        <v>1</v>
      </c>
      <c r="C3279">
        <v>6</v>
      </c>
      <c r="D3279">
        <v>862</v>
      </c>
      <c r="E3279">
        <v>1</v>
      </c>
      <c r="F3279">
        <v>2</v>
      </c>
      <c r="G3279">
        <v>1</v>
      </c>
      <c r="H3279">
        <v>0</v>
      </c>
    </row>
    <row r="3280" spans="1:8" x14ac:dyDescent="0.15">
      <c r="A3280">
        <v>310600802</v>
      </c>
      <c r="B3280">
        <v>2</v>
      </c>
      <c r="C3280">
        <v>1</v>
      </c>
      <c r="D3280">
        <v>862</v>
      </c>
      <c r="E3280">
        <v>1</v>
      </c>
      <c r="F3280">
        <v>2</v>
      </c>
      <c r="G3280">
        <v>1</v>
      </c>
      <c r="H3280">
        <v>0</v>
      </c>
    </row>
    <row r="3281" spans="1:8" x14ac:dyDescent="0.15">
      <c r="A3281" s="1">
        <v>310600901</v>
      </c>
      <c r="B3281">
        <v>1</v>
      </c>
      <c r="C3281">
        <v>6</v>
      </c>
      <c r="D3281">
        <v>962</v>
      </c>
      <c r="E3281">
        <v>1</v>
      </c>
      <c r="F3281">
        <v>2</v>
      </c>
      <c r="G3281">
        <v>1</v>
      </c>
      <c r="H3281">
        <v>0</v>
      </c>
    </row>
    <row r="3282" spans="1:8" x14ac:dyDescent="0.15">
      <c r="A3282">
        <v>310600902</v>
      </c>
      <c r="B3282">
        <v>2</v>
      </c>
      <c r="C3282">
        <v>1</v>
      </c>
      <c r="D3282">
        <v>962</v>
      </c>
      <c r="E3282">
        <v>1</v>
      </c>
      <c r="F3282">
        <v>2</v>
      </c>
      <c r="G3282">
        <v>1</v>
      </c>
      <c r="H3282">
        <v>0</v>
      </c>
    </row>
    <row r="3283" spans="1:8" x14ac:dyDescent="0.15">
      <c r="A3283" s="1">
        <v>310601001</v>
      </c>
      <c r="B3283">
        <v>1</v>
      </c>
      <c r="C3283">
        <v>6</v>
      </c>
      <c r="D3283">
        <v>1062</v>
      </c>
      <c r="E3283">
        <v>1</v>
      </c>
      <c r="F3283">
        <v>2</v>
      </c>
      <c r="G3283">
        <v>1</v>
      </c>
      <c r="H3283">
        <v>0</v>
      </c>
    </row>
    <row r="3284" spans="1:8" x14ac:dyDescent="0.15">
      <c r="A3284">
        <v>310601002</v>
      </c>
      <c r="B3284">
        <v>2</v>
      </c>
      <c r="C3284">
        <v>1</v>
      </c>
      <c r="D3284">
        <v>1062</v>
      </c>
      <c r="E3284">
        <v>1</v>
      </c>
      <c r="F3284">
        <v>2</v>
      </c>
      <c r="G3284">
        <v>1</v>
      </c>
      <c r="H3284">
        <v>0</v>
      </c>
    </row>
    <row r="3285" spans="1:8" x14ac:dyDescent="0.15">
      <c r="A3285" s="1">
        <v>310700001</v>
      </c>
      <c r="B3285">
        <v>1</v>
      </c>
      <c r="C3285">
        <v>6</v>
      </c>
      <c r="D3285">
        <v>72</v>
      </c>
      <c r="E3285">
        <v>1</v>
      </c>
      <c r="F3285">
        <v>2</v>
      </c>
      <c r="G3285">
        <v>1</v>
      </c>
      <c r="H3285">
        <v>0</v>
      </c>
    </row>
    <row r="3286" spans="1:8" x14ac:dyDescent="0.15">
      <c r="A3286">
        <v>310700002</v>
      </c>
      <c r="B3286">
        <v>2</v>
      </c>
      <c r="C3286">
        <v>1</v>
      </c>
      <c r="D3286">
        <v>72</v>
      </c>
      <c r="E3286">
        <v>1</v>
      </c>
      <c r="F3286">
        <v>2</v>
      </c>
      <c r="G3286">
        <v>1</v>
      </c>
      <c r="H3286">
        <v>0</v>
      </c>
    </row>
    <row r="3287" spans="1:8" x14ac:dyDescent="0.15">
      <c r="A3287" s="1">
        <v>310700101</v>
      </c>
      <c r="B3287">
        <v>1</v>
      </c>
      <c r="C3287">
        <v>6</v>
      </c>
      <c r="D3287">
        <v>172</v>
      </c>
      <c r="E3287">
        <v>1</v>
      </c>
      <c r="F3287">
        <v>2</v>
      </c>
      <c r="G3287">
        <v>1</v>
      </c>
      <c r="H3287">
        <v>0</v>
      </c>
    </row>
    <row r="3288" spans="1:8" x14ac:dyDescent="0.15">
      <c r="A3288">
        <v>310700102</v>
      </c>
      <c r="B3288">
        <v>2</v>
      </c>
      <c r="C3288">
        <v>1</v>
      </c>
      <c r="D3288">
        <v>172</v>
      </c>
      <c r="E3288">
        <v>1</v>
      </c>
      <c r="F3288">
        <v>2</v>
      </c>
      <c r="G3288">
        <v>1</v>
      </c>
      <c r="H3288">
        <v>0</v>
      </c>
    </row>
    <row r="3289" spans="1:8" x14ac:dyDescent="0.15">
      <c r="A3289" s="1">
        <v>310700201</v>
      </c>
      <c r="B3289">
        <v>1</v>
      </c>
      <c r="C3289">
        <v>6</v>
      </c>
      <c r="D3289">
        <v>272</v>
      </c>
      <c r="E3289">
        <v>1</v>
      </c>
      <c r="F3289">
        <v>2</v>
      </c>
      <c r="G3289">
        <v>1</v>
      </c>
      <c r="H3289">
        <v>0</v>
      </c>
    </row>
    <row r="3290" spans="1:8" x14ac:dyDescent="0.15">
      <c r="A3290">
        <v>310700202</v>
      </c>
      <c r="B3290">
        <v>2</v>
      </c>
      <c r="C3290">
        <v>1</v>
      </c>
      <c r="D3290">
        <v>272</v>
      </c>
      <c r="E3290">
        <v>1</v>
      </c>
      <c r="F3290">
        <v>2</v>
      </c>
      <c r="G3290">
        <v>1</v>
      </c>
      <c r="H3290">
        <v>0</v>
      </c>
    </row>
    <row r="3291" spans="1:8" x14ac:dyDescent="0.15">
      <c r="A3291" s="1">
        <v>310700301</v>
      </c>
      <c r="B3291">
        <v>1</v>
      </c>
      <c r="C3291">
        <v>6</v>
      </c>
      <c r="D3291">
        <v>372</v>
      </c>
      <c r="E3291">
        <v>1</v>
      </c>
      <c r="F3291">
        <v>2</v>
      </c>
      <c r="G3291">
        <v>1</v>
      </c>
      <c r="H3291">
        <v>0</v>
      </c>
    </row>
    <row r="3292" spans="1:8" x14ac:dyDescent="0.15">
      <c r="A3292">
        <v>310700302</v>
      </c>
      <c r="B3292">
        <v>2</v>
      </c>
      <c r="C3292">
        <v>1</v>
      </c>
      <c r="D3292">
        <v>372</v>
      </c>
      <c r="E3292">
        <v>1</v>
      </c>
      <c r="F3292">
        <v>2</v>
      </c>
      <c r="G3292">
        <v>1</v>
      </c>
      <c r="H3292">
        <v>0</v>
      </c>
    </row>
    <row r="3293" spans="1:8" x14ac:dyDescent="0.15">
      <c r="A3293" s="1">
        <v>310700401</v>
      </c>
      <c r="B3293">
        <v>1</v>
      </c>
      <c r="C3293">
        <v>6</v>
      </c>
      <c r="D3293">
        <v>472</v>
      </c>
      <c r="E3293">
        <v>1</v>
      </c>
      <c r="F3293">
        <v>2</v>
      </c>
      <c r="G3293">
        <v>1</v>
      </c>
      <c r="H3293">
        <v>0</v>
      </c>
    </row>
    <row r="3294" spans="1:8" x14ac:dyDescent="0.15">
      <c r="A3294">
        <v>310700402</v>
      </c>
      <c r="B3294">
        <v>2</v>
      </c>
      <c r="C3294">
        <v>1</v>
      </c>
      <c r="D3294">
        <v>472</v>
      </c>
      <c r="E3294">
        <v>1</v>
      </c>
      <c r="F3294">
        <v>2</v>
      </c>
      <c r="G3294">
        <v>1</v>
      </c>
      <c r="H3294">
        <v>0</v>
      </c>
    </row>
    <row r="3295" spans="1:8" x14ac:dyDescent="0.15">
      <c r="A3295" s="1">
        <v>310700501</v>
      </c>
      <c r="B3295">
        <v>1</v>
      </c>
      <c r="C3295">
        <v>6</v>
      </c>
      <c r="D3295">
        <v>572</v>
      </c>
      <c r="E3295">
        <v>1</v>
      </c>
      <c r="F3295">
        <v>2</v>
      </c>
      <c r="G3295">
        <v>1</v>
      </c>
      <c r="H3295">
        <v>0</v>
      </c>
    </row>
    <row r="3296" spans="1:8" x14ac:dyDescent="0.15">
      <c r="A3296">
        <v>310700502</v>
      </c>
      <c r="B3296">
        <v>2</v>
      </c>
      <c r="C3296">
        <v>1</v>
      </c>
      <c r="D3296">
        <v>572</v>
      </c>
      <c r="E3296">
        <v>1</v>
      </c>
      <c r="F3296">
        <v>2</v>
      </c>
      <c r="G3296">
        <v>1</v>
      </c>
      <c r="H3296">
        <v>0</v>
      </c>
    </row>
    <row r="3297" spans="1:8" x14ac:dyDescent="0.15">
      <c r="A3297" s="1">
        <v>310700601</v>
      </c>
      <c r="B3297">
        <v>1</v>
      </c>
      <c r="C3297">
        <v>6</v>
      </c>
      <c r="D3297">
        <v>672</v>
      </c>
      <c r="E3297">
        <v>1</v>
      </c>
      <c r="F3297">
        <v>2</v>
      </c>
      <c r="G3297">
        <v>1</v>
      </c>
      <c r="H3297">
        <v>0</v>
      </c>
    </row>
    <row r="3298" spans="1:8" x14ac:dyDescent="0.15">
      <c r="A3298">
        <v>310700602</v>
      </c>
      <c r="B3298">
        <v>2</v>
      </c>
      <c r="C3298">
        <v>1</v>
      </c>
      <c r="D3298">
        <v>672</v>
      </c>
      <c r="E3298">
        <v>1</v>
      </c>
      <c r="F3298">
        <v>2</v>
      </c>
      <c r="G3298">
        <v>1</v>
      </c>
      <c r="H3298">
        <v>0</v>
      </c>
    </row>
    <row r="3299" spans="1:8" x14ac:dyDescent="0.15">
      <c r="A3299" s="1">
        <v>310700701</v>
      </c>
      <c r="B3299">
        <v>1</v>
      </c>
      <c r="C3299">
        <v>6</v>
      </c>
      <c r="D3299">
        <v>772</v>
      </c>
      <c r="E3299">
        <v>1</v>
      </c>
      <c r="F3299">
        <v>2</v>
      </c>
      <c r="G3299">
        <v>1</v>
      </c>
      <c r="H3299">
        <v>0</v>
      </c>
    </row>
    <row r="3300" spans="1:8" x14ac:dyDescent="0.15">
      <c r="A3300">
        <v>310700702</v>
      </c>
      <c r="B3300">
        <v>2</v>
      </c>
      <c r="C3300">
        <v>1</v>
      </c>
      <c r="D3300">
        <v>772</v>
      </c>
      <c r="E3300">
        <v>1</v>
      </c>
      <c r="F3300">
        <v>2</v>
      </c>
      <c r="G3300">
        <v>1</v>
      </c>
      <c r="H3300">
        <v>0</v>
      </c>
    </row>
    <row r="3301" spans="1:8" x14ac:dyDescent="0.15">
      <c r="A3301" s="1">
        <v>310700801</v>
      </c>
      <c r="B3301">
        <v>1</v>
      </c>
      <c r="C3301">
        <v>6</v>
      </c>
      <c r="D3301">
        <v>872</v>
      </c>
      <c r="E3301">
        <v>1</v>
      </c>
      <c r="F3301">
        <v>2</v>
      </c>
      <c r="G3301">
        <v>1</v>
      </c>
      <c r="H3301">
        <v>0</v>
      </c>
    </row>
    <row r="3302" spans="1:8" x14ac:dyDescent="0.15">
      <c r="A3302">
        <v>310700802</v>
      </c>
      <c r="B3302">
        <v>2</v>
      </c>
      <c r="C3302">
        <v>1</v>
      </c>
      <c r="D3302">
        <v>872</v>
      </c>
      <c r="E3302">
        <v>1</v>
      </c>
      <c r="F3302">
        <v>2</v>
      </c>
      <c r="G3302">
        <v>1</v>
      </c>
      <c r="H3302">
        <v>0</v>
      </c>
    </row>
    <row r="3303" spans="1:8" x14ac:dyDescent="0.15">
      <c r="A3303" s="1">
        <v>310700901</v>
      </c>
      <c r="B3303">
        <v>1</v>
      </c>
      <c r="C3303">
        <v>6</v>
      </c>
      <c r="D3303">
        <v>972</v>
      </c>
      <c r="E3303">
        <v>1</v>
      </c>
      <c r="F3303">
        <v>2</v>
      </c>
      <c r="G3303">
        <v>1</v>
      </c>
      <c r="H3303">
        <v>0</v>
      </c>
    </row>
    <row r="3304" spans="1:8" x14ac:dyDescent="0.15">
      <c r="A3304">
        <v>310700902</v>
      </c>
      <c r="B3304">
        <v>2</v>
      </c>
      <c r="C3304">
        <v>1</v>
      </c>
      <c r="D3304">
        <v>972</v>
      </c>
      <c r="E3304">
        <v>1</v>
      </c>
      <c r="F3304">
        <v>2</v>
      </c>
      <c r="G3304">
        <v>1</v>
      </c>
      <c r="H3304">
        <v>0</v>
      </c>
    </row>
    <row r="3305" spans="1:8" x14ac:dyDescent="0.15">
      <c r="A3305" s="1">
        <v>310701001</v>
      </c>
      <c r="B3305">
        <v>1</v>
      </c>
      <c r="C3305">
        <v>6</v>
      </c>
      <c r="D3305">
        <v>1072</v>
      </c>
      <c r="E3305">
        <v>1</v>
      </c>
      <c r="F3305">
        <v>2</v>
      </c>
      <c r="G3305">
        <v>1</v>
      </c>
      <c r="H3305">
        <v>0</v>
      </c>
    </row>
    <row r="3306" spans="1:8" x14ac:dyDescent="0.15">
      <c r="A3306">
        <v>310701002</v>
      </c>
      <c r="B3306">
        <v>2</v>
      </c>
      <c r="C3306">
        <v>1</v>
      </c>
      <c r="D3306">
        <v>1072</v>
      </c>
      <c r="E3306">
        <v>1</v>
      </c>
      <c r="F3306">
        <v>2</v>
      </c>
      <c r="G3306">
        <v>1</v>
      </c>
      <c r="H3306">
        <v>0</v>
      </c>
    </row>
    <row r="3307" spans="1:8" x14ac:dyDescent="0.15">
      <c r="A3307" s="1">
        <v>310800001</v>
      </c>
      <c r="B3307">
        <v>1</v>
      </c>
      <c r="C3307">
        <v>6</v>
      </c>
      <c r="D3307">
        <v>82</v>
      </c>
      <c r="E3307">
        <v>1</v>
      </c>
      <c r="F3307">
        <v>2</v>
      </c>
      <c r="G3307">
        <v>1</v>
      </c>
      <c r="H3307">
        <v>0</v>
      </c>
    </row>
    <row r="3308" spans="1:8" x14ac:dyDescent="0.15">
      <c r="A3308">
        <v>310800002</v>
      </c>
      <c r="B3308">
        <v>2</v>
      </c>
      <c r="C3308">
        <v>1</v>
      </c>
      <c r="D3308">
        <v>82</v>
      </c>
      <c r="E3308">
        <v>1</v>
      </c>
      <c r="F3308">
        <v>2</v>
      </c>
      <c r="G3308">
        <v>1</v>
      </c>
      <c r="H3308">
        <v>0</v>
      </c>
    </row>
    <row r="3309" spans="1:8" x14ac:dyDescent="0.15">
      <c r="A3309" s="1">
        <v>310800101</v>
      </c>
      <c r="B3309">
        <v>1</v>
      </c>
      <c r="C3309">
        <v>6</v>
      </c>
      <c r="D3309">
        <v>182</v>
      </c>
      <c r="E3309">
        <v>1</v>
      </c>
      <c r="F3309">
        <v>2</v>
      </c>
      <c r="G3309">
        <v>1</v>
      </c>
      <c r="H3309">
        <v>0</v>
      </c>
    </row>
    <row r="3310" spans="1:8" x14ac:dyDescent="0.15">
      <c r="A3310">
        <v>310800102</v>
      </c>
      <c r="B3310">
        <v>2</v>
      </c>
      <c r="C3310">
        <v>1</v>
      </c>
      <c r="D3310">
        <v>182</v>
      </c>
      <c r="E3310">
        <v>1</v>
      </c>
      <c r="F3310">
        <v>2</v>
      </c>
      <c r="G3310">
        <v>1</v>
      </c>
      <c r="H3310">
        <v>0</v>
      </c>
    </row>
    <row r="3311" spans="1:8" x14ac:dyDescent="0.15">
      <c r="A3311" s="1">
        <v>310800201</v>
      </c>
      <c r="B3311">
        <v>1</v>
      </c>
      <c r="C3311">
        <v>6</v>
      </c>
      <c r="D3311">
        <v>282</v>
      </c>
      <c r="E3311">
        <v>1</v>
      </c>
      <c r="F3311">
        <v>2</v>
      </c>
      <c r="G3311">
        <v>1</v>
      </c>
      <c r="H3311">
        <v>0</v>
      </c>
    </row>
    <row r="3312" spans="1:8" x14ac:dyDescent="0.15">
      <c r="A3312">
        <v>310800202</v>
      </c>
      <c r="B3312">
        <v>2</v>
      </c>
      <c r="C3312">
        <v>1</v>
      </c>
      <c r="D3312">
        <v>282</v>
      </c>
      <c r="E3312">
        <v>1</v>
      </c>
      <c r="F3312">
        <v>2</v>
      </c>
      <c r="G3312">
        <v>1</v>
      </c>
      <c r="H3312">
        <v>0</v>
      </c>
    </row>
    <row r="3313" spans="1:8" x14ac:dyDescent="0.15">
      <c r="A3313" s="1">
        <v>310800301</v>
      </c>
      <c r="B3313">
        <v>1</v>
      </c>
      <c r="C3313">
        <v>6</v>
      </c>
      <c r="D3313">
        <v>382</v>
      </c>
      <c r="E3313">
        <v>1</v>
      </c>
      <c r="F3313">
        <v>2</v>
      </c>
      <c r="G3313">
        <v>1</v>
      </c>
      <c r="H3313">
        <v>0</v>
      </c>
    </row>
    <row r="3314" spans="1:8" x14ac:dyDescent="0.15">
      <c r="A3314">
        <v>310800302</v>
      </c>
      <c r="B3314">
        <v>2</v>
      </c>
      <c r="C3314">
        <v>1</v>
      </c>
      <c r="D3314">
        <v>382</v>
      </c>
      <c r="E3314">
        <v>1</v>
      </c>
      <c r="F3314">
        <v>2</v>
      </c>
      <c r="G3314">
        <v>1</v>
      </c>
      <c r="H3314">
        <v>0</v>
      </c>
    </row>
    <row r="3315" spans="1:8" x14ac:dyDescent="0.15">
      <c r="A3315" s="1">
        <v>310800401</v>
      </c>
      <c r="B3315">
        <v>1</v>
      </c>
      <c r="C3315">
        <v>6</v>
      </c>
      <c r="D3315">
        <v>482</v>
      </c>
      <c r="E3315">
        <v>1</v>
      </c>
      <c r="F3315">
        <v>2</v>
      </c>
      <c r="G3315">
        <v>1</v>
      </c>
      <c r="H3315">
        <v>0</v>
      </c>
    </row>
    <row r="3316" spans="1:8" x14ac:dyDescent="0.15">
      <c r="A3316">
        <v>310800402</v>
      </c>
      <c r="B3316">
        <v>2</v>
      </c>
      <c r="C3316">
        <v>1</v>
      </c>
      <c r="D3316">
        <v>482</v>
      </c>
      <c r="E3316">
        <v>1</v>
      </c>
      <c r="F3316">
        <v>2</v>
      </c>
      <c r="G3316">
        <v>1</v>
      </c>
      <c r="H3316">
        <v>0</v>
      </c>
    </row>
    <row r="3317" spans="1:8" x14ac:dyDescent="0.15">
      <c r="A3317" s="1">
        <v>310800501</v>
      </c>
      <c r="B3317">
        <v>1</v>
      </c>
      <c r="C3317">
        <v>6</v>
      </c>
      <c r="D3317">
        <v>582</v>
      </c>
      <c r="E3317">
        <v>1</v>
      </c>
      <c r="F3317">
        <v>2</v>
      </c>
      <c r="G3317">
        <v>1</v>
      </c>
      <c r="H3317">
        <v>0</v>
      </c>
    </row>
    <row r="3318" spans="1:8" x14ac:dyDescent="0.15">
      <c r="A3318">
        <v>310800502</v>
      </c>
      <c r="B3318">
        <v>2</v>
      </c>
      <c r="C3318">
        <v>1</v>
      </c>
      <c r="D3318">
        <v>582</v>
      </c>
      <c r="E3318">
        <v>1</v>
      </c>
      <c r="F3318">
        <v>2</v>
      </c>
      <c r="G3318">
        <v>1</v>
      </c>
      <c r="H3318">
        <v>0</v>
      </c>
    </row>
    <row r="3319" spans="1:8" x14ac:dyDescent="0.15">
      <c r="A3319" s="1">
        <v>310800601</v>
      </c>
      <c r="B3319">
        <v>1</v>
      </c>
      <c r="C3319">
        <v>6</v>
      </c>
      <c r="D3319">
        <v>682</v>
      </c>
      <c r="E3319">
        <v>1</v>
      </c>
      <c r="F3319">
        <v>2</v>
      </c>
      <c r="G3319">
        <v>1</v>
      </c>
      <c r="H3319">
        <v>0</v>
      </c>
    </row>
    <row r="3320" spans="1:8" x14ac:dyDescent="0.15">
      <c r="A3320">
        <v>310800602</v>
      </c>
      <c r="B3320">
        <v>2</v>
      </c>
      <c r="C3320">
        <v>1</v>
      </c>
      <c r="D3320">
        <v>682</v>
      </c>
      <c r="E3320">
        <v>1</v>
      </c>
      <c r="F3320">
        <v>2</v>
      </c>
      <c r="G3320">
        <v>1</v>
      </c>
      <c r="H3320">
        <v>0</v>
      </c>
    </row>
    <row r="3321" spans="1:8" x14ac:dyDescent="0.15">
      <c r="A3321" s="1">
        <v>310800701</v>
      </c>
      <c r="B3321">
        <v>1</v>
      </c>
      <c r="C3321">
        <v>6</v>
      </c>
      <c r="D3321">
        <v>782</v>
      </c>
      <c r="E3321">
        <v>1</v>
      </c>
      <c r="F3321">
        <v>2</v>
      </c>
      <c r="G3321">
        <v>1</v>
      </c>
      <c r="H3321">
        <v>0</v>
      </c>
    </row>
    <row r="3322" spans="1:8" x14ac:dyDescent="0.15">
      <c r="A3322">
        <v>310800702</v>
      </c>
      <c r="B3322">
        <v>2</v>
      </c>
      <c r="C3322">
        <v>1</v>
      </c>
      <c r="D3322">
        <v>782</v>
      </c>
      <c r="E3322">
        <v>1</v>
      </c>
      <c r="F3322">
        <v>2</v>
      </c>
      <c r="G3322">
        <v>1</v>
      </c>
      <c r="H3322">
        <v>0</v>
      </c>
    </row>
    <row r="3323" spans="1:8" x14ac:dyDescent="0.15">
      <c r="A3323" s="1">
        <v>310800801</v>
      </c>
      <c r="B3323">
        <v>1</v>
      </c>
      <c r="C3323">
        <v>6</v>
      </c>
      <c r="D3323">
        <v>882</v>
      </c>
      <c r="E3323">
        <v>1</v>
      </c>
      <c r="F3323">
        <v>2</v>
      </c>
      <c r="G3323">
        <v>1</v>
      </c>
      <c r="H3323">
        <v>0</v>
      </c>
    </row>
    <row r="3324" spans="1:8" x14ac:dyDescent="0.15">
      <c r="A3324">
        <v>310800802</v>
      </c>
      <c r="B3324">
        <v>2</v>
      </c>
      <c r="C3324">
        <v>1</v>
      </c>
      <c r="D3324">
        <v>882</v>
      </c>
      <c r="E3324">
        <v>1</v>
      </c>
      <c r="F3324">
        <v>2</v>
      </c>
      <c r="G3324">
        <v>1</v>
      </c>
      <c r="H3324">
        <v>0</v>
      </c>
    </row>
    <row r="3325" spans="1:8" x14ac:dyDescent="0.15">
      <c r="A3325" s="1">
        <v>310800901</v>
      </c>
      <c r="B3325">
        <v>1</v>
      </c>
      <c r="C3325">
        <v>6</v>
      </c>
      <c r="D3325">
        <v>982</v>
      </c>
      <c r="E3325">
        <v>1</v>
      </c>
      <c r="F3325">
        <v>2</v>
      </c>
      <c r="G3325">
        <v>1</v>
      </c>
      <c r="H3325">
        <v>0</v>
      </c>
    </row>
    <row r="3326" spans="1:8" x14ac:dyDescent="0.15">
      <c r="A3326">
        <v>310800902</v>
      </c>
      <c r="B3326">
        <v>2</v>
      </c>
      <c r="C3326">
        <v>1</v>
      </c>
      <c r="D3326">
        <v>982</v>
      </c>
      <c r="E3326">
        <v>1</v>
      </c>
      <c r="F3326">
        <v>2</v>
      </c>
      <c r="G3326">
        <v>1</v>
      </c>
      <c r="H3326">
        <v>0</v>
      </c>
    </row>
    <row r="3327" spans="1:8" x14ac:dyDescent="0.15">
      <c r="A3327" s="1">
        <v>310801001</v>
      </c>
      <c r="B3327">
        <v>1</v>
      </c>
      <c r="C3327">
        <v>6</v>
      </c>
      <c r="D3327">
        <v>1082</v>
      </c>
      <c r="E3327">
        <v>1</v>
      </c>
      <c r="F3327">
        <v>2</v>
      </c>
      <c r="G3327">
        <v>1</v>
      </c>
      <c r="H3327">
        <v>0</v>
      </c>
    </row>
    <row r="3328" spans="1:8" x14ac:dyDescent="0.15">
      <c r="A3328">
        <v>310801002</v>
      </c>
      <c r="B3328">
        <v>2</v>
      </c>
      <c r="C3328">
        <v>1</v>
      </c>
      <c r="D3328">
        <v>1082</v>
      </c>
      <c r="E3328">
        <v>1</v>
      </c>
      <c r="F3328">
        <v>2</v>
      </c>
      <c r="G3328">
        <v>1</v>
      </c>
      <c r="H3328">
        <v>0</v>
      </c>
    </row>
    <row r="3329" spans="1:8" x14ac:dyDescent="0.15">
      <c r="A3329" s="1">
        <v>315100001</v>
      </c>
      <c r="B3329">
        <v>1</v>
      </c>
      <c r="C3329">
        <v>6</v>
      </c>
      <c r="D3329">
        <v>13</v>
      </c>
      <c r="E3329">
        <v>1</v>
      </c>
      <c r="F3329">
        <v>2</v>
      </c>
      <c r="G3329">
        <v>1</v>
      </c>
      <c r="H3329">
        <v>0</v>
      </c>
    </row>
    <row r="3330" spans="1:8" x14ac:dyDescent="0.15">
      <c r="A3330">
        <v>315100002</v>
      </c>
      <c r="B3330">
        <v>2</v>
      </c>
      <c r="C3330">
        <v>1</v>
      </c>
      <c r="D3330">
        <v>13</v>
      </c>
      <c r="E3330">
        <v>1</v>
      </c>
      <c r="F3330">
        <v>2</v>
      </c>
      <c r="G3330">
        <v>1</v>
      </c>
      <c r="H3330">
        <v>0</v>
      </c>
    </row>
    <row r="3331" spans="1:8" x14ac:dyDescent="0.15">
      <c r="A3331" s="1">
        <v>315100101</v>
      </c>
      <c r="B3331">
        <v>1</v>
      </c>
      <c r="C3331">
        <v>6</v>
      </c>
      <c r="D3331">
        <v>113</v>
      </c>
      <c r="E3331">
        <v>1</v>
      </c>
      <c r="F3331">
        <v>2</v>
      </c>
      <c r="G3331">
        <v>1</v>
      </c>
      <c r="H3331">
        <v>0</v>
      </c>
    </row>
    <row r="3332" spans="1:8" x14ac:dyDescent="0.15">
      <c r="A3332">
        <v>315100102</v>
      </c>
      <c r="B3332">
        <v>2</v>
      </c>
      <c r="C3332">
        <v>1</v>
      </c>
      <c r="D3332">
        <v>113</v>
      </c>
      <c r="E3332">
        <v>1</v>
      </c>
      <c r="F3332">
        <v>2</v>
      </c>
      <c r="G3332">
        <v>1</v>
      </c>
      <c r="H3332">
        <v>0</v>
      </c>
    </row>
    <row r="3333" spans="1:8" x14ac:dyDescent="0.15">
      <c r="A3333" s="1">
        <v>315100201</v>
      </c>
      <c r="B3333">
        <v>1</v>
      </c>
      <c r="C3333">
        <v>6</v>
      </c>
      <c r="D3333">
        <v>213</v>
      </c>
      <c r="E3333">
        <v>1</v>
      </c>
      <c r="F3333">
        <v>2</v>
      </c>
      <c r="G3333">
        <v>1</v>
      </c>
      <c r="H3333">
        <v>0</v>
      </c>
    </row>
    <row r="3334" spans="1:8" x14ac:dyDescent="0.15">
      <c r="A3334">
        <v>315100202</v>
      </c>
      <c r="B3334">
        <v>2</v>
      </c>
      <c r="C3334">
        <v>1</v>
      </c>
      <c r="D3334">
        <v>213</v>
      </c>
      <c r="E3334">
        <v>1</v>
      </c>
      <c r="F3334">
        <v>2</v>
      </c>
      <c r="G3334">
        <v>1</v>
      </c>
      <c r="H3334">
        <v>0</v>
      </c>
    </row>
    <row r="3335" spans="1:8" x14ac:dyDescent="0.15">
      <c r="A3335" s="1">
        <v>315100301</v>
      </c>
      <c r="B3335">
        <v>1</v>
      </c>
      <c r="C3335">
        <v>6</v>
      </c>
      <c r="D3335">
        <v>313</v>
      </c>
      <c r="E3335">
        <v>1</v>
      </c>
      <c r="F3335">
        <v>2</v>
      </c>
      <c r="G3335">
        <v>1</v>
      </c>
      <c r="H3335">
        <v>0</v>
      </c>
    </row>
    <row r="3336" spans="1:8" x14ac:dyDescent="0.15">
      <c r="A3336">
        <v>315100302</v>
      </c>
      <c r="B3336">
        <v>2</v>
      </c>
      <c r="C3336">
        <v>1</v>
      </c>
      <c r="D3336">
        <v>313</v>
      </c>
      <c r="E3336">
        <v>1</v>
      </c>
      <c r="F3336">
        <v>2</v>
      </c>
      <c r="G3336">
        <v>1</v>
      </c>
      <c r="H3336">
        <v>0</v>
      </c>
    </row>
    <row r="3337" spans="1:8" x14ac:dyDescent="0.15">
      <c r="A3337" s="1">
        <v>315100401</v>
      </c>
      <c r="B3337">
        <v>1</v>
      </c>
      <c r="C3337">
        <v>6</v>
      </c>
      <c r="D3337">
        <v>413</v>
      </c>
      <c r="E3337">
        <v>1</v>
      </c>
      <c r="F3337">
        <v>2</v>
      </c>
      <c r="G3337">
        <v>1</v>
      </c>
      <c r="H3337">
        <v>0</v>
      </c>
    </row>
    <row r="3338" spans="1:8" x14ac:dyDescent="0.15">
      <c r="A3338">
        <v>315100402</v>
      </c>
      <c r="B3338">
        <v>2</v>
      </c>
      <c r="C3338">
        <v>1</v>
      </c>
      <c r="D3338">
        <v>413</v>
      </c>
      <c r="E3338">
        <v>1</v>
      </c>
      <c r="F3338">
        <v>2</v>
      </c>
      <c r="G3338">
        <v>1</v>
      </c>
      <c r="H3338">
        <v>0</v>
      </c>
    </row>
    <row r="3339" spans="1:8" x14ac:dyDescent="0.15">
      <c r="A3339" s="1">
        <v>315100501</v>
      </c>
      <c r="B3339">
        <v>1</v>
      </c>
      <c r="C3339">
        <v>6</v>
      </c>
      <c r="D3339">
        <v>513</v>
      </c>
      <c r="E3339">
        <v>1</v>
      </c>
      <c r="F3339">
        <v>2</v>
      </c>
      <c r="G3339">
        <v>1</v>
      </c>
      <c r="H3339">
        <v>0</v>
      </c>
    </row>
    <row r="3340" spans="1:8" x14ac:dyDescent="0.15">
      <c r="A3340">
        <v>315100502</v>
      </c>
      <c r="B3340">
        <v>2</v>
      </c>
      <c r="C3340">
        <v>1</v>
      </c>
      <c r="D3340">
        <v>513</v>
      </c>
      <c r="E3340">
        <v>1</v>
      </c>
      <c r="F3340">
        <v>2</v>
      </c>
      <c r="G3340">
        <v>1</v>
      </c>
      <c r="H3340">
        <v>0</v>
      </c>
    </row>
    <row r="3341" spans="1:8" x14ac:dyDescent="0.15">
      <c r="A3341" s="1">
        <v>315100601</v>
      </c>
      <c r="B3341">
        <v>1</v>
      </c>
      <c r="C3341">
        <v>6</v>
      </c>
      <c r="D3341">
        <v>613</v>
      </c>
      <c r="E3341">
        <v>1</v>
      </c>
      <c r="F3341">
        <v>2</v>
      </c>
      <c r="G3341">
        <v>1</v>
      </c>
      <c r="H3341">
        <v>0</v>
      </c>
    </row>
    <row r="3342" spans="1:8" x14ac:dyDescent="0.15">
      <c r="A3342">
        <v>315100602</v>
      </c>
      <c r="B3342">
        <v>2</v>
      </c>
      <c r="C3342">
        <v>1</v>
      </c>
      <c r="D3342">
        <v>613</v>
      </c>
      <c r="E3342">
        <v>1</v>
      </c>
      <c r="F3342">
        <v>2</v>
      </c>
      <c r="G3342">
        <v>1</v>
      </c>
      <c r="H3342">
        <v>0</v>
      </c>
    </row>
    <row r="3343" spans="1:8" x14ac:dyDescent="0.15">
      <c r="A3343" s="1">
        <v>315100701</v>
      </c>
      <c r="B3343">
        <v>1</v>
      </c>
      <c r="C3343">
        <v>6</v>
      </c>
      <c r="D3343">
        <v>713</v>
      </c>
      <c r="E3343">
        <v>1</v>
      </c>
      <c r="F3343">
        <v>2</v>
      </c>
      <c r="G3343">
        <v>1</v>
      </c>
      <c r="H3343">
        <v>0</v>
      </c>
    </row>
    <row r="3344" spans="1:8" x14ac:dyDescent="0.15">
      <c r="A3344">
        <v>315100702</v>
      </c>
      <c r="B3344">
        <v>2</v>
      </c>
      <c r="C3344">
        <v>1</v>
      </c>
      <c r="D3344">
        <v>713</v>
      </c>
      <c r="E3344">
        <v>1</v>
      </c>
      <c r="F3344">
        <v>2</v>
      </c>
      <c r="G3344">
        <v>1</v>
      </c>
      <c r="H3344">
        <v>0</v>
      </c>
    </row>
    <row r="3345" spans="1:8" x14ac:dyDescent="0.15">
      <c r="A3345" s="1">
        <v>315100801</v>
      </c>
      <c r="B3345">
        <v>1</v>
      </c>
      <c r="C3345">
        <v>6</v>
      </c>
      <c r="D3345">
        <v>813</v>
      </c>
      <c r="E3345">
        <v>1</v>
      </c>
      <c r="F3345">
        <v>2</v>
      </c>
      <c r="G3345">
        <v>1</v>
      </c>
      <c r="H3345">
        <v>0</v>
      </c>
    </row>
    <row r="3346" spans="1:8" x14ac:dyDescent="0.15">
      <c r="A3346">
        <v>315100802</v>
      </c>
      <c r="B3346">
        <v>2</v>
      </c>
      <c r="C3346">
        <v>1</v>
      </c>
      <c r="D3346">
        <v>813</v>
      </c>
      <c r="E3346">
        <v>1</v>
      </c>
      <c r="F3346">
        <v>2</v>
      </c>
      <c r="G3346">
        <v>1</v>
      </c>
      <c r="H3346">
        <v>0</v>
      </c>
    </row>
    <row r="3347" spans="1:8" x14ac:dyDescent="0.15">
      <c r="A3347" s="1">
        <v>315100901</v>
      </c>
      <c r="B3347">
        <v>1</v>
      </c>
      <c r="C3347">
        <v>6</v>
      </c>
      <c r="D3347">
        <v>913</v>
      </c>
      <c r="E3347">
        <v>1</v>
      </c>
      <c r="F3347">
        <v>2</v>
      </c>
      <c r="G3347">
        <v>1</v>
      </c>
      <c r="H3347">
        <v>0</v>
      </c>
    </row>
    <row r="3348" spans="1:8" x14ac:dyDescent="0.15">
      <c r="A3348">
        <v>315100902</v>
      </c>
      <c r="B3348">
        <v>2</v>
      </c>
      <c r="C3348">
        <v>1</v>
      </c>
      <c r="D3348">
        <v>913</v>
      </c>
      <c r="E3348">
        <v>1</v>
      </c>
      <c r="F3348">
        <v>2</v>
      </c>
      <c r="G3348">
        <v>1</v>
      </c>
      <c r="H3348">
        <v>0</v>
      </c>
    </row>
    <row r="3349" spans="1:8" x14ac:dyDescent="0.15">
      <c r="A3349" s="1">
        <v>315101001</v>
      </c>
      <c r="B3349">
        <v>1</v>
      </c>
      <c r="C3349">
        <v>6</v>
      </c>
      <c r="D3349">
        <v>1013</v>
      </c>
      <c r="E3349">
        <v>1</v>
      </c>
      <c r="F3349">
        <v>2</v>
      </c>
      <c r="G3349">
        <v>1</v>
      </c>
      <c r="H3349">
        <v>0</v>
      </c>
    </row>
    <row r="3350" spans="1:8" x14ac:dyDescent="0.15">
      <c r="A3350">
        <v>315101002</v>
      </c>
      <c r="B3350">
        <v>2</v>
      </c>
      <c r="C3350">
        <v>1</v>
      </c>
      <c r="D3350">
        <v>1013</v>
      </c>
      <c r="E3350">
        <v>1</v>
      </c>
      <c r="F3350">
        <v>2</v>
      </c>
      <c r="G3350">
        <v>1</v>
      </c>
      <c r="H3350">
        <v>0</v>
      </c>
    </row>
    <row r="3351" spans="1:8" x14ac:dyDescent="0.15">
      <c r="A3351" s="1">
        <v>315200001</v>
      </c>
      <c r="B3351">
        <v>1</v>
      </c>
      <c r="C3351">
        <v>6</v>
      </c>
      <c r="D3351">
        <v>23</v>
      </c>
      <c r="E3351">
        <v>1</v>
      </c>
      <c r="F3351">
        <v>2</v>
      </c>
      <c r="G3351">
        <v>1</v>
      </c>
      <c r="H3351">
        <v>0</v>
      </c>
    </row>
    <row r="3352" spans="1:8" x14ac:dyDescent="0.15">
      <c r="A3352">
        <v>315200002</v>
      </c>
      <c r="B3352">
        <v>2</v>
      </c>
      <c r="C3352">
        <v>1</v>
      </c>
      <c r="D3352">
        <v>23</v>
      </c>
      <c r="E3352">
        <v>1</v>
      </c>
      <c r="F3352">
        <v>2</v>
      </c>
      <c r="G3352">
        <v>1</v>
      </c>
      <c r="H3352">
        <v>0</v>
      </c>
    </row>
    <row r="3353" spans="1:8" x14ac:dyDescent="0.15">
      <c r="A3353" s="1">
        <v>315200101</v>
      </c>
      <c r="B3353">
        <v>1</v>
      </c>
      <c r="C3353">
        <v>6</v>
      </c>
      <c r="D3353">
        <v>123</v>
      </c>
      <c r="E3353">
        <v>1</v>
      </c>
      <c r="F3353">
        <v>2</v>
      </c>
      <c r="G3353">
        <v>1</v>
      </c>
      <c r="H3353">
        <v>0</v>
      </c>
    </row>
    <row r="3354" spans="1:8" x14ac:dyDescent="0.15">
      <c r="A3354">
        <v>315200102</v>
      </c>
      <c r="B3354">
        <v>2</v>
      </c>
      <c r="C3354">
        <v>1</v>
      </c>
      <c r="D3354">
        <v>123</v>
      </c>
      <c r="E3354">
        <v>1</v>
      </c>
      <c r="F3354">
        <v>2</v>
      </c>
      <c r="G3354">
        <v>1</v>
      </c>
      <c r="H3354">
        <v>0</v>
      </c>
    </row>
    <row r="3355" spans="1:8" x14ac:dyDescent="0.15">
      <c r="A3355" s="1">
        <v>315200201</v>
      </c>
      <c r="B3355">
        <v>1</v>
      </c>
      <c r="C3355">
        <v>6</v>
      </c>
      <c r="D3355">
        <v>223</v>
      </c>
      <c r="E3355">
        <v>1</v>
      </c>
      <c r="F3355">
        <v>2</v>
      </c>
      <c r="G3355">
        <v>1</v>
      </c>
      <c r="H3355">
        <v>0</v>
      </c>
    </row>
    <row r="3356" spans="1:8" x14ac:dyDescent="0.15">
      <c r="A3356">
        <v>315200202</v>
      </c>
      <c r="B3356">
        <v>2</v>
      </c>
      <c r="C3356">
        <v>1</v>
      </c>
      <c r="D3356">
        <v>223</v>
      </c>
      <c r="E3356">
        <v>1</v>
      </c>
      <c r="F3356">
        <v>2</v>
      </c>
      <c r="G3356">
        <v>1</v>
      </c>
      <c r="H3356">
        <v>0</v>
      </c>
    </row>
    <row r="3357" spans="1:8" x14ac:dyDescent="0.15">
      <c r="A3357" s="1">
        <v>315200301</v>
      </c>
      <c r="B3357">
        <v>1</v>
      </c>
      <c r="C3357">
        <v>6</v>
      </c>
      <c r="D3357">
        <v>323</v>
      </c>
      <c r="E3357">
        <v>1</v>
      </c>
      <c r="F3357">
        <v>2</v>
      </c>
      <c r="G3357">
        <v>1</v>
      </c>
      <c r="H3357">
        <v>0</v>
      </c>
    </row>
    <row r="3358" spans="1:8" x14ac:dyDescent="0.15">
      <c r="A3358">
        <v>315200302</v>
      </c>
      <c r="B3358">
        <v>2</v>
      </c>
      <c r="C3358">
        <v>1</v>
      </c>
      <c r="D3358">
        <v>323</v>
      </c>
      <c r="E3358">
        <v>1</v>
      </c>
      <c r="F3358">
        <v>2</v>
      </c>
      <c r="G3358">
        <v>1</v>
      </c>
      <c r="H3358">
        <v>0</v>
      </c>
    </row>
    <row r="3359" spans="1:8" x14ac:dyDescent="0.15">
      <c r="A3359" s="1">
        <v>315200401</v>
      </c>
      <c r="B3359">
        <v>1</v>
      </c>
      <c r="C3359">
        <v>6</v>
      </c>
      <c r="D3359">
        <v>423</v>
      </c>
      <c r="E3359">
        <v>1</v>
      </c>
      <c r="F3359">
        <v>2</v>
      </c>
      <c r="G3359">
        <v>1</v>
      </c>
      <c r="H3359">
        <v>0</v>
      </c>
    </row>
    <row r="3360" spans="1:8" x14ac:dyDescent="0.15">
      <c r="A3360">
        <v>315200402</v>
      </c>
      <c r="B3360">
        <v>2</v>
      </c>
      <c r="C3360">
        <v>1</v>
      </c>
      <c r="D3360">
        <v>423</v>
      </c>
      <c r="E3360">
        <v>1</v>
      </c>
      <c r="F3360">
        <v>2</v>
      </c>
      <c r="G3360">
        <v>1</v>
      </c>
      <c r="H3360">
        <v>0</v>
      </c>
    </row>
    <row r="3361" spans="1:8" x14ac:dyDescent="0.15">
      <c r="A3361" s="1">
        <v>315200501</v>
      </c>
      <c r="B3361">
        <v>1</v>
      </c>
      <c r="C3361">
        <v>6</v>
      </c>
      <c r="D3361">
        <v>523</v>
      </c>
      <c r="E3361">
        <v>1</v>
      </c>
      <c r="F3361">
        <v>2</v>
      </c>
      <c r="G3361">
        <v>1</v>
      </c>
      <c r="H3361">
        <v>0</v>
      </c>
    </row>
    <row r="3362" spans="1:8" x14ac:dyDescent="0.15">
      <c r="A3362">
        <v>315200502</v>
      </c>
      <c r="B3362">
        <v>2</v>
      </c>
      <c r="C3362">
        <v>1</v>
      </c>
      <c r="D3362">
        <v>523</v>
      </c>
      <c r="E3362">
        <v>1</v>
      </c>
      <c r="F3362">
        <v>2</v>
      </c>
      <c r="G3362">
        <v>1</v>
      </c>
      <c r="H3362">
        <v>0</v>
      </c>
    </row>
    <row r="3363" spans="1:8" x14ac:dyDescent="0.15">
      <c r="A3363" s="1">
        <v>315200601</v>
      </c>
      <c r="B3363">
        <v>1</v>
      </c>
      <c r="C3363">
        <v>6</v>
      </c>
      <c r="D3363">
        <v>623</v>
      </c>
      <c r="E3363">
        <v>1</v>
      </c>
      <c r="F3363">
        <v>2</v>
      </c>
      <c r="G3363">
        <v>1</v>
      </c>
      <c r="H3363">
        <v>0</v>
      </c>
    </row>
    <row r="3364" spans="1:8" x14ac:dyDescent="0.15">
      <c r="A3364">
        <v>315200602</v>
      </c>
      <c r="B3364">
        <v>2</v>
      </c>
      <c r="C3364">
        <v>1</v>
      </c>
      <c r="D3364">
        <v>623</v>
      </c>
      <c r="E3364">
        <v>1</v>
      </c>
      <c r="F3364">
        <v>2</v>
      </c>
      <c r="G3364">
        <v>1</v>
      </c>
      <c r="H3364">
        <v>0</v>
      </c>
    </row>
    <row r="3365" spans="1:8" x14ac:dyDescent="0.15">
      <c r="A3365" s="1">
        <v>315200701</v>
      </c>
      <c r="B3365">
        <v>1</v>
      </c>
      <c r="C3365">
        <v>6</v>
      </c>
      <c r="D3365">
        <v>723</v>
      </c>
      <c r="E3365">
        <v>1</v>
      </c>
      <c r="F3365">
        <v>2</v>
      </c>
      <c r="G3365">
        <v>1</v>
      </c>
      <c r="H3365">
        <v>0</v>
      </c>
    </row>
    <row r="3366" spans="1:8" x14ac:dyDescent="0.15">
      <c r="A3366">
        <v>315200702</v>
      </c>
      <c r="B3366">
        <v>2</v>
      </c>
      <c r="C3366">
        <v>1</v>
      </c>
      <c r="D3366">
        <v>723</v>
      </c>
      <c r="E3366">
        <v>1</v>
      </c>
      <c r="F3366">
        <v>2</v>
      </c>
      <c r="G3366">
        <v>1</v>
      </c>
      <c r="H3366">
        <v>0</v>
      </c>
    </row>
    <row r="3367" spans="1:8" x14ac:dyDescent="0.15">
      <c r="A3367" s="1">
        <v>315200801</v>
      </c>
      <c r="B3367">
        <v>1</v>
      </c>
      <c r="C3367">
        <v>6</v>
      </c>
      <c r="D3367">
        <v>823</v>
      </c>
      <c r="E3367">
        <v>1</v>
      </c>
      <c r="F3367">
        <v>2</v>
      </c>
      <c r="G3367">
        <v>1</v>
      </c>
      <c r="H3367">
        <v>0</v>
      </c>
    </row>
    <row r="3368" spans="1:8" x14ac:dyDescent="0.15">
      <c r="A3368">
        <v>315200802</v>
      </c>
      <c r="B3368">
        <v>2</v>
      </c>
      <c r="C3368">
        <v>1</v>
      </c>
      <c r="D3368">
        <v>823</v>
      </c>
      <c r="E3368">
        <v>1</v>
      </c>
      <c r="F3368">
        <v>2</v>
      </c>
      <c r="G3368">
        <v>1</v>
      </c>
      <c r="H3368">
        <v>0</v>
      </c>
    </row>
    <row r="3369" spans="1:8" x14ac:dyDescent="0.15">
      <c r="A3369" s="1">
        <v>315200901</v>
      </c>
      <c r="B3369">
        <v>1</v>
      </c>
      <c r="C3369">
        <v>6</v>
      </c>
      <c r="D3369">
        <v>923</v>
      </c>
      <c r="E3369">
        <v>1</v>
      </c>
      <c r="F3369">
        <v>2</v>
      </c>
      <c r="G3369">
        <v>1</v>
      </c>
      <c r="H3369">
        <v>0</v>
      </c>
    </row>
    <row r="3370" spans="1:8" x14ac:dyDescent="0.15">
      <c r="A3370">
        <v>315200902</v>
      </c>
      <c r="B3370">
        <v>2</v>
      </c>
      <c r="C3370">
        <v>1</v>
      </c>
      <c r="D3370">
        <v>923</v>
      </c>
      <c r="E3370">
        <v>1</v>
      </c>
      <c r="F3370">
        <v>2</v>
      </c>
      <c r="G3370">
        <v>1</v>
      </c>
      <c r="H3370">
        <v>0</v>
      </c>
    </row>
    <row r="3371" spans="1:8" x14ac:dyDescent="0.15">
      <c r="A3371" s="1">
        <v>315201001</v>
      </c>
      <c r="B3371">
        <v>1</v>
      </c>
      <c r="C3371">
        <v>6</v>
      </c>
      <c r="D3371">
        <v>1023</v>
      </c>
      <c r="E3371">
        <v>1</v>
      </c>
      <c r="F3371">
        <v>2</v>
      </c>
      <c r="G3371">
        <v>1</v>
      </c>
      <c r="H3371">
        <v>0</v>
      </c>
    </row>
    <row r="3372" spans="1:8" x14ac:dyDescent="0.15">
      <c r="A3372">
        <v>315201002</v>
      </c>
      <c r="B3372">
        <v>2</v>
      </c>
      <c r="C3372">
        <v>1</v>
      </c>
      <c r="D3372">
        <v>1023</v>
      </c>
      <c r="E3372">
        <v>1</v>
      </c>
      <c r="F3372">
        <v>2</v>
      </c>
      <c r="G3372">
        <v>1</v>
      </c>
      <c r="H3372">
        <v>0</v>
      </c>
    </row>
    <row r="3373" spans="1:8" x14ac:dyDescent="0.15">
      <c r="A3373" s="1">
        <v>315300001</v>
      </c>
      <c r="B3373">
        <v>1</v>
      </c>
      <c r="C3373">
        <v>6</v>
      </c>
      <c r="D3373">
        <v>33</v>
      </c>
      <c r="E3373">
        <v>1</v>
      </c>
      <c r="F3373">
        <v>2</v>
      </c>
      <c r="G3373">
        <v>1</v>
      </c>
      <c r="H3373">
        <v>0</v>
      </c>
    </row>
    <row r="3374" spans="1:8" x14ac:dyDescent="0.15">
      <c r="A3374">
        <v>315300002</v>
      </c>
      <c r="B3374">
        <v>2</v>
      </c>
      <c r="C3374">
        <v>1</v>
      </c>
      <c r="D3374">
        <v>33</v>
      </c>
      <c r="E3374">
        <v>1</v>
      </c>
      <c r="F3374">
        <v>2</v>
      </c>
      <c r="G3374">
        <v>1</v>
      </c>
      <c r="H3374">
        <v>0</v>
      </c>
    </row>
    <row r="3375" spans="1:8" x14ac:dyDescent="0.15">
      <c r="A3375" s="1">
        <v>315300101</v>
      </c>
      <c r="B3375">
        <v>1</v>
      </c>
      <c r="C3375">
        <v>6</v>
      </c>
      <c r="D3375">
        <v>133</v>
      </c>
      <c r="E3375">
        <v>1</v>
      </c>
      <c r="F3375">
        <v>2</v>
      </c>
      <c r="G3375">
        <v>1</v>
      </c>
      <c r="H3375">
        <v>0</v>
      </c>
    </row>
    <row r="3376" spans="1:8" x14ac:dyDescent="0.15">
      <c r="A3376">
        <v>315300102</v>
      </c>
      <c r="B3376">
        <v>2</v>
      </c>
      <c r="C3376">
        <v>1</v>
      </c>
      <c r="D3376">
        <v>133</v>
      </c>
      <c r="E3376">
        <v>1</v>
      </c>
      <c r="F3376">
        <v>2</v>
      </c>
      <c r="G3376">
        <v>1</v>
      </c>
      <c r="H3376">
        <v>0</v>
      </c>
    </row>
    <row r="3377" spans="1:8" x14ac:dyDescent="0.15">
      <c r="A3377" s="1">
        <v>315300201</v>
      </c>
      <c r="B3377">
        <v>1</v>
      </c>
      <c r="C3377">
        <v>6</v>
      </c>
      <c r="D3377">
        <v>233</v>
      </c>
      <c r="E3377">
        <v>1</v>
      </c>
      <c r="F3377">
        <v>2</v>
      </c>
      <c r="G3377">
        <v>1</v>
      </c>
      <c r="H3377">
        <v>0</v>
      </c>
    </row>
    <row r="3378" spans="1:8" x14ac:dyDescent="0.15">
      <c r="A3378">
        <v>315300202</v>
      </c>
      <c r="B3378">
        <v>2</v>
      </c>
      <c r="C3378">
        <v>1</v>
      </c>
      <c r="D3378">
        <v>233</v>
      </c>
      <c r="E3378">
        <v>1</v>
      </c>
      <c r="F3378">
        <v>2</v>
      </c>
      <c r="G3378">
        <v>1</v>
      </c>
      <c r="H3378">
        <v>0</v>
      </c>
    </row>
    <row r="3379" spans="1:8" x14ac:dyDescent="0.15">
      <c r="A3379" s="1">
        <v>315300301</v>
      </c>
      <c r="B3379">
        <v>1</v>
      </c>
      <c r="C3379">
        <v>6</v>
      </c>
      <c r="D3379">
        <v>333</v>
      </c>
      <c r="E3379">
        <v>1</v>
      </c>
      <c r="F3379">
        <v>2</v>
      </c>
      <c r="G3379">
        <v>1</v>
      </c>
      <c r="H3379">
        <v>0</v>
      </c>
    </row>
    <row r="3380" spans="1:8" x14ac:dyDescent="0.15">
      <c r="A3380">
        <v>315300302</v>
      </c>
      <c r="B3380">
        <v>2</v>
      </c>
      <c r="C3380">
        <v>1</v>
      </c>
      <c r="D3380">
        <v>333</v>
      </c>
      <c r="E3380">
        <v>1</v>
      </c>
      <c r="F3380">
        <v>2</v>
      </c>
      <c r="G3380">
        <v>1</v>
      </c>
      <c r="H3380">
        <v>0</v>
      </c>
    </row>
    <row r="3381" spans="1:8" x14ac:dyDescent="0.15">
      <c r="A3381" s="1">
        <v>315300401</v>
      </c>
      <c r="B3381">
        <v>1</v>
      </c>
      <c r="C3381">
        <v>6</v>
      </c>
      <c r="D3381">
        <v>433</v>
      </c>
      <c r="E3381">
        <v>1</v>
      </c>
      <c r="F3381">
        <v>2</v>
      </c>
      <c r="G3381">
        <v>1</v>
      </c>
      <c r="H3381">
        <v>0</v>
      </c>
    </row>
    <row r="3382" spans="1:8" x14ac:dyDescent="0.15">
      <c r="A3382">
        <v>315300402</v>
      </c>
      <c r="B3382">
        <v>2</v>
      </c>
      <c r="C3382">
        <v>1</v>
      </c>
      <c r="D3382">
        <v>433</v>
      </c>
      <c r="E3382">
        <v>1</v>
      </c>
      <c r="F3382">
        <v>2</v>
      </c>
      <c r="G3382">
        <v>1</v>
      </c>
      <c r="H3382">
        <v>0</v>
      </c>
    </row>
    <row r="3383" spans="1:8" x14ac:dyDescent="0.15">
      <c r="A3383" s="1">
        <v>315300501</v>
      </c>
      <c r="B3383">
        <v>1</v>
      </c>
      <c r="C3383">
        <v>6</v>
      </c>
      <c r="D3383">
        <v>533</v>
      </c>
      <c r="E3383">
        <v>1</v>
      </c>
      <c r="F3383">
        <v>2</v>
      </c>
      <c r="G3383">
        <v>1</v>
      </c>
      <c r="H3383">
        <v>0</v>
      </c>
    </row>
    <row r="3384" spans="1:8" x14ac:dyDescent="0.15">
      <c r="A3384">
        <v>315300502</v>
      </c>
      <c r="B3384">
        <v>2</v>
      </c>
      <c r="C3384">
        <v>1</v>
      </c>
      <c r="D3384">
        <v>533</v>
      </c>
      <c r="E3384">
        <v>1</v>
      </c>
      <c r="F3384">
        <v>2</v>
      </c>
      <c r="G3384">
        <v>1</v>
      </c>
      <c r="H3384">
        <v>0</v>
      </c>
    </row>
    <row r="3385" spans="1:8" x14ac:dyDescent="0.15">
      <c r="A3385" s="1">
        <v>315300601</v>
      </c>
      <c r="B3385">
        <v>1</v>
      </c>
      <c r="C3385">
        <v>6</v>
      </c>
      <c r="D3385">
        <v>633</v>
      </c>
      <c r="E3385">
        <v>1</v>
      </c>
      <c r="F3385">
        <v>2</v>
      </c>
      <c r="G3385">
        <v>1</v>
      </c>
      <c r="H3385">
        <v>0</v>
      </c>
    </row>
    <row r="3386" spans="1:8" x14ac:dyDescent="0.15">
      <c r="A3386">
        <v>315300602</v>
      </c>
      <c r="B3386">
        <v>2</v>
      </c>
      <c r="C3386">
        <v>1</v>
      </c>
      <c r="D3386">
        <v>633</v>
      </c>
      <c r="E3386">
        <v>1</v>
      </c>
      <c r="F3386">
        <v>2</v>
      </c>
      <c r="G3386">
        <v>1</v>
      </c>
      <c r="H3386">
        <v>0</v>
      </c>
    </row>
    <row r="3387" spans="1:8" x14ac:dyDescent="0.15">
      <c r="A3387" s="1">
        <v>315300701</v>
      </c>
      <c r="B3387">
        <v>1</v>
      </c>
      <c r="C3387">
        <v>6</v>
      </c>
      <c r="D3387">
        <v>733</v>
      </c>
      <c r="E3387">
        <v>1</v>
      </c>
      <c r="F3387">
        <v>2</v>
      </c>
      <c r="G3387">
        <v>1</v>
      </c>
      <c r="H3387">
        <v>0</v>
      </c>
    </row>
    <row r="3388" spans="1:8" x14ac:dyDescent="0.15">
      <c r="A3388">
        <v>315300702</v>
      </c>
      <c r="B3388">
        <v>2</v>
      </c>
      <c r="C3388">
        <v>1</v>
      </c>
      <c r="D3388">
        <v>733</v>
      </c>
      <c r="E3388">
        <v>1</v>
      </c>
      <c r="F3388">
        <v>2</v>
      </c>
      <c r="G3388">
        <v>1</v>
      </c>
      <c r="H3388">
        <v>0</v>
      </c>
    </row>
    <row r="3389" spans="1:8" x14ac:dyDescent="0.15">
      <c r="A3389" s="1">
        <v>315300801</v>
      </c>
      <c r="B3389">
        <v>1</v>
      </c>
      <c r="C3389">
        <v>6</v>
      </c>
      <c r="D3389">
        <v>833</v>
      </c>
      <c r="E3389">
        <v>1</v>
      </c>
      <c r="F3389">
        <v>2</v>
      </c>
      <c r="G3389">
        <v>1</v>
      </c>
      <c r="H3389">
        <v>0</v>
      </c>
    </row>
    <row r="3390" spans="1:8" x14ac:dyDescent="0.15">
      <c r="A3390">
        <v>315300802</v>
      </c>
      <c r="B3390">
        <v>2</v>
      </c>
      <c r="C3390">
        <v>1</v>
      </c>
      <c r="D3390">
        <v>833</v>
      </c>
      <c r="E3390">
        <v>1</v>
      </c>
      <c r="F3390">
        <v>2</v>
      </c>
      <c r="G3390">
        <v>1</v>
      </c>
      <c r="H3390">
        <v>0</v>
      </c>
    </row>
    <row r="3391" spans="1:8" x14ac:dyDescent="0.15">
      <c r="A3391" s="1">
        <v>315300901</v>
      </c>
      <c r="B3391">
        <v>1</v>
      </c>
      <c r="C3391">
        <v>6</v>
      </c>
      <c r="D3391">
        <v>933</v>
      </c>
      <c r="E3391">
        <v>1</v>
      </c>
      <c r="F3391">
        <v>2</v>
      </c>
      <c r="G3391">
        <v>1</v>
      </c>
      <c r="H3391">
        <v>0</v>
      </c>
    </row>
    <row r="3392" spans="1:8" x14ac:dyDescent="0.15">
      <c r="A3392">
        <v>315300902</v>
      </c>
      <c r="B3392">
        <v>2</v>
      </c>
      <c r="C3392">
        <v>1</v>
      </c>
      <c r="D3392">
        <v>933</v>
      </c>
      <c r="E3392">
        <v>1</v>
      </c>
      <c r="F3392">
        <v>2</v>
      </c>
      <c r="G3392">
        <v>1</v>
      </c>
      <c r="H3392">
        <v>0</v>
      </c>
    </row>
    <row r="3393" spans="1:8" x14ac:dyDescent="0.15">
      <c r="A3393" s="1">
        <v>315301001</v>
      </c>
      <c r="B3393">
        <v>1</v>
      </c>
      <c r="C3393">
        <v>6</v>
      </c>
      <c r="D3393">
        <v>1033</v>
      </c>
      <c r="E3393">
        <v>1</v>
      </c>
      <c r="F3393">
        <v>2</v>
      </c>
      <c r="G3393">
        <v>1</v>
      </c>
      <c r="H3393">
        <v>0</v>
      </c>
    </row>
    <row r="3394" spans="1:8" x14ac:dyDescent="0.15">
      <c r="A3394">
        <v>315301002</v>
      </c>
      <c r="B3394">
        <v>2</v>
      </c>
      <c r="C3394">
        <v>1</v>
      </c>
      <c r="D3394">
        <v>1033</v>
      </c>
      <c r="E3394">
        <v>1</v>
      </c>
      <c r="F3394">
        <v>2</v>
      </c>
      <c r="G3394">
        <v>1</v>
      </c>
      <c r="H3394">
        <v>0</v>
      </c>
    </row>
    <row r="3395" spans="1:8" x14ac:dyDescent="0.15">
      <c r="A3395" s="1">
        <v>315400001</v>
      </c>
      <c r="B3395">
        <v>1</v>
      </c>
      <c r="C3395">
        <v>6</v>
      </c>
      <c r="D3395">
        <v>43</v>
      </c>
      <c r="E3395">
        <v>1</v>
      </c>
      <c r="F3395">
        <v>2</v>
      </c>
      <c r="G3395">
        <v>1</v>
      </c>
      <c r="H3395">
        <v>0</v>
      </c>
    </row>
    <row r="3396" spans="1:8" x14ac:dyDescent="0.15">
      <c r="A3396">
        <v>315400002</v>
      </c>
      <c r="B3396">
        <v>2</v>
      </c>
      <c r="C3396">
        <v>1</v>
      </c>
      <c r="D3396">
        <v>43</v>
      </c>
      <c r="E3396">
        <v>1</v>
      </c>
      <c r="F3396">
        <v>2</v>
      </c>
      <c r="G3396">
        <v>1</v>
      </c>
      <c r="H3396">
        <v>0</v>
      </c>
    </row>
    <row r="3397" spans="1:8" x14ac:dyDescent="0.15">
      <c r="A3397" s="1">
        <v>315400101</v>
      </c>
      <c r="B3397">
        <v>1</v>
      </c>
      <c r="C3397">
        <v>6</v>
      </c>
      <c r="D3397">
        <v>143</v>
      </c>
      <c r="E3397">
        <v>1</v>
      </c>
      <c r="F3397">
        <v>2</v>
      </c>
      <c r="G3397">
        <v>1</v>
      </c>
      <c r="H3397">
        <v>0</v>
      </c>
    </row>
    <row r="3398" spans="1:8" x14ac:dyDescent="0.15">
      <c r="A3398">
        <v>315400102</v>
      </c>
      <c r="B3398">
        <v>2</v>
      </c>
      <c r="C3398">
        <v>1</v>
      </c>
      <c r="D3398">
        <v>143</v>
      </c>
      <c r="E3398">
        <v>1</v>
      </c>
      <c r="F3398">
        <v>2</v>
      </c>
      <c r="G3398">
        <v>1</v>
      </c>
      <c r="H3398">
        <v>0</v>
      </c>
    </row>
    <row r="3399" spans="1:8" x14ac:dyDescent="0.15">
      <c r="A3399" s="1">
        <v>315400201</v>
      </c>
      <c r="B3399">
        <v>1</v>
      </c>
      <c r="C3399">
        <v>6</v>
      </c>
      <c r="D3399">
        <v>243</v>
      </c>
      <c r="E3399">
        <v>1</v>
      </c>
      <c r="F3399">
        <v>2</v>
      </c>
      <c r="G3399">
        <v>1</v>
      </c>
      <c r="H3399">
        <v>0</v>
      </c>
    </row>
    <row r="3400" spans="1:8" x14ac:dyDescent="0.15">
      <c r="A3400">
        <v>315400202</v>
      </c>
      <c r="B3400">
        <v>2</v>
      </c>
      <c r="C3400">
        <v>1</v>
      </c>
      <c r="D3400">
        <v>243</v>
      </c>
      <c r="E3400">
        <v>1</v>
      </c>
      <c r="F3400">
        <v>2</v>
      </c>
      <c r="G3400">
        <v>1</v>
      </c>
      <c r="H3400">
        <v>0</v>
      </c>
    </row>
    <row r="3401" spans="1:8" x14ac:dyDescent="0.15">
      <c r="A3401" s="1">
        <v>315400301</v>
      </c>
      <c r="B3401">
        <v>1</v>
      </c>
      <c r="C3401">
        <v>6</v>
      </c>
      <c r="D3401">
        <v>343</v>
      </c>
      <c r="E3401">
        <v>1</v>
      </c>
      <c r="F3401">
        <v>2</v>
      </c>
      <c r="G3401">
        <v>1</v>
      </c>
      <c r="H3401">
        <v>0</v>
      </c>
    </row>
    <row r="3402" spans="1:8" x14ac:dyDescent="0.15">
      <c r="A3402">
        <v>315400302</v>
      </c>
      <c r="B3402">
        <v>2</v>
      </c>
      <c r="C3402">
        <v>1</v>
      </c>
      <c r="D3402">
        <v>343</v>
      </c>
      <c r="E3402">
        <v>1</v>
      </c>
      <c r="F3402">
        <v>2</v>
      </c>
      <c r="G3402">
        <v>1</v>
      </c>
      <c r="H3402">
        <v>0</v>
      </c>
    </row>
    <row r="3403" spans="1:8" x14ac:dyDescent="0.15">
      <c r="A3403" s="1">
        <v>315400401</v>
      </c>
      <c r="B3403">
        <v>1</v>
      </c>
      <c r="C3403">
        <v>6</v>
      </c>
      <c r="D3403">
        <v>443</v>
      </c>
      <c r="E3403">
        <v>1</v>
      </c>
      <c r="F3403">
        <v>2</v>
      </c>
      <c r="G3403">
        <v>1</v>
      </c>
      <c r="H3403">
        <v>0</v>
      </c>
    </row>
    <row r="3404" spans="1:8" x14ac:dyDescent="0.15">
      <c r="A3404">
        <v>315400402</v>
      </c>
      <c r="B3404">
        <v>2</v>
      </c>
      <c r="C3404">
        <v>1</v>
      </c>
      <c r="D3404">
        <v>443</v>
      </c>
      <c r="E3404">
        <v>1</v>
      </c>
      <c r="F3404">
        <v>2</v>
      </c>
      <c r="G3404">
        <v>1</v>
      </c>
      <c r="H3404">
        <v>0</v>
      </c>
    </row>
    <row r="3405" spans="1:8" x14ac:dyDescent="0.15">
      <c r="A3405" s="1">
        <v>315400501</v>
      </c>
      <c r="B3405">
        <v>1</v>
      </c>
      <c r="C3405">
        <v>6</v>
      </c>
      <c r="D3405">
        <v>543</v>
      </c>
      <c r="E3405">
        <v>1</v>
      </c>
      <c r="F3405">
        <v>2</v>
      </c>
      <c r="G3405">
        <v>1</v>
      </c>
      <c r="H3405">
        <v>0</v>
      </c>
    </row>
    <row r="3406" spans="1:8" x14ac:dyDescent="0.15">
      <c r="A3406">
        <v>315400502</v>
      </c>
      <c r="B3406">
        <v>2</v>
      </c>
      <c r="C3406">
        <v>1</v>
      </c>
      <c r="D3406">
        <v>543</v>
      </c>
      <c r="E3406">
        <v>1</v>
      </c>
      <c r="F3406">
        <v>2</v>
      </c>
      <c r="G3406">
        <v>1</v>
      </c>
      <c r="H3406">
        <v>0</v>
      </c>
    </row>
    <row r="3407" spans="1:8" x14ac:dyDescent="0.15">
      <c r="A3407" s="1">
        <v>315400601</v>
      </c>
      <c r="B3407">
        <v>1</v>
      </c>
      <c r="C3407">
        <v>6</v>
      </c>
      <c r="D3407">
        <v>643</v>
      </c>
      <c r="E3407">
        <v>1</v>
      </c>
      <c r="F3407">
        <v>2</v>
      </c>
      <c r="G3407">
        <v>1</v>
      </c>
      <c r="H3407">
        <v>0</v>
      </c>
    </row>
    <row r="3408" spans="1:8" x14ac:dyDescent="0.15">
      <c r="A3408">
        <v>315400602</v>
      </c>
      <c r="B3408">
        <v>2</v>
      </c>
      <c r="C3408">
        <v>1</v>
      </c>
      <c r="D3408">
        <v>643</v>
      </c>
      <c r="E3408">
        <v>1</v>
      </c>
      <c r="F3408">
        <v>2</v>
      </c>
      <c r="G3408">
        <v>1</v>
      </c>
      <c r="H3408">
        <v>0</v>
      </c>
    </row>
    <row r="3409" spans="1:8" x14ac:dyDescent="0.15">
      <c r="A3409" s="1">
        <v>315400701</v>
      </c>
      <c r="B3409">
        <v>1</v>
      </c>
      <c r="C3409">
        <v>6</v>
      </c>
      <c r="D3409">
        <v>743</v>
      </c>
      <c r="E3409">
        <v>1</v>
      </c>
      <c r="F3409">
        <v>2</v>
      </c>
      <c r="G3409">
        <v>1</v>
      </c>
      <c r="H3409">
        <v>0</v>
      </c>
    </row>
    <row r="3410" spans="1:8" x14ac:dyDescent="0.15">
      <c r="A3410">
        <v>315400702</v>
      </c>
      <c r="B3410">
        <v>2</v>
      </c>
      <c r="C3410">
        <v>1</v>
      </c>
      <c r="D3410">
        <v>743</v>
      </c>
      <c r="E3410">
        <v>1</v>
      </c>
      <c r="F3410">
        <v>2</v>
      </c>
      <c r="G3410">
        <v>1</v>
      </c>
      <c r="H3410">
        <v>0</v>
      </c>
    </row>
    <row r="3411" spans="1:8" x14ac:dyDescent="0.15">
      <c r="A3411" s="1">
        <v>315400801</v>
      </c>
      <c r="B3411">
        <v>1</v>
      </c>
      <c r="C3411">
        <v>6</v>
      </c>
      <c r="D3411">
        <v>843</v>
      </c>
      <c r="E3411">
        <v>1</v>
      </c>
      <c r="F3411">
        <v>2</v>
      </c>
      <c r="G3411">
        <v>1</v>
      </c>
      <c r="H3411">
        <v>0</v>
      </c>
    </row>
    <row r="3412" spans="1:8" x14ac:dyDescent="0.15">
      <c r="A3412">
        <v>315400802</v>
      </c>
      <c r="B3412">
        <v>2</v>
      </c>
      <c r="C3412">
        <v>1</v>
      </c>
      <c r="D3412">
        <v>843</v>
      </c>
      <c r="E3412">
        <v>1</v>
      </c>
      <c r="F3412">
        <v>2</v>
      </c>
      <c r="G3412">
        <v>1</v>
      </c>
      <c r="H3412">
        <v>0</v>
      </c>
    </row>
    <row r="3413" spans="1:8" x14ac:dyDescent="0.15">
      <c r="A3413" s="1">
        <v>315400901</v>
      </c>
      <c r="B3413">
        <v>1</v>
      </c>
      <c r="C3413">
        <v>6</v>
      </c>
      <c r="D3413">
        <v>943</v>
      </c>
      <c r="E3413">
        <v>1</v>
      </c>
      <c r="F3413">
        <v>2</v>
      </c>
      <c r="G3413">
        <v>1</v>
      </c>
      <c r="H3413">
        <v>0</v>
      </c>
    </row>
    <row r="3414" spans="1:8" x14ac:dyDescent="0.15">
      <c r="A3414">
        <v>315400902</v>
      </c>
      <c r="B3414">
        <v>2</v>
      </c>
      <c r="C3414">
        <v>1</v>
      </c>
      <c r="D3414">
        <v>943</v>
      </c>
      <c r="E3414">
        <v>1</v>
      </c>
      <c r="F3414">
        <v>2</v>
      </c>
      <c r="G3414">
        <v>1</v>
      </c>
      <c r="H3414">
        <v>0</v>
      </c>
    </row>
    <row r="3415" spans="1:8" x14ac:dyDescent="0.15">
      <c r="A3415" s="1">
        <v>315401001</v>
      </c>
      <c r="B3415">
        <v>1</v>
      </c>
      <c r="C3415">
        <v>6</v>
      </c>
      <c r="D3415">
        <v>1043</v>
      </c>
      <c r="E3415">
        <v>1</v>
      </c>
      <c r="F3415">
        <v>2</v>
      </c>
      <c r="G3415">
        <v>1</v>
      </c>
      <c r="H3415">
        <v>0</v>
      </c>
    </row>
    <row r="3416" spans="1:8" x14ac:dyDescent="0.15">
      <c r="A3416">
        <v>315401002</v>
      </c>
      <c r="B3416">
        <v>2</v>
      </c>
      <c r="C3416">
        <v>1</v>
      </c>
      <c r="D3416">
        <v>1043</v>
      </c>
      <c r="E3416">
        <v>1</v>
      </c>
      <c r="F3416">
        <v>2</v>
      </c>
      <c r="G3416">
        <v>1</v>
      </c>
      <c r="H3416">
        <v>0</v>
      </c>
    </row>
    <row r="3417" spans="1:8" x14ac:dyDescent="0.15">
      <c r="A3417" s="1">
        <v>315500001</v>
      </c>
      <c r="B3417">
        <v>1</v>
      </c>
      <c r="C3417">
        <v>6</v>
      </c>
      <c r="D3417">
        <v>53</v>
      </c>
      <c r="E3417">
        <v>1</v>
      </c>
      <c r="F3417">
        <v>2</v>
      </c>
      <c r="G3417">
        <v>1</v>
      </c>
      <c r="H3417">
        <v>0</v>
      </c>
    </row>
    <row r="3418" spans="1:8" x14ac:dyDescent="0.15">
      <c r="A3418">
        <v>315500002</v>
      </c>
      <c r="B3418">
        <v>2</v>
      </c>
      <c r="C3418">
        <v>1</v>
      </c>
      <c r="D3418">
        <v>53</v>
      </c>
      <c r="E3418">
        <v>1</v>
      </c>
      <c r="F3418">
        <v>2</v>
      </c>
      <c r="G3418">
        <v>1</v>
      </c>
      <c r="H3418">
        <v>0</v>
      </c>
    </row>
    <row r="3419" spans="1:8" x14ac:dyDescent="0.15">
      <c r="A3419" s="1">
        <v>315500101</v>
      </c>
      <c r="B3419">
        <v>1</v>
      </c>
      <c r="C3419">
        <v>6</v>
      </c>
      <c r="D3419">
        <v>153</v>
      </c>
      <c r="E3419">
        <v>1</v>
      </c>
      <c r="F3419">
        <v>2</v>
      </c>
      <c r="G3419">
        <v>1</v>
      </c>
      <c r="H3419">
        <v>0</v>
      </c>
    </row>
    <row r="3420" spans="1:8" x14ac:dyDescent="0.15">
      <c r="A3420">
        <v>315500102</v>
      </c>
      <c r="B3420">
        <v>2</v>
      </c>
      <c r="C3420">
        <v>1</v>
      </c>
      <c r="D3420">
        <v>153</v>
      </c>
      <c r="E3420">
        <v>1</v>
      </c>
      <c r="F3420">
        <v>2</v>
      </c>
      <c r="G3420">
        <v>1</v>
      </c>
      <c r="H3420">
        <v>0</v>
      </c>
    </row>
    <row r="3421" spans="1:8" x14ac:dyDescent="0.15">
      <c r="A3421" s="1">
        <v>315500201</v>
      </c>
      <c r="B3421">
        <v>1</v>
      </c>
      <c r="C3421">
        <v>6</v>
      </c>
      <c r="D3421">
        <v>253</v>
      </c>
      <c r="E3421">
        <v>1</v>
      </c>
      <c r="F3421">
        <v>2</v>
      </c>
      <c r="G3421">
        <v>1</v>
      </c>
      <c r="H3421">
        <v>0</v>
      </c>
    </row>
    <row r="3422" spans="1:8" x14ac:dyDescent="0.15">
      <c r="A3422">
        <v>315500202</v>
      </c>
      <c r="B3422">
        <v>2</v>
      </c>
      <c r="C3422">
        <v>1</v>
      </c>
      <c r="D3422">
        <v>253</v>
      </c>
      <c r="E3422">
        <v>1</v>
      </c>
      <c r="F3422">
        <v>2</v>
      </c>
      <c r="G3422">
        <v>1</v>
      </c>
      <c r="H3422">
        <v>0</v>
      </c>
    </row>
    <row r="3423" spans="1:8" x14ac:dyDescent="0.15">
      <c r="A3423" s="1">
        <v>315500301</v>
      </c>
      <c r="B3423">
        <v>1</v>
      </c>
      <c r="C3423">
        <v>6</v>
      </c>
      <c r="D3423">
        <v>353</v>
      </c>
      <c r="E3423">
        <v>1</v>
      </c>
      <c r="F3423">
        <v>2</v>
      </c>
      <c r="G3423">
        <v>1</v>
      </c>
      <c r="H3423">
        <v>0</v>
      </c>
    </row>
    <row r="3424" spans="1:8" x14ac:dyDescent="0.15">
      <c r="A3424">
        <v>315500302</v>
      </c>
      <c r="B3424">
        <v>2</v>
      </c>
      <c r="C3424">
        <v>1</v>
      </c>
      <c r="D3424">
        <v>353</v>
      </c>
      <c r="E3424">
        <v>1</v>
      </c>
      <c r="F3424">
        <v>2</v>
      </c>
      <c r="G3424">
        <v>1</v>
      </c>
      <c r="H3424">
        <v>0</v>
      </c>
    </row>
    <row r="3425" spans="1:8" x14ac:dyDescent="0.15">
      <c r="A3425" s="1">
        <v>315500401</v>
      </c>
      <c r="B3425">
        <v>1</v>
      </c>
      <c r="C3425">
        <v>6</v>
      </c>
      <c r="D3425">
        <v>453</v>
      </c>
      <c r="E3425">
        <v>1</v>
      </c>
      <c r="F3425">
        <v>2</v>
      </c>
      <c r="G3425">
        <v>1</v>
      </c>
      <c r="H3425">
        <v>0</v>
      </c>
    </row>
    <row r="3426" spans="1:8" x14ac:dyDescent="0.15">
      <c r="A3426">
        <v>315500402</v>
      </c>
      <c r="B3426">
        <v>2</v>
      </c>
      <c r="C3426">
        <v>1</v>
      </c>
      <c r="D3426">
        <v>453</v>
      </c>
      <c r="E3426">
        <v>1</v>
      </c>
      <c r="F3426">
        <v>2</v>
      </c>
      <c r="G3426">
        <v>1</v>
      </c>
      <c r="H3426">
        <v>0</v>
      </c>
    </row>
    <row r="3427" spans="1:8" x14ac:dyDescent="0.15">
      <c r="A3427" s="1">
        <v>315500501</v>
      </c>
      <c r="B3427">
        <v>1</v>
      </c>
      <c r="C3427">
        <v>6</v>
      </c>
      <c r="D3427">
        <v>553</v>
      </c>
      <c r="E3427">
        <v>1</v>
      </c>
      <c r="F3427">
        <v>2</v>
      </c>
      <c r="G3427">
        <v>1</v>
      </c>
      <c r="H3427">
        <v>0</v>
      </c>
    </row>
    <row r="3428" spans="1:8" x14ac:dyDescent="0.15">
      <c r="A3428">
        <v>315500502</v>
      </c>
      <c r="B3428">
        <v>2</v>
      </c>
      <c r="C3428">
        <v>1</v>
      </c>
      <c r="D3428">
        <v>553</v>
      </c>
      <c r="E3428">
        <v>1</v>
      </c>
      <c r="F3428">
        <v>2</v>
      </c>
      <c r="G3428">
        <v>1</v>
      </c>
      <c r="H3428">
        <v>0</v>
      </c>
    </row>
    <row r="3429" spans="1:8" x14ac:dyDescent="0.15">
      <c r="A3429" s="1">
        <v>315500601</v>
      </c>
      <c r="B3429">
        <v>1</v>
      </c>
      <c r="C3429">
        <v>6</v>
      </c>
      <c r="D3429">
        <v>653</v>
      </c>
      <c r="E3429">
        <v>1</v>
      </c>
      <c r="F3429">
        <v>2</v>
      </c>
      <c r="G3429">
        <v>1</v>
      </c>
      <c r="H3429">
        <v>0</v>
      </c>
    </row>
    <row r="3430" spans="1:8" x14ac:dyDescent="0.15">
      <c r="A3430">
        <v>315500602</v>
      </c>
      <c r="B3430">
        <v>2</v>
      </c>
      <c r="C3430">
        <v>1</v>
      </c>
      <c r="D3430">
        <v>653</v>
      </c>
      <c r="E3430">
        <v>1</v>
      </c>
      <c r="F3430">
        <v>2</v>
      </c>
      <c r="G3430">
        <v>1</v>
      </c>
      <c r="H3430">
        <v>0</v>
      </c>
    </row>
    <row r="3431" spans="1:8" x14ac:dyDescent="0.15">
      <c r="A3431" s="1">
        <v>315500701</v>
      </c>
      <c r="B3431">
        <v>1</v>
      </c>
      <c r="C3431">
        <v>6</v>
      </c>
      <c r="D3431">
        <v>753</v>
      </c>
      <c r="E3431">
        <v>1</v>
      </c>
      <c r="F3431">
        <v>2</v>
      </c>
      <c r="G3431">
        <v>1</v>
      </c>
      <c r="H3431">
        <v>0</v>
      </c>
    </row>
    <row r="3432" spans="1:8" x14ac:dyDescent="0.15">
      <c r="A3432">
        <v>315500702</v>
      </c>
      <c r="B3432">
        <v>2</v>
      </c>
      <c r="C3432">
        <v>1</v>
      </c>
      <c r="D3432">
        <v>753</v>
      </c>
      <c r="E3432">
        <v>1</v>
      </c>
      <c r="F3432">
        <v>2</v>
      </c>
      <c r="G3432">
        <v>1</v>
      </c>
      <c r="H3432">
        <v>0</v>
      </c>
    </row>
    <row r="3433" spans="1:8" x14ac:dyDescent="0.15">
      <c r="A3433" s="1">
        <v>315500801</v>
      </c>
      <c r="B3433">
        <v>1</v>
      </c>
      <c r="C3433">
        <v>6</v>
      </c>
      <c r="D3433">
        <v>853</v>
      </c>
      <c r="E3433">
        <v>1</v>
      </c>
      <c r="F3433">
        <v>2</v>
      </c>
      <c r="G3433">
        <v>1</v>
      </c>
      <c r="H3433">
        <v>0</v>
      </c>
    </row>
    <row r="3434" spans="1:8" x14ac:dyDescent="0.15">
      <c r="A3434">
        <v>315500802</v>
      </c>
      <c r="B3434">
        <v>2</v>
      </c>
      <c r="C3434">
        <v>1</v>
      </c>
      <c r="D3434">
        <v>853</v>
      </c>
      <c r="E3434">
        <v>1</v>
      </c>
      <c r="F3434">
        <v>2</v>
      </c>
      <c r="G3434">
        <v>1</v>
      </c>
      <c r="H3434">
        <v>0</v>
      </c>
    </row>
    <row r="3435" spans="1:8" x14ac:dyDescent="0.15">
      <c r="A3435" s="1">
        <v>315500901</v>
      </c>
      <c r="B3435">
        <v>1</v>
      </c>
      <c r="C3435">
        <v>6</v>
      </c>
      <c r="D3435">
        <v>953</v>
      </c>
      <c r="E3435">
        <v>1</v>
      </c>
      <c r="F3435">
        <v>2</v>
      </c>
      <c r="G3435">
        <v>1</v>
      </c>
      <c r="H3435">
        <v>0</v>
      </c>
    </row>
    <row r="3436" spans="1:8" x14ac:dyDescent="0.15">
      <c r="A3436">
        <v>315500902</v>
      </c>
      <c r="B3436">
        <v>2</v>
      </c>
      <c r="C3436">
        <v>1</v>
      </c>
      <c r="D3436">
        <v>953</v>
      </c>
      <c r="E3436">
        <v>1</v>
      </c>
      <c r="F3436">
        <v>2</v>
      </c>
      <c r="G3436">
        <v>1</v>
      </c>
      <c r="H3436">
        <v>0</v>
      </c>
    </row>
    <row r="3437" spans="1:8" x14ac:dyDescent="0.15">
      <c r="A3437" s="1">
        <v>315501001</v>
      </c>
      <c r="B3437">
        <v>1</v>
      </c>
      <c r="C3437">
        <v>6</v>
      </c>
      <c r="D3437">
        <v>1053</v>
      </c>
      <c r="E3437">
        <v>1</v>
      </c>
      <c r="F3437">
        <v>2</v>
      </c>
      <c r="G3437">
        <v>1</v>
      </c>
      <c r="H3437">
        <v>0</v>
      </c>
    </row>
    <row r="3438" spans="1:8" x14ac:dyDescent="0.15">
      <c r="A3438">
        <v>315501002</v>
      </c>
      <c r="B3438">
        <v>2</v>
      </c>
      <c r="C3438">
        <v>1</v>
      </c>
      <c r="D3438">
        <v>1053</v>
      </c>
      <c r="E3438">
        <v>1</v>
      </c>
      <c r="F3438">
        <v>2</v>
      </c>
      <c r="G3438">
        <v>1</v>
      </c>
      <c r="H3438">
        <v>0</v>
      </c>
    </row>
    <row r="3439" spans="1:8" x14ac:dyDescent="0.15">
      <c r="A3439" s="1">
        <v>315600001</v>
      </c>
      <c r="B3439">
        <v>1</v>
      </c>
      <c r="C3439">
        <v>6</v>
      </c>
      <c r="D3439">
        <v>63</v>
      </c>
      <c r="E3439">
        <v>1</v>
      </c>
      <c r="F3439">
        <v>2</v>
      </c>
      <c r="G3439">
        <v>1</v>
      </c>
      <c r="H3439">
        <v>0</v>
      </c>
    </row>
    <row r="3440" spans="1:8" x14ac:dyDescent="0.15">
      <c r="A3440">
        <v>315600002</v>
      </c>
      <c r="B3440">
        <v>2</v>
      </c>
      <c r="C3440">
        <v>1</v>
      </c>
      <c r="D3440">
        <v>63</v>
      </c>
      <c r="E3440">
        <v>1</v>
      </c>
      <c r="F3440">
        <v>2</v>
      </c>
      <c r="G3440">
        <v>1</v>
      </c>
      <c r="H3440">
        <v>0</v>
      </c>
    </row>
    <row r="3441" spans="1:8" x14ac:dyDescent="0.15">
      <c r="A3441" s="1">
        <v>315600101</v>
      </c>
      <c r="B3441">
        <v>1</v>
      </c>
      <c r="C3441">
        <v>6</v>
      </c>
      <c r="D3441">
        <v>163</v>
      </c>
      <c r="E3441">
        <v>1</v>
      </c>
      <c r="F3441">
        <v>2</v>
      </c>
      <c r="G3441">
        <v>1</v>
      </c>
      <c r="H3441">
        <v>0</v>
      </c>
    </row>
    <row r="3442" spans="1:8" x14ac:dyDescent="0.15">
      <c r="A3442">
        <v>315600102</v>
      </c>
      <c r="B3442">
        <v>2</v>
      </c>
      <c r="C3442">
        <v>1</v>
      </c>
      <c r="D3442">
        <v>163</v>
      </c>
      <c r="E3442">
        <v>1</v>
      </c>
      <c r="F3442">
        <v>2</v>
      </c>
      <c r="G3442">
        <v>1</v>
      </c>
      <c r="H3442">
        <v>0</v>
      </c>
    </row>
    <row r="3443" spans="1:8" x14ac:dyDescent="0.15">
      <c r="A3443" s="1">
        <v>315600201</v>
      </c>
      <c r="B3443">
        <v>1</v>
      </c>
      <c r="C3443">
        <v>6</v>
      </c>
      <c r="D3443">
        <v>263</v>
      </c>
      <c r="E3443">
        <v>1</v>
      </c>
      <c r="F3443">
        <v>2</v>
      </c>
      <c r="G3443">
        <v>1</v>
      </c>
      <c r="H3443">
        <v>0</v>
      </c>
    </row>
    <row r="3444" spans="1:8" x14ac:dyDescent="0.15">
      <c r="A3444">
        <v>315600202</v>
      </c>
      <c r="B3444">
        <v>2</v>
      </c>
      <c r="C3444">
        <v>1</v>
      </c>
      <c r="D3444">
        <v>263</v>
      </c>
      <c r="E3444">
        <v>1</v>
      </c>
      <c r="F3444">
        <v>2</v>
      </c>
      <c r="G3444">
        <v>1</v>
      </c>
      <c r="H3444">
        <v>0</v>
      </c>
    </row>
    <row r="3445" spans="1:8" x14ac:dyDescent="0.15">
      <c r="A3445" s="1">
        <v>315600301</v>
      </c>
      <c r="B3445">
        <v>1</v>
      </c>
      <c r="C3445">
        <v>6</v>
      </c>
      <c r="D3445">
        <v>363</v>
      </c>
      <c r="E3445">
        <v>1</v>
      </c>
      <c r="F3445">
        <v>2</v>
      </c>
      <c r="G3445">
        <v>1</v>
      </c>
      <c r="H3445">
        <v>0</v>
      </c>
    </row>
    <row r="3446" spans="1:8" x14ac:dyDescent="0.15">
      <c r="A3446">
        <v>315600302</v>
      </c>
      <c r="B3446">
        <v>2</v>
      </c>
      <c r="C3446">
        <v>1</v>
      </c>
      <c r="D3446">
        <v>363</v>
      </c>
      <c r="E3446">
        <v>1</v>
      </c>
      <c r="F3446">
        <v>2</v>
      </c>
      <c r="G3446">
        <v>1</v>
      </c>
      <c r="H3446">
        <v>0</v>
      </c>
    </row>
    <row r="3447" spans="1:8" x14ac:dyDescent="0.15">
      <c r="A3447" s="1">
        <v>315600401</v>
      </c>
      <c r="B3447">
        <v>1</v>
      </c>
      <c r="C3447">
        <v>6</v>
      </c>
      <c r="D3447">
        <v>463</v>
      </c>
      <c r="E3447">
        <v>1</v>
      </c>
      <c r="F3447">
        <v>2</v>
      </c>
      <c r="G3447">
        <v>1</v>
      </c>
      <c r="H3447">
        <v>0</v>
      </c>
    </row>
    <row r="3448" spans="1:8" x14ac:dyDescent="0.15">
      <c r="A3448">
        <v>315600402</v>
      </c>
      <c r="B3448">
        <v>2</v>
      </c>
      <c r="C3448">
        <v>1</v>
      </c>
      <c r="D3448">
        <v>463</v>
      </c>
      <c r="E3448">
        <v>1</v>
      </c>
      <c r="F3448">
        <v>2</v>
      </c>
      <c r="G3448">
        <v>1</v>
      </c>
      <c r="H3448">
        <v>0</v>
      </c>
    </row>
    <row r="3449" spans="1:8" x14ac:dyDescent="0.15">
      <c r="A3449" s="1">
        <v>315600501</v>
      </c>
      <c r="B3449">
        <v>1</v>
      </c>
      <c r="C3449">
        <v>6</v>
      </c>
      <c r="D3449">
        <v>563</v>
      </c>
      <c r="E3449">
        <v>1</v>
      </c>
      <c r="F3449">
        <v>2</v>
      </c>
      <c r="G3449">
        <v>1</v>
      </c>
      <c r="H3449">
        <v>0</v>
      </c>
    </row>
    <row r="3450" spans="1:8" x14ac:dyDescent="0.15">
      <c r="A3450">
        <v>315600502</v>
      </c>
      <c r="B3450">
        <v>2</v>
      </c>
      <c r="C3450">
        <v>1</v>
      </c>
      <c r="D3450">
        <v>563</v>
      </c>
      <c r="E3450">
        <v>1</v>
      </c>
      <c r="F3450">
        <v>2</v>
      </c>
      <c r="G3450">
        <v>1</v>
      </c>
      <c r="H3450">
        <v>0</v>
      </c>
    </row>
    <row r="3451" spans="1:8" x14ac:dyDescent="0.15">
      <c r="A3451" s="1">
        <v>315600601</v>
      </c>
      <c r="B3451">
        <v>1</v>
      </c>
      <c r="C3451">
        <v>6</v>
      </c>
      <c r="D3451">
        <v>663</v>
      </c>
      <c r="E3451">
        <v>1</v>
      </c>
      <c r="F3451">
        <v>2</v>
      </c>
      <c r="G3451">
        <v>1</v>
      </c>
      <c r="H3451">
        <v>0</v>
      </c>
    </row>
    <row r="3452" spans="1:8" x14ac:dyDescent="0.15">
      <c r="A3452">
        <v>315600602</v>
      </c>
      <c r="B3452">
        <v>2</v>
      </c>
      <c r="C3452">
        <v>1</v>
      </c>
      <c r="D3452">
        <v>663</v>
      </c>
      <c r="E3452">
        <v>1</v>
      </c>
      <c r="F3452">
        <v>2</v>
      </c>
      <c r="G3452">
        <v>1</v>
      </c>
      <c r="H3452">
        <v>0</v>
      </c>
    </row>
    <row r="3453" spans="1:8" x14ac:dyDescent="0.15">
      <c r="A3453" s="1">
        <v>315600701</v>
      </c>
      <c r="B3453">
        <v>1</v>
      </c>
      <c r="C3453">
        <v>6</v>
      </c>
      <c r="D3453">
        <v>763</v>
      </c>
      <c r="E3453">
        <v>1</v>
      </c>
      <c r="F3453">
        <v>2</v>
      </c>
      <c r="G3453">
        <v>1</v>
      </c>
      <c r="H3453">
        <v>0</v>
      </c>
    </row>
    <row r="3454" spans="1:8" x14ac:dyDescent="0.15">
      <c r="A3454">
        <v>315600702</v>
      </c>
      <c r="B3454">
        <v>2</v>
      </c>
      <c r="C3454">
        <v>1</v>
      </c>
      <c r="D3454">
        <v>763</v>
      </c>
      <c r="E3454">
        <v>1</v>
      </c>
      <c r="F3454">
        <v>2</v>
      </c>
      <c r="G3454">
        <v>1</v>
      </c>
      <c r="H3454">
        <v>0</v>
      </c>
    </row>
    <row r="3455" spans="1:8" x14ac:dyDescent="0.15">
      <c r="A3455" s="1">
        <v>315600801</v>
      </c>
      <c r="B3455">
        <v>1</v>
      </c>
      <c r="C3455">
        <v>6</v>
      </c>
      <c r="D3455">
        <v>863</v>
      </c>
      <c r="E3455">
        <v>1</v>
      </c>
      <c r="F3455">
        <v>2</v>
      </c>
      <c r="G3455">
        <v>1</v>
      </c>
      <c r="H3455">
        <v>0</v>
      </c>
    </row>
    <row r="3456" spans="1:8" x14ac:dyDescent="0.15">
      <c r="A3456">
        <v>315600802</v>
      </c>
      <c r="B3456">
        <v>2</v>
      </c>
      <c r="C3456">
        <v>1</v>
      </c>
      <c r="D3456">
        <v>863</v>
      </c>
      <c r="E3456">
        <v>1</v>
      </c>
      <c r="F3456">
        <v>2</v>
      </c>
      <c r="G3456">
        <v>1</v>
      </c>
      <c r="H3456">
        <v>0</v>
      </c>
    </row>
    <row r="3457" spans="1:8" x14ac:dyDescent="0.15">
      <c r="A3457" s="1">
        <v>315600901</v>
      </c>
      <c r="B3457">
        <v>1</v>
      </c>
      <c r="C3457">
        <v>6</v>
      </c>
      <c r="D3457">
        <v>963</v>
      </c>
      <c r="E3457">
        <v>1</v>
      </c>
      <c r="F3457">
        <v>2</v>
      </c>
      <c r="G3457">
        <v>1</v>
      </c>
      <c r="H3457">
        <v>0</v>
      </c>
    </row>
    <row r="3458" spans="1:8" x14ac:dyDescent="0.15">
      <c r="A3458">
        <v>315600902</v>
      </c>
      <c r="B3458">
        <v>2</v>
      </c>
      <c r="C3458">
        <v>1</v>
      </c>
      <c r="D3458">
        <v>963</v>
      </c>
      <c r="E3458">
        <v>1</v>
      </c>
      <c r="F3458">
        <v>2</v>
      </c>
      <c r="G3458">
        <v>1</v>
      </c>
      <c r="H3458">
        <v>0</v>
      </c>
    </row>
    <row r="3459" spans="1:8" x14ac:dyDescent="0.15">
      <c r="A3459" s="1">
        <v>315601001</v>
      </c>
      <c r="B3459">
        <v>1</v>
      </c>
      <c r="C3459">
        <v>6</v>
      </c>
      <c r="D3459">
        <v>1063</v>
      </c>
      <c r="E3459">
        <v>1</v>
      </c>
      <c r="F3459">
        <v>2</v>
      </c>
      <c r="G3459">
        <v>1</v>
      </c>
      <c r="H3459">
        <v>0</v>
      </c>
    </row>
    <row r="3460" spans="1:8" x14ac:dyDescent="0.15">
      <c r="A3460">
        <v>315601002</v>
      </c>
      <c r="B3460">
        <v>2</v>
      </c>
      <c r="C3460">
        <v>1</v>
      </c>
      <c r="D3460">
        <v>1063</v>
      </c>
      <c r="E3460">
        <v>1</v>
      </c>
      <c r="F3460">
        <v>2</v>
      </c>
      <c r="G3460">
        <v>1</v>
      </c>
      <c r="H3460">
        <v>0</v>
      </c>
    </row>
    <row r="3461" spans="1:8" x14ac:dyDescent="0.15">
      <c r="A3461" s="1">
        <v>315700001</v>
      </c>
      <c r="B3461">
        <v>1</v>
      </c>
      <c r="C3461">
        <v>6</v>
      </c>
      <c r="D3461">
        <v>73</v>
      </c>
      <c r="E3461">
        <v>1</v>
      </c>
      <c r="F3461">
        <v>2</v>
      </c>
      <c r="G3461">
        <v>1</v>
      </c>
      <c r="H3461">
        <v>0</v>
      </c>
    </row>
    <row r="3462" spans="1:8" x14ac:dyDescent="0.15">
      <c r="A3462">
        <v>315700002</v>
      </c>
      <c r="B3462">
        <v>2</v>
      </c>
      <c r="C3462">
        <v>1</v>
      </c>
      <c r="D3462">
        <v>73</v>
      </c>
      <c r="E3462">
        <v>1</v>
      </c>
      <c r="F3462">
        <v>2</v>
      </c>
      <c r="G3462">
        <v>1</v>
      </c>
      <c r="H3462">
        <v>0</v>
      </c>
    </row>
    <row r="3463" spans="1:8" x14ac:dyDescent="0.15">
      <c r="A3463" s="1">
        <v>315700101</v>
      </c>
      <c r="B3463">
        <v>1</v>
      </c>
      <c r="C3463">
        <v>6</v>
      </c>
      <c r="D3463">
        <v>173</v>
      </c>
      <c r="E3463">
        <v>1</v>
      </c>
      <c r="F3463">
        <v>2</v>
      </c>
      <c r="G3463">
        <v>1</v>
      </c>
      <c r="H3463">
        <v>0</v>
      </c>
    </row>
    <row r="3464" spans="1:8" x14ac:dyDescent="0.15">
      <c r="A3464">
        <v>315700102</v>
      </c>
      <c r="B3464">
        <v>2</v>
      </c>
      <c r="C3464">
        <v>1</v>
      </c>
      <c r="D3464">
        <v>173</v>
      </c>
      <c r="E3464">
        <v>1</v>
      </c>
      <c r="F3464">
        <v>2</v>
      </c>
      <c r="G3464">
        <v>1</v>
      </c>
      <c r="H3464">
        <v>0</v>
      </c>
    </row>
    <row r="3465" spans="1:8" x14ac:dyDescent="0.15">
      <c r="A3465" s="1">
        <v>315700201</v>
      </c>
      <c r="B3465">
        <v>1</v>
      </c>
      <c r="C3465">
        <v>6</v>
      </c>
      <c r="D3465">
        <v>273</v>
      </c>
      <c r="E3465">
        <v>1</v>
      </c>
      <c r="F3465">
        <v>2</v>
      </c>
      <c r="G3465">
        <v>1</v>
      </c>
      <c r="H3465">
        <v>0</v>
      </c>
    </row>
    <row r="3466" spans="1:8" x14ac:dyDescent="0.15">
      <c r="A3466">
        <v>315700202</v>
      </c>
      <c r="B3466">
        <v>2</v>
      </c>
      <c r="C3466">
        <v>1</v>
      </c>
      <c r="D3466">
        <v>273</v>
      </c>
      <c r="E3466">
        <v>1</v>
      </c>
      <c r="F3466">
        <v>2</v>
      </c>
      <c r="G3466">
        <v>1</v>
      </c>
      <c r="H3466">
        <v>0</v>
      </c>
    </row>
    <row r="3467" spans="1:8" x14ac:dyDescent="0.15">
      <c r="A3467" s="1">
        <v>315700301</v>
      </c>
      <c r="B3467">
        <v>1</v>
      </c>
      <c r="C3467">
        <v>6</v>
      </c>
      <c r="D3467">
        <v>373</v>
      </c>
      <c r="E3467">
        <v>1</v>
      </c>
      <c r="F3467">
        <v>2</v>
      </c>
      <c r="G3467">
        <v>1</v>
      </c>
      <c r="H3467">
        <v>0</v>
      </c>
    </row>
    <row r="3468" spans="1:8" x14ac:dyDescent="0.15">
      <c r="A3468">
        <v>315700302</v>
      </c>
      <c r="B3468">
        <v>2</v>
      </c>
      <c r="C3468">
        <v>1</v>
      </c>
      <c r="D3468">
        <v>373</v>
      </c>
      <c r="E3468">
        <v>1</v>
      </c>
      <c r="F3468">
        <v>2</v>
      </c>
      <c r="G3468">
        <v>1</v>
      </c>
      <c r="H3468">
        <v>0</v>
      </c>
    </row>
    <row r="3469" spans="1:8" x14ac:dyDescent="0.15">
      <c r="A3469" s="1">
        <v>315700401</v>
      </c>
      <c r="B3469">
        <v>1</v>
      </c>
      <c r="C3469">
        <v>6</v>
      </c>
      <c r="D3469">
        <v>473</v>
      </c>
      <c r="E3469">
        <v>1</v>
      </c>
      <c r="F3469">
        <v>2</v>
      </c>
      <c r="G3469">
        <v>1</v>
      </c>
      <c r="H3469">
        <v>0</v>
      </c>
    </row>
    <row r="3470" spans="1:8" x14ac:dyDescent="0.15">
      <c r="A3470">
        <v>315700402</v>
      </c>
      <c r="B3470">
        <v>2</v>
      </c>
      <c r="C3470">
        <v>1</v>
      </c>
      <c r="D3470">
        <v>473</v>
      </c>
      <c r="E3470">
        <v>1</v>
      </c>
      <c r="F3470">
        <v>2</v>
      </c>
      <c r="G3470">
        <v>1</v>
      </c>
      <c r="H3470">
        <v>0</v>
      </c>
    </row>
    <row r="3471" spans="1:8" x14ac:dyDescent="0.15">
      <c r="A3471" s="1">
        <v>315700501</v>
      </c>
      <c r="B3471">
        <v>1</v>
      </c>
      <c r="C3471">
        <v>6</v>
      </c>
      <c r="D3471">
        <v>573</v>
      </c>
      <c r="E3471">
        <v>1</v>
      </c>
      <c r="F3471">
        <v>2</v>
      </c>
      <c r="G3471">
        <v>1</v>
      </c>
      <c r="H3471">
        <v>0</v>
      </c>
    </row>
    <row r="3472" spans="1:8" x14ac:dyDescent="0.15">
      <c r="A3472">
        <v>315700502</v>
      </c>
      <c r="B3472">
        <v>2</v>
      </c>
      <c r="C3472">
        <v>1</v>
      </c>
      <c r="D3472">
        <v>573</v>
      </c>
      <c r="E3472">
        <v>1</v>
      </c>
      <c r="F3472">
        <v>2</v>
      </c>
      <c r="G3472">
        <v>1</v>
      </c>
      <c r="H3472">
        <v>0</v>
      </c>
    </row>
    <row r="3473" spans="1:8" x14ac:dyDescent="0.15">
      <c r="A3473" s="1">
        <v>315700601</v>
      </c>
      <c r="B3473">
        <v>1</v>
      </c>
      <c r="C3473">
        <v>6</v>
      </c>
      <c r="D3473">
        <v>673</v>
      </c>
      <c r="E3473">
        <v>1</v>
      </c>
      <c r="F3473">
        <v>2</v>
      </c>
      <c r="G3473">
        <v>1</v>
      </c>
      <c r="H3473">
        <v>0</v>
      </c>
    </row>
    <row r="3474" spans="1:8" x14ac:dyDescent="0.15">
      <c r="A3474">
        <v>315700602</v>
      </c>
      <c r="B3474">
        <v>2</v>
      </c>
      <c r="C3474">
        <v>1</v>
      </c>
      <c r="D3474">
        <v>673</v>
      </c>
      <c r="E3474">
        <v>1</v>
      </c>
      <c r="F3474">
        <v>2</v>
      </c>
      <c r="G3474">
        <v>1</v>
      </c>
      <c r="H3474">
        <v>0</v>
      </c>
    </row>
    <row r="3475" spans="1:8" x14ac:dyDescent="0.15">
      <c r="A3475" s="1">
        <v>315700701</v>
      </c>
      <c r="B3475">
        <v>1</v>
      </c>
      <c r="C3475">
        <v>6</v>
      </c>
      <c r="D3475">
        <v>773</v>
      </c>
      <c r="E3475">
        <v>1</v>
      </c>
      <c r="F3475">
        <v>2</v>
      </c>
      <c r="G3475">
        <v>1</v>
      </c>
      <c r="H3475">
        <v>0</v>
      </c>
    </row>
    <row r="3476" spans="1:8" x14ac:dyDescent="0.15">
      <c r="A3476">
        <v>315700702</v>
      </c>
      <c r="B3476">
        <v>2</v>
      </c>
      <c r="C3476">
        <v>1</v>
      </c>
      <c r="D3476">
        <v>773</v>
      </c>
      <c r="E3476">
        <v>1</v>
      </c>
      <c r="F3476">
        <v>2</v>
      </c>
      <c r="G3476">
        <v>1</v>
      </c>
      <c r="H3476">
        <v>0</v>
      </c>
    </row>
    <row r="3477" spans="1:8" x14ac:dyDescent="0.15">
      <c r="A3477" s="1">
        <v>315700801</v>
      </c>
      <c r="B3477">
        <v>1</v>
      </c>
      <c r="C3477">
        <v>6</v>
      </c>
      <c r="D3477">
        <v>873</v>
      </c>
      <c r="E3477">
        <v>1</v>
      </c>
      <c r="F3477">
        <v>2</v>
      </c>
      <c r="G3477">
        <v>1</v>
      </c>
      <c r="H3477">
        <v>0</v>
      </c>
    </row>
    <row r="3478" spans="1:8" x14ac:dyDescent="0.15">
      <c r="A3478">
        <v>315700802</v>
      </c>
      <c r="B3478">
        <v>2</v>
      </c>
      <c r="C3478">
        <v>1</v>
      </c>
      <c r="D3478">
        <v>873</v>
      </c>
      <c r="E3478">
        <v>1</v>
      </c>
      <c r="F3478">
        <v>2</v>
      </c>
      <c r="G3478">
        <v>1</v>
      </c>
      <c r="H3478">
        <v>0</v>
      </c>
    </row>
    <row r="3479" spans="1:8" x14ac:dyDescent="0.15">
      <c r="A3479" s="1">
        <v>315700901</v>
      </c>
      <c r="B3479">
        <v>1</v>
      </c>
      <c r="C3479">
        <v>6</v>
      </c>
      <c r="D3479">
        <v>973</v>
      </c>
      <c r="E3479">
        <v>1</v>
      </c>
      <c r="F3479">
        <v>2</v>
      </c>
      <c r="G3479">
        <v>1</v>
      </c>
      <c r="H3479">
        <v>0</v>
      </c>
    </row>
    <row r="3480" spans="1:8" x14ac:dyDescent="0.15">
      <c r="A3480">
        <v>315700902</v>
      </c>
      <c r="B3480">
        <v>2</v>
      </c>
      <c r="C3480">
        <v>1</v>
      </c>
      <c r="D3480">
        <v>973</v>
      </c>
      <c r="E3480">
        <v>1</v>
      </c>
      <c r="F3480">
        <v>2</v>
      </c>
      <c r="G3480">
        <v>1</v>
      </c>
      <c r="H3480">
        <v>0</v>
      </c>
    </row>
    <row r="3481" spans="1:8" x14ac:dyDescent="0.15">
      <c r="A3481" s="1">
        <v>315701001</v>
      </c>
      <c r="B3481">
        <v>1</v>
      </c>
      <c r="C3481">
        <v>6</v>
      </c>
      <c r="D3481">
        <v>1073</v>
      </c>
      <c r="E3481">
        <v>1</v>
      </c>
      <c r="F3481">
        <v>2</v>
      </c>
      <c r="G3481">
        <v>1</v>
      </c>
      <c r="H3481">
        <v>0</v>
      </c>
    </row>
    <row r="3482" spans="1:8" x14ac:dyDescent="0.15">
      <c r="A3482">
        <v>315701002</v>
      </c>
      <c r="B3482">
        <v>2</v>
      </c>
      <c r="C3482">
        <v>1</v>
      </c>
      <c r="D3482">
        <v>1073</v>
      </c>
      <c r="E3482">
        <v>1</v>
      </c>
      <c r="F3482">
        <v>2</v>
      </c>
      <c r="G3482">
        <v>1</v>
      </c>
      <c r="H3482">
        <v>0</v>
      </c>
    </row>
    <row r="3483" spans="1:8" x14ac:dyDescent="0.15">
      <c r="A3483" s="1">
        <v>315800001</v>
      </c>
      <c r="B3483">
        <v>1</v>
      </c>
      <c r="C3483">
        <v>6</v>
      </c>
      <c r="D3483">
        <v>83</v>
      </c>
      <c r="E3483">
        <v>1</v>
      </c>
      <c r="F3483">
        <v>2</v>
      </c>
      <c r="G3483">
        <v>1</v>
      </c>
      <c r="H3483">
        <v>0</v>
      </c>
    </row>
    <row r="3484" spans="1:8" x14ac:dyDescent="0.15">
      <c r="A3484">
        <v>315800002</v>
      </c>
      <c r="B3484">
        <v>2</v>
      </c>
      <c r="C3484">
        <v>1</v>
      </c>
      <c r="D3484">
        <v>83</v>
      </c>
      <c r="E3484">
        <v>1</v>
      </c>
      <c r="F3484">
        <v>2</v>
      </c>
      <c r="G3484">
        <v>1</v>
      </c>
      <c r="H3484">
        <v>0</v>
      </c>
    </row>
    <row r="3485" spans="1:8" x14ac:dyDescent="0.15">
      <c r="A3485" s="1">
        <v>315800101</v>
      </c>
      <c r="B3485">
        <v>1</v>
      </c>
      <c r="C3485">
        <v>6</v>
      </c>
      <c r="D3485">
        <v>183</v>
      </c>
      <c r="E3485">
        <v>1</v>
      </c>
      <c r="F3485">
        <v>2</v>
      </c>
      <c r="G3485">
        <v>1</v>
      </c>
      <c r="H3485">
        <v>0</v>
      </c>
    </row>
    <row r="3486" spans="1:8" x14ac:dyDescent="0.15">
      <c r="A3486">
        <v>315800102</v>
      </c>
      <c r="B3486">
        <v>2</v>
      </c>
      <c r="C3486">
        <v>1</v>
      </c>
      <c r="D3486">
        <v>183</v>
      </c>
      <c r="E3486">
        <v>1</v>
      </c>
      <c r="F3486">
        <v>2</v>
      </c>
      <c r="G3486">
        <v>1</v>
      </c>
      <c r="H3486">
        <v>0</v>
      </c>
    </row>
    <row r="3487" spans="1:8" x14ac:dyDescent="0.15">
      <c r="A3487" s="1">
        <v>315800201</v>
      </c>
      <c r="B3487">
        <v>1</v>
      </c>
      <c r="C3487">
        <v>6</v>
      </c>
      <c r="D3487">
        <v>283</v>
      </c>
      <c r="E3487">
        <v>1</v>
      </c>
      <c r="F3487">
        <v>2</v>
      </c>
      <c r="G3487">
        <v>1</v>
      </c>
      <c r="H3487">
        <v>0</v>
      </c>
    </row>
    <row r="3488" spans="1:8" x14ac:dyDescent="0.15">
      <c r="A3488">
        <v>315800202</v>
      </c>
      <c r="B3488">
        <v>2</v>
      </c>
      <c r="C3488">
        <v>1</v>
      </c>
      <c r="D3488">
        <v>283</v>
      </c>
      <c r="E3488">
        <v>1</v>
      </c>
      <c r="F3488">
        <v>2</v>
      </c>
      <c r="G3488">
        <v>1</v>
      </c>
      <c r="H3488">
        <v>0</v>
      </c>
    </row>
    <row r="3489" spans="1:8" x14ac:dyDescent="0.15">
      <c r="A3489" s="1">
        <v>315800301</v>
      </c>
      <c r="B3489">
        <v>1</v>
      </c>
      <c r="C3489">
        <v>6</v>
      </c>
      <c r="D3489">
        <v>383</v>
      </c>
      <c r="E3489">
        <v>1</v>
      </c>
      <c r="F3489">
        <v>2</v>
      </c>
      <c r="G3489">
        <v>1</v>
      </c>
      <c r="H3489">
        <v>0</v>
      </c>
    </row>
    <row r="3490" spans="1:8" x14ac:dyDescent="0.15">
      <c r="A3490">
        <v>315800302</v>
      </c>
      <c r="B3490">
        <v>2</v>
      </c>
      <c r="C3490">
        <v>1</v>
      </c>
      <c r="D3490">
        <v>383</v>
      </c>
      <c r="E3490">
        <v>1</v>
      </c>
      <c r="F3490">
        <v>2</v>
      </c>
      <c r="G3490">
        <v>1</v>
      </c>
      <c r="H3490">
        <v>0</v>
      </c>
    </row>
    <row r="3491" spans="1:8" x14ac:dyDescent="0.15">
      <c r="A3491" s="1">
        <v>315800401</v>
      </c>
      <c r="B3491">
        <v>1</v>
      </c>
      <c r="C3491">
        <v>6</v>
      </c>
      <c r="D3491">
        <v>483</v>
      </c>
      <c r="E3491">
        <v>1</v>
      </c>
      <c r="F3491">
        <v>2</v>
      </c>
      <c r="G3491">
        <v>1</v>
      </c>
      <c r="H3491">
        <v>0</v>
      </c>
    </row>
    <row r="3492" spans="1:8" x14ac:dyDescent="0.15">
      <c r="A3492">
        <v>315800402</v>
      </c>
      <c r="B3492">
        <v>2</v>
      </c>
      <c r="C3492">
        <v>1</v>
      </c>
      <c r="D3492">
        <v>483</v>
      </c>
      <c r="E3492">
        <v>1</v>
      </c>
      <c r="F3492">
        <v>2</v>
      </c>
      <c r="G3492">
        <v>1</v>
      </c>
      <c r="H3492">
        <v>0</v>
      </c>
    </row>
    <row r="3493" spans="1:8" x14ac:dyDescent="0.15">
      <c r="A3493" s="1">
        <v>315800501</v>
      </c>
      <c r="B3493">
        <v>1</v>
      </c>
      <c r="C3493">
        <v>6</v>
      </c>
      <c r="D3493">
        <v>583</v>
      </c>
      <c r="E3493">
        <v>1</v>
      </c>
      <c r="F3493">
        <v>2</v>
      </c>
      <c r="G3493">
        <v>1</v>
      </c>
      <c r="H3493">
        <v>0</v>
      </c>
    </row>
    <row r="3494" spans="1:8" x14ac:dyDescent="0.15">
      <c r="A3494">
        <v>315800502</v>
      </c>
      <c r="B3494">
        <v>2</v>
      </c>
      <c r="C3494">
        <v>1</v>
      </c>
      <c r="D3494">
        <v>583</v>
      </c>
      <c r="E3494">
        <v>1</v>
      </c>
      <c r="F3494">
        <v>2</v>
      </c>
      <c r="G3494">
        <v>1</v>
      </c>
      <c r="H3494">
        <v>0</v>
      </c>
    </row>
    <row r="3495" spans="1:8" x14ac:dyDescent="0.15">
      <c r="A3495" s="1">
        <v>315800601</v>
      </c>
      <c r="B3495">
        <v>1</v>
      </c>
      <c r="C3495">
        <v>6</v>
      </c>
      <c r="D3495">
        <v>683</v>
      </c>
      <c r="E3495">
        <v>1</v>
      </c>
      <c r="F3495">
        <v>2</v>
      </c>
      <c r="G3495">
        <v>1</v>
      </c>
      <c r="H3495">
        <v>0</v>
      </c>
    </row>
    <row r="3496" spans="1:8" x14ac:dyDescent="0.15">
      <c r="A3496">
        <v>315800602</v>
      </c>
      <c r="B3496">
        <v>2</v>
      </c>
      <c r="C3496">
        <v>1</v>
      </c>
      <c r="D3496">
        <v>683</v>
      </c>
      <c r="E3496">
        <v>1</v>
      </c>
      <c r="F3496">
        <v>2</v>
      </c>
      <c r="G3496">
        <v>1</v>
      </c>
      <c r="H3496">
        <v>0</v>
      </c>
    </row>
    <row r="3497" spans="1:8" x14ac:dyDescent="0.15">
      <c r="A3497" s="1">
        <v>315800701</v>
      </c>
      <c r="B3497">
        <v>1</v>
      </c>
      <c r="C3497">
        <v>6</v>
      </c>
      <c r="D3497">
        <v>783</v>
      </c>
      <c r="E3497">
        <v>1</v>
      </c>
      <c r="F3497">
        <v>2</v>
      </c>
      <c r="G3497">
        <v>1</v>
      </c>
      <c r="H3497">
        <v>0</v>
      </c>
    </row>
    <row r="3498" spans="1:8" x14ac:dyDescent="0.15">
      <c r="A3498">
        <v>315800702</v>
      </c>
      <c r="B3498">
        <v>2</v>
      </c>
      <c r="C3498">
        <v>1</v>
      </c>
      <c r="D3498">
        <v>783</v>
      </c>
      <c r="E3498">
        <v>1</v>
      </c>
      <c r="F3498">
        <v>2</v>
      </c>
      <c r="G3498">
        <v>1</v>
      </c>
      <c r="H3498">
        <v>0</v>
      </c>
    </row>
    <row r="3499" spans="1:8" x14ac:dyDescent="0.15">
      <c r="A3499" s="1">
        <v>315800801</v>
      </c>
      <c r="B3499">
        <v>1</v>
      </c>
      <c r="C3499">
        <v>6</v>
      </c>
      <c r="D3499">
        <v>883</v>
      </c>
      <c r="E3499">
        <v>1</v>
      </c>
      <c r="F3499">
        <v>2</v>
      </c>
      <c r="G3499">
        <v>1</v>
      </c>
      <c r="H3499">
        <v>0</v>
      </c>
    </row>
    <row r="3500" spans="1:8" x14ac:dyDescent="0.15">
      <c r="A3500">
        <v>315800802</v>
      </c>
      <c r="B3500">
        <v>2</v>
      </c>
      <c r="C3500">
        <v>1</v>
      </c>
      <c r="D3500">
        <v>883</v>
      </c>
      <c r="E3500">
        <v>1</v>
      </c>
      <c r="F3500">
        <v>2</v>
      </c>
      <c r="G3500">
        <v>1</v>
      </c>
      <c r="H3500">
        <v>0</v>
      </c>
    </row>
    <row r="3501" spans="1:8" x14ac:dyDescent="0.15">
      <c r="A3501" s="1">
        <v>315800901</v>
      </c>
      <c r="B3501">
        <v>1</v>
      </c>
      <c r="C3501">
        <v>6</v>
      </c>
      <c r="D3501">
        <v>983</v>
      </c>
      <c r="E3501">
        <v>1</v>
      </c>
      <c r="F3501">
        <v>2</v>
      </c>
      <c r="G3501">
        <v>1</v>
      </c>
      <c r="H3501">
        <v>0</v>
      </c>
    </row>
    <row r="3502" spans="1:8" x14ac:dyDescent="0.15">
      <c r="A3502">
        <v>315800902</v>
      </c>
      <c r="B3502">
        <v>2</v>
      </c>
      <c r="C3502">
        <v>1</v>
      </c>
      <c r="D3502">
        <v>983</v>
      </c>
      <c r="E3502">
        <v>1</v>
      </c>
      <c r="F3502">
        <v>2</v>
      </c>
      <c r="G3502">
        <v>1</v>
      </c>
      <c r="H3502">
        <v>0</v>
      </c>
    </row>
    <row r="3503" spans="1:8" x14ac:dyDescent="0.15">
      <c r="A3503" s="1">
        <v>315801001</v>
      </c>
      <c r="B3503">
        <v>1</v>
      </c>
      <c r="C3503">
        <v>6</v>
      </c>
      <c r="D3503">
        <v>1083</v>
      </c>
      <c r="E3503">
        <v>1</v>
      </c>
      <c r="F3503">
        <v>2</v>
      </c>
      <c r="G3503">
        <v>1</v>
      </c>
      <c r="H3503">
        <v>0</v>
      </c>
    </row>
    <row r="3504" spans="1:8" x14ac:dyDescent="0.15">
      <c r="A3504">
        <v>315801002</v>
      </c>
      <c r="B3504">
        <v>2</v>
      </c>
      <c r="C3504">
        <v>1</v>
      </c>
      <c r="D3504">
        <v>1083</v>
      </c>
      <c r="E3504">
        <v>1</v>
      </c>
      <c r="F3504">
        <v>2</v>
      </c>
      <c r="G3504">
        <v>1</v>
      </c>
      <c r="H3504">
        <v>0</v>
      </c>
    </row>
    <row r="3505" spans="1:8" x14ac:dyDescent="0.15">
      <c r="A3505" s="1">
        <v>400100001</v>
      </c>
      <c r="B3505">
        <v>11</v>
      </c>
      <c r="C3505">
        <v>2001</v>
      </c>
      <c r="D3505">
        <v>10</v>
      </c>
      <c r="E3505">
        <v>1</v>
      </c>
      <c r="F3505">
        <v>2</v>
      </c>
      <c r="G3505">
        <v>1</v>
      </c>
      <c r="H3505">
        <v>0</v>
      </c>
    </row>
    <row r="3506" spans="1:8" x14ac:dyDescent="0.15">
      <c r="A3506">
        <v>400100002</v>
      </c>
      <c r="B3506">
        <v>11</v>
      </c>
      <c r="C3506">
        <v>2002</v>
      </c>
      <c r="D3506">
        <v>10</v>
      </c>
      <c r="E3506">
        <v>1</v>
      </c>
      <c r="F3506">
        <v>2</v>
      </c>
      <c r="G3506">
        <v>1</v>
      </c>
      <c r="H3506">
        <v>0</v>
      </c>
    </row>
    <row r="3507" spans="1:8" x14ac:dyDescent="0.15">
      <c r="A3507" s="1">
        <v>400100101</v>
      </c>
      <c r="B3507">
        <v>11</v>
      </c>
      <c r="C3507">
        <v>2001</v>
      </c>
      <c r="D3507">
        <v>110</v>
      </c>
      <c r="E3507">
        <v>1</v>
      </c>
      <c r="F3507">
        <v>2</v>
      </c>
      <c r="G3507">
        <v>1</v>
      </c>
      <c r="H3507">
        <v>0</v>
      </c>
    </row>
    <row r="3508" spans="1:8" x14ac:dyDescent="0.15">
      <c r="A3508">
        <v>400100102</v>
      </c>
      <c r="B3508">
        <v>11</v>
      </c>
      <c r="C3508">
        <v>2002</v>
      </c>
      <c r="D3508">
        <v>110</v>
      </c>
      <c r="E3508">
        <v>1</v>
      </c>
      <c r="F3508">
        <v>2</v>
      </c>
      <c r="G3508">
        <v>1</v>
      </c>
      <c r="H3508">
        <v>0</v>
      </c>
    </row>
    <row r="3509" spans="1:8" x14ac:dyDescent="0.15">
      <c r="A3509" s="1">
        <v>400100201</v>
      </c>
      <c r="B3509">
        <v>11</v>
      </c>
      <c r="C3509">
        <v>2001</v>
      </c>
      <c r="D3509">
        <v>210</v>
      </c>
      <c r="E3509">
        <v>1</v>
      </c>
      <c r="F3509">
        <v>2</v>
      </c>
      <c r="G3509">
        <v>1</v>
      </c>
      <c r="H3509">
        <v>0</v>
      </c>
    </row>
    <row r="3510" spans="1:8" x14ac:dyDescent="0.15">
      <c r="A3510">
        <v>400100202</v>
      </c>
      <c r="B3510">
        <v>11</v>
      </c>
      <c r="C3510">
        <v>2002</v>
      </c>
      <c r="D3510">
        <v>210</v>
      </c>
      <c r="E3510">
        <v>1</v>
      </c>
      <c r="F3510">
        <v>2</v>
      </c>
      <c r="G3510">
        <v>1</v>
      </c>
      <c r="H3510">
        <v>0</v>
      </c>
    </row>
    <row r="3511" spans="1:8" x14ac:dyDescent="0.15">
      <c r="A3511" s="1">
        <v>400100301</v>
      </c>
      <c r="B3511">
        <v>11</v>
      </c>
      <c r="C3511">
        <v>2001</v>
      </c>
      <c r="D3511">
        <v>310</v>
      </c>
      <c r="E3511">
        <v>1</v>
      </c>
      <c r="F3511">
        <v>2</v>
      </c>
      <c r="G3511">
        <v>1</v>
      </c>
      <c r="H3511">
        <v>0</v>
      </c>
    </row>
    <row r="3512" spans="1:8" x14ac:dyDescent="0.15">
      <c r="A3512">
        <v>400100302</v>
      </c>
      <c r="B3512">
        <v>11</v>
      </c>
      <c r="C3512">
        <v>2002</v>
      </c>
      <c r="D3512">
        <v>310</v>
      </c>
      <c r="E3512">
        <v>1</v>
      </c>
      <c r="F3512">
        <v>2</v>
      </c>
      <c r="G3512">
        <v>1</v>
      </c>
      <c r="H3512">
        <v>0</v>
      </c>
    </row>
    <row r="3513" spans="1:8" x14ac:dyDescent="0.15">
      <c r="A3513" s="1">
        <v>400100401</v>
      </c>
      <c r="B3513">
        <v>11</v>
      </c>
      <c r="C3513">
        <v>2001</v>
      </c>
      <c r="D3513">
        <v>410</v>
      </c>
      <c r="E3513">
        <v>1</v>
      </c>
      <c r="F3513">
        <v>2</v>
      </c>
      <c r="G3513">
        <v>1</v>
      </c>
      <c r="H3513">
        <v>0</v>
      </c>
    </row>
    <row r="3514" spans="1:8" x14ac:dyDescent="0.15">
      <c r="A3514">
        <v>400100402</v>
      </c>
      <c r="B3514">
        <v>11</v>
      </c>
      <c r="C3514">
        <v>2002</v>
      </c>
      <c r="D3514">
        <v>410</v>
      </c>
      <c r="E3514">
        <v>1</v>
      </c>
      <c r="F3514">
        <v>2</v>
      </c>
      <c r="G3514">
        <v>1</v>
      </c>
      <c r="H3514">
        <v>0</v>
      </c>
    </row>
    <row r="3515" spans="1:8" x14ac:dyDescent="0.15">
      <c r="A3515" s="1">
        <v>400100501</v>
      </c>
      <c r="B3515">
        <v>11</v>
      </c>
      <c r="C3515">
        <v>2001</v>
      </c>
      <c r="D3515">
        <v>510</v>
      </c>
      <c r="E3515">
        <v>1</v>
      </c>
      <c r="F3515">
        <v>2</v>
      </c>
      <c r="G3515">
        <v>1</v>
      </c>
      <c r="H3515">
        <v>0</v>
      </c>
    </row>
    <row r="3516" spans="1:8" x14ac:dyDescent="0.15">
      <c r="A3516">
        <v>400100502</v>
      </c>
      <c r="B3516">
        <v>11</v>
      </c>
      <c r="C3516">
        <v>2002</v>
      </c>
      <c r="D3516">
        <v>510</v>
      </c>
      <c r="E3516">
        <v>1</v>
      </c>
      <c r="F3516">
        <v>2</v>
      </c>
      <c r="G3516">
        <v>1</v>
      </c>
      <c r="H3516">
        <v>0</v>
      </c>
    </row>
    <row r="3517" spans="1:8" x14ac:dyDescent="0.15">
      <c r="A3517" s="1">
        <v>400100601</v>
      </c>
      <c r="B3517">
        <v>11</v>
      </c>
      <c r="C3517">
        <v>2001</v>
      </c>
      <c r="D3517">
        <v>610</v>
      </c>
      <c r="E3517">
        <v>1</v>
      </c>
      <c r="F3517">
        <v>2</v>
      </c>
      <c r="G3517">
        <v>1</v>
      </c>
      <c r="H3517">
        <v>0</v>
      </c>
    </row>
    <row r="3518" spans="1:8" x14ac:dyDescent="0.15">
      <c r="A3518">
        <v>400100602</v>
      </c>
      <c r="B3518">
        <v>11</v>
      </c>
      <c r="C3518">
        <v>2002</v>
      </c>
      <c r="D3518">
        <v>610</v>
      </c>
      <c r="E3518">
        <v>1</v>
      </c>
      <c r="F3518">
        <v>2</v>
      </c>
      <c r="G3518">
        <v>1</v>
      </c>
      <c r="H3518">
        <v>0</v>
      </c>
    </row>
    <row r="3519" spans="1:8" x14ac:dyDescent="0.15">
      <c r="A3519" s="1">
        <v>400100701</v>
      </c>
      <c r="B3519">
        <v>11</v>
      </c>
      <c r="C3519">
        <v>2001</v>
      </c>
      <c r="D3519">
        <v>710</v>
      </c>
      <c r="E3519">
        <v>1</v>
      </c>
      <c r="F3519">
        <v>2</v>
      </c>
      <c r="G3519">
        <v>1</v>
      </c>
      <c r="H3519">
        <v>0</v>
      </c>
    </row>
    <row r="3520" spans="1:8" x14ac:dyDescent="0.15">
      <c r="A3520">
        <v>400100702</v>
      </c>
      <c r="B3520">
        <v>11</v>
      </c>
      <c r="C3520">
        <v>2002</v>
      </c>
      <c r="D3520">
        <v>710</v>
      </c>
      <c r="E3520">
        <v>1</v>
      </c>
      <c r="F3520">
        <v>2</v>
      </c>
      <c r="G3520">
        <v>1</v>
      </c>
      <c r="H3520">
        <v>0</v>
      </c>
    </row>
    <row r="3521" spans="1:8" x14ac:dyDescent="0.15">
      <c r="A3521" s="1">
        <v>400100801</v>
      </c>
      <c r="B3521">
        <v>11</v>
      </c>
      <c r="C3521">
        <v>2001</v>
      </c>
      <c r="D3521">
        <v>810</v>
      </c>
      <c r="E3521">
        <v>1</v>
      </c>
      <c r="F3521">
        <v>2</v>
      </c>
      <c r="G3521">
        <v>1</v>
      </c>
      <c r="H3521">
        <v>0</v>
      </c>
    </row>
    <row r="3522" spans="1:8" x14ac:dyDescent="0.15">
      <c r="A3522">
        <v>400100802</v>
      </c>
      <c r="B3522">
        <v>11</v>
      </c>
      <c r="C3522">
        <v>2002</v>
      </c>
      <c r="D3522">
        <v>810</v>
      </c>
      <c r="E3522">
        <v>1</v>
      </c>
      <c r="F3522">
        <v>2</v>
      </c>
      <c r="G3522">
        <v>1</v>
      </c>
      <c r="H3522">
        <v>0</v>
      </c>
    </row>
    <row r="3523" spans="1:8" x14ac:dyDescent="0.15">
      <c r="A3523" s="1">
        <v>400100901</v>
      </c>
      <c r="B3523">
        <v>11</v>
      </c>
      <c r="C3523">
        <v>2001</v>
      </c>
      <c r="D3523">
        <v>910</v>
      </c>
      <c r="E3523">
        <v>1</v>
      </c>
      <c r="F3523">
        <v>2</v>
      </c>
      <c r="G3523">
        <v>1</v>
      </c>
      <c r="H3523">
        <v>0</v>
      </c>
    </row>
    <row r="3524" spans="1:8" x14ac:dyDescent="0.15">
      <c r="A3524">
        <v>400100902</v>
      </c>
      <c r="B3524">
        <v>11</v>
      </c>
      <c r="C3524">
        <v>2002</v>
      </c>
      <c r="D3524">
        <v>910</v>
      </c>
      <c r="E3524">
        <v>1</v>
      </c>
      <c r="F3524">
        <v>2</v>
      </c>
      <c r="G3524">
        <v>1</v>
      </c>
      <c r="H3524">
        <v>0</v>
      </c>
    </row>
    <row r="3525" spans="1:8" x14ac:dyDescent="0.15">
      <c r="A3525" s="1">
        <v>400101001</v>
      </c>
      <c r="B3525">
        <v>11</v>
      </c>
      <c r="C3525">
        <v>2001</v>
      </c>
      <c r="D3525">
        <v>1010</v>
      </c>
      <c r="E3525">
        <v>1</v>
      </c>
      <c r="F3525">
        <v>2</v>
      </c>
      <c r="G3525">
        <v>1</v>
      </c>
      <c r="H3525">
        <v>0</v>
      </c>
    </row>
    <row r="3526" spans="1:8" x14ac:dyDescent="0.15">
      <c r="A3526">
        <v>400101002</v>
      </c>
      <c r="B3526">
        <v>11</v>
      </c>
      <c r="C3526">
        <v>2002</v>
      </c>
      <c r="D3526">
        <v>1010</v>
      </c>
      <c r="E3526">
        <v>1</v>
      </c>
      <c r="F3526">
        <v>2</v>
      </c>
      <c r="G3526">
        <v>1</v>
      </c>
      <c r="H3526">
        <v>0</v>
      </c>
    </row>
    <row r="3527" spans="1:8" x14ac:dyDescent="0.15">
      <c r="A3527" s="1">
        <v>400200001</v>
      </c>
      <c r="B3527">
        <v>11</v>
      </c>
      <c r="C3527">
        <v>2001</v>
      </c>
      <c r="D3527">
        <v>20</v>
      </c>
      <c r="E3527">
        <v>1</v>
      </c>
      <c r="F3527">
        <v>2</v>
      </c>
      <c r="G3527">
        <v>1</v>
      </c>
      <c r="H3527">
        <v>0</v>
      </c>
    </row>
    <row r="3528" spans="1:8" x14ac:dyDescent="0.15">
      <c r="A3528">
        <v>400200002</v>
      </c>
      <c r="B3528">
        <v>11</v>
      </c>
      <c r="C3528">
        <v>2002</v>
      </c>
      <c r="D3528">
        <v>20</v>
      </c>
      <c r="E3528">
        <v>1</v>
      </c>
      <c r="F3528">
        <v>2</v>
      </c>
      <c r="G3528">
        <v>1</v>
      </c>
      <c r="H3528">
        <v>0</v>
      </c>
    </row>
    <row r="3529" spans="1:8" x14ac:dyDescent="0.15">
      <c r="A3529" s="1">
        <v>400200101</v>
      </c>
      <c r="B3529">
        <v>11</v>
      </c>
      <c r="C3529">
        <v>2001</v>
      </c>
      <c r="D3529">
        <v>120</v>
      </c>
      <c r="E3529">
        <v>1</v>
      </c>
      <c r="F3529">
        <v>2</v>
      </c>
      <c r="G3529">
        <v>1</v>
      </c>
      <c r="H3529">
        <v>0</v>
      </c>
    </row>
    <row r="3530" spans="1:8" x14ac:dyDescent="0.15">
      <c r="A3530">
        <v>400200102</v>
      </c>
      <c r="B3530">
        <v>11</v>
      </c>
      <c r="C3530">
        <v>2002</v>
      </c>
      <c r="D3530">
        <v>120</v>
      </c>
      <c r="E3530">
        <v>1</v>
      </c>
      <c r="F3530">
        <v>2</v>
      </c>
      <c r="G3530">
        <v>1</v>
      </c>
      <c r="H3530">
        <v>0</v>
      </c>
    </row>
    <row r="3531" spans="1:8" x14ac:dyDescent="0.15">
      <c r="A3531" s="1">
        <v>400200201</v>
      </c>
      <c r="B3531">
        <v>11</v>
      </c>
      <c r="C3531">
        <v>2001</v>
      </c>
      <c r="D3531">
        <v>220</v>
      </c>
      <c r="E3531">
        <v>1</v>
      </c>
      <c r="F3531">
        <v>2</v>
      </c>
      <c r="G3531">
        <v>1</v>
      </c>
      <c r="H3531">
        <v>0</v>
      </c>
    </row>
    <row r="3532" spans="1:8" x14ac:dyDescent="0.15">
      <c r="A3532">
        <v>400200202</v>
      </c>
      <c r="B3532">
        <v>11</v>
      </c>
      <c r="C3532">
        <v>2002</v>
      </c>
      <c r="D3532">
        <v>220</v>
      </c>
      <c r="E3532">
        <v>1</v>
      </c>
      <c r="F3532">
        <v>2</v>
      </c>
      <c r="G3532">
        <v>1</v>
      </c>
      <c r="H3532">
        <v>0</v>
      </c>
    </row>
    <row r="3533" spans="1:8" x14ac:dyDescent="0.15">
      <c r="A3533" s="1">
        <v>400200301</v>
      </c>
      <c r="B3533">
        <v>11</v>
      </c>
      <c r="C3533">
        <v>2001</v>
      </c>
      <c r="D3533">
        <v>320</v>
      </c>
      <c r="E3533">
        <v>1</v>
      </c>
      <c r="F3533">
        <v>2</v>
      </c>
      <c r="G3533">
        <v>1</v>
      </c>
      <c r="H3533">
        <v>0</v>
      </c>
    </row>
    <row r="3534" spans="1:8" x14ac:dyDescent="0.15">
      <c r="A3534">
        <v>400200302</v>
      </c>
      <c r="B3534">
        <v>11</v>
      </c>
      <c r="C3534">
        <v>2002</v>
      </c>
      <c r="D3534">
        <v>320</v>
      </c>
      <c r="E3534">
        <v>1</v>
      </c>
      <c r="F3534">
        <v>2</v>
      </c>
      <c r="G3534">
        <v>1</v>
      </c>
      <c r="H3534">
        <v>0</v>
      </c>
    </row>
    <row r="3535" spans="1:8" x14ac:dyDescent="0.15">
      <c r="A3535" s="1">
        <v>400200401</v>
      </c>
      <c r="B3535">
        <v>11</v>
      </c>
      <c r="C3535">
        <v>2001</v>
      </c>
      <c r="D3535">
        <v>420</v>
      </c>
      <c r="E3535">
        <v>1</v>
      </c>
      <c r="F3535">
        <v>2</v>
      </c>
      <c r="G3535">
        <v>1</v>
      </c>
      <c r="H3535">
        <v>0</v>
      </c>
    </row>
    <row r="3536" spans="1:8" x14ac:dyDescent="0.15">
      <c r="A3536">
        <v>400200402</v>
      </c>
      <c r="B3536">
        <v>11</v>
      </c>
      <c r="C3536">
        <v>2002</v>
      </c>
      <c r="D3536">
        <v>420</v>
      </c>
      <c r="E3536">
        <v>1</v>
      </c>
      <c r="F3536">
        <v>2</v>
      </c>
      <c r="G3536">
        <v>1</v>
      </c>
      <c r="H3536">
        <v>0</v>
      </c>
    </row>
    <row r="3537" spans="1:8" x14ac:dyDescent="0.15">
      <c r="A3537" s="1">
        <v>400200501</v>
      </c>
      <c r="B3537">
        <v>11</v>
      </c>
      <c r="C3537">
        <v>2001</v>
      </c>
      <c r="D3537">
        <v>520</v>
      </c>
      <c r="E3537">
        <v>1</v>
      </c>
      <c r="F3537">
        <v>2</v>
      </c>
      <c r="G3537">
        <v>1</v>
      </c>
      <c r="H3537">
        <v>0</v>
      </c>
    </row>
    <row r="3538" spans="1:8" x14ac:dyDescent="0.15">
      <c r="A3538">
        <v>400200502</v>
      </c>
      <c r="B3538">
        <v>11</v>
      </c>
      <c r="C3538">
        <v>2002</v>
      </c>
      <c r="D3538">
        <v>520</v>
      </c>
      <c r="E3538">
        <v>1</v>
      </c>
      <c r="F3538">
        <v>2</v>
      </c>
      <c r="G3538">
        <v>1</v>
      </c>
      <c r="H3538">
        <v>0</v>
      </c>
    </row>
    <row r="3539" spans="1:8" x14ac:dyDescent="0.15">
      <c r="A3539" s="1">
        <v>400200601</v>
      </c>
      <c r="B3539">
        <v>11</v>
      </c>
      <c r="C3539">
        <v>2001</v>
      </c>
      <c r="D3539">
        <v>620</v>
      </c>
      <c r="E3539">
        <v>1</v>
      </c>
      <c r="F3539">
        <v>2</v>
      </c>
      <c r="G3539">
        <v>1</v>
      </c>
      <c r="H3539">
        <v>0</v>
      </c>
    </row>
    <row r="3540" spans="1:8" x14ac:dyDescent="0.15">
      <c r="A3540">
        <v>400200602</v>
      </c>
      <c r="B3540">
        <v>11</v>
      </c>
      <c r="C3540">
        <v>2002</v>
      </c>
      <c r="D3540">
        <v>620</v>
      </c>
      <c r="E3540">
        <v>1</v>
      </c>
      <c r="F3540">
        <v>2</v>
      </c>
      <c r="G3540">
        <v>1</v>
      </c>
      <c r="H3540">
        <v>0</v>
      </c>
    </row>
    <row r="3541" spans="1:8" x14ac:dyDescent="0.15">
      <c r="A3541" s="1">
        <v>400200701</v>
      </c>
      <c r="B3541">
        <v>11</v>
      </c>
      <c r="C3541">
        <v>2001</v>
      </c>
      <c r="D3541">
        <v>720</v>
      </c>
      <c r="E3541">
        <v>1</v>
      </c>
      <c r="F3541">
        <v>2</v>
      </c>
      <c r="G3541">
        <v>1</v>
      </c>
      <c r="H3541">
        <v>0</v>
      </c>
    </row>
    <row r="3542" spans="1:8" x14ac:dyDescent="0.15">
      <c r="A3542">
        <v>400200702</v>
      </c>
      <c r="B3542">
        <v>11</v>
      </c>
      <c r="C3542">
        <v>2002</v>
      </c>
      <c r="D3542">
        <v>720</v>
      </c>
      <c r="E3542">
        <v>1</v>
      </c>
      <c r="F3542">
        <v>2</v>
      </c>
      <c r="G3542">
        <v>1</v>
      </c>
      <c r="H3542">
        <v>0</v>
      </c>
    </row>
    <row r="3543" spans="1:8" x14ac:dyDescent="0.15">
      <c r="A3543" s="1">
        <v>400200801</v>
      </c>
      <c r="B3543">
        <v>11</v>
      </c>
      <c r="C3543">
        <v>2001</v>
      </c>
      <c r="D3543">
        <v>820</v>
      </c>
      <c r="E3543">
        <v>1</v>
      </c>
      <c r="F3543">
        <v>2</v>
      </c>
      <c r="G3543">
        <v>1</v>
      </c>
      <c r="H3543">
        <v>0</v>
      </c>
    </row>
    <row r="3544" spans="1:8" x14ac:dyDescent="0.15">
      <c r="A3544">
        <v>400200802</v>
      </c>
      <c r="B3544">
        <v>11</v>
      </c>
      <c r="C3544">
        <v>2002</v>
      </c>
      <c r="D3544">
        <v>820</v>
      </c>
      <c r="E3544">
        <v>1</v>
      </c>
      <c r="F3544">
        <v>2</v>
      </c>
      <c r="G3544">
        <v>1</v>
      </c>
      <c r="H3544">
        <v>0</v>
      </c>
    </row>
    <row r="3545" spans="1:8" x14ac:dyDescent="0.15">
      <c r="A3545" s="1">
        <v>400200901</v>
      </c>
      <c r="B3545">
        <v>11</v>
      </c>
      <c r="C3545">
        <v>2001</v>
      </c>
      <c r="D3545">
        <v>920</v>
      </c>
      <c r="E3545">
        <v>1</v>
      </c>
      <c r="F3545">
        <v>2</v>
      </c>
      <c r="G3545">
        <v>1</v>
      </c>
      <c r="H3545">
        <v>0</v>
      </c>
    </row>
    <row r="3546" spans="1:8" x14ac:dyDescent="0.15">
      <c r="A3546">
        <v>400200902</v>
      </c>
      <c r="B3546">
        <v>11</v>
      </c>
      <c r="C3546">
        <v>2002</v>
      </c>
      <c r="D3546">
        <v>920</v>
      </c>
      <c r="E3546">
        <v>1</v>
      </c>
      <c r="F3546">
        <v>2</v>
      </c>
      <c r="G3546">
        <v>1</v>
      </c>
      <c r="H3546">
        <v>0</v>
      </c>
    </row>
    <row r="3547" spans="1:8" x14ac:dyDescent="0.15">
      <c r="A3547" s="1">
        <v>400201001</v>
      </c>
      <c r="B3547">
        <v>11</v>
      </c>
      <c r="C3547">
        <v>2001</v>
      </c>
      <c r="D3547">
        <v>1020</v>
      </c>
      <c r="E3547">
        <v>1</v>
      </c>
      <c r="F3547">
        <v>2</v>
      </c>
      <c r="G3547">
        <v>1</v>
      </c>
      <c r="H3547">
        <v>0</v>
      </c>
    </row>
    <row r="3548" spans="1:8" x14ac:dyDescent="0.15">
      <c r="A3548">
        <v>400201002</v>
      </c>
      <c r="B3548">
        <v>11</v>
      </c>
      <c r="C3548">
        <v>2002</v>
      </c>
      <c r="D3548">
        <v>1020</v>
      </c>
      <c r="E3548">
        <v>1</v>
      </c>
      <c r="F3548">
        <v>2</v>
      </c>
      <c r="G3548">
        <v>1</v>
      </c>
      <c r="H3548">
        <v>0</v>
      </c>
    </row>
    <row r="3549" spans="1:8" x14ac:dyDescent="0.15">
      <c r="A3549" s="1">
        <v>400300001</v>
      </c>
      <c r="B3549">
        <v>11</v>
      </c>
      <c r="C3549">
        <v>2001</v>
      </c>
      <c r="D3549">
        <v>30</v>
      </c>
      <c r="E3549">
        <v>1</v>
      </c>
      <c r="F3549">
        <v>2</v>
      </c>
      <c r="G3549">
        <v>1</v>
      </c>
      <c r="H3549">
        <v>0</v>
      </c>
    </row>
    <row r="3550" spans="1:8" x14ac:dyDescent="0.15">
      <c r="A3550">
        <v>400300002</v>
      </c>
      <c r="B3550">
        <v>11</v>
      </c>
      <c r="C3550">
        <v>2002</v>
      </c>
      <c r="D3550">
        <v>30</v>
      </c>
      <c r="E3550">
        <v>1</v>
      </c>
      <c r="F3550">
        <v>2</v>
      </c>
      <c r="G3550">
        <v>1</v>
      </c>
      <c r="H3550">
        <v>0</v>
      </c>
    </row>
    <row r="3551" spans="1:8" x14ac:dyDescent="0.15">
      <c r="A3551" s="1">
        <v>400300101</v>
      </c>
      <c r="B3551">
        <v>11</v>
      </c>
      <c r="C3551">
        <v>2001</v>
      </c>
      <c r="D3551">
        <v>130</v>
      </c>
      <c r="E3551">
        <v>1</v>
      </c>
      <c r="F3551">
        <v>2</v>
      </c>
      <c r="G3551">
        <v>1</v>
      </c>
      <c r="H3551">
        <v>0</v>
      </c>
    </row>
    <row r="3552" spans="1:8" x14ac:dyDescent="0.15">
      <c r="A3552">
        <v>400300102</v>
      </c>
      <c r="B3552">
        <v>11</v>
      </c>
      <c r="C3552">
        <v>2002</v>
      </c>
      <c r="D3552">
        <v>130</v>
      </c>
      <c r="E3552">
        <v>1</v>
      </c>
      <c r="F3552">
        <v>2</v>
      </c>
      <c r="G3552">
        <v>1</v>
      </c>
      <c r="H3552">
        <v>0</v>
      </c>
    </row>
    <row r="3553" spans="1:8" x14ac:dyDescent="0.15">
      <c r="A3553" s="1">
        <v>400300201</v>
      </c>
      <c r="B3553">
        <v>11</v>
      </c>
      <c r="C3553">
        <v>2001</v>
      </c>
      <c r="D3553">
        <v>230</v>
      </c>
      <c r="E3553">
        <v>1</v>
      </c>
      <c r="F3553">
        <v>2</v>
      </c>
      <c r="G3553">
        <v>1</v>
      </c>
      <c r="H3553">
        <v>0</v>
      </c>
    </row>
    <row r="3554" spans="1:8" x14ac:dyDescent="0.15">
      <c r="A3554">
        <v>400300202</v>
      </c>
      <c r="B3554">
        <v>11</v>
      </c>
      <c r="C3554">
        <v>2002</v>
      </c>
      <c r="D3554">
        <v>230</v>
      </c>
      <c r="E3554">
        <v>1</v>
      </c>
      <c r="F3554">
        <v>2</v>
      </c>
      <c r="G3554">
        <v>1</v>
      </c>
      <c r="H3554">
        <v>0</v>
      </c>
    </row>
    <row r="3555" spans="1:8" x14ac:dyDescent="0.15">
      <c r="A3555" s="1">
        <v>400300301</v>
      </c>
      <c r="B3555">
        <v>11</v>
      </c>
      <c r="C3555">
        <v>2001</v>
      </c>
      <c r="D3555">
        <v>330</v>
      </c>
      <c r="E3555">
        <v>1</v>
      </c>
      <c r="F3555">
        <v>2</v>
      </c>
      <c r="G3555">
        <v>1</v>
      </c>
      <c r="H3555">
        <v>0</v>
      </c>
    </row>
    <row r="3556" spans="1:8" x14ac:dyDescent="0.15">
      <c r="A3556">
        <v>400300302</v>
      </c>
      <c r="B3556">
        <v>11</v>
      </c>
      <c r="C3556">
        <v>2002</v>
      </c>
      <c r="D3556">
        <v>330</v>
      </c>
      <c r="E3556">
        <v>1</v>
      </c>
      <c r="F3556">
        <v>2</v>
      </c>
      <c r="G3556">
        <v>1</v>
      </c>
      <c r="H3556">
        <v>0</v>
      </c>
    </row>
    <row r="3557" spans="1:8" x14ac:dyDescent="0.15">
      <c r="A3557" s="1">
        <v>400300401</v>
      </c>
      <c r="B3557">
        <v>11</v>
      </c>
      <c r="C3557">
        <v>2001</v>
      </c>
      <c r="D3557">
        <v>430</v>
      </c>
      <c r="E3557">
        <v>1</v>
      </c>
      <c r="F3557">
        <v>2</v>
      </c>
      <c r="G3557">
        <v>1</v>
      </c>
      <c r="H3557">
        <v>0</v>
      </c>
    </row>
    <row r="3558" spans="1:8" x14ac:dyDescent="0.15">
      <c r="A3558">
        <v>400300402</v>
      </c>
      <c r="B3558">
        <v>11</v>
      </c>
      <c r="C3558">
        <v>2002</v>
      </c>
      <c r="D3558">
        <v>430</v>
      </c>
      <c r="E3558">
        <v>1</v>
      </c>
      <c r="F3558">
        <v>2</v>
      </c>
      <c r="G3558">
        <v>1</v>
      </c>
      <c r="H3558">
        <v>0</v>
      </c>
    </row>
    <row r="3559" spans="1:8" x14ac:dyDescent="0.15">
      <c r="A3559" s="1">
        <v>400300501</v>
      </c>
      <c r="B3559">
        <v>11</v>
      </c>
      <c r="C3559">
        <v>2001</v>
      </c>
      <c r="D3559">
        <v>530</v>
      </c>
      <c r="E3559">
        <v>1</v>
      </c>
      <c r="F3559">
        <v>2</v>
      </c>
      <c r="G3559">
        <v>1</v>
      </c>
      <c r="H3559">
        <v>0</v>
      </c>
    </row>
    <row r="3560" spans="1:8" x14ac:dyDescent="0.15">
      <c r="A3560">
        <v>400300502</v>
      </c>
      <c r="B3560">
        <v>11</v>
      </c>
      <c r="C3560">
        <v>2002</v>
      </c>
      <c r="D3560">
        <v>530</v>
      </c>
      <c r="E3560">
        <v>1</v>
      </c>
      <c r="F3560">
        <v>2</v>
      </c>
      <c r="G3560">
        <v>1</v>
      </c>
      <c r="H3560">
        <v>0</v>
      </c>
    </row>
    <row r="3561" spans="1:8" x14ac:dyDescent="0.15">
      <c r="A3561" s="1">
        <v>400300601</v>
      </c>
      <c r="B3561">
        <v>11</v>
      </c>
      <c r="C3561">
        <v>2001</v>
      </c>
      <c r="D3561">
        <v>630</v>
      </c>
      <c r="E3561">
        <v>1</v>
      </c>
      <c r="F3561">
        <v>2</v>
      </c>
      <c r="G3561">
        <v>1</v>
      </c>
      <c r="H3561">
        <v>0</v>
      </c>
    </row>
    <row r="3562" spans="1:8" x14ac:dyDescent="0.15">
      <c r="A3562">
        <v>400300602</v>
      </c>
      <c r="B3562">
        <v>11</v>
      </c>
      <c r="C3562">
        <v>2002</v>
      </c>
      <c r="D3562">
        <v>630</v>
      </c>
      <c r="E3562">
        <v>1</v>
      </c>
      <c r="F3562">
        <v>2</v>
      </c>
      <c r="G3562">
        <v>1</v>
      </c>
      <c r="H3562">
        <v>0</v>
      </c>
    </row>
    <row r="3563" spans="1:8" x14ac:dyDescent="0.15">
      <c r="A3563" s="1">
        <v>400300701</v>
      </c>
      <c r="B3563">
        <v>11</v>
      </c>
      <c r="C3563">
        <v>2001</v>
      </c>
      <c r="D3563">
        <v>730</v>
      </c>
      <c r="E3563">
        <v>1</v>
      </c>
      <c r="F3563">
        <v>2</v>
      </c>
      <c r="G3563">
        <v>1</v>
      </c>
      <c r="H3563">
        <v>0</v>
      </c>
    </row>
    <row r="3564" spans="1:8" x14ac:dyDescent="0.15">
      <c r="A3564">
        <v>400300702</v>
      </c>
      <c r="B3564">
        <v>11</v>
      </c>
      <c r="C3564">
        <v>2002</v>
      </c>
      <c r="D3564">
        <v>730</v>
      </c>
      <c r="E3564">
        <v>1</v>
      </c>
      <c r="F3564">
        <v>2</v>
      </c>
      <c r="G3564">
        <v>1</v>
      </c>
      <c r="H3564">
        <v>0</v>
      </c>
    </row>
    <row r="3565" spans="1:8" x14ac:dyDescent="0.15">
      <c r="A3565" s="1">
        <v>400300801</v>
      </c>
      <c r="B3565">
        <v>11</v>
      </c>
      <c r="C3565">
        <v>2001</v>
      </c>
      <c r="D3565">
        <v>830</v>
      </c>
      <c r="E3565">
        <v>1</v>
      </c>
      <c r="F3565">
        <v>2</v>
      </c>
      <c r="G3565">
        <v>1</v>
      </c>
      <c r="H3565">
        <v>0</v>
      </c>
    </row>
    <row r="3566" spans="1:8" x14ac:dyDescent="0.15">
      <c r="A3566">
        <v>400300802</v>
      </c>
      <c r="B3566">
        <v>11</v>
      </c>
      <c r="C3566">
        <v>2002</v>
      </c>
      <c r="D3566">
        <v>830</v>
      </c>
      <c r="E3566">
        <v>1</v>
      </c>
      <c r="F3566">
        <v>2</v>
      </c>
      <c r="G3566">
        <v>1</v>
      </c>
      <c r="H3566">
        <v>0</v>
      </c>
    </row>
    <row r="3567" spans="1:8" x14ac:dyDescent="0.15">
      <c r="A3567" s="1">
        <v>400300901</v>
      </c>
      <c r="B3567">
        <v>11</v>
      </c>
      <c r="C3567">
        <v>2001</v>
      </c>
      <c r="D3567">
        <v>930</v>
      </c>
      <c r="E3567">
        <v>1</v>
      </c>
      <c r="F3567">
        <v>2</v>
      </c>
      <c r="G3567">
        <v>1</v>
      </c>
      <c r="H3567">
        <v>0</v>
      </c>
    </row>
    <row r="3568" spans="1:8" x14ac:dyDescent="0.15">
      <c r="A3568">
        <v>400300902</v>
      </c>
      <c r="B3568">
        <v>11</v>
      </c>
      <c r="C3568">
        <v>2002</v>
      </c>
      <c r="D3568">
        <v>930</v>
      </c>
      <c r="E3568">
        <v>1</v>
      </c>
      <c r="F3568">
        <v>2</v>
      </c>
      <c r="G3568">
        <v>1</v>
      </c>
      <c r="H3568">
        <v>0</v>
      </c>
    </row>
    <row r="3569" spans="1:8" x14ac:dyDescent="0.15">
      <c r="A3569" s="1">
        <v>400301001</v>
      </c>
      <c r="B3569">
        <v>11</v>
      </c>
      <c r="C3569">
        <v>2001</v>
      </c>
      <c r="D3569">
        <v>1030</v>
      </c>
      <c r="E3569">
        <v>1</v>
      </c>
      <c r="F3569">
        <v>2</v>
      </c>
      <c r="G3569">
        <v>1</v>
      </c>
      <c r="H3569">
        <v>0</v>
      </c>
    </row>
    <row r="3570" spans="1:8" x14ac:dyDescent="0.15">
      <c r="A3570">
        <v>400301002</v>
      </c>
      <c r="B3570">
        <v>11</v>
      </c>
      <c r="C3570">
        <v>2002</v>
      </c>
      <c r="D3570">
        <v>1030</v>
      </c>
      <c r="E3570">
        <v>1</v>
      </c>
      <c r="F3570">
        <v>2</v>
      </c>
      <c r="G3570">
        <v>1</v>
      </c>
      <c r="H3570">
        <v>0</v>
      </c>
    </row>
    <row r="3571" spans="1:8" x14ac:dyDescent="0.15">
      <c r="A3571" s="1">
        <v>400400001</v>
      </c>
      <c r="B3571">
        <v>11</v>
      </c>
      <c r="C3571">
        <v>2001</v>
      </c>
      <c r="D3571">
        <v>40</v>
      </c>
      <c r="E3571">
        <v>1</v>
      </c>
      <c r="F3571">
        <v>2</v>
      </c>
      <c r="G3571">
        <v>1</v>
      </c>
      <c r="H3571">
        <v>0</v>
      </c>
    </row>
    <row r="3572" spans="1:8" x14ac:dyDescent="0.15">
      <c r="A3572">
        <v>400400002</v>
      </c>
      <c r="B3572">
        <v>11</v>
      </c>
      <c r="C3572">
        <v>2002</v>
      </c>
      <c r="D3572">
        <v>40</v>
      </c>
      <c r="E3572">
        <v>1</v>
      </c>
      <c r="F3572">
        <v>2</v>
      </c>
      <c r="G3572">
        <v>1</v>
      </c>
      <c r="H3572">
        <v>0</v>
      </c>
    </row>
    <row r="3573" spans="1:8" x14ac:dyDescent="0.15">
      <c r="A3573" s="1">
        <v>400400101</v>
      </c>
      <c r="B3573">
        <v>11</v>
      </c>
      <c r="C3573">
        <v>2001</v>
      </c>
      <c r="D3573">
        <v>140</v>
      </c>
      <c r="E3573">
        <v>1</v>
      </c>
      <c r="F3573">
        <v>2</v>
      </c>
      <c r="G3573">
        <v>1</v>
      </c>
      <c r="H3573">
        <v>0</v>
      </c>
    </row>
    <row r="3574" spans="1:8" x14ac:dyDescent="0.15">
      <c r="A3574">
        <v>400400102</v>
      </c>
      <c r="B3574">
        <v>11</v>
      </c>
      <c r="C3574">
        <v>2002</v>
      </c>
      <c r="D3574">
        <v>140</v>
      </c>
      <c r="E3574">
        <v>1</v>
      </c>
      <c r="F3574">
        <v>2</v>
      </c>
      <c r="G3574">
        <v>1</v>
      </c>
      <c r="H3574">
        <v>0</v>
      </c>
    </row>
    <row r="3575" spans="1:8" x14ac:dyDescent="0.15">
      <c r="A3575" s="1">
        <v>400400201</v>
      </c>
      <c r="B3575">
        <v>11</v>
      </c>
      <c r="C3575">
        <v>2001</v>
      </c>
      <c r="D3575">
        <v>240</v>
      </c>
      <c r="E3575">
        <v>1</v>
      </c>
      <c r="F3575">
        <v>2</v>
      </c>
      <c r="G3575">
        <v>1</v>
      </c>
      <c r="H3575">
        <v>0</v>
      </c>
    </row>
    <row r="3576" spans="1:8" x14ac:dyDescent="0.15">
      <c r="A3576">
        <v>400400202</v>
      </c>
      <c r="B3576">
        <v>11</v>
      </c>
      <c r="C3576">
        <v>2002</v>
      </c>
      <c r="D3576">
        <v>240</v>
      </c>
      <c r="E3576">
        <v>1</v>
      </c>
      <c r="F3576">
        <v>2</v>
      </c>
      <c r="G3576">
        <v>1</v>
      </c>
      <c r="H3576">
        <v>0</v>
      </c>
    </row>
    <row r="3577" spans="1:8" x14ac:dyDescent="0.15">
      <c r="A3577" s="1">
        <v>400400301</v>
      </c>
      <c r="B3577">
        <v>11</v>
      </c>
      <c r="C3577">
        <v>2001</v>
      </c>
      <c r="D3577">
        <v>340</v>
      </c>
      <c r="E3577">
        <v>1</v>
      </c>
      <c r="F3577">
        <v>2</v>
      </c>
      <c r="G3577">
        <v>1</v>
      </c>
      <c r="H3577">
        <v>0</v>
      </c>
    </row>
    <row r="3578" spans="1:8" x14ac:dyDescent="0.15">
      <c r="A3578">
        <v>400400302</v>
      </c>
      <c r="B3578">
        <v>11</v>
      </c>
      <c r="C3578">
        <v>2002</v>
      </c>
      <c r="D3578">
        <v>340</v>
      </c>
      <c r="E3578">
        <v>1</v>
      </c>
      <c r="F3578">
        <v>2</v>
      </c>
      <c r="G3578">
        <v>1</v>
      </c>
      <c r="H3578">
        <v>0</v>
      </c>
    </row>
    <row r="3579" spans="1:8" x14ac:dyDescent="0.15">
      <c r="A3579" s="1">
        <v>400400401</v>
      </c>
      <c r="B3579">
        <v>11</v>
      </c>
      <c r="C3579">
        <v>2001</v>
      </c>
      <c r="D3579">
        <v>440</v>
      </c>
      <c r="E3579">
        <v>1</v>
      </c>
      <c r="F3579">
        <v>2</v>
      </c>
      <c r="G3579">
        <v>1</v>
      </c>
      <c r="H3579">
        <v>0</v>
      </c>
    </row>
    <row r="3580" spans="1:8" x14ac:dyDescent="0.15">
      <c r="A3580">
        <v>400400402</v>
      </c>
      <c r="B3580">
        <v>11</v>
      </c>
      <c r="C3580">
        <v>2002</v>
      </c>
      <c r="D3580">
        <v>440</v>
      </c>
      <c r="E3580">
        <v>1</v>
      </c>
      <c r="F3580">
        <v>2</v>
      </c>
      <c r="G3580">
        <v>1</v>
      </c>
      <c r="H3580">
        <v>0</v>
      </c>
    </row>
    <row r="3581" spans="1:8" x14ac:dyDescent="0.15">
      <c r="A3581" s="1">
        <v>400400501</v>
      </c>
      <c r="B3581">
        <v>11</v>
      </c>
      <c r="C3581">
        <v>2001</v>
      </c>
      <c r="D3581">
        <v>540</v>
      </c>
      <c r="E3581">
        <v>1</v>
      </c>
      <c r="F3581">
        <v>2</v>
      </c>
      <c r="G3581">
        <v>1</v>
      </c>
      <c r="H3581">
        <v>0</v>
      </c>
    </row>
    <row r="3582" spans="1:8" x14ac:dyDescent="0.15">
      <c r="A3582">
        <v>400400502</v>
      </c>
      <c r="B3582">
        <v>11</v>
      </c>
      <c r="C3582">
        <v>2002</v>
      </c>
      <c r="D3582">
        <v>540</v>
      </c>
      <c r="E3582">
        <v>1</v>
      </c>
      <c r="F3582">
        <v>2</v>
      </c>
      <c r="G3582">
        <v>1</v>
      </c>
      <c r="H3582">
        <v>0</v>
      </c>
    </row>
    <row r="3583" spans="1:8" x14ac:dyDescent="0.15">
      <c r="A3583" s="1">
        <v>400400601</v>
      </c>
      <c r="B3583">
        <v>11</v>
      </c>
      <c r="C3583">
        <v>2001</v>
      </c>
      <c r="D3583">
        <v>640</v>
      </c>
      <c r="E3583">
        <v>1</v>
      </c>
      <c r="F3583">
        <v>2</v>
      </c>
      <c r="G3583">
        <v>1</v>
      </c>
      <c r="H3583">
        <v>0</v>
      </c>
    </row>
    <row r="3584" spans="1:8" x14ac:dyDescent="0.15">
      <c r="A3584">
        <v>400400602</v>
      </c>
      <c r="B3584">
        <v>11</v>
      </c>
      <c r="C3584">
        <v>2002</v>
      </c>
      <c r="D3584">
        <v>640</v>
      </c>
      <c r="E3584">
        <v>1</v>
      </c>
      <c r="F3584">
        <v>2</v>
      </c>
      <c r="G3584">
        <v>1</v>
      </c>
      <c r="H3584">
        <v>0</v>
      </c>
    </row>
    <row r="3585" spans="1:8" x14ac:dyDescent="0.15">
      <c r="A3585" s="1">
        <v>400400701</v>
      </c>
      <c r="B3585">
        <v>11</v>
      </c>
      <c r="C3585">
        <v>2001</v>
      </c>
      <c r="D3585">
        <v>740</v>
      </c>
      <c r="E3585">
        <v>1</v>
      </c>
      <c r="F3585">
        <v>2</v>
      </c>
      <c r="G3585">
        <v>1</v>
      </c>
      <c r="H3585">
        <v>0</v>
      </c>
    </row>
    <row r="3586" spans="1:8" x14ac:dyDescent="0.15">
      <c r="A3586">
        <v>400400702</v>
      </c>
      <c r="B3586">
        <v>11</v>
      </c>
      <c r="C3586">
        <v>2002</v>
      </c>
      <c r="D3586">
        <v>740</v>
      </c>
      <c r="E3586">
        <v>1</v>
      </c>
      <c r="F3586">
        <v>2</v>
      </c>
      <c r="G3586">
        <v>1</v>
      </c>
      <c r="H3586">
        <v>0</v>
      </c>
    </row>
    <row r="3587" spans="1:8" x14ac:dyDescent="0.15">
      <c r="A3587" s="1">
        <v>400400801</v>
      </c>
      <c r="B3587">
        <v>11</v>
      </c>
      <c r="C3587">
        <v>2001</v>
      </c>
      <c r="D3587">
        <v>840</v>
      </c>
      <c r="E3587">
        <v>1</v>
      </c>
      <c r="F3587">
        <v>2</v>
      </c>
      <c r="G3587">
        <v>1</v>
      </c>
      <c r="H3587">
        <v>0</v>
      </c>
    </row>
    <row r="3588" spans="1:8" x14ac:dyDescent="0.15">
      <c r="A3588">
        <v>400400802</v>
      </c>
      <c r="B3588">
        <v>11</v>
      </c>
      <c r="C3588">
        <v>2002</v>
      </c>
      <c r="D3588">
        <v>840</v>
      </c>
      <c r="E3588">
        <v>1</v>
      </c>
      <c r="F3588">
        <v>2</v>
      </c>
      <c r="G3588">
        <v>1</v>
      </c>
      <c r="H3588">
        <v>0</v>
      </c>
    </row>
    <row r="3589" spans="1:8" x14ac:dyDescent="0.15">
      <c r="A3589" s="1">
        <v>400400901</v>
      </c>
      <c r="B3589">
        <v>11</v>
      </c>
      <c r="C3589">
        <v>2001</v>
      </c>
      <c r="D3589">
        <v>940</v>
      </c>
      <c r="E3589">
        <v>1</v>
      </c>
      <c r="F3589">
        <v>2</v>
      </c>
      <c r="G3589">
        <v>1</v>
      </c>
      <c r="H3589">
        <v>0</v>
      </c>
    </row>
    <row r="3590" spans="1:8" x14ac:dyDescent="0.15">
      <c r="A3590">
        <v>400400902</v>
      </c>
      <c r="B3590">
        <v>11</v>
      </c>
      <c r="C3590">
        <v>2002</v>
      </c>
      <c r="D3590">
        <v>940</v>
      </c>
      <c r="E3590">
        <v>1</v>
      </c>
      <c r="F3590">
        <v>2</v>
      </c>
      <c r="G3590">
        <v>1</v>
      </c>
      <c r="H3590">
        <v>0</v>
      </c>
    </row>
    <row r="3591" spans="1:8" x14ac:dyDescent="0.15">
      <c r="A3591" s="1">
        <v>400401001</v>
      </c>
      <c r="B3591">
        <v>11</v>
      </c>
      <c r="C3591">
        <v>2001</v>
      </c>
      <c r="D3591">
        <v>1040</v>
      </c>
      <c r="E3591">
        <v>1</v>
      </c>
      <c r="F3591">
        <v>2</v>
      </c>
      <c r="G3591">
        <v>1</v>
      </c>
      <c r="H3591">
        <v>0</v>
      </c>
    </row>
    <row r="3592" spans="1:8" x14ac:dyDescent="0.15">
      <c r="A3592">
        <v>400401002</v>
      </c>
      <c r="B3592">
        <v>11</v>
      </c>
      <c r="C3592">
        <v>2002</v>
      </c>
      <c r="D3592">
        <v>1040</v>
      </c>
      <c r="E3592">
        <v>1</v>
      </c>
      <c r="F3592">
        <v>2</v>
      </c>
      <c r="G3592">
        <v>1</v>
      </c>
      <c r="H3592">
        <v>0</v>
      </c>
    </row>
    <row r="3593" spans="1:8" x14ac:dyDescent="0.15">
      <c r="A3593" s="1">
        <v>400500001</v>
      </c>
      <c r="B3593">
        <v>11</v>
      </c>
      <c r="C3593">
        <v>2001</v>
      </c>
      <c r="D3593">
        <v>50</v>
      </c>
      <c r="E3593">
        <v>1</v>
      </c>
      <c r="F3593">
        <v>2</v>
      </c>
      <c r="G3593">
        <v>1</v>
      </c>
      <c r="H3593">
        <v>0</v>
      </c>
    </row>
    <row r="3594" spans="1:8" x14ac:dyDescent="0.15">
      <c r="A3594">
        <v>400500002</v>
      </c>
      <c r="B3594">
        <v>11</v>
      </c>
      <c r="C3594">
        <v>2002</v>
      </c>
      <c r="D3594">
        <v>50</v>
      </c>
      <c r="E3594">
        <v>1</v>
      </c>
      <c r="F3594">
        <v>2</v>
      </c>
      <c r="G3594">
        <v>1</v>
      </c>
      <c r="H3594">
        <v>0</v>
      </c>
    </row>
    <row r="3595" spans="1:8" x14ac:dyDescent="0.15">
      <c r="A3595" s="1">
        <v>400500101</v>
      </c>
      <c r="B3595">
        <v>11</v>
      </c>
      <c r="C3595">
        <v>2001</v>
      </c>
      <c r="D3595">
        <v>150</v>
      </c>
      <c r="E3595">
        <v>1</v>
      </c>
      <c r="F3595">
        <v>2</v>
      </c>
      <c r="G3595">
        <v>1</v>
      </c>
      <c r="H3595">
        <v>0</v>
      </c>
    </row>
    <row r="3596" spans="1:8" x14ac:dyDescent="0.15">
      <c r="A3596">
        <v>400500102</v>
      </c>
      <c r="B3596">
        <v>11</v>
      </c>
      <c r="C3596">
        <v>2002</v>
      </c>
      <c r="D3596">
        <v>150</v>
      </c>
      <c r="E3596">
        <v>1</v>
      </c>
      <c r="F3596">
        <v>2</v>
      </c>
      <c r="G3596">
        <v>1</v>
      </c>
      <c r="H3596">
        <v>0</v>
      </c>
    </row>
    <row r="3597" spans="1:8" x14ac:dyDescent="0.15">
      <c r="A3597" s="1">
        <v>400500201</v>
      </c>
      <c r="B3597">
        <v>11</v>
      </c>
      <c r="C3597">
        <v>2001</v>
      </c>
      <c r="D3597">
        <v>250</v>
      </c>
      <c r="E3597">
        <v>1</v>
      </c>
      <c r="F3597">
        <v>2</v>
      </c>
      <c r="G3597">
        <v>1</v>
      </c>
      <c r="H3597">
        <v>0</v>
      </c>
    </row>
    <row r="3598" spans="1:8" x14ac:dyDescent="0.15">
      <c r="A3598">
        <v>400500202</v>
      </c>
      <c r="B3598">
        <v>11</v>
      </c>
      <c r="C3598">
        <v>2002</v>
      </c>
      <c r="D3598">
        <v>250</v>
      </c>
      <c r="E3598">
        <v>1</v>
      </c>
      <c r="F3598">
        <v>2</v>
      </c>
      <c r="G3598">
        <v>1</v>
      </c>
      <c r="H3598">
        <v>0</v>
      </c>
    </row>
    <row r="3599" spans="1:8" x14ac:dyDescent="0.15">
      <c r="A3599" s="1">
        <v>400500301</v>
      </c>
      <c r="B3599">
        <v>11</v>
      </c>
      <c r="C3599">
        <v>2001</v>
      </c>
      <c r="D3599">
        <v>350</v>
      </c>
      <c r="E3599">
        <v>1</v>
      </c>
      <c r="F3599">
        <v>2</v>
      </c>
      <c r="G3599">
        <v>1</v>
      </c>
      <c r="H3599">
        <v>0</v>
      </c>
    </row>
    <row r="3600" spans="1:8" x14ac:dyDescent="0.15">
      <c r="A3600">
        <v>400500302</v>
      </c>
      <c r="B3600">
        <v>11</v>
      </c>
      <c r="C3600">
        <v>2002</v>
      </c>
      <c r="D3600">
        <v>350</v>
      </c>
      <c r="E3600">
        <v>1</v>
      </c>
      <c r="F3600">
        <v>2</v>
      </c>
      <c r="G3600">
        <v>1</v>
      </c>
      <c r="H3600">
        <v>0</v>
      </c>
    </row>
    <row r="3601" spans="1:8" x14ac:dyDescent="0.15">
      <c r="A3601" s="1">
        <v>400500401</v>
      </c>
      <c r="B3601">
        <v>11</v>
      </c>
      <c r="C3601">
        <v>2001</v>
      </c>
      <c r="D3601">
        <v>450</v>
      </c>
      <c r="E3601">
        <v>1</v>
      </c>
      <c r="F3601">
        <v>2</v>
      </c>
      <c r="G3601">
        <v>1</v>
      </c>
      <c r="H3601">
        <v>0</v>
      </c>
    </row>
    <row r="3602" spans="1:8" x14ac:dyDescent="0.15">
      <c r="A3602">
        <v>400500402</v>
      </c>
      <c r="B3602">
        <v>11</v>
      </c>
      <c r="C3602">
        <v>2002</v>
      </c>
      <c r="D3602">
        <v>450</v>
      </c>
      <c r="E3602">
        <v>1</v>
      </c>
      <c r="F3602">
        <v>2</v>
      </c>
      <c r="G3602">
        <v>1</v>
      </c>
      <c r="H3602">
        <v>0</v>
      </c>
    </row>
    <row r="3603" spans="1:8" x14ac:dyDescent="0.15">
      <c r="A3603" s="1">
        <v>400500501</v>
      </c>
      <c r="B3603">
        <v>11</v>
      </c>
      <c r="C3603">
        <v>2001</v>
      </c>
      <c r="D3603">
        <v>550</v>
      </c>
      <c r="E3603">
        <v>1</v>
      </c>
      <c r="F3603">
        <v>2</v>
      </c>
      <c r="G3603">
        <v>1</v>
      </c>
      <c r="H3603">
        <v>0</v>
      </c>
    </row>
    <row r="3604" spans="1:8" x14ac:dyDescent="0.15">
      <c r="A3604">
        <v>400500502</v>
      </c>
      <c r="B3604">
        <v>11</v>
      </c>
      <c r="C3604">
        <v>2002</v>
      </c>
      <c r="D3604">
        <v>550</v>
      </c>
      <c r="E3604">
        <v>1</v>
      </c>
      <c r="F3604">
        <v>2</v>
      </c>
      <c r="G3604">
        <v>1</v>
      </c>
      <c r="H3604">
        <v>0</v>
      </c>
    </row>
    <row r="3605" spans="1:8" x14ac:dyDescent="0.15">
      <c r="A3605" s="1">
        <v>400500601</v>
      </c>
      <c r="B3605">
        <v>11</v>
      </c>
      <c r="C3605">
        <v>2001</v>
      </c>
      <c r="D3605">
        <v>650</v>
      </c>
      <c r="E3605">
        <v>1</v>
      </c>
      <c r="F3605">
        <v>2</v>
      </c>
      <c r="G3605">
        <v>1</v>
      </c>
      <c r="H3605">
        <v>0</v>
      </c>
    </row>
    <row r="3606" spans="1:8" x14ac:dyDescent="0.15">
      <c r="A3606">
        <v>400500602</v>
      </c>
      <c r="B3606">
        <v>11</v>
      </c>
      <c r="C3606">
        <v>2002</v>
      </c>
      <c r="D3606">
        <v>650</v>
      </c>
      <c r="E3606">
        <v>1</v>
      </c>
      <c r="F3606">
        <v>2</v>
      </c>
      <c r="G3606">
        <v>1</v>
      </c>
      <c r="H3606">
        <v>0</v>
      </c>
    </row>
    <row r="3607" spans="1:8" x14ac:dyDescent="0.15">
      <c r="A3607" s="1">
        <v>400500701</v>
      </c>
      <c r="B3607">
        <v>11</v>
      </c>
      <c r="C3607">
        <v>2001</v>
      </c>
      <c r="D3607">
        <v>750</v>
      </c>
      <c r="E3607">
        <v>1</v>
      </c>
      <c r="F3607">
        <v>2</v>
      </c>
      <c r="G3607">
        <v>1</v>
      </c>
      <c r="H3607">
        <v>0</v>
      </c>
    </row>
    <row r="3608" spans="1:8" x14ac:dyDescent="0.15">
      <c r="A3608">
        <v>400500702</v>
      </c>
      <c r="B3608">
        <v>11</v>
      </c>
      <c r="C3608">
        <v>2002</v>
      </c>
      <c r="D3608">
        <v>750</v>
      </c>
      <c r="E3608">
        <v>1</v>
      </c>
      <c r="F3608">
        <v>2</v>
      </c>
      <c r="G3608">
        <v>1</v>
      </c>
      <c r="H3608">
        <v>0</v>
      </c>
    </row>
    <row r="3609" spans="1:8" x14ac:dyDescent="0.15">
      <c r="A3609" s="1">
        <v>400500801</v>
      </c>
      <c r="B3609">
        <v>11</v>
      </c>
      <c r="C3609">
        <v>2001</v>
      </c>
      <c r="D3609">
        <v>850</v>
      </c>
      <c r="E3609">
        <v>1</v>
      </c>
      <c r="F3609">
        <v>2</v>
      </c>
      <c r="G3609">
        <v>1</v>
      </c>
      <c r="H3609">
        <v>0</v>
      </c>
    </row>
    <row r="3610" spans="1:8" x14ac:dyDescent="0.15">
      <c r="A3610">
        <v>400500802</v>
      </c>
      <c r="B3610">
        <v>11</v>
      </c>
      <c r="C3610">
        <v>2002</v>
      </c>
      <c r="D3610">
        <v>850</v>
      </c>
      <c r="E3610">
        <v>1</v>
      </c>
      <c r="F3610">
        <v>2</v>
      </c>
      <c r="G3610">
        <v>1</v>
      </c>
      <c r="H3610">
        <v>0</v>
      </c>
    </row>
    <row r="3611" spans="1:8" x14ac:dyDescent="0.15">
      <c r="A3611" s="1">
        <v>400500901</v>
      </c>
      <c r="B3611">
        <v>11</v>
      </c>
      <c r="C3611">
        <v>2001</v>
      </c>
      <c r="D3611">
        <v>950</v>
      </c>
      <c r="E3611">
        <v>1</v>
      </c>
      <c r="F3611">
        <v>2</v>
      </c>
      <c r="G3611">
        <v>1</v>
      </c>
      <c r="H3611">
        <v>0</v>
      </c>
    </row>
    <row r="3612" spans="1:8" x14ac:dyDescent="0.15">
      <c r="A3612">
        <v>400500902</v>
      </c>
      <c r="B3612">
        <v>11</v>
      </c>
      <c r="C3612">
        <v>2002</v>
      </c>
      <c r="D3612">
        <v>950</v>
      </c>
      <c r="E3612">
        <v>1</v>
      </c>
      <c r="F3612">
        <v>2</v>
      </c>
      <c r="G3612">
        <v>1</v>
      </c>
      <c r="H3612">
        <v>0</v>
      </c>
    </row>
    <row r="3613" spans="1:8" x14ac:dyDescent="0.15">
      <c r="A3613" s="1">
        <v>400501001</v>
      </c>
      <c r="B3613">
        <v>11</v>
      </c>
      <c r="C3613">
        <v>2001</v>
      </c>
      <c r="D3613">
        <v>1050</v>
      </c>
      <c r="E3613">
        <v>1</v>
      </c>
      <c r="F3613">
        <v>2</v>
      </c>
      <c r="G3613">
        <v>1</v>
      </c>
      <c r="H3613">
        <v>0</v>
      </c>
    </row>
    <row r="3614" spans="1:8" x14ac:dyDescent="0.15">
      <c r="A3614">
        <v>400501002</v>
      </c>
      <c r="B3614">
        <v>11</v>
      </c>
      <c r="C3614">
        <v>2002</v>
      </c>
      <c r="D3614">
        <v>1050</v>
      </c>
      <c r="E3614">
        <v>1</v>
      </c>
      <c r="F3614">
        <v>2</v>
      </c>
      <c r="G3614">
        <v>1</v>
      </c>
      <c r="H3614">
        <v>0</v>
      </c>
    </row>
    <row r="3615" spans="1:8" x14ac:dyDescent="0.15">
      <c r="A3615" s="1">
        <v>400600001</v>
      </c>
      <c r="B3615">
        <v>11</v>
      </c>
      <c r="C3615">
        <v>2001</v>
      </c>
      <c r="D3615">
        <v>60</v>
      </c>
      <c r="E3615">
        <v>1</v>
      </c>
      <c r="F3615">
        <v>2</v>
      </c>
      <c r="G3615">
        <v>1</v>
      </c>
      <c r="H3615">
        <v>0</v>
      </c>
    </row>
    <row r="3616" spans="1:8" x14ac:dyDescent="0.15">
      <c r="A3616">
        <v>400600002</v>
      </c>
      <c r="B3616">
        <v>11</v>
      </c>
      <c r="C3616">
        <v>2002</v>
      </c>
      <c r="D3616">
        <v>60</v>
      </c>
      <c r="E3616">
        <v>1</v>
      </c>
      <c r="F3616">
        <v>2</v>
      </c>
      <c r="G3616">
        <v>1</v>
      </c>
      <c r="H3616">
        <v>0</v>
      </c>
    </row>
    <row r="3617" spans="1:8" x14ac:dyDescent="0.15">
      <c r="A3617" s="1">
        <v>400600101</v>
      </c>
      <c r="B3617">
        <v>11</v>
      </c>
      <c r="C3617">
        <v>2001</v>
      </c>
      <c r="D3617">
        <v>160</v>
      </c>
      <c r="E3617">
        <v>1</v>
      </c>
      <c r="F3617">
        <v>2</v>
      </c>
      <c r="G3617">
        <v>1</v>
      </c>
      <c r="H3617">
        <v>0</v>
      </c>
    </row>
    <row r="3618" spans="1:8" x14ac:dyDescent="0.15">
      <c r="A3618">
        <v>400600102</v>
      </c>
      <c r="B3618">
        <v>11</v>
      </c>
      <c r="C3618">
        <v>2002</v>
      </c>
      <c r="D3618">
        <v>160</v>
      </c>
      <c r="E3618">
        <v>1</v>
      </c>
      <c r="F3618">
        <v>2</v>
      </c>
      <c r="G3618">
        <v>1</v>
      </c>
      <c r="H3618">
        <v>0</v>
      </c>
    </row>
    <row r="3619" spans="1:8" x14ac:dyDescent="0.15">
      <c r="A3619" s="1">
        <v>400600201</v>
      </c>
      <c r="B3619">
        <v>11</v>
      </c>
      <c r="C3619">
        <v>2001</v>
      </c>
      <c r="D3619">
        <v>260</v>
      </c>
      <c r="E3619">
        <v>1</v>
      </c>
      <c r="F3619">
        <v>2</v>
      </c>
      <c r="G3619">
        <v>1</v>
      </c>
      <c r="H3619">
        <v>0</v>
      </c>
    </row>
    <row r="3620" spans="1:8" x14ac:dyDescent="0.15">
      <c r="A3620">
        <v>400600202</v>
      </c>
      <c r="B3620">
        <v>11</v>
      </c>
      <c r="C3620">
        <v>2002</v>
      </c>
      <c r="D3620">
        <v>260</v>
      </c>
      <c r="E3620">
        <v>1</v>
      </c>
      <c r="F3620">
        <v>2</v>
      </c>
      <c r="G3620">
        <v>1</v>
      </c>
      <c r="H3620">
        <v>0</v>
      </c>
    </row>
    <row r="3621" spans="1:8" x14ac:dyDescent="0.15">
      <c r="A3621" s="1">
        <v>400600301</v>
      </c>
      <c r="B3621">
        <v>11</v>
      </c>
      <c r="C3621">
        <v>2001</v>
      </c>
      <c r="D3621">
        <v>360</v>
      </c>
      <c r="E3621">
        <v>1</v>
      </c>
      <c r="F3621">
        <v>2</v>
      </c>
      <c r="G3621">
        <v>1</v>
      </c>
      <c r="H3621">
        <v>0</v>
      </c>
    </row>
    <row r="3622" spans="1:8" x14ac:dyDescent="0.15">
      <c r="A3622">
        <v>400600302</v>
      </c>
      <c r="B3622">
        <v>11</v>
      </c>
      <c r="C3622">
        <v>2002</v>
      </c>
      <c r="D3622">
        <v>360</v>
      </c>
      <c r="E3622">
        <v>1</v>
      </c>
      <c r="F3622">
        <v>2</v>
      </c>
      <c r="G3622">
        <v>1</v>
      </c>
      <c r="H3622">
        <v>0</v>
      </c>
    </row>
    <row r="3623" spans="1:8" x14ac:dyDescent="0.15">
      <c r="A3623" s="1">
        <v>400600401</v>
      </c>
      <c r="B3623">
        <v>11</v>
      </c>
      <c r="C3623">
        <v>2001</v>
      </c>
      <c r="D3623">
        <v>460</v>
      </c>
      <c r="E3623">
        <v>1</v>
      </c>
      <c r="F3623">
        <v>2</v>
      </c>
      <c r="G3623">
        <v>1</v>
      </c>
      <c r="H3623">
        <v>0</v>
      </c>
    </row>
    <row r="3624" spans="1:8" x14ac:dyDescent="0.15">
      <c r="A3624">
        <v>400600402</v>
      </c>
      <c r="B3624">
        <v>11</v>
      </c>
      <c r="C3624">
        <v>2002</v>
      </c>
      <c r="D3624">
        <v>460</v>
      </c>
      <c r="E3624">
        <v>1</v>
      </c>
      <c r="F3624">
        <v>2</v>
      </c>
      <c r="G3624">
        <v>1</v>
      </c>
      <c r="H3624">
        <v>0</v>
      </c>
    </row>
    <row r="3625" spans="1:8" x14ac:dyDescent="0.15">
      <c r="A3625" s="1">
        <v>400600501</v>
      </c>
      <c r="B3625">
        <v>11</v>
      </c>
      <c r="C3625">
        <v>2001</v>
      </c>
      <c r="D3625">
        <v>560</v>
      </c>
      <c r="E3625">
        <v>1</v>
      </c>
      <c r="F3625">
        <v>2</v>
      </c>
      <c r="G3625">
        <v>1</v>
      </c>
      <c r="H3625">
        <v>0</v>
      </c>
    </row>
    <row r="3626" spans="1:8" x14ac:dyDescent="0.15">
      <c r="A3626">
        <v>400600502</v>
      </c>
      <c r="B3626">
        <v>11</v>
      </c>
      <c r="C3626">
        <v>2002</v>
      </c>
      <c r="D3626">
        <v>560</v>
      </c>
      <c r="E3626">
        <v>1</v>
      </c>
      <c r="F3626">
        <v>2</v>
      </c>
      <c r="G3626">
        <v>1</v>
      </c>
      <c r="H3626">
        <v>0</v>
      </c>
    </row>
    <row r="3627" spans="1:8" x14ac:dyDescent="0.15">
      <c r="A3627" s="1">
        <v>400600601</v>
      </c>
      <c r="B3627">
        <v>11</v>
      </c>
      <c r="C3627">
        <v>2001</v>
      </c>
      <c r="D3627">
        <v>660</v>
      </c>
      <c r="E3627">
        <v>1</v>
      </c>
      <c r="F3627">
        <v>2</v>
      </c>
      <c r="G3627">
        <v>1</v>
      </c>
      <c r="H3627">
        <v>0</v>
      </c>
    </row>
    <row r="3628" spans="1:8" x14ac:dyDescent="0.15">
      <c r="A3628">
        <v>400600602</v>
      </c>
      <c r="B3628">
        <v>11</v>
      </c>
      <c r="C3628">
        <v>2002</v>
      </c>
      <c r="D3628">
        <v>660</v>
      </c>
      <c r="E3628">
        <v>1</v>
      </c>
      <c r="F3628">
        <v>2</v>
      </c>
      <c r="G3628">
        <v>1</v>
      </c>
      <c r="H3628">
        <v>0</v>
      </c>
    </row>
    <row r="3629" spans="1:8" x14ac:dyDescent="0.15">
      <c r="A3629" s="1">
        <v>400600701</v>
      </c>
      <c r="B3629">
        <v>11</v>
      </c>
      <c r="C3629">
        <v>2001</v>
      </c>
      <c r="D3629">
        <v>760</v>
      </c>
      <c r="E3629">
        <v>1</v>
      </c>
      <c r="F3629">
        <v>2</v>
      </c>
      <c r="G3629">
        <v>1</v>
      </c>
      <c r="H3629">
        <v>0</v>
      </c>
    </row>
    <row r="3630" spans="1:8" x14ac:dyDescent="0.15">
      <c r="A3630">
        <v>400600702</v>
      </c>
      <c r="B3630">
        <v>11</v>
      </c>
      <c r="C3630">
        <v>2002</v>
      </c>
      <c r="D3630">
        <v>760</v>
      </c>
      <c r="E3630">
        <v>1</v>
      </c>
      <c r="F3630">
        <v>2</v>
      </c>
      <c r="G3630">
        <v>1</v>
      </c>
      <c r="H3630">
        <v>0</v>
      </c>
    </row>
    <row r="3631" spans="1:8" x14ac:dyDescent="0.15">
      <c r="A3631" s="1">
        <v>400600801</v>
      </c>
      <c r="B3631">
        <v>11</v>
      </c>
      <c r="C3631">
        <v>2001</v>
      </c>
      <c r="D3631">
        <v>860</v>
      </c>
      <c r="E3631">
        <v>1</v>
      </c>
      <c r="F3631">
        <v>2</v>
      </c>
      <c r="G3631">
        <v>1</v>
      </c>
      <c r="H3631">
        <v>0</v>
      </c>
    </row>
    <row r="3632" spans="1:8" x14ac:dyDescent="0.15">
      <c r="A3632">
        <v>400600802</v>
      </c>
      <c r="B3632">
        <v>11</v>
      </c>
      <c r="C3632">
        <v>2002</v>
      </c>
      <c r="D3632">
        <v>860</v>
      </c>
      <c r="E3632">
        <v>1</v>
      </c>
      <c r="F3632">
        <v>2</v>
      </c>
      <c r="G3632">
        <v>1</v>
      </c>
      <c r="H3632">
        <v>0</v>
      </c>
    </row>
    <row r="3633" spans="1:8" x14ac:dyDescent="0.15">
      <c r="A3633" s="1">
        <v>400600901</v>
      </c>
      <c r="B3633">
        <v>11</v>
      </c>
      <c r="C3633">
        <v>2001</v>
      </c>
      <c r="D3633">
        <v>960</v>
      </c>
      <c r="E3633">
        <v>1</v>
      </c>
      <c r="F3633">
        <v>2</v>
      </c>
      <c r="G3633">
        <v>1</v>
      </c>
      <c r="H3633">
        <v>0</v>
      </c>
    </row>
    <row r="3634" spans="1:8" x14ac:dyDescent="0.15">
      <c r="A3634">
        <v>400600902</v>
      </c>
      <c r="B3634">
        <v>11</v>
      </c>
      <c r="C3634">
        <v>2002</v>
      </c>
      <c r="D3634">
        <v>960</v>
      </c>
      <c r="E3634">
        <v>1</v>
      </c>
      <c r="F3634">
        <v>2</v>
      </c>
      <c r="G3634">
        <v>1</v>
      </c>
      <c r="H3634">
        <v>0</v>
      </c>
    </row>
    <row r="3635" spans="1:8" x14ac:dyDescent="0.15">
      <c r="A3635" s="1">
        <v>400601001</v>
      </c>
      <c r="B3635">
        <v>11</v>
      </c>
      <c r="C3635">
        <v>2001</v>
      </c>
      <c r="D3635">
        <v>1060</v>
      </c>
      <c r="E3635">
        <v>1</v>
      </c>
      <c r="F3635">
        <v>2</v>
      </c>
      <c r="G3635">
        <v>1</v>
      </c>
      <c r="H3635">
        <v>0</v>
      </c>
    </row>
    <row r="3636" spans="1:8" x14ac:dyDescent="0.15">
      <c r="A3636">
        <v>400601002</v>
      </c>
      <c r="B3636">
        <v>11</v>
      </c>
      <c r="C3636">
        <v>2002</v>
      </c>
      <c r="D3636">
        <v>1060</v>
      </c>
      <c r="E3636">
        <v>1</v>
      </c>
      <c r="F3636">
        <v>2</v>
      </c>
      <c r="G3636">
        <v>1</v>
      </c>
      <c r="H3636">
        <v>0</v>
      </c>
    </row>
    <row r="3637" spans="1:8" x14ac:dyDescent="0.15">
      <c r="A3637" s="1">
        <v>400700001</v>
      </c>
      <c r="B3637">
        <v>11</v>
      </c>
      <c r="C3637">
        <v>2001</v>
      </c>
      <c r="D3637">
        <v>70</v>
      </c>
      <c r="E3637">
        <v>1</v>
      </c>
      <c r="F3637">
        <v>2</v>
      </c>
      <c r="G3637">
        <v>1</v>
      </c>
      <c r="H3637">
        <v>0</v>
      </c>
    </row>
    <row r="3638" spans="1:8" x14ac:dyDescent="0.15">
      <c r="A3638">
        <v>400700002</v>
      </c>
      <c r="B3638">
        <v>11</v>
      </c>
      <c r="C3638">
        <v>2002</v>
      </c>
      <c r="D3638">
        <v>70</v>
      </c>
      <c r="E3638">
        <v>1</v>
      </c>
      <c r="F3638">
        <v>2</v>
      </c>
      <c r="G3638">
        <v>1</v>
      </c>
      <c r="H3638">
        <v>0</v>
      </c>
    </row>
    <row r="3639" spans="1:8" x14ac:dyDescent="0.15">
      <c r="A3639" s="1">
        <v>400700101</v>
      </c>
      <c r="B3639">
        <v>11</v>
      </c>
      <c r="C3639">
        <v>2001</v>
      </c>
      <c r="D3639">
        <v>170</v>
      </c>
      <c r="E3639">
        <v>1</v>
      </c>
      <c r="F3639">
        <v>2</v>
      </c>
      <c r="G3639">
        <v>1</v>
      </c>
      <c r="H3639">
        <v>0</v>
      </c>
    </row>
    <row r="3640" spans="1:8" x14ac:dyDescent="0.15">
      <c r="A3640">
        <v>400700102</v>
      </c>
      <c r="B3640">
        <v>11</v>
      </c>
      <c r="C3640">
        <v>2002</v>
      </c>
      <c r="D3640">
        <v>170</v>
      </c>
      <c r="E3640">
        <v>1</v>
      </c>
      <c r="F3640">
        <v>2</v>
      </c>
      <c r="G3640">
        <v>1</v>
      </c>
      <c r="H3640">
        <v>0</v>
      </c>
    </row>
    <row r="3641" spans="1:8" x14ac:dyDescent="0.15">
      <c r="A3641" s="1">
        <v>400700201</v>
      </c>
      <c r="B3641">
        <v>11</v>
      </c>
      <c r="C3641">
        <v>2001</v>
      </c>
      <c r="D3641">
        <v>270</v>
      </c>
      <c r="E3641">
        <v>1</v>
      </c>
      <c r="F3641">
        <v>2</v>
      </c>
      <c r="G3641">
        <v>1</v>
      </c>
      <c r="H3641">
        <v>0</v>
      </c>
    </row>
    <row r="3642" spans="1:8" x14ac:dyDescent="0.15">
      <c r="A3642">
        <v>400700202</v>
      </c>
      <c r="B3642">
        <v>11</v>
      </c>
      <c r="C3642">
        <v>2002</v>
      </c>
      <c r="D3642">
        <v>270</v>
      </c>
      <c r="E3642">
        <v>1</v>
      </c>
      <c r="F3642">
        <v>2</v>
      </c>
      <c r="G3642">
        <v>1</v>
      </c>
      <c r="H3642">
        <v>0</v>
      </c>
    </row>
    <row r="3643" spans="1:8" x14ac:dyDescent="0.15">
      <c r="A3643" s="1">
        <v>400700301</v>
      </c>
      <c r="B3643">
        <v>11</v>
      </c>
      <c r="C3643">
        <v>2001</v>
      </c>
      <c r="D3643">
        <v>370</v>
      </c>
      <c r="E3643">
        <v>1</v>
      </c>
      <c r="F3643">
        <v>2</v>
      </c>
      <c r="G3643">
        <v>1</v>
      </c>
      <c r="H3643">
        <v>0</v>
      </c>
    </row>
    <row r="3644" spans="1:8" x14ac:dyDescent="0.15">
      <c r="A3644">
        <v>400700302</v>
      </c>
      <c r="B3644">
        <v>11</v>
      </c>
      <c r="C3644">
        <v>2002</v>
      </c>
      <c r="D3644">
        <v>370</v>
      </c>
      <c r="E3644">
        <v>1</v>
      </c>
      <c r="F3644">
        <v>2</v>
      </c>
      <c r="G3644">
        <v>1</v>
      </c>
      <c r="H3644">
        <v>0</v>
      </c>
    </row>
    <row r="3645" spans="1:8" x14ac:dyDescent="0.15">
      <c r="A3645" s="1">
        <v>400700401</v>
      </c>
      <c r="B3645">
        <v>11</v>
      </c>
      <c r="C3645">
        <v>2001</v>
      </c>
      <c r="D3645">
        <v>470</v>
      </c>
      <c r="E3645">
        <v>1</v>
      </c>
      <c r="F3645">
        <v>2</v>
      </c>
      <c r="G3645">
        <v>1</v>
      </c>
      <c r="H3645">
        <v>0</v>
      </c>
    </row>
    <row r="3646" spans="1:8" x14ac:dyDescent="0.15">
      <c r="A3646">
        <v>400700402</v>
      </c>
      <c r="B3646">
        <v>11</v>
      </c>
      <c r="C3646">
        <v>2002</v>
      </c>
      <c r="D3646">
        <v>470</v>
      </c>
      <c r="E3646">
        <v>1</v>
      </c>
      <c r="F3646">
        <v>2</v>
      </c>
      <c r="G3646">
        <v>1</v>
      </c>
      <c r="H3646">
        <v>0</v>
      </c>
    </row>
    <row r="3647" spans="1:8" x14ac:dyDescent="0.15">
      <c r="A3647" s="1">
        <v>400700501</v>
      </c>
      <c r="B3647">
        <v>11</v>
      </c>
      <c r="C3647">
        <v>2001</v>
      </c>
      <c r="D3647">
        <v>570</v>
      </c>
      <c r="E3647">
        <v>1</v>
      </c>
      <c r="F3647">
        <v>2</v>
      </c>
      <c r="G3647">
        <v>1</v>
      </c>
      <c r="H3647">
        <v>0</v>
      </c>
    </row>
    <row r="3648" spans="1:8" x14ac:dyDescent="0.15">
      <c r="A3648">
        <v>400700502</v>
      </c>
      <c r="B3648">
        <v>11</v>
      </c>
      <c r="C3648">
        <v>2002</v>
      </c>
      <c r="D3648">
        <v>570</v>
      </c>
      <c r="E3648">
        <v>1</v>
      </c>
      <c r="F3648">
        <v>2</v>
      </c>
      <c r="G3648">
        <v>1</v>
      </c>
      <c r="H3648">
        <v>0</v>
      </c>
    </row>
    <row r="3649" spans="1:8" x14ac:dyDescent="0.15">
      <c r="A3649" s="1">
        <v>400700601</v>
      </c>
      <c r="B3649">
        <v>11</v>
      </c>
      <c r="C3649">
        <v>2001</v>
      </c>
      <c r="D3649">
        <v>670</v>
      </c>
      <c r="E3649">
        <v>1</v>
      </c>
      <c r="F3649">
        <v>2</v>
      </c>
      <c r="G3649">
        <v>1</v>
      </c>
      <c r="H3649">
        <v>0</v>
      </c>
    </row>
    <row r="3650" spans="1:8" x14ac:dyDescent="0.15">
      <c r="A3650">
        <v>400700602</v>
      </c>
      <c r="B3650">
        <v>11</v>
      </c>
      <c r="C3650">
        <v>2002</v>
      </c>
      <c r="D3650">
        <v>670</v>
      </c>
      <c r="E3650">
        <v>1</v>
      </c>
      <c r="F3650">
        <v>2</v>
      </c>
      <c r="G3650">
        <v>1</v>
      </c>
      <c r="H3650">
        <v>0</v>
      </c>
    </row>
    <row r="3651" spans="1:8" x14ac:dyDescent="0.15">
      <c r="A3651" s="1">
        <v>400700701</v>
      </c>
      <c r="B3651">
        <v>11</v>
      </c>
      <c r="C3651">
        <v>2001</v>
      </c>
      <c r="D3651">
        <v>770</v>
      </c>
      <c r="E3651">
        <v>1</v>
      </c>
      <c r="F3651">
        <v>2</v>
      </c>
      <c r="G3651">
        <v>1</v>
      </c>
      <c r="H3651">
        <v>0</v>
      </c>
    </row>
    <row r="3652" spans="1:8" x14ac:dyDescent="0.15">
      <c r="A3652">
        <v>400700702</v>
      </c>
      <c r="B3652">
        <v>11</v>
      </c>
      <c r="C3652">
        <v>2002</v>
      </c>
      <c r="D3652">
        <v>770</v>
      </c>
      <c r="E3652">
        <v>1</v>
      </c>
      <c r="F3652">
        <v>2</v>
      </c>
      <c r="G3652">
        <v>1</v>
      </c>
      <c r="H3652">
        <v>0</v>
      </c>
    </row>
    <row r="3653" spans="1:8" x14ac:dyDescent="0.15">
      <c r="A3653" s="1">
        <v>400700801</v>
      </c>
      <c r="B3653">
        <v>11</v>
      </c>
      <c r="C3653">
        <v>2001</v>
      </c>
      <c r="D3653">
        <v>870</v>
      </c>
      <c r="E3653">
        <v>1</v>
      </c>
      <c r="F3653">
        <v>2</v>
      </c>
      <c r="G3653">
        <v>1</v>
      </c>
      <c r="H3653">
        <v>0</v>
      </c>
    </row>
    <row r="3654" spans="1:8" x14ac:dyDescent="0.15">
      <c r="A3654">
        <v>400700802</v>
      </c>
      <c r="B3654">
        <v>11</v>
      </c>
      <c r="C3654">
        <v>2002</v>
      </c>
      <c r="D3654">
        <v>870</v>
      </c>
      <c r="E3654">
        <v>1</v>
      </c>
      <c r="F3654">
        <v>2</v>
      </c>
      <c r="G3654">
        <v>1</v>
      </c>
      <c r="H3654">
        <v>0</v>
      </c>
    </row>
    <row r="3655" spans="1:8" x14ac:dyDescent="0.15">
      <c r="A3655" s="1">
        <v>400700901</v>
      </c>
      <c r="B3655">
        <v>11</v>
      </c>
      <c r="C3655">
        <v>2001</v>
      </c>
      <c r="D3655">
        <v>970</v>
      </c>
      <c r="E3655">
        <v>1</v>
      </c>
      <c r="F3655">
        <v>2</v>
      </c>
      <c r="G3655">
        <v>1</v>
      </c>
      <c r="H3655">
        <v>0</v>
      </c>
    </row>
    <row r="3656" spans="1:8" x14ac:dyDescent="0.15">
      <c r="A3656">
        <v>400700902</v>
      </c>
      <c r="B3656">
        <v>11</v>
      </c>
      <c r="C3656">
        <v>2002</v>
      </c>
      <c r="D3656">
        <v>970</v>
      </c>
      <c r="E3656">
        <v>1</v>
      </c>
      <c r="F3656">
        <v>2</v>
      </c>
      <c r="G3656">
        <v>1</v>
      </c>
      <c r="H3656">
        <v>0</v>
      </c>
    </row>
    <row r="3657" spans="1:8" x14ac:dyDescent="0.15">
      <c r="A3657" s="1">
        <v>400701001</v>
      </c>
      <c r="B3657">
        <v>11</v>
      </c>
      <c r="C3657">
        <v>2001</v>
      </c>
      <c r="D3657">
        <v>1070</v>
      </c>
      <c r="E3657">
        <v>1</v>
      </c>
      <c r="F3657">
        <v>2</v>
      </c>
      <c r="G3657">
        <v>1</v>
      </c>
      <c r="H3657">
        <v>0</v>
      </c>
    </row>
    <row r="3658" spans="1:8" x14ac:dyDescent="0.15">
      <c r="A3658">
        <v>400701002</v>
      </c>
      <c r="B3658">
        <v>11</v>
      </c>
      <c r="C3658">
        <v>2002</v>
      </c>
      <c r="D3658">
        <v>1070</v>
      </c>
      <c r="E3658">
        <v>1</v>
      </c>
      <c r="F3658">
        <v>2</v>
      </c>
      <c r="G3658">
        <v>1</v>
      </c>
      <c r="H3658">
        <v>0</v>
      </c>
    </row>
    <row r="3659" spans="1:8" x14ac:dyDescent="0.15">
      <c r="A3659" s="1">
        <v>400800001</v>
      </c>
      <c r="B3659">
        <v>11</v>
      </c>
      <c r="C3659">
        <v>2001</v>
      </c>
      <c r="D3659">
        <v>80</v>
      </c>
      <c r="E3659">
        <v>1</v>
      </c>
      <c r="F3659">
        <v>2</v>
      </c>
      <c r="G3659">
        <v>1</v>
      </c>
      <c r="H3659">
        <v>0</v>
      </c>
    </row>
    <row r="3660" spans="1:8" x14ac:dyDescent="0.15">
      <c r="A3660">
        <v>400800002</v>
      </c>
      <c r="B3660">
        <v>11</v>
      </c>
      <c r="C3660">
        <v>2002</v>
      </c>
      <c r="D3660">
        <v>80</v>
      </c>
      <c r="E3660">
        <v>1</v>
      </c>
      <c r="F3660">
        <v>2</v>
      </c>
      <c r="G3660">
        <v>1</v>
      </c>
      <c r="H3660">
        <v>0</v>
      </c>
    </row>
    <row r="3661" spans="1:8" x14ac:dyDescent="0.15">
      <c r="A3661" s="1">
        <v>400800101</v>
      </c>
      <c r="B3661">
        <v>11</v>
      </c>
      <c r="C3661">
        <v>2001</v>
      </c>
      <c r="D3661">
        <v>180</v>
      </c>
      <c r="E3661">
        <v>1</v>
      </c>
      <c r="F3661">
        <v>2</v>
      </c>
      <c r="G3661">
        <v>1</v>
      </c>
      <c r="H3661">
        <v>0</v>
      </c>
    </row>
    <row r="3662" spans="1:8" x14ac:dyDescent="0.15">
      <c r="A3662">
        <v>400800102</v>
      </c>
      <c r="B3662">
        <v>11</v>
      </c>
      <c r="C3662">
        <v>2002</v>
      </c>
      <c r="D3662">
        <v>180</v>
      </c>
      <c r="E3662">
        <v>1</v>
      </c>
      <c r="F3662">
        <v>2</v>
      </c>
      <c r="G3662">
        <v>1</v>
      </c>
      <c r="H3662">
        <v>0</v>
      </c>
    </row>
    <row r="3663" spans="1:8" x14ac:dyDescent="0.15">
      <c r="A3663" s="1">
        <v>400800201</v>
      </c>
      <c r="B3663">
        <v>11</v>
      </c>
      <c r="C3663">
        <v>2001</v>
      </c>
      <c r="D3663">
        <v>280</v>
      </c>
      <c r="E3663">
        <v>1</v>
      </c>
      <c r="F3663">
        <v>2</v>
      </c>
      <c r="G3663">
        <v>1</v>
      </c>
      <c r="H3663">
        <v>0</v>
      </c>
    </row>
    <row r="3664" spans="1:8" x14ac:dyDescent="0.15">
      <c r="A3664">
        <v>400800202</v>
      </c>
      <c r="B3664">
        <v>11</v>
      </c>
      <c r="C3664">
        <v>2002</v>
      </c>
      <c r="D3664">
        <v>280</v>
      </c>
      <c r="E3664">
        <v>1</v>
      </c>
      <c r="F3664">
        <v>2</v>
      </c>
      <c r="G3664">
        <v>1</v>
      </c>
      <c r="H3664">
        <v>0</v>
      </c>
    </row>
    <row r="3665" spans="1:8" x14ac:dyDescent="0.15">
      <c r="A3665" s="1">
        <v>400800301</v>
      </c>
      <c r="B3665">
        <v>11</v>
      </c>
      <c r="C3665">
        <v>2001</v>
      </c>
      <c r="D3665">
        <v>380</v>
      </c>
      <c r="E3665">
        <v>1</v>
      </c>
      <c r="F3665">
        <v>2</v>
      </c>
      <c r="G3665">
        <v>1</v>
      </c>
      <c r="H3665">
        <v>0</v>
      </c>
    </row>
    <row r="3666" spans="1:8" x14ac:dyDescent="0.15">
      <c r="A3666">
        <v>400800302</v>
      </c>
      <c r="B3666">
        <v>11</v>
      </c>
      <c r="C3666">
        <v>2002</v>
      </c>
      <c r="D3666">
        <v>380</v>
      </c>
      <c r="E3666">
        <v>1</v>
      </c>
      <c r="F3666">
        <v>2</v>
      </c>
      <c r="G3666">
        <v>1</v>
      </c>
      <c r="H3666">
        <v>0</v>
      </c>
    </row>
    <row r="3667" spans="1:8" x14ac:dyDescent="0.15">
      <c r="A3667" s="1">
        <v>400800401</v>
      </c>
      <c r="B3667">
        <v>11</v>
      </c>
      <c r="C3667">
        <v>2001</v>
      </c>
      <c r="D3667">
        <v>480</v>
      </c>
      <c r="E3667">
        <v>1</v>
      </c>
      <c r="F3667">
        <v>2</v>
      </c>
      <c r="G3667">
        <v>1</v>
      </c>
      <c r="H3667">
        <v>0</v>
      </c>
    </row>
    <row r="3668" spans="1:8" x14ac:dyDescent="0.15">
      <c r="A3668">
        <v>400800402</v>
      </c>
      <c r="B3668">
        <v>11</v>
      </c>
      <c r="C3668">
        <v>2002</v>
      </c>
      <c r="D3668">
        <v>480</v>
      </c>
      <c r="E3668">
        <v>1</v>
      </c>
      <c r="F3668">
        <v>2</v>
      </c>
      <c r="G3668">
        <v>1</v>
      </c>
      <c r="H3668">
        <v>0</v>
      </c>
    </row>
    <row r="3669" spans="1:8" x14ac:dyDescent="0.15">
      <c r="A3669" s="1">
        <v>400800501</v>
      </c>
      <c r="B3669">
        <v>11</v>
      </c>
      <c r="C3669">
        <v>2001</v>
      </c>
      <c r="D3669">
        <v>580</v>
      </c>
      <c r="E3669">
        <v>1</v>
      </c>
      <c r="F3669">
        <v>2</v>
      </c>
      <c r="G3669">
        <v>1</v>
      </c>
      <c r="H3669">
        <v>0</v>
      </c>
    </row>
    <row r="3670" spans="1:8" x14ac:dyDescent="0.15">
      <c r="A3670">
        <v>400800502</v>
      </c>
      <c r="B3670">
        <v>11</v>
      </c>
      <c r="C3670">
        <v>2002</v>
      </c>
      <c r="D3670">
        <v>580</v>
      </c>
      <c r="E3670">
        <v>1</v>
      </c>
      <c r="F3670">
        <v>2</v>
      </c>
      <c r="G3670">
        <v>1</v>
      </c>
      <c r="H3670">
        <v>0</v>
      </c>
    </row>
    <row r="3671" spans="1:8" x14ac:dyDescent="0.15">
      <c r="A3671" s="1">
        <v>400800601</v>
      </c>
      <c r="B3671">
        <v>11</v>
      </c>
      <c r="C3671">
        <v>2001</v>
      </c>
      <c r="D3671">
        <v>680</v>
      </c>
      <c r="E3671">
        <v>1</v>
      </c>
      <c r="F3671">
        <v>2</v>
      </c>
      <c r="G3671">
        <v>1</v>
      </c>
      <c r="H3671">
        <v>0</v>
      </c>
    </row>
    <row r="3672" spans="1:8" x14ac:dyDescent="0.15">
      <c r="A3672">
        <v>400800602</v>
      </c>
      <c r="B3672">
        <v>11</v>
      </c>
      <c r="C3672">
        <v>2002</v>
      </c>
      <c r="D3672">
        <v>680</v>
      </c>
      <c r="E3672">
        <v>1</v>
      </c>
      <c r="F3672">
        <v>2</v>
      </c>
      <c r="G3672">
        <v>1</v>
      </c>
      <c r="H3672">
        <v>0</v>
      </c>
    </row>
    <row r="3673" spans="1:8" x14ac:dyDescent="0.15">
      <c r="A3673" s="1">
        <v>400800701</v>
      </c>
      <c r="B3673">
        <v>11</v>
      </c>
      <c r="C3673">
        <v>2001</v>
      </c>
      <c r="D3673">
        <v>780</v>
      </c>
      <c r="E3673">
        <v>1</v>
      </c>
      <c r="F3673">
        <v>2</v>
      </c>
      <c r="G3673">
        <v>1</v>
      </c>
      <c r="H3673">
        <v>0</v>
      </c>
    </row>
    <row r="3674" spans="1:8" x14ac:dyDescent="0.15">
      <c r="A3674">
        <v>400800702</v>
      </c>
      <c r="B3674">
        <v>11</v>
      </c>
      <c r="C3674">
        <v>2002</v>
      </c>
      <c r="D3674">
        <v>780</v>
      </c>
      <c r="E3674">
        <v>1</v>
      </c>
      <c r="F3674">
        <v>2</v>
      </c>
      <c r="G3674">
        <v>1</v>
      </c>
      <c r="H3674">
        <v>0</v>
      </c>
    </row>
    <row r="3675" spans="1:8" x14ac:dyDescent="0.15">
      <c r="A3675" s="1">
        <v>400800801</v>
      </c>
      <c r="B3675">
        <v>11</v>
      </c>
      <c r="C3675">
        <v>2001</v>
      </c>
      <c r="D3675">
        <v>880</v>
      </c>
      <c r="E3675">
        <v>1</v>
      </c>
      <c r="F3675">
        <v>2</v>
      </c>
      <c r="G3675">
        <v>1</v>
      </c>
      <c r="H3675">
        <v>0</v>
      </c>
    </row>
    <row r="3676" spans="1:8" x14ac:dyDescent="0.15">
      <c r="A3676">
        <v>400800802</v>
      </c>
      <c r="B3676">
        <v>11</v>
      </c>
      <c r="C3676">
        <v>2002</v>
      </c>
      <c r="D3676">
        <v>880</v>
      </c>
      <c r="E3676">
        <v>1</v>
      </c>
      <c r="F3676">
        <v>2</v>
      </c>
      <c r="G3676">
        <v>1</v>
      </c>
      <c r="H3676">
        <v>0</v>
      </c>
    </row>
    <row r="3677" spans="1:8" x14ac:dyDescent="0.15">
      <c r="A3677" s="1">
        <v>400800901</v>
      </c>
      <c r="B3677">
        <v>11</v>
      </c>
      <c r="C3677">
        <v>2001</v>
      </c>
      <c r="D3677">
        <v>980</v>
      </c>
      <c r="E3677">
        <v>1</v>
      </c>
      <c r="F3677">
        <v>2</v>
      </c>
      <c r="G3677">
        <v>1</v>
      </c>
      <c r="H3677">
        <v>0</v>
      </c>
    </row>
    <row r="3678" spans="1:8" x14ac:dyDescent="0.15">
      <c r="A3678">
        <v>400800902</v>
      </c>
      <c r="B3678">
        <v>11</v>
      </c>
      <c r="C3678">
        <v>2002</v>
      </c>
      <c r="D3678">
        <v>980</v>
      </c>
      <c r="E3678">
        <v>1</v>
      </c>
      <c r="F3678">
        <v>2</v>
      </c>
      <c r="G3678">
        <v>1</v>
      </c>
      <c r="H3678">
        <v>0</v>
      </c>
    </row>
    <row r="3679" spans="1:8" x14ac:dyDescent="0.15">
      <c r="A3679" s="1">
        <v>400801001</v>
      </c>
      <c r="B3679">
        <v>11</v>
      </c>
      <c r="C3679">
        <v>2001</v>
      </c>
      <c r="D3679">
        <v>1080</v>
      </c>
      <c r="E3679">
        <v>1</v>
      </c>
      <c r="F3679">
        <v>2</v>
      </c>
      <c r="G3679">
        <v>1</v>
      </c>
      <c r="H3679">
        <v>0</v>
      </c>
    </row>
    <row r="3680" spans="1:8" x14ac:dyDescent="0.15">
      <c r="A3680">
        <v>400801002</v>
      </c>
      <c r="B3680">
        <v>11</v>
      </c>
      <c r="C3680">
        <v>2002</v>
      </c>
      <c r="D3680">
        <v>1080</v>
      </c>
      <c r="E3680">
        <v>1</v>
      </c>
      <c r="F3680">
        <v>2</v>
      </c>
      <c r="G3680">
        <v>1</v>
      </c>
      <c r="H3680">
        <v>0</v>
      </c>
    </row>
    <row r="3681" spans="1:8" x14ac:dyDescent="0.15">
      <c r="A3681" s="1">
        <v>405100001</v>
      </c>
      <c r="B3681">
        <v>11</v>
      </c>
      <c r="C3681">
        <v>2001</v>
      </c>
      <c r="D3681">
        <v>11</v>
      </c>
      <c r="E3681">
        <v>1</v>
      </c>
      <c r="F3681">
        <v>2</v>
      </c>
      <c r="G3681">
        <v>1</v>
      </c>
      <c r="H3681">
        <v>0</v>
      </c>
    </row>
    <row r="3682" spans="1:8" x14ac:dyDescent="0.15">
      <c r="A3682">
        <v>405100002</v>
      </c>
      <c r="B3682">
        <v>11</v>
      </c>
      <c r="C3682">
        <v>2002</v>
      </c>
      <c r="D3682">
        <v>11</v>
      </c>
      <c r="E3682">
        <v>1</v>
      </c>
      <c r="F3682">
        <v>2</v>
      </c>
      <c r="G3682">
        <v>1</v>
      </c>
      <c r="H3682">
        <v>0</v>
      </c>
    </row>
    <row r="3683" spans="1:8" x14ac:dyDescent="0.15">
      <c r="A3683" s="1">
        <v>405100101</v>
      </c>
      <c r="B3683">
        <v>11</v>
      </c>
      <c r="C3683">
        <v>2001</v>
      </c>
      <c r="D3683">
        <v>111</v>
      </c>
      <c r="E3683">
        <v>1</v>
      </c>
      <c r="F3683">
        <v>2</v>
      </c>
      <c r="G3683">
        <v>1</v>
      </c>
      <c r="H3683">
        <v>0</v>
      </c>
    </row>
    <row r="3684" spans="1:8" x14ac:dyDescent="0.15">
      <c r="A3684">
        <v>405100102</v>
      </c>
      <c r="B3684">
        <v>11</v>
      </c>
      <c r="C3684">
        <v>2002</v>
      </c>
      <c r="D3684">
        <v>111</v>
      </c>
      <c r="E3684">
        <v>1</v>
      </c>
      <c r="F3684">
        <v>2</v>
      </c>
      <c r="G3684">
        <v>1</v>
      </c>
      <c r="H3684">
        <v>0</v>
      </c>
    </row>
    <row r="3685" spans="1:8" x14ac:dyDescent="0.15">
      <c r="A3685" s="1">
        <v>405100201</v>
      </c>
      <c r="B3685">
        <v>11</v>
      </c>
      <c r="C3685">
        <v>2001</v>
      </c>
      <c r="D3685">
        <v>211</v>
      </c>
      <c r="E3685">
        <v>1</v>
      </c>
      <c r="F3685">
        <v>2</v>
      </c>
      <c r="G3685">
        <v>1</v>
      </c>
      <c r="H3685">
        <v>0</v>
      </c>
    </row>
    <row r="3686" spans="1:8" x14ac:dyDescent="0.15">
      <c r="A3686">
        <v>405100202</v>
      </c>
      <c r="B3686">
        <v>11</v>
      </c>
      <c r="C3686">
        <v>2002</v>
      </c>
      <c r="D3686">
        <v>211</v>
      </c>
      <c r="E3686">
        <v>1</v>
      </c>
      <c r="F3686">
        <v>2</v>
      </c>
      <c r="G3686">
        <v>1</v>
      </c>
      <c r="H3686">
        <v>0</v>
      </c>
    </row>
    <row r="3687" spans="1:8" x14ac:dyDescent="0.15">
      <c r="A3687" s="1">
        <v>405100301</v>
      </c>
      <c r="B3687">
        <v>11</v>
      </c>
      <c r="C3687">
        <v>2001</v>
      </c>
      <c r="D3687">
        <v>311</v>
      </c>
      <c r="E3687">
        <v>1</v>
      </c>
      <c r="F3687">
        <v>2</v>
      </c>
      <c r="G3687">
        <v>1</v>
      </c>
      <c r="H3687">
        <v>0</v>
      </c>
    </row>
    <row r="3688" spans="1:8" x14ac:dyDescent="0.15">
      <c r="A3688">
        <v>405100302</v>
      </c>
      <c r="B3688">
        <v>11</v>
      </c>
      <c r="C3688">
        <v>2002</v>
      </c>
      <c r="D3688">
        <v>311</v>
      </c>
      <c r="E3688">
        <v>1</v>
      </c>
      <c r="F3688">
        <v>2</v>
      </c>
      <c r="G3688">
        <v>1</v>
      </c>
      <c r="H3688">
        <v>0</v>
      </c>
    </row>
    <row r="3689" spans="1:8" x14ac:dyDescent="0.15">
      <c r="A3689" s="1">
        <v>405100401</v>
      </c>
      <c r="B3689">
        <v>11</v>
      </c>
      <c r="C3689">
        <v>2001</v>
      </c>
      <c r="D3689">
        <v>411</v>
      </c>
      <c r="E3689">
        <v>1</v>
      </c>
      <c r="F3689">
        <v>2</v>
      </c>
      <c r="G3689">
        <v>1</v>
      </c>
      <c r="H3689">
        <v>0</v>
      </c>
    </row>
    <row r="3690" spans="1:8" x14ac:dyDescent="0.15">
      <c r="A3690">
        <v>405100402</v>
      </c>
      <c r="B3690">
        <v>11</v>
      </c>
      <c r="C3690">
        <v>2002</v>
      </c>
      <c r="D3690">
        <v>411</v>
      </c>
      <c r="E3690">
        <v>1</v>
      </c>
      <c r="F3690">
        <v>2</v>
      </c>
      <c r="G3690">
        <v>1</v>
      </c>
      <c r="H3690">
        <v>0</v>
      </c>
    </row>
    <row r="3691" spans="1:8" x14ac:dyDescent="0.15">
      <c r="A3691" s="1">
        <v>405100501</v>
      </c>
      <c r="B3691">
        <v>11</v>
      </c>
      <c r="C3691">
        <v>2001</v>
      </c>
      <c r="D3691">
        <v>511</v>
      </c>
      <c r="E3691">
        <v>1</v>
      </c>
      <c r="F3691">
        <v>2</v>
      </c>
      <c r="G3691">
        <v>1</v>
      </c>
      <c r="H3691">
        <v>0</v>
      </c>
    </row>
    <row r="3692" spans="1:8" x14ac:dyDescent="0.15">
      <c r="A3692">
        <v>405100502</v>
      </c>
      <c r="B3692">
        <v>11</v>
      </c>
      <c r="C3692">
        <v>2002</v>
      </c>
      <c r="D3692">
        <v>511</v>
      </c>
      <c r="E3692">
        <v>1</v>
      </c>
      <c r="F3692">
        <v>2</v>
      </c>
      <c r="G3692">
        <v>1</v>
      </c>
      <c r="H3692">
        <v>0</v>
      </c>
    </row>
    <row r="3693" spans="1:8" x14ac:dyDescent="0.15">
      <c r="A3693" s="1">
        <v>405100601</v>
      </c>
      <c r="B3693">
        <v>11</v>
      </c>
      <c r="C3693">
        <v>2001</v>
      </c>
      <c r="D3693">
        <v>611</v>
      </c>
      <c r="E3693">
        <v>1</v>
      </c>
      <c r="F3693">
        <v>2</v>
      </c>
      <c r="G3693">
        <v>1</v>
      </c>
      <c r="H3693">
        <v>0</v>
      </c>
    </row>
    <row r="3694" spans="1:8" x14ac:dyDescent="0.15">
      <c r="A3694">
        <v>405100602</v>
      </c>
      <c r="B3694">
        <v>11</v>
      </c>
      <c r="C3694">
        <v>2002</v>
      </c>
      <c r="D3694">
        <v>611</v>
      </c>
      <c r="E3694">
        <v>1</v>
      </c>
      <c r="F3694">
        <v>2</v>
      </c>
      <c r="G3694">
        <v>1</v>
      </c>
      <c r="H3694">
        <v>0</v>
      </c>
    </row>
    <row r="3695" spans="1:8" x14ac:dyDescent="0.15">
      <c r="A3695" s="1">
        <v>405100701</v>
      </c>
      <c r="B3695">
        <v>11</v>
      </c>
      <c r="C3695">
        <v>2001</v>
      </c>
      <c r="D3695">
        <v>711</v>
      </c>
      <c r="E3695">
        <v>1</v>
      </c>
      <c r="F3695">
        <v>2</v>
      </c>
      <c r="G3695">
        <v>1</v>
      </c>
      <c r="H3695">
        <v>0</v>
      </c>
    </row>
    <row r="3696" spans="1:8" x14ac:dyDescent="0.15">
      <c r="A3696">
        <v>405100702</v>
      </c>
      <c r="B3696">
        <v>11</v>
      </c>
      <c r="C3696">
        <v>2002</v>
      </c>
      <c r="D3696">
        <v>711</v>
      </c>
      <c r="E3696">
        <v>1</v>
      </c>
      <c r="F3696">
        <v>2</v>
      </c>
      <c r="G3696">
        <v>1</v>
      </c>
      <c r="H3696">
        <v>0</v>
      </c>
    </row>
    <row r="3697" spans="1:8" x14ac:dyDescent="0.15">
      <c r="A3697" s="1">
        <v>405100801</v>
      </c>
      <c r="B3697">
        <v>11</v>
      </c>
      <c r="C3697">
        <v>2001</v>
      </c>
      <c r="D3697">
        <v>811</v>
      </c>
      <c r="E3697">
        <v>1</v>
      </c>
      <c r="F3697">
        <v>2</v>
      </c>
      <c r="G3697">
        <v>1</v>
      </c>
      <c r="H3697">
        <v>0</v>
      </c>
    </row>
    <row r="3698" spans="1:8" x14ac:dyDescent="0.15">
      <c r="A3698">
        <v>405100802</v>
      </c>
      <c r="B3698">
        <v>11</v>
      </c>
      <c r="C3698">
        <v>2002</v>
      </c>
      <c r="D3698">
        <v>811</v>
      </c>
      <c r="E3698">
        <v>1</v>
      </c>
      <c r="F3698">
        <v>2</v>
      </c>
      <c r="G3698">
        <v>1</v>
      </c>
      <c r="H3698">
        <v>0</v>
      </c>
    </row>
    <row r="3699" spans="1:8" x14ac:dyDescent="0.15">
      <c r="A3699" s="1">
        <v>405100901</v>
      </c>
      <c r="B3699">
        <v>11</v>
      </c>
      <c r="C3699">
        <v>2001</v>
      </c>
      <c r="D3699">
        <v>911</v>
      </c>
      <c r="E3699">
        <v>1</v>
      </c>
      <c r="F3699">
        <v>2</v>
      </c>
      <c r="G3699">
        <v>1</v>
      </c>
      <c r="H3699">
        <v>0</v>
      </c>
    </row>
    <row r="3700" spans="1:8" x14ac:dyDescent="0.15">
      <c r="A3700">
        <v>405100902</v>
      </c>
      <c r="B3700">
        <v>11</v>
      </c>
      <c r="C3700">
        <v>2002</v>
      </c>
      <c r="D3700">
        <v>911</v>
      </c>
      <c r="E3700">
        <v>1</v>
      </c>
      <c r="F3700">
        <v>2</v>
      </c>
      <c r="G3700">
        <v>1</v>
      </c>
      <c r="H3700">
        <v>0</v>
      </c>
    </row>
    <row r="3701" spans="1:8" x14ac:dyDescent="0.15">
      <c r="A3701" s="1">
        <v>405101001</v>
      </c>
      <c r="B3701">
        <v>11</v>
      </c>
      <c r="C3701">
        <v>2001</v>
      </c>
      <c r="D3701">
        <v>1011</v>
      </c>
      <c r="E3701">
        <v>1</v>
      </c>
      <c r="F3701">
        <v>2</v>
      </c>
      <c r="G3701">
        <v>1</v>
      </c>
      <c r="H3701">
        <v>0</v>
      </c>
    </row>
    <row r="3702" spans="1:8" x14ac:dyDescent="0.15">
      <c r="A3702">
        <v>405101002</v>
      </c>
      <c r="B3702">
        <v>11</v>
      </c>
      <c r="C3702">
        <v>2002</v>
      </c>
      <c r="D3702">
        <v>1011</v>
      </c>
      <c r="E3702">
        <v>1</v>
      </c>
      <c r="F3702">
        <v>2</v>
      </c>
      <c r="G3702">
        <v>1</v>
      </c>
      <c r="H3702">
        <v>0</v>
      </c>
    </row>
    <row r="3703" spans="1:8" x14ac:dyDescent="0.15">
      <c r="A3703" s="1">
        <v>405200001</v>
      </c>
      <c r="B3703">
        <v>11</v>
      </c>
      <c r="C3703">
        <v>2001</v>
      </c>
      <c r="D3703">
        <v>21</v>
      </c>
      <c r="E3703">
        <v>1</v>
      </c>
      <c r="F3703">
        <v>2</v>
      </c>
      <c r="G3703">
        <v>1</v>
      </c>
      <c r="H3703">
        <v>0</v>
      </c>
    </row>
    <row r="3704" spans="1:8" x14ac:dyDescent="0.15">
      <c r="A3704">
        <v>405200002</v>
      </c>
      <c r="B3704">
        <v>11</v>
      </c>
      <c r="C3704">
        <v>2002</v>
      </c>
      <c r="D3704">
        <v>21</v>
      </c>
      <c r="E3704">
        <v>1</v>
      </c>
      <c r="F3704">
        <v>2</v>
      </c>
      <c r="G3704">
        <v>1</v>
      </c>
      <c r="H3704">
        <v>0</v>
      </c>
    </row>
    <row r="3705" spans="1:8" x14ac:dyDescent="0.15">
      <c r="A3705" s="1">
        <v>405200101</v>
      </c>
      <c r="B3705">
        <v>11</v>
      </c>
      <c r="C3705">
        <v>2001</v>
      </c>
      <c r="D3705">
        <v>121</v>
      </c>
      <c r="E3705">
        <v>1</v>
      </c>
      <c r="F3705">
        <v>2</v>
      </c>
      <c r="G3705">
        <v>1</v>
      </c>
      <c r="H3705">
        <v>0</v>
      </c>
    </row>
    <row r="3706" spans="1:8" x14ac:dyDescent="0.15">
      <c r="A3706">
        <v>405200102</v>
      </c>
      <c r="B3706">
        <v>11</v>
      </c>
      <c r="C3706">
        <v>2002</v>
      </c>
      <c r="D3706">
        <v>121</v>
      </c>
      <c r="E3706">
        <v>1</v>
      </c>
      <c r="F3706">
        <v>2</v>
      </c>
      <c r="G3706">
        <v>1</v>
      </c>
      <c r="H3706">
        <v>0</v>
      </c>
    </row>
    <row r="3707" spans="1:8" x14ac:dyDescent="0.15">
      <c r="A3707" s="1">
        <v>405200201</v>
      </c>
      <c r="B3707">
        <v>11</v>
      </c>
      <c r="C3707">
        <v>2001</v>
      </c>
      <c r="D3707">
        <v>221</v>
      </c>
      <c r="E3707">
        <v>1</v>
      </c>
      <c r="F3707">
        <v>2</v>
      </c>
      <c r="G3707">
        <v>1</v>
      </c>
      <c r="H3707">
        <v>0</v>
      </c>
    </row>
    <row r="3708" spans="1:8" x14ac:dyDescent="0.15">
      <c r="A3708">
        <v>405200202</v>
      </c>
      <c r="B3708">
        <v>11</v>
      </c>
      <c r="C3708">
        <v>2002</v>
      </c>
      <c r="D3708">
        <v>221</v>
      </c>
      <c r="E3708">
        <v>1</v>
      </c>
      <c r="F3708">
        <v>2</v>
      </c>
      <c r="G3708">
        <v>1</v>
      </c>
      <c r="H3708">
        <v>0</v>
      </c>
    </row>
    <row r="3709" spans="1:8" x14ac:dyDescent="0.15">
      <c r="A3709" s="1">
        <v>405200301</v>
      </c>
      <c r="B3709">
        <v>11</v>
      </c>
      <c r="C3709">
        <v>2001</v>
      </c>
      <c r="D3709">
        <v>321</v>
      </c>
      <c r="E3709">
        <v>1</v>
      </c>
      <c r="F3709">
        <v>2</v>
      </c>
      <c r="G3709">
        <v>1</v>
      </c>
      <c r="H3709">
        <v>0</v>
      </c>
    </row>
    <row r="3710" spans="1:8" x14ac:dyDescent="0.15">
      <c r="A3710">
        <v>405200302</v>
      </c>
      <c r="B3710">
        <v>11</v>
      </c>
      <c r="C3710">
        <v>2002</v>
      </c>
      <c r="D3710">
        <v>321</v>
      </c>
      <c r="E3710">
        <v>1</v>
      </c>
      <c r="F3710">
        <v>2</v>
      </c>
      <c r="G3710">
        <v>1</v>
      </c>
      <c r="H3710">
        <v>0</v>
      </c>
    </row>
    <row r="3711" spans="1:8" x14ac:dyDescent="0.15">
      <c r="A3711" s="1">
        <v>405200401</v>
      </c>
      <c r="B3711">
        <v>11</v>
      </c>
      <c r="C3711">
        <v>2001</v>
      </c>
      <c r="D3711">
        <v>421</v>
      </c>
      <c r="E3711">
        <v>1</v>
      </c>
      <c r="F3711">
        <v>2</v>
      </c>
      <c r="G3711">
        <v>1</v>
      </c>
      <c r="H3711">
        <v>0</v>
      </c>
    </row>
    <row r="3712" spans="1:8" x14ac:dyDescent="0.15">
      <c r="A3712">
        <v>405200402</v>
      </c>
      <c r="B3712">
        <v>11</v>
      </c>
      <c r="C3712">
        <v>2002</v>
      </c>
      <c r="D3712">
        <v>421</v>
      </c>
      <c r="E3712">
        <v>1</v>
      </c>
      <c r="F3712">
        <v>2</v>
      </c>
      <c r="G3712">
        <v>1</v>
      </c>
      <c r="H3712">
        <v>0</v>
      </c>
    </row>
    <row r="3713" spans="1:8" x14ac:dyDescent="0.15">
      <c r="A3713" s="1">
        <v>405200501</v>
      </c>
      <c r="B3713">
        <v>11</v>
      </c>
      <c r="C3713">
        <v>2001</v>
      </c>
      <c r="D3713">
        <v>521</v>
      </c>
      <c r="E3713">
        <v>1</v>
      </c>
      <c r="F3713">
        <v>2</v>
      </c>
      <c r="G3713">
        <v>1</v>
      </c>
      <c r="H3713">
        <v>0</v>
      </c>
    </row>
    <row r="3714" spans="1:8" x14ac:dyDescent="0.15">
      <c r="A3714">
        <v>405200502</v>
      </c>
      <c r="B3714">
        <v>11</v>
      </c>
      <c r="C3714">
        <v>2002</v>
      </c>
      <c r="D3714">
        <v>521</v>
      </c>
      <c r="E3714">
        <v>1</v>
      </c>
      <c r="F3714">
        <v>2</v>
      </c>
      <c r="G3714">
        <v>1</v>
      </c>
      <c r="H3714">
        <v>0</v>
      </c>
    </row>
    <row r="3715" spans="1:8" x14ac:dyDescent="0.15">
      <c r="A3715" s="1">
        <v>405200601</v>
      </c>
      <c r="B3715">
        <v>11</v>
      </c>
      <c r="C3715">
        <v>2001</v>
      </c>
      <c r="D3715">
        <v>621</v>
      </c>
      <c r="E3715">
        <v>1</v>
      </c>
      <c r="F3715">
        <v>2</v>
      </c>
      <c r="G3715">
        <v>1</v>
      </c>
      <c r="H3715">
        <v>0</v>
      </c>
    </row>
    <row r="3716" spans="1:8" x14ac:dyDescent="0.15">
      <c r="A3716">
        <v>405200602</v>
      </c>
      <c r="B3716">
        <v>11</v>
      </c>
      <c r="C3716">
        <v>2002</v>
      </c>
      <c r="D3716">
        <v>621</v>
      </c>
      <c r="E3716">
        <v>1</v>
      </c>
      <c r="F3716">
        <v>2</v>
      </c>
      <c r="G3716">
        <v>1</v>
      </c>
      <c r="H3716">
        <v>0</v>
      </c>
    </row>
    <row r="3717" spans="1:8" x14ac:dyDescent="0.15">
      <c r="A3717" s="1">
        <v>405200701</v>
      </c>
      <c r="B3717">
        <v>11</v>
      </c>
      <c r="C3717">
        <v>2001</v>
      </c>
      <c r="D3717">
        <v>721</v>
      </c>
      <c r="E3717">
        <v>1</v>
      </c>
      <c r="F3717">
        <v>2</v>
      </c>
      <c r="G3717">
        <v>1</v>
      </c>
      <c r="H3717">
        <v>0</v>
      </c>
    </row>
    <row r="3718" spans="1:8" x14ac:dyDescent="0.15">
      <c r="A3718">
        <v>405200702</v>
      </c>
      <c r="B3718">
        <v>11</v>
      </c>
      <c r="C3718">
        <v>2002</v>
      </c>
      <c r="D3718">
        <v>721</v>
      </c>
      <c r="E3718">
        <v>1</v>
      </c>
      <c r="F3718">
        <v>2</v>
      </c>
      <c r="G3718">
        <v>1</v>
      </c>
      <c r="H3718">
        <v>0</v>
      </c>
    </row>
    <row r="3719" spans="1:8" x14ac:dyDescent="0.15">
      <c r="A3719" s="1">
        <v>405200801</v>
      </c>
      <c r="B3719">
        <v>11</v>
      </c>
      <c r="C3719">
        <v>2001</v>
      </c>
      <c r="D3719">
        <v>821</v>
      </c>
      <c r="E3719">
        <v>1</v>
      </c>
      <c r="F3719">
        <v>2</v>
      </c>
      <c r="G3719">
        <v>1</v>
      </c>
      <c r="H3719">
        <v>0</v>
      </c>
    </row>
    <row r="3720" spans="1:8" x14ac:dyDescent="0.15">
      <c r="A3720">
        <v>405200802</v>
      </c>
      <c r="B3720">
        <v>11</v>
      </c>
      <c r="C3720">
        <v>2002</v>
      </c>
      <c r="D3720">
        <v>821</v>
      </c>
      <c r="E3720">
        <v>1</v>
      </c>
      <c r="F3720">
        <v>2</v>
      </c>
      <c r="G3720">
        <v>1</v>
      </c>
      <c r="H3720">
        <v>0</v>
      </c>
    </row>
    <row r="3721" spans="1:8" x14ac:dyDescent="0.15">
      <c r="A3721" s="1">
        <v>405200901</v>
      </c>
      <c r="B3721">
        <v>11</v>
      </c>
      <c r="C3721">
        <v>2001</v>
      </c>
      <c r="D3721">
        <v>921</v>
      </c>
      <c r="E3721">
        <v>1</v>
      </c>
      <c r="F3721">
        <v>2</v>
      </c>
      <c r="G3721">
        <v>1</v>
      </c>
      <c r="H3721">
        <v>0</v>
      </c>
    </row>
    <row r="3722" spans="1:8" x14ac:dyDescent="0.15">
      <c r="A3722">
        <v>405200902</v>
      </c>
      <c r="B3722">
        <v>11</v>
      </c>
      <c r="C3722">
        <v>2002</v>
      </c>
      <c r="D3722">
        <v>921</v>
      </c>
      <c r="E3722">
        <v>1</v>
      </c>
      <c r="F3722">
        <v>2</v>
      </c>
      <c r="G3722">
        <v>1</v>
      </c>
      <c r="H3722">
        <v>0</v>
      </c>
    </row>
    <row r="3723" spans="1:8" x14ac:dyDescent="0.15">
      <c r="A3723" s="1">
        <v>405201001</v>
      </c>
      <c r="B3723">
        <v>11</v>
      </c>
      <c r="C3723">
        <v>2001</v>
      </c>
      <c r="D3723">
        <v>1021</v>
      </c>
      <c r="E3723">
        <v>1</v>
      </c>
      <c r="F3723">
        <v>2</v>
      </c>
      <c r="G3723">
        <v>1</v>
      </c>
      <c r="H3723">
        <v>0</v>
      </c>
    </row>
    <row r="3724" spans="1:8" x14ac:dyDescent="0.15">
      <c r="A3724">
        <v>405201002</v>
      </c>
      <c r="B3724">
        <v>11</v>
      </c>
      <c r="C3724">
        <v>2002</v>
      </c>
      <c r="D3724">
        <v>1021</v>
      </c>
      <c r="E3724">
        <v>1</v>
      </c>
      <c r="F3724">
        <v>2</v>
      </c>
      <c r="G3724">
        <v>1</v>
      </c>
      <c r="H3724">
        <v>0</v>
      </c>
    </row>
    <row r="3725" spans="1:8" x14ac:dyDescent="0.15">
      <c r="A3725" s="1">
        <v>405300001</v>
      </c>
      <c r="B3725">
        <v>11</v>
      </c>
      <c r="C3725">
        <v>2001</v>
      </c>
      <c r="D3725">
        <v>31</v>
      </c>
      <c r="E3725">
        <v>1</v>
      </c>
      <c r="F3725">
        <v>2</v>
      </c>
      <c r="G3725">
        <v>1</v>
      </c>
      <c r="H3725">
        <v>0</v>
      </c>
    </row>
    <row r="3726" spans="1:8" x14ac:dyDescent="0.15">
      <c r="A3726">
        <v>405300002</v>
      </c>
      <c r="B3726">
        <v>11</v>
      </c>
      <c r="C3726">
        <v>2002</v>
      </c>
      <c r="D3726">
        <v>31</v>
      </c>
      <c r="E3726">
        <v>1</v>
      </c>
      <c r="F3726">
        <v>2</v>
      </c>
      <c r="G3726">
        <v>1</v>
      </c>
      <c r="H3726">
        <v>0</v>
      </c>
    </row>
    <row r="3727" spans="1:8" x14ac:dyDescent="0.15">
      <c r="A3727" s="1">
        <v>405300101</v>
      </c>
      <c r="B3727">
        <v>11</v>
      </c>
      <c r="C3727">
        <v>2001</v>
      </c>
      <c r="D3727">
        <v>131</v>
      </c>
      <c r="E3727">
        <v>1</v>
      </c>
      <c r="F3727">
        <v>2</v>
      </c>
      <c r="G3727">
        <v>1</v>
      </c>
      <c r="H3727">
        <v>0</v>
      </c>
    </row>
    <row r="3728" spans="1:8" x14ac:dyDescent="0.15">
      <c r="A3728">
        <v>405300102</v>
      </c>
      <c r="B3728">
        <v>11</v>
      </c>
      <c r="C3728">
        <v>2002</v>
      </c>
      <c r="D3728">
        <v>131</v>
      </c>
      <c r="E3728">
        <v>1</v>
      </c>
      <c r="F3728">
        <v>2</v>
      </c>
      <c r="G3728">
        <v>1</v>
      </c>
      <c r="H3728">
        <v>0</v>
      </c>
    </row>
    <row r="3729" spans="1:8" x14ac:dyDescent="0.15">
      <c r="A3729" s="1">
        <v>405300201</v>
      </c>
      <c r="B3729">
        <v>11</v>
      </c>
      <c r="C3729">
        <v>2001</v>
      </c>
      <c r="D3729">
        <v>231</v>
      </c>
      <c r="E3729">
        <v>1</v>
      </c>
      <c r="F3729">
        <v>2</v>
      </c>
      <c r="G3729">
        <v>1</v>
      </c>
      <c r="H3729">
        <v>0</v>
      </c>
    </row>
    <row r="3730" spans="1:8" x14ac:dyDescent="0.15">
      <c r="A3730">
        <v>405300202</v>
      </c>
      <c r="B3730">
        <v>11</v>
      </c>
      <c r="C3730">
        <v>2002</v>
      </c>
      <c r="D3730">
        <v>231</v>
      </c>
      <c r="E3730">
        <v>1</v>
      </c>
      <c r="F3730">
        <v>2</v>
      </c>
      <c r="G3730">
        <v>1</v>
      </c>
      <c r="H3730">
        <v>0</v>
      </c>
    </row>
    <row r="3731" spans="1:8" x14ac:dyDescent="0.15">
      <c r="A3731" s="1">
        <v>405300301</v>
      </c>
      <c r="B3731">
        <v>11</v>
      </c>
      <c r="C3731">
        <v>2001</v>
      </c>
      <c r="D3731">
        <v>331</v>
      </c>
      <c r="E3731">
        <v>1</v>
      </c>
      <c r="F3731">
        <v>2</v>
      </c>
      <c r="G3731">
        <v>1</v>
      </c>
      <c r="H3731">
        <v>0</v>
      </c>
    </row>
    <row r="3732" spans="1:8" x14ac:dyDescent="0.15">
      <c r="A3732">
        <v>405300302</v>
      </c>
      <c r="B3732">
        <v>11</v>
      </c>
      <c r="C3732">
        <v>2002</v>
      </c>
      <c r="D3732">
        <v>331</v>
      </c>
      <c r="E3732">
        <v>1</v>
      </c>
      <c r="F3732">
        <v>2</v>
      </c>
      <c r="G3732">
        <v>1</v>
      </c>
      <c r="H3732">
        <v>0</v>
      </c>
    </row>
    <row r="3733" spans="1:8" x14ac:dyDescent="0.15">
      <c r="A3733" s="1">
        <v>405300401</v>
      </c>
      <c r="B3733">
        <v>11</v>
      </c>
      <c r="C3733">
        <v>2001</v>
      </c>
      <c r="D3733">
        <v>431</v>
      </c>
      <c r="E3733">
        <v>1</v>
      </c>
      <c r="F3733">
        <v>2</v>
      </c>
      <c r="G3733">
        <v>1</v>
      </c>
      <c r="H3733">
        <v>0</v>
      </c>
    </row>
    <row r="3734" spans="1:8" x14ac:dyDescent="0.15">
      <c r="A3734">
        <v>405300402</v>
      </c>
      <c r="B3734">
        <v>11</v>
      </c>
      <c r="C3734">
        <v>2002</v>
      </c>
      <c r="D3734">
        <v>431</v>
      </c>
      <c r="E3734">
        <v>1</v>
      </c>
      <c r="F3734">
        <v>2</v>
      </c>
      <c r="G3734">
        <v>1</v>
      </c>
      <c r="H3734">
        <v>0</v>
      </c>
    </row>
    <row r="3735" spans="1:8" x14ac:dyDescent="0.15">
      <c r="A3735" s="1">
        <v>405300501</v>
      </c>
      <c r="B3735">
        <v>11</v>
      </c>
      <c r="C3735">
        <v>2001</v>
      </c>
      <c r="D3735">
        <v>531</v>
      </c>
      <c r="E3735">
        <v>1</v>
      </c>
      <c r="F3735">
        <v>2</v>
      </c>
      <c r="G3735">
        <v>1</v>
      </c>
      <c r="H3735">
        <v>0</v>
      </c>
    </row>
    <row r="3736" spans="1:8" x14ac:dyDescent="0.15">
      <c r="A3736">
        <v>405300502</v>
      </c>
      <c r="B3736">
        <v>11</v>
      </c>
      <c r="C3736">
        <v>2002</v>
      </c>
      <c r="D3736">
        <v>531</v>
      </c>
      <c r="E3736">
        <v>1</v>
      </c>
      <c r="F3736">
        <v>2</v>
      </c>
      <c r="G3736">
        <v>1</v>
      </c>
      <c r="H3736">
        <v>0</v>
      </c>
    </row>
    <row r="3737" spans="1:8" x14ac:dyDescent="0.15">
      <c r="A3737" s="1">
        <v>405300601</v>
      </c>
      <c r="B3737">
        <v>11</v>
      </c>
      <c r="C3737">
        <v>2001</v>
      </c>
      <c r="D3737">
        <v>631</v>
      </c>
      <c r="E3737">
        <v>1</v>
      </c>
      <c r="F3737">
        <v>2</v>
      </c>
      <c r="G3737">
        <v>1</v>
      </c>
      <c r="H3737">
        <v>0</v>
      </c>
    </row>
    <row r="3738" spans="1:8" x14ac:dyDescent="0.15">
      <c r="A3738">
        <v>405300602</v>
      </c>
      <c r="B3738">
        <v>11</v>
      </c>
      <c r="C3738">
        <v>2002</v>
      </c>
      <c r="D3738">
        <v>631</v>
      </c>
      <c r="E3738">
        <v>1</v>
      </c>
      <c r="F3738">
        <v>2</v>
      </c>
      <c r="G3738">
        <v>1</v>
      </c>
      <c r="H3738">
        <v>0</v>
      </c>
    </row>
    <row r="3739" spans="1:8" x14ac:dyDescent="0.15">
      <c r="A3739" s="1">
        <v>405300701</v>
      </c>
      <c r="B3739">
        <v>11</v>
      </c>
      <c r="C3739">
        <v>2001</v>
      </c>
      <c r="D3739">
        <v>731</v>
      </c>
      <c r="E3739">
        <v>1</v>
      </c>
      <c r="F3739">
        <v>2</v>
      </c>
      <c r="G3739">
        <v>1</v>
      </c>
      <c r="H3739">
        <v>0</v>
      </c>
    </row>
    <row r="3740" spans="1:8" x14ac:dyDescent="0.15">
      <c r="A3740">
        <v>405300702</v>
      </c>
      <c r="B3740">
        <v>11</v>
      </c>
      <c r="C3740">
        <v>2002</v>
      </c>
      <c r="D3740">
        <v>731</v>
      </c>
      <c r="E3740">
        <v>1</v>
      </c>
      <c r="F3740">
        <v>2</v>
      </c>
      <c r="G3740">
        <v>1</v>
      </c>
      <c r="H3740">
        <v>0</v>
      </c>
    </row>
    <row r="3741" spans="1:8" x14ac:dyDescent="0.15">
      <c r="A3741" s="1">
        <v>405300801</v>
      </c>
      <c r="B3741">
        <v>11</v>
      </c>
      <c r="C3741">
        <v>2001</v>
      </c>
      <c r="D3741">
        <v>831</v>
      </c>
      <c r="E3741">
        <v>1</v>
      </c>
      <c r="F3741">
        <v>2</v>
      </c>
      <c r="G3741">
        <v>1</v>
      </c>
      <c r="H3741">
        <v>0</v>
      </c>
    </row>
    <row r="3742" spans="1:8" x14ac:dyDescent="0.15">
      <c r="A3742">
        <v>405300802</v>
      </c>
      <c r="B3742">
        <v>11</v>
      </c>
      <c r="C3742">
        <v>2002</v>
      </c>
      <c r="D3742">
        <v>831</v>
      </c>
      <c r="E3742">
        <v>1</v>
      </c>
      <c r="F3742">
        <v>2</v>
      </c>
      <c r="G3742">
        <v>1</v>
      </c>
      <c r="H3742">
        <v>0</v>
      </c>
    </row>
    <row r="3743" spans="1:8" x14ac:dyDescent="0.15">
      <c r="A3743" s="1">
        <v>405300901</v>
      </c>
      <c r="B3743">
        <v>11</v>
      </c>
      <c r="C3743">
        <v>2001</v>
      </c>
      <c r="D3743">
        <v>931</v>
      </c>
      <c r="E3743">
        <v>1</v>
      </c>
      <c r="F3743">
        <v>2</v>
      </c>
      <c r="G3743">
        <v>1</v>
      </c>
      <c r="H3743">
        <v>0</v>
      </c>
    </row>
    <row r="3744" spans="1:8" x14ac:dyDescent="0.15">
      <c r="A3744">
        <v>405300902</v>
      </c>
      <c r="B3744">
        <v>11</v>
      </c>
      <c r="C3744">
        <v>2002</v>
      </c>
      <c r="D3744">
        <v>931</v>
      </c>
      <c r="E3744">
        <v>1</v>
      </c>
      <c r="F3744">
        <v>2</v>
      </c>
      <c r="G3744">
        <v>1</v>
      </c>
      <c r="H3744">
        <v>0</v>
      </c>
    </row>
    <row r="3745" spans="1:8" x14ac:dyDescent="0.15">
      <c r="A3745" s="1">
        <v>405301001</v>
      </c>
      <c r="B3745">
        <v>11</v>
      </c>
      <c r="C3745">
        <v>2001</v>
      </c>
      <c r="D3745">
        <v>1031</v>
      </c>
      <c r="E3745">
        <v>1</v>
      </c>
      <c r="F3745">
        <v>2</v>
      </c>
      <c r="G3745">
        <v>1</v>
      </c>
      <c r="H3745">
        <v>0</v>
      </c>
    </row>
    <row r="3746" spans="1:8" x14ac:dyDescent="0.15">
      <c r="A3746">
        <v>405301002</v>
      </c>
      <c r="B3746">
        <v>11</v>
      </c>
      <c r="C3746">
        <v>2002</v>
      </c>
      <c r="D3746">
        <v>1031</v>
      </c>
      <c r="E3746">
        <v>1</v>
      </c>
      <c r="F3746">
        <v>2</v>
      </c>
      <c r="G3746">
        <v>1</v>
      </c>
      <c r="H3746">
        <v>0</v>
      </c>
    </row>
    <row r="3747" spans="1:8" x14ac:dyDescent="0.15">
      <c r="A3747" s="1">
        <v>405400001</v>
      </c>
      <c r="B3747">
        <v>11</v>
      </c>
      <c r="C3747">
        <v>2001</v>
      </c>
      <c r="D3747">
        <v>41</v>
      </c>
      <c r="E3747">
        <v>1</v>
      </c>
      <c r="F3747">
        <v>2</v>
      </c>
      <c r="G3747">
        <v>1</v>
      </c>
      <c r="H3747">
        <v>0</v>
      </c>
    </row>
    <row r="3748" spans="1:8" x14ac:dyDescent="0.15">
      <c r="A3748">
        <v>405400002</v>
      </c>
      <c r="B3748">
        <v>11</v>
      </c>
      <c r="C3748">
        <v>2002</v>
      </c>
      <c r="D3748">
        <v>41</v>
      </c>
      <c r="E3748">
        <v>1</v>
      </c>
      <c r="F3748">
        <v>2</v>
      </c>
      <c r="G3748">
        <v>1</v>
      </c>
      <c r="H3748">
        <v>0</v>
      </c>
    </row>
    <row r="3749" spans="1:8" x14ac:dyDescent="0.15">
      <c r="A3749" s="1">
        <v>405400101</v>
      </c>
      <c r="B3749">
        <v>11</v>
      </c>
      <c r="C3749">
        <v>2001</v>
      </c>
      <c r="D3749">
        <v>141</v>
      </c>
      <c r="E3749">
        <v>1</v>
      </c>
      <c r="F3749">
        <v>2</v>
      </c>
      <c r="G3749">
        <v>1</v>
      </c>
      <c r="H3749">
        <v>0</v>
      </c>
    </row>
    <row r="3750" spans="1:8" x14ac:dyDescent="0.15">
      <c r="A3750">
        <v>405400102</v>
      </c>
      <c r="B3750">
        <v>11</v>
      </c>
      <c r="C3750">
        <v>2002</v>
      </c>
      <c r="D3750">
        <v>141</v>
      </c>
      <c r="E3750">
        <v>1</v>
      </c>
      <c r="F3750">
        <v>2</v>
      </c>
      <c r="G3750">
        <v>1</v>
      </c>
      <c r="H3750">
        <v>0</v>
      </c>
    </row>
    <row r="3751" spans="1:8" x14ac:dyDescent="0.15">
      <c r="A3751" s="1">
        <v>405400201</v>
      </c>
      <c r="B3751">
        <v>11</v>
      </c>
      <c r="C3751">
        <v>2001</v>
      </c>
      <c r="D3751">
        <v>241</v>
      </c>
      <c r="E3751">
        <v>1</v>
      </c>
      <c r="F3751">
        <v>2</v>
      </c>
      <c r="G3751">
        <v>1</v>
      </c>
      <c r="H3751">
        <v>0</v>
      </c>
    </row>
    <row r="3752" spans="1:8" x14ac:dyDescent="0.15">
      <c r="A3752">
        <v>405400202</v>
      </c>
      <c r="B3752">
        <v>11</v>
      </c>
      <c r="C3752">
        <v>2002</v>
      </c>
      <c r="D3752">
        <v>241</v>
      </c>
      <c r="E3752">
        <v>1</v>
      </c>
      <c r="F3752">
        <v>2</v>
      </c>
      <c r="G3752">
        <v>1</v>
      </c>
      <c r="H3752">
        <v>0</v>
      </c>
    </row>
    <row r="3753" spans="1:8" x14ac:dyDescent="0.15">
      <c r="A3753" s="1">
        <v>405400301</v>
      </c>
      <c r="B3753">
        <v>11</v>
      </c>
      <c r="C3753">
        <v>2001</v>
      </c>
      <c r="D3753">
        <v>341</v>
      </c>
      <c r="E3753">
        <v>1</v>
      </c>
      <c r="F3753">
        <v>2</v>
      </c>
      <c r="G3753">
        <v>1</v>
      </c>
      <c r="H3753">
        <v>0</v>
      </c>
    </row>
    <row r="3754" spans="1:8" x14ac:dyDescent="0.15">
      <c r="A3754">
        <v>405400302</v>
      </c>
      <c r="B3754">
        <v>11</v>
      </c>
      <c r="C3754">
        <v>2002</v>
      </c>
      <c r="D3754">
        <v>341</v>
      </c>
      <c r="E3754">
        <v>1</v>
      </c>
      <c r="F3754">
        <v>2</v>
      </c>
      <c r="G3754">
        <v>1</v>
      </c>
      <c r="H3754">
        <v>0</v>
      </c>
    </row>
    <row r="3755" spans="1:8" x14ac:dyDescent="0.15">
      <c r="A3755" s="1">
        <v>405400401</v>
      </c>
      <c r="B3755">
        <v>11</v>
      </c>
      <c r="C3755">
        <v>2001</v>
      </c>
      <c r="D3755">
        <v>441</v>
      </c>
      <c r="E3755">
        <v>1</v>
      </c>
      <c r="F3755">
        <v>2</v>
      </c>
      <c r="G3755">
        <v>1</v>
      </c>
      <c r="H3755">
        <v>0</v>
      </c>
    </row>
    <row r="3756" spans="1:8" x14ac:dyDescent="0.15">
      <c r="A3756">
        <v>405400402</v>
      </c>
      <c r="B3756">
        <v>11</v>
      </c>
      <c r="C3756">
        <v>2002</v>
      </c>
      <c r="D3756">
        <v>441</v>
      </c>
      <c r="E3756">
        <v>1</v>
      </c>
      <c r="F3756">
        <v>2</v>
      </c>
      <c r="G3756">
        <v>1</v>
      </c>
      <c r="H3756">
        <v>0</v>
      </c>
    </row>
    <row r="3757" spans="1:8" x14ac:dyDescent="0.15">
      <c r="A3757" s="1">
        <v>405400501</v>
      </c>
      <c r="B3757">
        <v>11</v>
      </c>
      <c r="C3757">
        <v>2001</v>
      </c>
      <c r="D3757">
        <v>541</v>
      </c>
      <c r="E3757">
        <v>1</v>
      </c>
      <c r="F3757">
        <v>2</v>
      </c>
      <c r="G3757">
        <v>1</v>
      </c>
      <c r="H3757">
        <v>0</v>
      </c>
    </row>
    <row r="3758" spans="1:8" x14ac:dyDescent="0.15">
      <c r="A3758">
        <v>405400502</v>
      </c>
      <c r="B3758">
        <v>11</v>
      </c>
      <c r="C3758">
        <v>2002</v>
      </c>
      <c r="D3758">
        <v>541</v>
      </c>
      <c r="E3758">
        <v>1</v>
      </c>
      <c r="F3758">
        <v>2</v>
      </c>
      <c r="G3758">
        <v>1</v>
      </c>
      <c r="H3758">
        <v>0</v>
      </c>
    </row>
    <row r="3759" spans="1:8" x14ac:dyDescent="0.15">
      <c r="A3759" s="1">
        <v>405400601</v>
      </c>
      <c r="B3759">
        <v>11</v>
      </c>
      <c r="C3759">
        <v>2001</v>
      </c>
      <c r="D3759">
        <v>641</v>
      </c>
      <c r="E3759">
        <v>1</v>
      </c>
      <c r="F3759">
        <v>2</v>
      </c>
      <c r="G3759">
        <v>1</v>
      </c>
      <c r="H3759">
        <v>0</v>
      </c>
    </row>
    <row r="3760" spans="1:8" x14ac:dyDescent="0.15">
      <c r="A3760">
        <v>405400602</v>
      </c>
      <c r="B3760">
        <v>11</v>
      </c>
      <c r="C3760">
        <v>2002</v>
      </c>
      <c r="D3760">
        <v>641</v>
      </c>
      <c r="E3760">
        <v>1</v>
      </c>
      <c r="F3760">
        <v>2</v>
      </c>
      <c r="G3760">
        <v>1</v>
      </c>
      <c r="H3760">
        <v>0</v>
      </c>
    </row>
    <row r="3761" spans="1:8" x14ac:dyDescent="0.15">
      <c r="A3761" s="1">
        <v>405400701</v>
      </c>
      <c r="B3761">
        <v>11</v>
      </c>
      <c r="C3761">
        <v>2001</v>
      </c>
      <c r="D3761">
        <v>741</v>
      </c>
      <c r="E3761">
        <v>1</v>
      </c>
      <c r="F3761">
        <v>2</v>
      </c>
      <c r="G3761">
        <v>1</v>
      </c>
      <c r="H3761">
        <v>0</v>
      </c>
    </row>
    <row r="3762" spans="1:8" x14ac:dyDescent="0.15">
      <c r="A3762">
        <v>405400702</v>
      </c>
      <c r="B3762">
        <v>11</v>
      </c>
      <c r="C3762">
        <v>2002</v>
      </c>
      <c r="D3762">
        <v>741</v>
      </c>
      <c r="E3762">
        <v>1</v>
      </c>
      <c r="F3762">
        <v>2</v>
      </c>
      <c r="G3762">
        <v>1</v>
      </c>
      <c r="H3762">
        <v>0</v>
      </c>
    </row>
    <row r="3763" spans="1:8" x14ac:dyDescent="0.15">
      <c r="A3763" s="1">
        <v>405400801</v>
      </c>
      <c r="B3763">
        <v>11</v>
      </c>
      <c r="C3763">
        <v>2001</v>
      </c>
      <c r="D3763">
        <v>841</v>
      </c>
      <c r="E3763">
        <v>1</v>
      </c>
      <c r="F3763">
        <v>2</v>
      </c>
      <c r="G3763">
        <v>1</v>
      </c>
      <c r="H3763">
        <v>0</v>
      </c>
    </row>
    <row r="3764" spans="1:8" x14ac:dyDescent="0.15">
      <c r="A3764">
        <v>405400802</v>
      </c>
      <c r="B3764">
        <v>11</v>
      </c>
      <c r="C3764">
        <v>2002</v>
      </c>
      <c r="D3764">
        <v>841</v>
      </c>
      <c r="E3764">
        <v>1</v>
      </c>
      <c r="F3764">
        <v>2</v>
      </c>
      <c r="G3764">
        <v>1</v>
      </c>
      <c r="H3764">
        <v>0</v>
      </c>
    </row>
    <row r="3765" spans="1:8" x14ac:dyDescent="0.15">
      <c r="A3765" s="1">
        <v>405400901</v>
      </c>
      <c r="B3765">
        <v>11</v>
      </c>
      <c r="C3765">
        <v>2001</v>
      </c>
      <c r="D3765">
        <v>941</v>
      </c>
      <c r="E3765">
        <v>1</v>
      </c>
      <c r="F3765">
        <v>2</v>
      </c>
      <c r="G3765">
        <v>1</v>
      </c>
      <c r="H3765">
        <v>0</v>
      </c>
    </row>
    <row r="3766" spans="1:8" x14ac:dyDescent="0.15">
      <c r="A3766">
        <v>405400902</v>
      </c>
      <c r="B3766">
        <v>11</v>
      </c>
      <c r="C3766">
        <v>2002</v>
      </c>
      <c r="D3766">
        <v>941</v>
      </c>
      <c r="E3766">
        <v>1</v>
      </c>
      <c r="F3766">
        <v>2</v>
      </c>
      <c r="G3766">
        <v>1</v>
      </c>
      <c r="H3766">
        <v>0</v>
      </c>
    </row>
    <row r="3767" spans="1:8" x14ac:dyDescent="0.15">
      <c r="A3767" s="1">
        <v>405401001</v>
      </c>
      <c r="B3767">
        <v>11</v>
      </c>
      <c r="C3767">
        <v>2001</v>
      </c>
      <c r="D3767">
        <v>1041</v>
      </c>
      <c r="E3767">
        <v>1</v>
      </c>
      <c r="F3767">
        <v>2</v>
      </c>
      <c r="G3767">
        <v>1</v>
      </c>
      <c r="H3767">
        <v>0</v>
      </c>
    </row>
    <row r="3768" spans="1:8" x14ac:dyDescent="0.15">
      <c r="A3768">
        <v>405401002</v>
      </c>
      <c r="B3768">
        <v>11</v>
      </c>
      <c r="C3768">
        <v>2002</v>
      </c>
      <c r="D3768">
        <v>1041</v>
      </c>
      <c r="E3768">
        <v>1</v>
      </c>
      <c r="F3768">
        <v>2</v>
      </c>
      <c r="G3768">
        <v>1</v>
      </c>
      <c r="H3768">
        <v>0</v>
      </c>
    </row>
    <row r="3769" spans="1:8" x14ac:dyDescent="0.15">
      <c r="A3769" s="1">
        <v>405500001</v>
      </c>
      <c r="B3769">
        <v>11</v>
      </c>
      <c r="C3769">
        <v>2001</v>
      </c>
      <c r="D3769">
        <v>51</v>
      </c>
      <c r="E3769">
        <v>1</v>
      </c>
      <c r="F3769">
        <v>2</v>
      </c>
      <c r="G3769">
        <v>1</v>
      </c>
      <c r="H3769">
        <v>0</v>
      </c>
    </row>
    <row r="3770" spans="1:8" x14ac:dyDescent="0.15">
      <c r="A3770">
        <v>405500002</v>
      </c>
      <c r="B3770">
        <v>11</v>
      </c>
      <c r="C3770">
        <v>2002</v>
      </c>
      <c r="D3770">
        <v>51</v>
      </c>
      <c r="E3770">
        <v>1</v>
      </c>
      <c r="F3770">
        <v>2</v>
      </c>
      <c r="G3770">
        <v>1</v>
      </c>
      <c r="H3770">
        <v>0</v>
      </c>
    </row>
    <row r="3771" spans="1:8" x14ac:dyDescent="0.15">
      <c r="A3771" s="1">
        <v>405500101</v>
      </c>
      <c r="B3771">
        <v>11</v>
      </c>
      <c r="C3771">
        <v>2001</v>
      </c>
      <c r="D3771">
        <v>151</v>
      </c>
      <c r="E3771">
        <v>1</v>
      </c>
      <c r="F3771">
        <v>2</v>
      </c>
      <c r="G3771">
        <v>1</v>
      </c>
      <c r="H3771">
        <v>0</v>
      </c>
    </row>
    <row r="3772" spans="1:8" x14ac:dyDescent="0.15">
      <c r="A3772">
        <v>405500102</v>
      </c>
      <c r="B3772">
        <v>11</v>
      </c>
      <c r="C3772">
        <v>2002</v>
      </c>
      <c r="D3772">
        <v>151</v>
      </c>
      <c r="E3772">
        <v>1</v>
      </c>
      <c r="F3772">
        <v>2</v>
      </c>
      <c r="G3772">
        <v>1</v>
      </c>
      <c r="H3772">
        <v>0</v>
      </c>
    </row>
    <row r="3773" spans="1:8" x14ac:dyDescent="0.15">
      <c r="A3773" s="1">
        <v>405500201</v>
      </c>
      <c r="B3773">
        <v>11</v>
      </c>
      <c r="C3773">
        <v>2001</v>
      </c>
      <c r="D3773">
        <v>251</v>
      </c>
      <c r="E3773">
        <v>1</v>
      </c>
      <c r="F3773">
        <v>2</v>
      </c>
      <c r="G3773">
        <v>1</v>
      </c>
      <c r="H3773">
        <v>0</v>
      </c>
    </row>
    <row r="3774" spans="1:8" x14ac:dyDescent="0.15">
      <c r="A3774">
        <v>405500202</v>
      </c>
      <c r="B3774">
        <v>11</v>
      </c>
      <c r="C3774">
        <v>2002</v>
      </c>
      <c r="D3774">
        <v>251</v>
      </c>
      <c r="E3774">
        <v>1</v>
      </c>
      <c r="F3774">
        <v>2</v>
      </c>
      <c r="G3774">
        <v>1</v>
      </c>
      <c r="H3774">
        <v>0</v>
      </c>
    </row>
    <row r="3775" spans="1:8" x14ac:dyDescent="0.15">
      <c r="A3775" s="1">
        <v>405500301</v>
      </c>
      <c r="B3775">
        <v>11</v>
      </c>
      <c r="C3775">
        <v>2001</v>
      </c>
      <c r="D3775">
        <v>351</v>
      </c>
      <c r="E3775">
        <v>1</v>
      </c>
      <c r="F3775">
        <v>2</v>
      </c>
      <c r="G3775">
        <v>1</v>
      </c>
      <c r="H3775">
        <v>0</v>
      </c>
    </row>
    <row r="3776" spans="1:8" x14ac:dyDescent="0.15">
      <c r="A3776">
        <v>405500302</v>
      </c>
      <c r="B3776">
        <v>11</v>
      </c>
      <c r="C3776">
        <v>2002</v>
      </c>
      <c r="D3776">
        <v>351</v>
      </c>
      <c r="E3776">
        <v>1</v>
      </c>
      <c r="F3776">
        <v>2</v>
      </c>
      <c r="G3776">
        <v>1</v>
      </c>
      <c r="H3776">
        <v>0</v>
      </c>
    </row>
    <row r="3777" spans="1:8" x14ac:dyDescent="0.15">
      <c r="A3777" s="1">
        <v>405500401</v>
      </c>
      <c r="B3777">
        <v>11</v>
      </c>
      <c r="C3777">
        <v>2001</v>
      </c>
      <c r="D3777">
        <v>451</v>
      </c>
      <c r="E3777">
        <v>1</v>
      </c>
      <c r="F3777">
        <v>2</v>
      </c>
      <c r="G3777">
        <v>1</v>
      </c>
      <c r="H3777">
        <v>0</v>
      </c>
    </row>
    <row r="3778" spans="1:8" x14ac:dyDescent="0.15">
      <c r="A3778">
        <v>405500402</v>
      </c>
      <c r="B3778">
        <v>11</v>
      </c>
      <c r="C3778">
        <v>2002</v>
      </c>
      <c r="D3778">
        <v>451</v>
      </c>
      <c r="E3778">
        <v>1</v>
      </c>
      <c r="F3778">
        <v>2</v>
      </c>
      <c r="G3778">
        <v>1</v>
      </c>
      <c r="H3778">
        <v>0</v>
      </c>
    </row>
    <row r="3779" spans="1:8" x14ac:dyDescent="0.15">
      <c r="A3779" s="1">
        <v>405500501</v>
      </c>
      <c r="B3779">
        <v>11</v>
      </c>
      <c r="C3779">
        <v>2001</v>
      </c>
      <c r="D3779">
        <v>551</v>
      </c>
      <c r="E3779">
        <v>1</v>
      </c>
      <c r="F3779">
        <v>2</v>
      </c>
      <c r="G3779">
        <v>1</v>
      </c>
      <c r="H3779">
        <v>0</v>
      </c>
    </row>
    <row r="3780" spans="1:8" x14ac:dyDescent="0.15">
      <c r="A3780">
        <v>405500502</v>
      </c>
      <c r="B3780">
        <v>11</v>
      </c>
      <c r="C3780">
        <v>2002</v>
      </c>
      <c r="D3780">
        <v>551</v>
      </c>
      <c r="E3780">
        <v>1</v>
      </c>
      <c r="F3780">
        <v>2</v>
      </c>
      <c r="G3780">
        <v>1</v>
      </c>
      <c r="H3780">
        <v>0</v>
      </c>
    </row>
    <row r="3781" spans="1:8" x14ac:dyDescent="0.15">
      <c r="A3781" s="1">
        <v>405500601</v>
      </c>
      <c r="B3781">
        <v>11</v>
      </c>
      <c r="C3781">
        <v>2001</v>
      </c>
      <c r="D3781">
        <v>651</v>
      </c>
      <c r="E3781">
        <v>1</v>
      </c>
      <c r="F3781">
        <v>2</v>
      </c>
      <c r="G3781">
        <v>1</v>
      </c>
      <c r="H3781">
        <v>0</v>
      </c>
    </row>
    <row r="3782" spans="1:8" x14ac:dyDescent="0.15">
      <c r="A3782">
        <v>405500602</v>
      </c>
      <c r="B3782">
        <v>11</v>
      </c>
      <c r="C3782">
        <v>2002</v>
      </c>
      <c r="D3782">
        <v>651</v>
      </c>
      <c r="E3782">
        <v>1</v>
      </c>
      <c r="F3782">
        <v>2</v>
      </c>
      <c r="G3782">
        <v>1</v>
      </c>
      <c r="H3782">
        <v>0</v>
      </c>
    </row>
    <row r="3783" spans="1:8" x14ac:dyDescent="0.15">
      <c r="A3783" s="1">
        <v>405500701</v>
      </c>
      <c r="B3783">
        <v>11</v>
      </c>
      <c r="C3783">
        <v>2001</v>
      </c>
      <c r="D3783">
        <v>751</v>
      </c>
      <c r="E3783">
        <v>1</v>
      </c>
      <c r="F3783">
        <v>2</v>
      </c>
      <c r="G3783">
        <v>1</v>
      </c>
      <c r="H3783">
        <v>0</v>
      </c>
    </row>
    <row r="3784" spans="1:8" x14ac:dyDescent="0.15">
      <c r="A3784">
        <v>405500702</v>
      </c>
      <c r="B3784">
        <v>11</v>
      </c>
      <c r="C3784">
        <v>2002</v>
      </c>
      <c r="D3784">
        <v>751</v>
      </c>
      <c r="E3784">
        <v>1</v>
      </c>
      <c r="F3784">
        <v>2</v>
      </c>
      <c r="G3784">
        <v>1</v>
      </c>
      <c r="H3784">
        <v>0</v>
      </c>
    </row>
    <row r="3785" spans="1:8" x14ac:dyDescent="0.15">
      <c r="A3785" s="1">
        <v>405500801</v>
      </c>
      <c r="B3785">
        <v>11</v>
      </c>
      <c r="C3785">
        <v>2001</v>
      </c>
      <c r="D3785">
        <v>851</v>
      </c>
      <c r="E3785">
        <v>1</v>
      </c>
      <c r="F3785">
        <v>2</v>
      </c>
      <c r="G3785">
        <v>1</v>
      </c>
      <c r="H3785">
        <v>0</v>
      </c>
    </row>
    <row r="3786" spans="1:8" x14ac:dyDescent="0.15">
      <c r="A3786">
        <v>405500802</v>
      </c>
      <c r="B3786">
        <v>11</v>
      </c>
      <c r="C3786">
        <v>2002</v>
      </c>
      <c r="D3786">
        <v>851</v>
      </c>
      <c r="E3786">
        <v>1</v>
      </c>
      <c r="F3786">
        <v>2</v>
      </c>
      <c r="G3786">
        <v>1</v>
      </c>
      <c r="H3786">
        <v>0</v>
      </c>
    </row>
    <row r="3787" spans="1:8" x14ac:dyDescent="0.15">
      <c r="A3787" s="1">
        <v>405500901</v>
      </c>
      <c r="B3787">
        <v>11</v>
      </c>
      <c r="C3787">
        <v>2001</v>
      </c>
      <c r="D3787">
        <v>951</v>
      </c>
      <c r="E3787">
        <v>1</v>
      </c>
      <c r="F3787">
        <v>2</v>
      </c>
      <c r="G3787">
        <v>1</v>
      </c>
      <c r="H3787">
        <v>0</v>
      </c>
    </row>
    <row r="3788" spans="1:8" x14ac:dyDescent="0.15">
      <c r="A3788">
        <v>405500902</v>
      </c>
      <c r="B3788">
        <v>11</v>
      </c>
      <c r="C3788">
        <v>2002</v>
      </c>
      <c r="D3788">
        <v>951</v>
      </c>
      <c r="E3788">
        <v>1</v>
      </c>
      <c r="F3788">
        <v>2</v>
      </c>
      <c r="G3788">
        <v>1</v>
      </c>
      <c r="H3788">
        <v>0</v>
      </c>
    </row>
    <row r="3789" spans="1:8" x14ac:dyDescent="0.15">
      <c r="A3789" s="1">
        <v>405501001</v>
      </c>
      <c r="B3789">
        <v>11</v>
      </c>
      <c r="C3789">
        <v>2001</v>
      </c>
      <c r="D3789">
        <v>1051</v>
      </c>
      <c r="E3789">
        <v>1</v>
      </c>
      <c r="F3789">
        <v>2</v>
      </c>
      <c r="G3789">
        <v>1</v>
      </c>
      <c r="H3789">
        <v>0</v>
      </c>
    </row>
    <row r="3790" spans="1:8" x14ac:dyDescent="0.15">
      <c r="A3790">
        <v>405501002</v>
      </c>
      <c r="B3790">
        <v>11</v>
      </c>
      <c r="C3790">
        <v>2002</v>
      </c>
      <c r="D3790">
        <v>1051</v>
      </c>
      <c r="E3790">
        <v>1</v>
      </c>
      <c r="F3790">
        <v>2</v>
      </c>
      <c r="G3790">
        <v>1</v>
      </c>
      <c r="H3790">
        <v>0</v>
      </c>
    </row>
    <row r="3791" spans="1:8" x14ac:dyDescent="0.15">
      <c r="A3791" s="1">
        <v>405600001</v>
      </c>
      <c r="B3791">
        <v>11</v>
      </c>
      <c r="C3791">
        <v>2001</v>
      </c>
      <c r="D3791">
        <v>61</v>
      </c>
      <c r="E3791">
        <v>1</v>
      </c>
      <c r="F3791">
        <v>2</v>
      </c>
      <c r="G3791">
        <v>1</v>
      </c>
      <c r="H3791">
        <v>0</v>
      </c>
    </row>
    <row r="3792" spans="1:8" x14ac:dyDescent="0.15">
      <c r="A3792">
        <v>405600002</v>
      </c>
      <c r="B3792">
        <v>11</v>
      </c>
      <c r="C3792">
        <v>2002</v>
      </c>
      <c r="D3792">
        <v>61</v>
      </c>
      <c r="E3792">
        <v>1</v>
      </c>
      <c r="F3792">
        <v>2</v>
      </c>
      <c r="G3792">
        <v>1</v>
      </c>
      <c r="H3792">
        <v>0</v>
      </c>
    </row>
    <row r="3793" spans="1:8" x14ac:dyDescent="0.15">
      <c r="A3793" s="1">
        <v>405600101</v>
      </c>
      <c r="B3793">
        <v>11</v>
      </c>
      <c r="C3793">
        <v>2001</v>
      </c>
      <c r="D3793">
        <v>161</v>
      </c>
      <c r="E3793">
        <v>1</v>
      </c>
      <c r="F3793">
        <v>2</v>
      </c>
      <c r="G3793">
        <v>1</v>
      </c>
      <c r="H3793">
        <v>0</v>
      </c>
    </row>
    <row r="3794" spans="1:8" x14ac:dyDescent="0.15">
      <c r="A3794">
        <v>405600102</v>
      </c>
      <c r="B3794">
        <v>11</v>
      </c>
      <c r="C3794">
        <v>2002</v>
      </c>
      <c r="D3794">
        <v>161</v>
      </c>
      <c r="E3794">
        <v>1</v>
      </c>
      <c r="F3794">
        <v>2</v>
      </c>
      <c r="G3794">
        <v>1</v>
      </c>
      <c r="H3794">
        <v>0</v>
      </c>
    </row>
    <row r="3795" spans="1:8" x14ac:dyDescent="0.15">
      <c r="A3795" s="1">
        <v>405600201</v>
      </c>
      <c r="B3795">
        <v>11</v>
      </c>
      <c r="C3795">
        <v>2001</v>
      </c>
      <c r="D3795">
        <v>261</v>
      </c>
      <c r="E3795">
        <v>1</v>
      </c>
      <c r="F3795">
        <v>2</v>
      </c>
      <c r="G3795">
        <v>1</v>
      </c>
      <c r="H3795">
        <v>0</v>
      </c>
    </row>
    <row r="3796" spans="1:8" x14ac:dyDescent="0.15">
      <c r="A3796">
        <v>405600202</v>
      </c>
      <c r="B3796">
        <v>11</v>
      </c>
      <c r="C3796">
        <v>2002</v>
      </c>
      <c r="D3796">
        <v>261</v>
      </c>
      <c r="E3796">
        <v>1</v>
      </c>
      <c r="F3796">
        <v>2</v>
      </c>
      <c r="G3796">
        <v>1</v>
      </c>
      <c r="H3796">
        <v>0</v>
      </c>
    </row>
    <row r="3797" spans="1:8" x14ac:dyDescent="0.15">
      <c r="A3797" s="1">
        <v>405600301</v>
      </c>
      <c r="B3797">
        <v>11</v>
      </c>
      <c r="C3797">
        <v>2001</v>
      </c>
      <c r="D3797">
        <v>361</v>
      </c>
      <c r="E3797">
        <v>1</v>
      </c>
      <c r="F3797">
        <v>2</v>
      </c>
      <c r="G3797">
        <v>1</v>
      </c>
      <c r="H3797">
        <v>0</v>
      </c>
    </row>
    <row r="3798" spans="1:8" x14ac:dyDescent="0.15">
      <c r="A3798">
        <v>405600302</v>
      </c>
      <c r="B3798">
        <v>11</v>
      </c>
      <c r="C3798">
        <v>2002</v>
      </c>
      <c r="D3798">
        <v>361</v>
      </c>
      <c r="E3798">
        <v>1</v>
      </c>
      <c r="F3798">
        <v>2</v>
      </c>
      <c r="G3798">
        <v>1</v>
      </c>
      <c r="H3798">
        <v>0</v>
      </c>
    </row>
    <row r="3799" spans="1:8" x14ac:dyDescent="0.15">
      <c r="A3799" s="1">
        <v>405600401</v>
      </c>
      <c r="B3799">
        <v>11</v>
      </c>
      <c r="C3799">
        <v>2001</v>
      </c>
      <c r="D3799">
        <v>461</v>
      </c>
      <c r="E3799">
        <v>1</v>
      </c>
      <c r="F3799">
        <v>2</v>
      </c>
      <c r="G3799">
        <v>1</v>
      </c>
      <c r="H3799">
        <v>0</v>
      </c>
    </row>
    <row r="3800" spans="1:8" x14ac:dyDescent="0.15">
      <c r="A3800">
        <v>405600402</v>
      </c>
      <c r="B3800">
        <v>11</v>
      </c>
      <c r="C3800">
        <v>2002</v>
      </c>
      <c r="D3800">
        <v>461</v>
      </c>
      <c r="E3800">
        <v>1</v>
      </c>
      <c r="F3800">
        <v>2</v>
      </c>
      <c r="G3800">
        <v>1</v>
      </c>
      <c r="H3800">
        <v>0</v>
      </c>
    </row>
    <row r="3801" spans="1:8" x14ac:dyDescent="0.15">
      <c r="A3801" s="1">
        <v>405600501</v>
      </c>
      <c r="B3801">
        <v>11</v>
      </c>
      <c r="C3801">
        <v>2001</v>
      </c>
      <c r="D3801">
        <v>561</v>
      </c>
      <c r="E3801">
        <v>1</v>
      </c>
      <c r="F3801">
        <v>2</v>
      </c>
      <c r="G3801">
        <v>1</v>
      </c>
      <c r="H3801">
        <v>0</v>
      </c>
    </row>
    <row r="3802" spans="1:8" x14ac:dyDescent="0.15">
      <c r="A3802">
        <v>405600502</v>
      </c>
      <c r="B3802">
        <v>11</v>
      </c>
      <c r="C3802">
        <v>2002</v>
      </c>
      <c r="D3802">
        <v>561</v>
      </c>
      <c r="E3802">
        <v>1</v>
      </c>
      <c r="F3802">
        <v>2</v>
      </c>
      <c r="G3802">
        <v>1</v>
      </c>
      <c r="H3802">
        <v>0</v>
      </c>
    </row>
    <row r="3803" spans="1:8" x14ac:dyDescent="0.15">
      <c r="A3803" s="1">
        <v>405600601</v>
      </c>
      <c r="B3803">
        <v>11</v>
      </c>
      <c r="C3803">
        <v>2001</v>
      </c>
      <c r="D3803">
        <v>661</v>
      </c>
      <c r="E3803">
        <v>1</v>
      </c>
      <c r="F3803">
        <v>2</v>
      </c>
      <c r="G3803">
        <v>1</v>
      </c>
      <c r="H3803">
        <v>0</v>
      </c>
    </row>
    <row r="3804" spans="1:8" x14ac:dyDescent="0.15">
      <c r="A3804">
        <v>405600602</v>
      </c>
      <c r="B3804">
        <v>11</v>
      </c>
      <c r="C3804">
        <v>2002</v>
      </c>
      <c r="D3804">
        <v>661</v>
      </c>
      <c r="E3804">
        <v>1</v>
      </c>
      <c r="F3804">
        <v>2</v>
      </c>
      <c r="G3804">
        <v>1</v>
      </c>
      <c r="H3804">
        <v>0</v>
      </c>
    </row>
    <row r="3805" spans="1:8" x14ac:dyDescent="0.15">
      <c r="A3805" s="1">
        <v>405600701</v>
      </c>
      <c r="B3805">
        <v>11</v>
      </c>
      <c r="C3805">
        <v>2001</v>
      </c>
      <c r="D3805">
        <v>761</v>
      </c>
      <c r="E3805">
        <v>1</v>
      </c>
      <c r="F3805">
        <v>2</v>
      </c>
      <c r="G3805">
        <v>1</v>
      </c>
      <c r="H3805">
        <v>0</v>
      </c>
    </row>
    <row r="3806" spans="1:8" x14ac:dyDescent="0.15">
      <c r="A3806">
        <v>405600702</v>
      </c>
      <c r="B3806">
        <v>11</v>
      </c>
      <c r="C3806">
        <v>2002</v>
      </c>
      <c r="D3806">
        <v>761</v>
      </c>
      <c r="E3806">
        <v>1</v>
      </c>
      <c r="F3806">
        <v>2</v>
      </c>
      <c r="G3806">
        <v>1</v>
      </c>
      <c r="H3806">
        <v>0</v>
      </c>
    </row>
    <row r="3807" spans="1:8" x14ac:dyDescent="0.15">
      <c r="A3807" s="1">
        <v>405600801</v>
      </c>
      <c r="B3807">
        <v>11</v>
      </c>
      <c r="C3807">
        <v>2001</v>
      </c>
      <c r="D3807">
        <v>861</v>
      </c>
      <c r="E3807">
        <v>1</v>
      </c>
      <c r="F3807">
        <v>2</v>
      </c>
      <c r="G3807">
        <v>1</v>
      </c>
      <c r="H3807">
        <v>0</v>
      </c>
    </row>
    <row r="3808" spans="1:8" x14ac:dyDescent="0.15">
      <c r="A3808">
        <v>405600802</v>
      </c>
      <c r="B3808">
        <v>11</v>
      </c>
      <c r="C3808">
        <v>2002</v>
      </c>
      <c r="D3808">
        <v>861</v>
      </c>
      <c r="E3808">
        <v>1</v>
      </c>
      <c r="F3808">
        <v>2</v>
      </c>
      <c r="G3808">
        <v>1</v>
      </c>
      <c r="H3808">
        <v>0</v>
      </c>
    </row>
    <row r="3809" spans="1:8" x14ac:dyDescent="0.15">
      <c r="A3809" s="1">
        <v>405600901</v>
      </c>
      <c r="B3809">
        <v>11</v>
      </c>
      <c r="C3809">
        <v>2001</v>
      </c>
      <c r="D3809">
        <v>961</v>
      </c>
      <c r="E3809">
        <v>1</v>
      </c>
      <c r="F3809">
        <v>2</v>
      </c>
      <c r="G3809">
        <v>1</v>
      </c>
      <c r="H3809">
        <v>0</v>
      </c>
    </row>
    <row r="3810" spans="1:8" x14ac:dyDescent="0.15">
      <c r="A3810">
        <v>405600902</v>
      </c>
      <c r="B3810">
        <v>11</v>
      </c>
      <c r="C3810">
        <v>2002</v>
      </c>
      <c r="D3810">
        <v>961</v>
      </c>
      <c r="E3810">
        <v>1</v>
      </c>
      <c r="F3810">
        <v>2</v>
      </c>
      <c r="G3810">
        <v>1</v>
      </c>
      <c r="H3810">
        <v>0</v>
      </c>
    </row>
    <row r="3811" spans="1:8" x14ac:dyDescent="0.15">
      <c r="A3811" s="1">
        <v>405601001</v>
      </c>
      <c r="B3811">
        <v>11</v>
      </c>
      <c r="C3811">
        <v>2001</v>
      </c>
      <c r="D3811">
        <v>1061</v>
      </c>
      <c r="E3811">
        <v>1</v>
      </c>
      <c r="F3811">
        <v>2</v>
      </c>
      <c r="G3811">
        <v>1</v>
      </c>
      <c r="H3811">
        <v>0</v>
      </c>
    </row>
    <row r="3812" spans="1:8" x14ac:dyDescent="0.15">
      <c r="A3812">
        <v>405601002</v>
      </c>
      <c r="B3812">
        <v>11</v>
      </c>
      <c r="C3812">
        <v>2002</v>
      </c>
      <c r="D3812">
        <v>1061</v>
      </c>
      <c r="E3812">
        <v>1</v>
      </c>
      <c r="F3812">
        <v>2</v>
      </c>
      <c r="G3812">
        <v>1</v>
      </c>
      <c r="H3812">
        <v>0</v>
      </c>
    </row>
    <row r="3813" spans="1:8" x14ac:dyDescent="0.15">
      <c r="A3813" s="1">
        <v>405700001</v>
      </c>
      <c r="B3813">
        <v>11</v>
      </c>
      <c r="C3813">
        <v>2001</v>
      </c>
      <c r="D3813">
        <v>71</v>
      </c>
      <c r="E3813">
        <v>1</v>
      </c>
      <c r="F3813">
        <v>2</v>
      </c>
      <c r="G3813">
        <v>1</v>
      </c>
      <c r="H3813">
        <v>0</v>
      </c>
    </row>
    <row r="3814" spans="1:8" x14ac:dyDescent="0.15">
      <c r="A3814">
        <v>405700002</v>
      </c>
      <c r="B3814">
        <v>11</v>
      </c>
      <c r="C3814">
        <v>2002</v>
      </c>
      <c r="D3814">
        <v>71</v>
      </c>
      <c r="E3814">
        <v>1</v>
      </c>
      <c r="F3814">
        <v>2</v>
      </c>
      <c r="G3814">
        <v>1</v>
      </c>
      <c r="H3814">
        <v>0</v>
      </c>
    </row>
    <row r="3815" spans="1:8" x14ac:dyDescent="0.15">
      <c r="A3815" s="1">
        <v>405700101</v>
      </c>
      <c r="B3815">
        <v>11</v>
      </c>
      <c r="C3815">
        <v>2001</v>
      </c>
      <c r="D3815">
        <v>171</v>
      </c>
      <c r="E3815">
        <v>1</v>
      </c>
      <c r="F3815">
        <v>2</v>
      </c>
      <c r="G3815">
        <v>1</v>
      </c>
      <c r="H3815">
        <v>0</v>
      </c>
    </row>
    <row r="3816" spans="1:8" x14ac:dyDescent="0.15">
      <c r="A3816">
        <v>405700102</v>
      </c>
      <c r="B3816">
        <v>11</v>
      </c>
      <c r="C3816">
        <v>2002</v>
      </c>
      <c r="D3816">
        <v>171</v>
      </c>
      <c r="E3816">
        <v>1</v>
      </c>
      <c r="F3816">
        <v>2</v>
      </c>
      <c r="G3816">
        <v>1</v>
      </c>
      <c r="H3816">
        <v>0</v>
      </c>
    </row>
    <row r="3817" spans="1:8" x14ac:dyDescent="0.15">
      <c r="A3817" s="1">
        <v>405700201</v>
      </c>
      <c r="B3817">
        <v>11</v>
      </c>
      <c r="C3817">
        <v>2001</v>
      </c>
      <c r="D3817">
        <v>271</v>
      </c>
      <c r="E3817">
        <v>1</v>
      </c>
      <c r="F3817">
        <v>2</v>
      </c>
      <c r="G3817">
        <v>1</v>
      </c>
      <c r="H3817">
        <v>0</v>
      </c>
    </row>
    <row r="3818" spans="1:8" x14ac:dyDescent="0.15">
      <c r="A3818">
        <v>405700202</v>
      </c>
      <c r="B3818">
        <v>11</v>
      </c>
      <c r="C3818">
        <v>2002</v>
      </c>
      <c r="D3818">
        <v>271</v>
      </c>
      <c r="E3818">
        <v>1</v>
      </c>
      <c r="F3818">
        <v>2</v>
      </c>
      <c r="G3818">
        <v>1</v>
      </c>
      <c r="H3818">
        <v>0</v>
      </c>
    </row>
    <row r="3819" spans="1:8" x14ac:dyDescent="0.15">
      <c r="A3819" s="1">
        <v>405700301</v>
      </c>
      <c r="B3819">
        <v>11</v>
      </c>
      <c r="C3819">
        <v>2001</v>
      </c>
      <c r="D3819">
        <v>371</v>
      </c>
      <c r="E3819">
        <v>1</v>
      </c>
      <c r="F3819">
        <v>2</v>
      </c>
      <c r="G3819">
        <v>1</v>
      </c>
      <c r="H3819">
        <v>0</v>
      </c>
    </row>
    <row r="3820" spans="1:8" x14ac:dyDescent="0.15">
      <c r="A3820">
        <v>405700302</v>
      </c>
      <c r="B3820">
        <v>11</v>
      </c>
      <c r="C3820">
        <v>2002</v>
      </c>
      <c r="D3820">
        <v>371</v>
      </c>
      <c r="E3820">
        <v>1</v>
      </c>
      <c r="F3820">
        <v>2</v>
      </c>
      <c r="G3820">
        <v>1</v>
      </c>
      <c r="H3820">
        <v>0</v>
      </c>
    </row>
    <row r="3821" spans="1:8" x14ac:dyDescent="0.15">
      <c r="A3821" s="1">
        <v>405700401</v>
      </c>
      <c r="B3821">
        <v>11</v>
      </c>
      <c r="C3821">
        <v>2001</v>
      </c>
      <c r="D3821">
        <v>471</v>
      </c>
      <c r="E3821">
        <v>1</v>
      </c>
      <c r="F3821">
        <v>2</v>
      </c>
      <c r="G3821">
        <v>1</v>
      </c>
      <c r="H3821">
        <v>0</v>
      </c>
    </row>
    <row r="3822" spans="1:8" x14ac:dyDescent="0.15">
      <c r="A3822">
        <v>405700402</v>
      </c>
      <c r="B3822">
        <v>11</v>
      </c>
      <c r="C3822">
        <v>2002</v>
      </c>
      <c r="D3822">
        <v>471</v>
      </c>
      <c r="E3822">
        <v>1</v>
      </c>
      <c r="F3822">
        <v>2</v>
      </c>
      <c r="G3822">
        <v>1</v>
      </c>
      <c r="H3822">
        <v>0</v>
      </c>
    </row>
    <row r="3823" spans="1:8" x14ac:dyDescent="0.15">
      <c r="A3823" s="1">
        <v>405700501</v>
      </c>
      <c r="B3823">
        <v>11</v>
      </c>
      <c r="C3823">
        <v>2001</v>
      </c>
      <c r="D3823">
        <v>571</v>
      </c>
      <c r="E3823">
        <v>1</v>
      </c>
      <c r="F3823">
        <v>2</v>
      </c>
      <c r="G3823">
        <v>1</v>
      </c>
      <c r="H3823">
        <v>0</v>
      </c>
    </row>
    <row r="3824" spans="1:8" x14ac:dyDescent="0.15">
      <c r="A3824">
        <v>405700502</v>
      </c>
      <c r="B3824">
        <v>11</v>
      </c>
      <c r="C3824">
        <v>2002</v>
      </c>
      <c r="D3824">
        <v>571</v>
      </c>
      <c r="E3824">
        <v>1</v>
      </c>
      <c r="F3824">
        <v>2</v>
      </c>
      <c r="G3824">
        <v>1</v>
      </c>
      <c r="H3824">
        <v>0</v>
      </c>
    </row>
    <row r="3825" spans="1:8" x14ac:dyDescent="0.15">
      <c r="A3825" s="1">
        <v>405700601</v>
      </c>
      <c r="B3825">
        <v>11</v>
      </c>
      <c r="C3825">
        <v>2001</v>
      </c>
      <c r="D3825">
        <v>671</v>
      </c>
      <c r="E3825">
        <v>1</v>
      </c>
      <c r="F3825">
        <v>2</v>
      </c>
      <c r="G3825">
        <v>1</v>
      </c>
      <c r="H3825">
        <v>0</v>
      </c>
    </row>
    <row r="3826" spans="1:8" x14ac:dyDescent="0.15">
      <c r="A3826">
        <v>405700602</v>
      </c>
      <c r="B3826">
        <v>11</v>
      </c>
      <c r="C3826">
        <v>2002</v>
      </c>
      <c r="D3826">
        <v>671</v>
      </c>
      <c r="E3826">
        <v>1</v>
      </c>
      <c r="F3826">
        <v>2</v>
      </c>
      <c r="G3826">
        <v>1</v>
      </c>
      <c r="H3826">
        <v>0</v>
      </c>
    </row>
    <row r="3827" spans="1:8" x14ac:dyDescent="0.15">
      <c r="A3827" s="1">
        <v>405700701</v>
      </c>
      <c r="B3827">
        <v>11</v>
      </c>
      <c r="C3827">
        <v>2001</v>
      </c>
      <c r="D3827">
        <v>771</v>
      </c>
      <c r="E3827">
        <v>1</v>
      </c>
      <c r="F3827">
        <v>2</v>
      </c>
      <c r="G3827">
        <v>1</v>
      </c>
      <c r="H3827">
        <v>0</v>
      </c>
    </row>
    <row r="3828" spans="1:8" x14ac:dyDescent="0.15">
      <c r="A3828">
        <v>405700702</v>
      </c>
      <c r="B3828">
        <v>11</v>
      </c>
      <c r="C3828">
        <v>2002</v>
      </c>
      <c r="D3828">
        <v>771</v>
      </c>
      <c r="E3828">
        <v>1</v>
      </c>
      <c r="F3828">
        <v>2</v>
      </c>
      <c r="G3828">
        <v>1</v>
      </c>
      <c r="H3828">
        <v>0</v>
      </c>
    </row>
    <row r="3829" spans="1:8" x14ac:dyDescent="0.15">
      <c r="A3829" s="1">
        <v>405700801</v>
      </c>
      <c r="B3829">
        <v>11</v>
      </c>
      <c r="C3829">
        <v>2001</v>
      </c>
      <c r="D3829">
        <v>871</v>
      </c>
      <c r="E3829">
        <v>1</v>
      </c>
      <c r="F3829">
        <v>2</v>
      </c>
      <c r="G3829">
        <v>1</v>
      </c>
      <c r="H3829">
        <v>0</v>
      </c>
    </row>
    <row r="3830" spans="1:8" x14ac:dyDescent="0.15">
      <c r="A3830">
        <v>405700802</v>
      </c>
      <c r="B3830">
        <v>11</v>
      </c>
      <c r="C3830">
        <v>2002</v>
      </c>
      <c r="D3830">
        <v>871</v>
      </c>
      <c r="E3830">
        <v>1</v>
      </c>
      <c r="F3830">
        <v>2</v>
      </c>
      <c r="G3830">
        <v>1</v>
      </c>
      <c r="H3830">
        <v>0</v>
      </c>
    </row>
    <row r="3831" spans="1:8" x14ac:dyDescent="0.15">
      <c r="A3831" s="1">
        <v>405700901</v>
      </c>
      <c r="B3831">
        <v>11</v>
      </c>
      <c r="C3831">
        <v>2001</v>
      </c>
      <c r="D3831">
        <v>971</v>
      </c>
      <c r="E3831">
        <v>1</v>
      </c>
      <c r="F3831">
        <v>2</v>
      </c>
      <c r="G3831">
        <v>1</v>
      </c>
      <c r="H3831">
        <v>0</v>
      </c>
    </row>
    <row r="3832" spans="1:8" x14ac:dyDescent="0.15">
      <c r="A3832">
        <v>405700902</v>
      </c>
      <c r="B3832">
        <v>11</v>
      </c>
      <c r="C3832">
        <v>2002</v>
      </c>
      <c r="D3832">
        <v>971</v>
      </c>
      <c r="E3832">
        <v>1</v>
      </c>
      <c r="F3832">
        <v>2</v>
      </c>
      <c r="G3832">
        <v>1</v>
      </c>
      <c r="H3832">
        <v>0</v>
      </c>
    </row>
    <row r="3833" spans="1:8" x14ac:dyDescent="0.15">
      <c r="A3833" s="1">
        <v>405701001</v>
      </c>
      <c r="B3833">
        <v>11</v>
      </c>
      <c r="C3833">
        <v>2001</v>
      </c>
      <c r="D3833">
        <v>1071</v>
      </c>
      <c r="E3833">
        <v>1</v>
      </c>
      <c r="F3833">
        <v>2</v>
      </c>
      <c r="G3833">
        <v>1</v>
      </c>
      <c r="H3833">
        <v>0</v>
      </c>
    </row>
    <row r="3834" spans="1:8" x14ac:dyDescent="0.15">
      <c r="A3834">
        <v>405701002</v>
      </c>
      <c r="B3834">
        <v>11</v>
      </c>
      <c r="C3834">
        <v>2002</v>
      </c>
      <c r="D3834">
        <v>1071</v>
      </c>
      <c r="E3834">
        <v>1</v>
      </c>
      <c r="F3834">
        <v>2</v>
      </c>
      <c r="G3834">
        <v>1</v>
      </c>
      <c r="H3834">
        <v>0</v>
      </c>
    </row>
    <row r="3835" spans="1:8" x14ac:dyDescent="0.15">
      <c r="A3835" s="1">
        <v>405800001</v>
      </c>
      <c r="B3835">
        <v>11</v>
      </c>
      <c r="C3835">
        <v>2001</v>
      </c>
      <c r="D3835">
        <v>81</v>
      </c>
      <c r="E3835">
        <v>1</v>
      </c>
      <c r="F3835">
        <v>2</v>
      </c>
      <c r="G3835">
        <v>1</v>
      </c>
      <c r="H3835">
        <v>0</v>
      </c>
    </row>
    <row r="3836" spans="1:8" x14ac:dyDescent="0.15">
      <c r="A3836">
        <v>405800002</v>
      </c>
      <c r="B3836">
        <v>11</v>
      </c>
      <c r="C3836">
        <v>2002</v>
      </c>
      <c r="D3836">
        <v>81</v>
      </c>
      <c r="E3836">
        <v>1</v>
      </c>
      <c r="F3836">
        <v>2</v>
      </c>
      <c r="G3836">
        <v>1</v>
      </c>
      <c r="H3836">
        <v>0</v>
      </c>
    </row>
    <row r="3837" spans="1:8" x14ac:dyDescent="0.15">
      <c r="A3837" s="1">
        <v>405800101</v>
      </c>
      <c r="B3837">
        <v>11</v>
      </c>
      <c r="C3837">
        <v>2001</v>
      </c>
      <c r="D3837">
        <v>181</v>
      </c>
      <c r="E3837">
        <v>1</v>
      </c>
      <c r="F3837">
        <v>2</v>
      </c>
      <c r="G3837">
        <v>1</v>
      </c>
      <c r="H3837">
        <v>0</v>
      </c>
    </row>
    <row r="3838" spans="1:8" x14ac:dyDescent="0.15">
      <c r="A3838">
        <v>405800102</v>
      </c>
      <c r="B3838">
        <v>11</v>
      </c>
      <c r="C3838">
        <v>2002</v>
      </c>
      <c r="D3838">
        <v>181</v>
      </c>
      <c r="E3838">
        <v>1</v>
      </c>
      <c r="F3838">
        <v>2</v>
      </c>
      <c r="G3838">
        <v>1</v>
      </c>
      <c r="H3838">
        <v>0</v>
      </c>
    </row>
    <row r="3839" spans="1:8" x14ac:dyDescent="0.15">
      <c r="A3839" s="1">
        <v>405800201</v>
      </c>
      <c r="B3839">
        <v>11</v>
      </c>
      <c r="C3839">
        <v>2001</v>
      </c>
      <c r="D3839">
        <v>281</v>
      </c>
      <c r="E3839">
        <v>1</v>
      </c>
      <c r="F3839">
        <v>2</v>
      </c>
      <c r="G3839">
        <v>1</v>
      </c>
      <c r="H3839">
        <v>0</v>
      </c>
    </row>
    <row r="3840" spans="1:8" x14ac:dyDescent="0.15">
      <c r="A3840">
        <v>405800202</v>
      </c>
      <c r="B3840">
        <v>11</v>
      </c>
      <c r="C3840">
        <v>2002</v>
      </c>
      <c r="D3840">
        <v>281</v>
      </c>
      <c r="E3840">
        <v>1</v>
      </c>
      <c r="F3840">
        <v>2</v>
      </c>
      <c r="G3840">
        <v>1</v>
      </c>
      <c r="H3840">
        <v>0</v>
      </c>
    </row>
    <row r="3841" spans="1:8" x14ac:dyDescent="0.15">
      <c r="A3841" s="1">
        <v>405800301</v>
      </c>
      <c r="B3841">
        <v>11</v>
      </c>
      <c r="C3841">
        <v>2001</v>
      </c>
      <c r="D3841">
        <v>381</v>
      </c>
      <c r="E3841">
        <v>1</v>
      </c>
      <c r="F3841">
        <v>2</v>
      </c>
      <c r="G3841">
        <v>1</v>
      </c>
      <c r="H3841">
        <v>0</v>
      </c>
    </row>
    <row r="3842" spans="1:8" x14ac:dyDescent="0.15">
      <c r="A3842">
        <v>405800302</v>
      </c>
      <c r="B3842">
        <v>11</v>
      </c>
      <c r="C3842">
        <v>2002</v>
      </c>
      <c r="D3842">
        <v>381</v>
      </c>
      <c r="E3842">
        <v>1</v>
      </c>
      <c r="F3842">
        <v>2</v>
      </c>
      <c r="G3842">
        <v>1</v>
      </c>
      <c r="H3842">
        <v>0</v>
      </c>
    </row>
    <row r="3843" spans="1:8" x14ac:dyDescent="0.15">
      <c r="A3843" s="1">
        <v>405800401</v>
      </c>
      <c r="B3843">
        <v>11</v>
      </c>
      <c r="C3843">
        <v>2001</v>
      </c>
      <c r="D3843">
        <v>481</v>
      </c>
      <c r="E3843">
        <v>1</v>
      </c>
      <c r="F3843">
        <v>2</v>
      </c>
      <c r="G3843">
        <v>1</v>
      </c>
      <c r="H3843">
        <v>0</v>
      </c>
    </row>
    <row r="3844" spans="1:8" x14ac:dyDescent="0.15">
      <c r="A3844">
        <v>405800402</v>
      </c>
      <c r="B3844">
        <v>11</v>
      </c>
      <c r="C3844">
        <v>2002</v>
      </c>
      <c r="D3844">
        <v>481</v>
      </c>
      <c r="E3844">
        <v>1</v>
      </c>
      <c r="F3844">
        <v>2</v>
      </c>
      <c r="G3844">
        <v>1</v>
      </c>
      <c r="H3844">
        <v>0</v>
      </c>
    </row>
    <row r="3845" spans="1:8" x14ac:dyDescent="0.15">
      <c r="A3845" s="1">
        <v>405800501</v>
      </c>
      <c r="B3845">
        <v>11</v>
      </c>
      <c r="C3845">
        <v>2001</v>
      </c>
      <c r="D3845">
        <v>581</v>
      </c>
      <c r="E3845">
        <v>1</v>
      </c>
      <c r="F3845">
        <v>2</v>
      </c>
      <c r="G3845">
        <v>1</v>
      </c>
      <c r="H3845">
        <v>0</v>
      </c>
    </row>
    <row r="3846" spans="1:8" x14ac:dyDescent="0.15">
      <c r="A3846">
        <v>405800502</v>
      </c>
      <c r="B3846">
        <v>11</v>
      </c>
      <c r="C3846">
        <v>2002</v>
      </c>
      <c r="D3846">
        <v>581</v>
      </c>
      <c r="E3846">
        <v>1</v>
      </c>
      <c r="F3846">
        <v>2</v>
      </c>
      <c r="G3846">
        <v>1</v>
      </c>
      <c r="H3846">
        <v>0</v>
      </c>
    </row>
    <row r="3847" spans="1:8" x14ac:dyDescent="0.15">
      <c r="A3847" s="1">
        <v>405800601</v>
      </c>
      <c r="B3847">
        <v>11</v>
      </c>
      <c r="C3847">
        <v>2001</v>
      </c>
      <c r="D3847">
        <v>681</v>
      </c>
      <c r="E3847">
        <v>1</v>
      </c>
      <c r="F3847">
        <v>2</v>
      </c>
      <c r="G3847">
        <v>1</v>
      </c>
      <c r="H3847">
        <v>0</v>
      </c>
    </row>
    <row r="3848" spans="1:8" x14ac:dyDescent="0.15">
      <c r="A3848">
        <v>405800602</v>
      </c>
      <c r="B3848">
        <v>11</v>
      </c>
      <c r="C3848">
        <v>2002</v>
      </c>
      <c r="D3848">
        <v>681</v>
      </c>
      <c r="E3848">
        <v>1</v>
      </c>
      <c r="F3848">
        <v>2</v>
      </c>
      <c r="G3848">
        <v>1</v>
      </c>
      <c r="H3848">
        <v>0</v>
      </c>
    </row>
    <row r="3849" spans="1:8" x14ac:dyDescent="0.15">
      <c r="A3849" s="1">
        <v>405800701</v>
      </c>
      <c r="B3849">
        <v>11</v>
      </c>
      <c r="C3849">
        <v>2001</v>
      </c>
      <c r="D3849">
        <v>781</v>
      </c>
      <c r="E3849">
        <v>1</v>
      </c>
      <c r="F3849">
        <v>2</v>
      </c>
      <c r="G3849">
        <v>1</v>
      </c>
      <c r="H3849">
        <v>0</v>
      </c>
    </row>
    <row r="3850" spans="1:8" x14ac:dyDescent="0.15">
      <c r="A3850">
        <v>405800702</v>
      </c>
      <c r="B3850">
        <v>11</v>
      </c>
      <c r="C3850">
        <v>2002</v>
      </c>
      <c r="D3850">
        <v>781</v>
      </c>
      <c r="E3850">
        <v>1</v>
      </c>
      <c r="F3850">
        <v>2</v>
      </c>
      <c r="G3850">
        <v>1</v>
      </c>
      <c r="H3850">
        <v>0</v>
      </c>
    </row>
    <row r="3851" spans="1:8" x14ac:dyDescent="0.15">
      <c r="A3851" s="1">
        <v>405800801</v>
      </c>
      <c r="B3851">
        <v>11</v>
      </c>
      <c r="C3851">
        <v>2001</v>
      </c>
      <c r="D3851">
        <v>881</v>
      </c>
      <c r="E3851">
        <v>1</v>
      </c>
      <c r="F3851">
        <v>2</v>
      </c>
      <c r="G3851">
        <v>1</v>
      </c>
      <c r="H3851">
        <v>0</v>
      </c>
    </row>
    <row r="3852" spans="1:8" x14ac:dyDescent="0.15">
      <c r="A3852">
        <v>405800802</v>
      </c>
      <c r="B3852">
        <v>11</v>
      </c>
      <c r="C3852">
        <v>2002</v>
      </c>
      <c r="D3852">
        <v>881</v>
      </c>
      <c r="E3852">
        <v>1</v>
      </c>
      <c r="F3852">
        <v>2</v>
      </c>
      <c r="G3852">
        <v>1</v>
      </c>
      <c r="H3852">
        <v>0</v>
      </c>
    </row>
    <row r="3853" spans="1:8" x14ac:dyDescent="0.15">
      <c r="A3853" s="1">
        <v>405800901</v>
      </c>
      <c r="B3853">
        <v>11</v>
      </c>
      <c r="C3853">
        <v>2001</v>
      </c>
      <c r="D3853">
        <v>981</v>
      </c>
      <c r="E3853">
        <v>1</v>
      </c>
      <c r="F3853">
        <v>2</v>
      </c>
      <c r="G3853">
        <v>1</v>
      </c>
      <c r="H3853">
        <v>0</v>
      </c>
    </row>
    <row r="3854" spans="1:8" x14ac:dyDescent="0.15">
      <c r="A3854">
        <v>405800902</v>
      </c>
      <c r="B3854">
        <v>11</v>
      </c>
      <c r="C3854">
        <v>2002</v>
      </c>
      <c r="D3854">
        <v>981</v>
      </c>
      <c r="E3854">
        <v>1</v>
      </c>
      <c r="F3854">
        <v>2</v>
      </c>
      <c r="G3854">
        <v>1</v>
      </c>
      <c r="H3854">
        <v>0</v>
      </c>
    </row>
    <row r="3855" spans="1:8" x14ac:dyDescent="0.15">
      <c r="A3855" s="1">
        <v>405801001</v>
      </c>
      <c r="B3855">
        <v>11</v>
      </c>
      <c r="C3855">
        <v>2001</v>
      </c>
      <c r="D3855">
        <v>1081</v>
      </c>
      <c r="E3855">
        <v>1</v>
      </c>
      <c r="F3855">
        <v>2</v>
      </c>
      <c r="G3855">
        <v>1</v>
      </c>
      <c r="H3855">
        <v>0</v>
      </c>
    </row>
    <row r="3856" spans="1:8" x14ac:dyDescent="0.15">
      <c r="A3856">
        <v>405801002</v>
      </c>
      <c r="B3856">
        <v>11</v>
      </c>
      <c r="C3856">
        <v>2002</v>
      </c>
      <c r="D3856">
        <v>1081</v>
      </c>
      <c r="E3856">
        <v>1</v>
      </c>
      <c r="F3856">
        <v>2</v>
      </c>
      <c r="G3856">
        <v>1</v>
      </c>
      <c r="H3856">
        <v>0</v>
      </c>
    </row>
    <row r="3857" spans="1:8" x14ac:dyDescent="0.15">
      <c r="A3857" s="1">
        <v>410100001</v>
      </c>
      <c r="B3857">
        <v>11</v>
      </c>
      <c r="C3857">
        <v>2001</v>
      </c>
      <c r="D3857">
        <v>12</v>
      </c>
      <c r="E3857">
        <v>1</v>
      </c>
      <c r="F3857">
        <v>2</v>
      </c>
      <c r="G3857">
        <v>1</v>
      </c>
      <c r="H3857">
        <v>0</v>
      </c>
    </row>
    <row r="3858" spans="1:8" x14ac:dyDescent="0.15">
      <c r="A3858">
        <v>410100002</v>
      </c>
      <c r="B3858">
        <v>11</v>
      </c>
      <c r="C3858">
        <v>2002</v>
      </c>
      <c r="D3858">
        <v>12</v>
      </c>
      <c r="E3858">
        <v>1</v>
      </c>
      <c r="F3858">
        <v>2</v>
      </c>
      <c r="G3858">
        <v>1</v>
      </c>
      <c r="H3858">
        <v>0</v>
      </c>
    </row>
    <row r="3859" spans="1:8" x14ac:dyDescent="0.15">
      <c r="A3859" s="1">
        <v>410100101</v>
      </c>
      <c r="B3859">
        <v>11</v>
      </c>
      <c r="C3859">
        <v>2001</v>
      </c>
      <c r="D3859">
        <v>112</v>
      </c>
      <c r="E3859">
        <v>1</v>
      </c>
      <c r="F3859">
        <v>2</v>
      </c>
      <c r="G3859">
        <v>1</v>
      </c>
      <c r="H3859">
        <v>0</v>
      </c>
    </row>
    <row r="3860" spans="1:8" x14ac:dyDescent="0.15">
      <c r="A3860">
        <v>410100102</v>
      </c>
      <c r="B3860">
        <v>11</v>
      </c>
      <c r="C3860">
        <v>2002</v>
      </c>
      <c r="D3860">
        <v>112</v>
      </c>
      <c r="E3860">
        <v>1</v>
      </c>
      <c r="F3860">
        <v>2</v>
      </c>
      <c r="G3860">
        <v>1</v>
      </c>
      <c r="H3860">
        <v>0</v>
      </c>
    </row>
    <row r="3861" spans="1:8" x14ac:dyDescent="0.15">
      <c r="A3861" s="1">
        <v>410100201</v>
      </c>
      <c r="B3861">
        <v>11</v>
      </c>
      <c r="C3861">
        <v>2001</v>
      </c>
      <c r="D3861">
        <v>212</v>
      </c>
      <c r="E3861">
        <v>1</v>
      </c>
      <c r="F3861">
        <v>2</v>
      </c>
      <c r="G3861">
        <v>1</v>
      </c>
      <c r="H3861">
        <v>0</v>
      </c>
    </row>
    <row r="3862" spans="1:8" x14ac:dyDescent="0.15">
      <c r="A3862">
        <v>410100202</v>
      </c>
      <c r="B3862">
        <v>11</v>
      </c>
      <c r="C3862">
        <v>2002</v>
      </c>
      <c r="D3862">
        <v>212</v>
      </c>
      <c r="E3862">
        <v>1</v>
      </c>
      <c r="F3862">
        <v>2</v>
      </c>
      <c r="G3862">
        <v>1</v>
      </c>
      <c r="H3862">
        <v>0</v>
      </c>
    </row>
    <row r="3863" spans="1:8" x14ac:dyDescent="0.15">
      <c r="A3863" s="1">
        <v>410100301</v>
      </c>
      <c r="B3863">
        <v>11</v>
      </c>
      <c r="C3863">
        <v>2001</v>
      </c>
      <c r="D3863">
        <v>312</v>
      </c>
      <c r="E3863">
        <v>1</v>
      </c>
      <c r="F3863">
        <v>2</v>
      </c>
      <c r="G3863">
        <v>1</v>
      </c>
      <c r="H3863">
        <v>0</v>
      </c>
    </row>
    <row r="3864" spans="1:8" x14ac:dyDescent="0.15">
      <c r="A3864">
        <v>410100302</v>
      </c>
      <c r="B3864">
        <v>11</v>
      </c>
      <c r="C3864">
        <v>2002</v>
      </c>
      <c r="D3864">
        <v>312</v>
      </c>
      <c r="E3864">
        <v>1</v>
      </c>
      <c r="F3864">
        <v>2</v>
      </c>
      <c r="G3864">
        <v>1</v>
      </c>
      <c r="H3864">
        <v>0</v>
      </c>
    </row>
    <row r="3865" spans="1:8" x14ac:dyDescent="0.15">
      <c r="A3865" s="1">
        <v>410100401</v>
      </c>
      <c r="B3865">
        <v>11</v>
      </c>
      <c r="C3865">
        <v>2001</v>
      </c>
      <c r="D3865">
        <v>412</v>
      </c>
      <c r="E3865">
        <v>1</v>
      </c>
      <c r="F3865">
        <v>2</v>
      </c>
      <c r="G3865">
        <v>1</v>
      </c>
      <c r="H3865">
        <v>0</v>
      </c>
    </row>
    <row r="3866" spans="1:8" x14ac:dyDescent="0.15">
      <c r="A3866">
        <v>410100402</v>
      </c>
      <c r="B3866">
        <v>11</v>
      </c>
      <c r="C3866">
        <v>2002</v>
      </c>
      <c r="D3866">
        <v>412</v>
      </c>
      <c r="E3866">
        <v>1</v>
      </c>
      <c r="F3866">
        <v>2</v>
      </c>
      <c r="G3866">
        <v>1</v>
      </c>
      <c r="H3866">
        <v>0</v>
      </c>
    </row>
    <row r="3867" spans="1:8" x14ac:dyDescent="0.15">
      <c r="A3867" s="1">
        <v>410100501</v>
      </c>
      <c r="B3867">
        <v>11</v>
      </c>
      <c r="C3867">
        <v>2001</v>
      </c>
      <c r="D3867">
        <v>512</v>
      </c>
      <c r="E3867">
        <v>1</v>
      </c>
      <c r="F3867">
        <v>2</v>
      </c>
      <c r="G3867">
        <v>1</v>
      </c>
      <c r="H3867">
        <v>0</v>
      </c>
    </row>
    <row r="3868" spans="1:8" x14ac:dyDescent="0.15">
      <c r="A3868">
        <v>410100502</v>
      </c>
      <c r="B3868">
        <v>11</v>
      </c>
      <c r="C3868">
        <v>2002</v>
      </c>
      <c r="D3868">
        <v>512</v>
      </c>
      <c r="E3868">
        <v>1</v>
      </c>
      <c r="F3868">
        <v>2</v>
      </c>
      <c r="G3868">
        <v>1</v>
      </c>
      <c r="H3868">
        <v>0</v>
      </c>
    </row>
    <row r="3869" spans="1:8" x14ac:dyDescent="0.15">
      <c r="A3869" s="1">
        <v>410100601</v>
      </c>
      <c r="B3869">
        <v>11</v>
      </c>
      <c r="C3869">
        <v>2001</v>
      </c>
      <c r="D3869">
        <v>612</v>
      </c>
      <c r="E3869">
        <v>1</v>
      </c>
      <c r="F3869">
        <v>2</v>
      </c>
      <c r="G3869">
        <v>1</v>
      </c>
      <c r="H3869">
        <v>0</v>
      </c>
    </row>
    <row r="3870" spans="1:8" x14ac:dyDescent="0.15">
      <c r="A3870">
        <v>410100602</v>
      </c>
      <c r="B3870">
        <v>11</v>
      </c>
      <c r="C3870">
        <v>2002</v>
      </c>
      <c r="D3870">
        <v>612</v>
      </c>
      <c r="E3870">
        <v>1</v>
      </c>
      <c r="F3870">
        <v>2</v>
      </c>
      <c r="G3870">
        <v>1</v>
      </c>
      <c r="H3870">
        <v>0</v>
      </c>
    </row>
    <row r="3871" spans="1:8" x14ac:dyDescent="0.15">
      <c r="A3871" s="1">
        <v>410100701</v>
      </c>
      <c r="B3871">
        <v>11</v>
      </c>
      <c r="C3871">
        <v>2001</v>
      </c>
      <c r="D3871">
        <v>712</v>
      </c>
      <c r="E3871">
        <v>1</v>
      </c>
      <c r="F3871">
        <v>2</v>
      </c>
      <c r="G3871">
        <v>1</v>
      </c>
      <c r="H3871">
        <v>0</v>
      </c>
    </row>
    <row r="3872" spans="1:8" x14ac:dyDescent="0.15">
      <c r="A3872">
        <v>410100702</v>
      </c>
      <c r="B3872">
        <v>11</v>
      </c>
      <c r="C3872">
        <v>2002</v>
      </c>
      <c r="D3872">
        <v>712</v>
      </c>
      <c r="E3872">
        <v>1</v>
      </c>
      <c r="F3872">
        <v>2</v>
      </c>
      <c r="G3872">
        <v>1</v>
      </c>
      <c r="H3872">
        <v>0</v>
      </c>
    </row>
    <row r="3873" spans="1:8" x14ac:dyDescent="0.15">
      <c r="A3873" s="1">
        <v>410100801</v>
      </c>
      <c r="B3873">
        <v>11</v>
      </c>
      <c r="C3873">
        <v>2001</v>
      </c>
      <c r="D3873">
        <v>812</v>
      </c>
      <c r="E3873">
        <v>1</v>
      </c>
      <c r="F3873">
        <v>2</v>
      </c>
      <c r="G3873">
        <v>1</v>
      </c>
      <c r="H3873">
        <v>0</v>
      </c>
    </row>
    <row r="3874" spans="1:8" x14ac:dyDescent="0.15">
      <c r="A3874">
        <v>410100802</v>
      </c>
      <c r="B3874">
        <v>11</v>
      </c>
      <c r="C3874">
        <v>2002</v>
      </c>
      <c r="D3874">
        <v>812</v>
      </c>
      <c r="E3874">
        <v>1</v>
      </c>
      <c r="F3874">
        <v>2</v>
      </c>
      <c r="G3874">
        <v>1</v>
      </c>
      <c r="H3874">
        <v>0</v>
      </c>
    </row>
    <row r="3875" spans="1:8" x14ac:dyDescent="0.15">
      <c r="A3875" s="1">
        <v>410100901</v>
      </c>
      <c r="B3875">
        <v>11</v>
      </c>
      <c r="C3875">
        <v>2001</v>
      </c>
      <c r="D3875">
        <v>912</v>
      </c>
      <c r="E3875">
        <v>1</v>
      </c>
      <c r="F3875">
        <v>2</v>
      </c>
      <c r="G3875">
        <v>1</v>
      </c>
      <c r="H3875">
        <v>0</v>
      </c>
    </row>
    <row r="3876" spans="1:8" x14ac:dyDescent="0.15">
      <c r="A3876">
        <v>410100902</v>
      </c>
      <c r="B3876">
        <v>11</v>
      </c>
      <c r="C3876">
        <v>2002</v>
      </c>
      <c r="D3876">
        <v>912</v>
      </c>
      <c r="E3876">
        <v>1</v>
      </c>
      <c r="F3876">
        <v>2</v>
      </c>
      <c r="G3876">
        <v>1</v>
      </c>
      <c r="H3876">
        <v>0</v>
      </c>
    </row>
    <row r="3877" spans="1:8" x14ac:dyDescent="0.15">
      <c r="A3877" s="1">
        <v>410101001</v>
      </c>
      <c r="B3877">
        <v>11</v>
      </c>
      <c r="C3877">
        <v>2001</v>
      </c>
      <c r="D3877">
        <v>1012</v>
      </c>
      <c r="E3877">
        <v>1</v>
      </c>
      <c r="F3877">
        <v>2</v>
      </c>
      <c r="G3877">
        <v>1</v>
      </c>
      <c r="H3877">
        <v>0</v>
      </c>
    </row>
    <row r="3878" spans="1:8" x14ac:dyDescent="0.15">
      <c r="A3878">
        <v>410101002</v>
      </c>
      <c r="B3878">
        <v>11</v>
      </c>
      <c r="C3878">
        <v>2002</v>
      </c>
      <c r="D3878">
        <v>1012</v>
      </c>
      <c r="E3878">
        <v>1</v>
      </c>
      <c r="F3878">
        <v>2</v>
      </c>
      <c r="G3878">
        <v>1</v>
      </c>
      <c r="H3878">
        <v>0</v>
      </c>
    </row>
    <row r="3879" spans="1:8" x14ac:dyDescent="0.15">
      <c r="A3879" s="1">
        <v>410200001</v>
      </c>
      <c r="B3879">
        <v>11</v>
      </c>
      <c r="C3879">
        <v>2001</v>
      </c>
      <c r="D3879">
        <v>22</v>
      </c>
      <c r="E3879">
        <v>1</v>
      </c>
      <c r="F3879">
        <v>2</v>
      </c>
      <c r="G3879">
        <v>1</v>
      </c>
      <c r="H3879">
        <v>0</v>
      </c>
    </row>
    <row r="3880" spans="1:8" x14ac:dyDescent="0.15">
      <c r="A3880">
        <v>410200002</v>
      </c>
      <c r="B3880">
        <v>11</v>
      </c>
      <c r="C3880">
        <v>2002</v>
      </c>
      <c r="D3880">
        <v>22</v>
      </c>
      <c r="E3880">
        <v>1</v>
      </c>
      <c r="F3880">
        <v>2</v>
      </c>
      <c r="G3880">
        <v>1</v>
      </c>
      <c r="H3880">
        <v>0</v>
      </c>
    </row>
    <row r="3881" spans="1:8" x14ac:dyDescent="0.15">
      <c r="A3881" s="1">
        <v>410200101</v>
      </c>
      <c r="B3881">
        <v>11</v>
      </c>
      <c r="C3881">
        <v>2001</v>
      </c>
      <c r="D3881">
        <v>122</v>
      </c>
      <c r="E3881">
        <v>1</v>
      </c>
      <c r="F3881">
        <v>2</v>
      </c>
      <c r="G3881">
        <v>1</v>
      </c>
      <c r="H3881">
        <v>0</v>
      </c>
    </row>
    <row r="3882" spans="1:8" x14ac:dyDescent="0.15">
      <c r="A3882">
        <v>410200102</v>
      </c>
      <c r="B3882">
        <v>11</v>
      </c>
      <c r="C3882">
        <v>2002</v>
      </c>
      <c r="D3882">
        <v>122</v>
      </c>
      <c r="E3882">
        <v>1</v>
      </c>
      <c r="F3882">
        <v>2</v>
      </c>
      <c r="G3882">
        <v>1</v>
      </c>
      <c r="H3882">
        <v>0</v>
      </c>
    </row>
    <row r="3883" spans="1:8" x14ac:dyDescent="0.15">
      <c r="A3883" s="1">
        <v>410200201</v>
      </c>
      <c r="B3883">
        <v>11</v>
      </c>
      <c r="C3883">
        <v>2001</v>
      </c>
      <c r="D3883">
        <v>222</v>
      </c>
      <c r="E3883">
        <v>1</v>
      </c>
      <c r="F3883">
        <v>2</v>
      </c>
      <c r="G3883">
        <v>1</v>
      </c>
      <c r="H3883">
        <v>0</v>
      </c>
    </row>
    <row r="3884" spans="1:8" x14ac:dyDescent="0.15">
      <c r="A3884">
        <v>410200202</v>
      </c>
      <c r="B3884">
        <v>11</v>
      </c>
      <c r="C3884">
        <v>2002</v>
      </c>
      <c r="D3884">
        <v>222</v>
      </c>
      <c r="E3884">
        <v>1</v>
      </c>
      <c r="F3884">
        <v>2</v>
      </c>
      <c r="G3884">
        <v>1</v>
      </c>
      <c r="H3884">
        <v>0</v>
      </c>
    </row>
    <row r="3885" spans="1:8" x14ac:dyDescent="0.15">
      <c r="A3885" s="1">
        <v>410200301</v>
      </c>
      <c r="B3885">
        <v>11</v>
      </c>
      <c r="C3885">
        <v>2001</v>
      </c>
      <c r="D3885">
        <v>322</v>
      </c>
      <c r="E3885">
        <v>1</v>
      </c>
      <c r="F3885">
        <v>2</v>
      </c>
      <c r="G3885">
        <v>1</v>
      </c>
      <c r="H3885">
        <v>0</v>
      </c>
    </row>
    <row r="3886" spans="1:8" x14ac:dyDescent="0.15">
      <c r="A3886">
        <v>410200302</v>
      </c>
      <c r="B3886">
        <v>11</v>
      </c>
      <c r="C3886">
        <v>2002</v>
      </c>
      <c r="D3886">
        <v>322</v>
      </c>
      <c r="E3886">
        <v>1</v>
      </c>
      <c r="F3886">
        <v>2</v>
      </c>
      <c r="G3886">
        <v>1</v>
      </c>
      <c r="H3886">
        <v>0</v>
      </c>
    </row>
    <row r="3887" spans="1:8" x14ac:dyDescent="0.15">
      <c r="A3887" s="1">
        <v>410200401</v>
      </c>
      <c r="B3887">
        <v>11</v>
      </c>
      <c r="C3887">
        <v>2001</v>
      </c>
      <c r="D3887">
        <v>422</v>
      </c>
      <c r="E3887">
        <v>1</v>
      </c>
      <c r="F3887">
        <v>2</v>
      </c>
      <c r="G3887">
        <v>1</v>
      </c>
      <c r="H3887">
        <v>0</v>
      </c>
    </row>
    <row r="3888" spans="1:8" x14ac:dyDescent="0.15">
      <c r="A3888">
        <v>410200402</v>
      </c>
      <c r="B3888">
        <v>11</v>
      </c>
      <c r="C3888">
        <v>2002</v>
      </c>
      <c r="D3888">
        <v>422</v>
      </c>
      <c r="E3888">
        <v>1</v>
      </c>
      <c r="F3888">
        <v>2</v>
      </c>
      <c r="G3888">
        <v>1</v>
      </c>
      <c r="H3888">
        <v>0</v>
      </c>
    </row>
    <row r="3889" spans="1:8" x14ac:dyDescent="0.15">
      <c r="A3889" s="1">
        <v>410200501</v>
      </c>
      <c r="B3889">
        <v>11</v>
      </c>
      <c r="C3889">
        <v>2001</v>
      </c>
      <c r="D3889">
        <v>522</v>
      </c>
      <c r="E3889">
        <v>1</v>
      </c>
      <c r="F3889">
        <v>2</v>
      </c>
      <c r="G3889">
        <v>1</v>
      </c>
      <c r="H3889">
        <v>0</v>
      </c>
    </row>
    <row r="3890" spans="1:8" x14ac:dyDescent="0.15">
      <c r="A3890">
        <v>410200502</v>
      </c>
      <c r="B3890">
        <v>11</v>
      </c>
      <c r="C3890">
        <v>2002</v>
      </c>
      <c r="D3890">
        <v>522</v>
      </c>
      <c r="E3890">
        <v>1</v>
      </c>
      <c r="F3890">
        <v>2</v>
      </c>
      <c r="G3890">
        <v>1</v>
      </c>
      <c r="H3890">
        <v>0</v>
      </c>
    </row>
    <row r="3891" spans="1:8" x14ac:dyDescent="0.15">
      <c r="A3891" s="1">
        <v>410200601</v>
      </c>
      <c r="B3891">
        <v>11</v>
      </c>
      <c r="C3891">
        <v>2001</v>
      </c>
      <c r="D3891">
        <v>622</v>
      </c>
      <c r="E3891">
        <v>1</v>
      </c>
      <c r="F3891">
        <v>2</v>
      </c>
      <c r="G3891">
        <v>1</v>
      </c>
      <c r="H3891">
        <v>0</v>
      </c>
    </row>
    <row r="3892" spans="1:8" x14ac:dyDescent="0.15">
      <c r="A3892">
        <v>410200602</v>
      </c>
      <c r="B3892">
        <v>11</v>
      </c>
      <c r="C3892">
        <v>2002</v>
      </c>
      <c r="D3892">
        <v>622</v>
      </c>
      <c r="E3892">
        <v>1</v>
      </c>
      <c r="F3892">
        <v>2</v>
      </c>
      <c r="G3892">
        <v>1</v>
      </c>
      <c r="H3892">
        <v>0</v>
      </c>
    </row>
    <row r="3893" spans="1:8" x14ac:dyDescent="0.15">
      <c r="A3893" s="1">
        <v>410200701</v>
      </c>
      <c r="B3893">
        <v>11</v>
      </c>
      <c r="C3893">
        <v>2001</v>
      </c>
      <c r="D3893">
        <v>722</v>
      </c>
      <c r="E3893">
        <v>1</v>
      </c>
      <c r="F3893">
        <v>2</v>
      </c>
      <c r="G3893">
        <v>1</v>
      </c>
      <c r="H3893">
        <v>0</v>
      </c>
    </row>
    <row r="3894" spans="1:8" x14ac:dyDescent="0.15">
      <c r="A3894">
        <v>410200702</v>
      </c>
      <c r="B3894">
        <v>11</v>
      </c>
      <c r="C3894">
        <v>2002</v>
      </c>
      <c r="D3894">
        <v>722</v>
      </c>
      <c r="E3894">
        <v>1</v>
      </c>
      <c r="F3894">
        <v>2</v>
      </c>
      <c r="G3894">
        <v>1</v>
      </c>
      <c r="H3894">
        <v>0</v>
      </c>
    </row>
    <row r="3895" spans="1:8" x14ac:dyDescent="0.15">
      <c r="A3895" s="1">
        <v>410200801</v>
      </c>
      <c r="B3895">
        <v>11</v>
      </c>
      <c r="C3895">
        <v>2001</v>
      </c>
      <c r="D3895">
        <v>822</v>
      </c>
      <c r="E3895">
        <v>1</v>
      </c>
      <c r="F3895">
        <v>2</v>
      </c>
      <c r="G3895">
        <v>1</v>
      </c>
      <c r="H3895">
        <v>0</v>
      </c>
    </row>
    <row r="3896" spans="1:8" x14ac:dyDescent="0.15">
      <c r="A3896">
        <v>410200802</v>
      </c>
      <c r="B3896">
        <v>11</v>
      </c>
      <c r="C3896">
        <v>2002</v>
      </c>
      <c r="D3896">
        <v>822</v>
      </c>
      <c r="E3896">
        <v>1</v>
      </c>
      <c r="F3896">
        <v>2</v>
      </c>
      <c r="G3896">
        <v>1</v>
      </c>
      <c r="H3896">
        <v>0</v>
      </c>
    </row>
    <row r="3897" spans="1:8" x14ac:dyDescent="0.15">
      <c r="A3897" s="1">
        <v>410200901</v>
      </c>
      <c r="B3897">
        <v>11</v>
      </c>
      <c r="C3897">
        <v>2001</v>
      </c>
      <c r="D3897">
        <v>922</v>
      </c>
      <c r="E3897">
        <v>1</v>
      </c>
      <c r="F3897">
        <v>2</v>
      </c>
      <c r="G3897">
        <v>1</v>
      </c>
      <c r="H3897">
        <v>0</v>
      </c>
    </row>
    <row r="3898" spans="1:8" x14ac:dyDescent="0.15">
      <c r="A3898">
        <v>410200902</v>
      </c>
      <c r="B3898">
        <v>11</v>
      </c>
      <c r="C3898">
        <v>2002</v>
      </c>
      <c r="D3898">
        <v>922</v>
      </c>
      <c r="E3898">
        <v>1</v>
      </c>
      <c r="F3898">
        <v>2</v>
      </c>
      <c r="G3898">
        <v>1</v>
      </c>
      <c r="H3898">
        <v>0</v>
      </c>
    </row>
    <row r="3899" spans="1:8" x14ac:dyDescent="0.15">
      <c r="A3899" s="1">
        <v>410201001</v>
      </c>
      <c r="B3899">
        <v>11</v>
      </c>
      <c r="C3899">
        <v>2001</v>
      </c>
      <c r="D3899">
        <v>1022</v>
      </c>
      <c r="E3899">
        <v>1</v>
      </c>
      <c r="F3899">
        <v>2</v>
      </c>
      <c r="G3899">
        <v>1</v>
      </c>
      <c r="H3899">
        <v>0</v>
      </c>
    </row>
    <row r="3900" spans="1:8" x14ac:dyDescent="0.15">
      <c r="A3900">
        <v>410201002</v>
      </c>
      <c r="B3900">
        <v>11</v>
      </c>
      <c r="C3900">
        <v>2002</v>
      </c>
      <c r="D3900">
        <v>1022</v>
      </c>
      <c r="E3900">
        <v>1</v>
      </c>
      <c r="F3900">
        <v>2</v>
      </c>
      <c r="G3900">
        <v>1</v>
      </c>
      <c r="H3900">
        <v>0</v>
      </c>
    </row>
    <row r="3901" spans="1:8" x14ac:dyDescent="0.15">
      <c r="A3901" s="1">
        <v>410300001</v>
      </c>
      <c r="B3901">
        <v>11</v>
      </c>
      <c r="C3901">
        <v>2001</v>
      </c>
      <c r="D3901">
        <v>32</v>
      </c>
      <c r="E3901">
        <v>1</v>
      </c>
      <c r="F3901">
        <v>2</v>
      </c>
      <c r="G3901">
        <v>1</v>
      </c>
      <c r="H3901">
        <v>0</v>
      </c>
    </row>
    <row r="3902" spans="1:8" x14ac:dyDescent="0.15">
      <c r="A3902">
        <v>410300002</v>
      </c>
      <c r="B3902">
        <v>11</v>
      </c>
      <c r="C3902">
        <v>2002</v>
      </c>
      <c r="D3902">
        <v>32</v>
      </c>
      <c r="E3902">
        <v>1</v>
      </c>
      <c r="F3902">
        <v>2</v>
      </c>
      <c r="G3902">
        <v>1</v>
      </c>
      <c r="H3902">
        <v>0</v>
      </c>
    </row>
    <row r="3903" spans="1:8" x14ac:dyDescent="0.15">
      <c r="A3903" s="1">
        <v>410300101</v>
      </c>
      <c r="B3903">
        <v>11</v>
      </c>
      <c r="C3903">
        <v>2001</v>
      </c>
      <c r="D3903">
        <v>132</v>
      </c>
      <c r="E3903">
        <v>1</v>
      </c>
      <c r="F3903">
        <v>2</v>
      </c>
      <c r="G3903">
        <v>1</v>
      </c>
      <c r="H3903">
        <v>0</v>
      </c>
    </row>
    <row r="3904" spans="1:8" x14ac:dyDescent="0.15">
      <c r="A3904">
        <v>410300102</v>
      </c>
      <c r="B3904">
        <v>11</v>
      </c>
      <c r="C3904">
        <v>2002</v>
      </c>
      <c r="D3904">
        <v>132</v>
      </c>
      <c r="E3904">
        <v>1</v>
      </c>
      <c r="F3904">
        <v>2</v>
      </c>
      <c r="G3904">
        <v>1</v>
      </c>
      <c r="H3904">
        <v>0</v>
      </c>
    </row>
    <row r="3905" spans="1:8" x14ac:dyDescent="0.15">
      <c r="A3905" s="1">
        <v>410300201</v>
      </c>
      <c r="B3905">
        <v>11</v>
      </c>
      <c r="C3905">
        <v>2001</v>
      </c>
      <c r="D3905">
        <v>232</v>
      </c>
      <c r="E3905">
        <v>1</v>
      </c>
      <c r="F3905">
        <v>2</v>
      </c>
      <c r="G3905">
        <v>1</v>
      </c>
      <c r="H3905">
        <v>0</v>
      </c>
    </row>
    <row r="3906" spans="1:8" x14ac:dyDescent="0.15">
      <c r="A3906">
        <v>410300202</v>
      </c>
      <c r="B3906">
        <v>11</v>
      </c>
      <c r="C3906">
        <v>2002</v>
      </c>
      <c r="D3906">
        <v>232</v>
      </c>
      <c r="E3906">
        <v>1</v>
      </c>
      <c r="F3906">
        <v>2</v>
      </c>
      <c r="G3906">
        <v>1</v>
      </c>
      <c r="H3906">
        <v>0</v>
      </c>
    </row>
    <row r="3907" spans="1:8" x14ac:dyDescent="0.15">
      <c r="A3907" s="1">
        <v>410300301</v>
      </c>
      <c r="B3907">
        <v>11</v>
      </c>
      <c r="C3907">
        <v>2001</v>
      </c>
      <c r="D3907">
        <v>332</v>
      </c>
      <c r="E3907">
        <v>1</v>
      </c>
      <c r="F3907">
        <v>2</v>
      </c>
      <c r="G3907">
        <v>1</v>
      </c>
      <c r="H3907">
        <v>0</v>
      </c>
    </row>
    <row r="3908" spans="1:8" x14ac:dyDescent="0.15">
      <c r="A3908">
        <v>410300302</v>
      </c>
      <c r="B3908">
        <v>11</v>
      </c>
      <c r="C3908">
        <v>2002</v>
      </c>
      <c r="D3908">
        <v>332</v>
      </c>
      <c r="E3908">
        <v>1</v>
      </c>
      <c r="F3908">
        <v>2</v>
      </c>
      <c r="G3908">
        <v>1</v>
      </c>
      <c r="H3908">
        <v>0</v>
      </c>
    </row>
    <row r="3909" spans="1:8" x14ac:dyDescent="0.15">
      <c r="A3909" s="1">
        <v>410300401</v>
      </c>
      <c r="B3909">
        <v>11</v>
      </c>
      <c r="C3909">
        <v>2001</v>
      </c>
      <c r="D3909">
        <v>432</v>
      </c>
      <c r="E3909">
        <v>1</v>
      </c>
      <c r="F3909">
        <v>2</v>
      </c>
      <c r="G3909">
        <v>1</v>
      </c>
      <c r="H3909">
        <v>0</v>
      </c>
    </row>
    <row r="3910" spans="1:8" x14ac:dyDescent="0.15">
      <c r="A3910">
        <v>410300402</v>
      </c>
      <c r="B3910">
        <v>11</v>
      </c>
      <c r="C3910">
        <v>2002</v>
      </c>
      <c r="D3910">
        <v>432</v>
      </c>
      <c r="E3910">
        <v>1</v>
      </c>
      <c r="F3910">
        <v>2</v>
      </c>
      <c r="G3910">
        <v>1</v>
      </c>
      <c r="H3910">
        <v>0</v>
      </c>
    </row>
    <row r="3911" spans="1:8" x14ac:dyDescent="0.15">
      <c r="A3911" s="1">
        <v>410300501</v>
      </c>
      <c r="B3911">
        <v>11</v>
      </c>
      <c r="C3911">
        <v>2001</v>
      </c>
      <c r="D3911">
        <v>532</v>
      </c>
      <c r="E3911">
        <v>1</v>
      </c>
      <c r="F3911">
        <v>2</v>
      </c>
      <c r="G3911">
        <v>1</v>
      </c>
      <c r="H3911">
        <v>0</v>
      </c>
    </row>
    <row r="3912" spans="1:8" x14ac:dyDescent="0.15">
      <c r="A3912">
        <v>410300502</v>
      </c>
      <c r="B3912">
        <v>11</v>
      </c>
      <c r="C3912">
        <v>2002</v>
      </c>
      <c r="D3912">
        <v>532</v>
      </c>
      <c r="E3912">
        <v>1</v>
      </c>
      <c r="F3912">
        <v>2</v>
      </c>
      <c r="G3912">
        <v>1</v>
      </c>
      <c r="H3912">
        <v>0</v>
      </c>
    </row>
    <row r="3913" spans="1:8" x14ac:dyDescent="0.15">
      <c r="A3913" s="1">
        <v>410300601</v>
      </c>
      <c r="B3913">
        <v>11</v>
      </c>
      <c r="C3913">
        <v>2001</v>
      </c>
      <c r="D3913">
        <v>632</v>
      </c>
      <c r="E3913">
        <v>1</v>
      </c>
      <c r="F3913">
        <v>2</v>
      </c>
      <c r="G3913">
        <v>1</v>
      </c>
      <c r="H3913">
        <v>0</v>
      </c>
    </row>
    <row r="3914" spans="1:8" x14ac:dyDescent="0.15">
      <c r="A3914">
        <v>410300602</v>
      </c>
      <c r="B3914">
        <v>11</v>
      </c>
      <c r="C3914">
        <v>2002</v>
      </c>
      <c r="D3914">
        <v>632</v>
      </c>
      <c r="E3914">
        <v>1</v>
      </c>
      <c r="F3914">
        <v>2</v>
      </c>
      <c r="G3914">
        <v>1</v>
      </c>
      <c r="H3914">
        <v>0</v>
      </c>
    </row>
    <row r="3915" spans="1:8" x14ac:dyDescent="0.15">
      <c r="A3915" s="1">
        <v>410300701</v>
      </c>
      <c r="B3915">
        <v>11</v>
      </c>
      <c r="C3915">
        <v>2001</v>
      </c>
      <c r="D3915">
        <v>732</v>
      </c>
      <c r="E3915">
        <v>1</v>
      </c>
      <c r="F3915">
        <v>2</v>
      </c>
      <c r="G3915">
        <v>1</v>
      </c>
      <c r="H3915">
        <v>0</v>
      </c>
    </row>
    <row r="3916" spans="1:8" x14ac:dyDescent="0.15">
      <c r="A3916">
        <v>410300702</v>
      </c>
      <c r="B3916">
        <v>11</v>
      </c>
      <c r="C3916">
        <v>2002</v>
      </c>
      <c r="D3916">
        <v>732</v>
      </c>
      <c r="E3916">
        <v>1</v>
      </c>
      <c r="F3916">
        <v>2</v>
      </c>
      <c r="G3916">
        <v>1</v>
      </c>
      <c r="H3916">
        <v>0</v>
      </c>
    </row>
    <row r="3917" spans="1:8" x14ac:dyDescent="0.15">
      <c r="A3917" s="1">
        <v>410300801</v>
      </c>
      <c r="B3917">
        <v>11</v>
      </c>
      <c r="C3917">
        <v>2001</v>
      </c>
      <c r="D3917">
        <v>832</v>
      </c>
      <c r="E3917">
        <v>1</v>
      </c>
      <c r="F3917">
        <v>2</v>
      </c>
      <c r="G3917">
        <v>1</v>
      </c>
      <c r="H3917">
        <v>0</v>
      </c>
    </row>
    <row r="3918" spans="1:8" x14ac:dyDescent="0.15">
      <c r="A3918">
        <v>410300802</v>
      </c>
      <c r="B3918">
        <v>11</v>
      </c>
      <c r="C3918">
        <v>2002</v>
      </c>
      <c r="D3918">
        <v>832</v>
      </c>
      <c r="E3918">
        <v>1</v>
      </c>
      <c r="F3918">
        <v>2</v>
      </c>
      <c r="G3918">
        <v>1</v>
      </c>
      <c r="H3918">
        <v>0</v>
      </c>
    </row>
    <row r="3919" spans="1:8" x14ac:dyDescent="0.15">
      <c r="A3919" s="1">
        <v>410300901</v>
      </c>
      <c r="B3919">
        <v>11</v>
      </c>
      <c r="C3919">
        <v>2001</v>
      </c>
      <c r="D3919">
        <v>932</v>
      </c>
      <c r="E3919">
        <v>1</v>
      </c>
      <c r="F3919">
        <v>2</v>
      </c>
      <c r="G3919">
        <v>1</v>
      </c>
      <c r="H3919">
        <v>0</v>
      </c>
    </row>
    <row r="3920" spans="1:8" x14ac:dyDescent="0.15">
      <c r="A3920">
        <v>410300902</v>
      </c>
      <c r="B3920">
        <v>11</v>
      </c>
      <c r="C3920">
        <v>2002</v>
      </c>
      <c r="D3920">
        <v>932</v>
      </c>
      <c r="E3920">
        <v>1</v>
      </c>
      <c r="F3920">
        <v>2</v>
      </c>
      <c r="G3920">
        <v>1</v>
      </c>
      <c r="H3920">
        <v>0</v>
      </c>
    </row>
    <row r="3921" spans="1:8" x14ac:dyDescent="0.15">
      <c r="A3921" s="1">
        <v>410301001</v>
      </c>
      <c r="B3921">
        <v>11</v>
      </c>
      <c r="C3921">
        <v>2001</v>
      </c>
      <c r="D3921">
        <v>1032</v>
      </c>
      <c r="E3921">
        <v>1</v>
      </c>
      <c r="F3921">
        <v>2</v>
      </c>
      <c r="G3921">
        <v>1</v>
      </c>
      <c r="H3921">
        <v>0</v>
      </c>
    </row>
    <row r="3922" spans="1:8" x14ac:dyDescent="0.15">
      <c r="A3922">
        <v>410301002</v>
      </c>
      <c r="B3922">
        <v>11</v>
      </c>
      <c r="C3922">
        <v>2002</v>
      </c>
      <c r="D3922">
        <v>1032</v>
      </c>
      <c r="E3922">
        <v>1</v>
      </c>
      <c r="F3922">
        <v>2</v>
      </c>
      <c r="G3922">
        <v>1</v>
      </c>
      <c r="H3922">
        <v>0</v>
      </c>
    </row>
    <row r="3923" spans="1:8" x14ac:dyDescent="0.15">
      <c r="A3923" s="1">
        <v>410400001</v>
      </c>
      <c r="B3923">
        <v>11</v>
      </c>
      <c r="C3923">
        <v>2001</v>
      </c>
      <c r="D3923">
        <v>42</v>
      </c>
      <c r="E3923">
        <v>1</v>
      </c>
      <c r="F3923">
        <v>2</v>
      </c>
      <c r="G3923">
        <v>1</v>
      </c>
      <c r="H3923">
        <v>0</v>
      </c>
    </row>
    <row r="3924" spans="1:8" x14ac:dyDescent="0.15">
      <c r="A3924">
        <v>410400002</v>
      </c>
      <c r="B3924">
        <v>11</v>
      </c>
      <c r="C3924">
        <v>2002</v>
      </c>
      <c r="D3924">
        <v>42</v>
      </c>
      <c r="E3924">
        <v>1</v>
      </c>
      <c r="F3924">
        <v>2</v>
      </c>
      <c r="G3924">
        <v>1</v>
      </c>
      <c r="H3924">
        <v>0</v>
      </c>
    </row>
    <row r="3925" spans="1:8" x14ac:dyDescent="0.15">
      <c r="A3925" s="1">
        <v>410400101</v>
      </c>
      <c r="B3925">
        <v>11</v>
      </c>
      <c r="C3925">
        <v>2001</v>
      </c>
      <c r="D3925">
        <v>142</v>
      </c>
      <c r="E3925">
        <v>1</v>
      </c>
      <c r="F3925">
        <v>2</v>
      </c>
      <c r="G3925">
        <v>1</v>
      </c>
      <c r="H3925">
        <v>0</v>
      </c>
    </row>
    <row r="3926" spans="1:8" x14ac:dyDescent="0.15">
      <c r="A3926">
        <v>410400102</v>
      </c>
      <c r="B3926">
        <v>11</v>
      </c>
      <c r="C3926">
        <v>2002</v>
      </c>
      <c r="D3926">
        <v>142</v>
      </c>
      <c r="E3926">
        <v>1</v>
      </c>
      <c r="F3926">
        <v>2</v>
      </c>
      <c r="G3926">
        <v>1</v>
      </c>
      <c r="H3926">
        <v>0</v>
      </c>
    </row>
    <row r="3927" spans="1:8" x14ac:dyDescent="0.15">
      <c r="A3927" s="1">
        <v>410400201</v>
      </c>
      <c r="B3927">
        <v>11</v>
      </c>
      <c r="C3927">
        <v>2001</v>
      </c>
      <c r="D3927">
        <v>242</v>
      </c>
      <c r="E3927">
        <v>1</v>
      </c>
      <c r="F3927">
        <v>2</v>
      </c>
      <c r="G3927">
        <v>1</v>
      </c>
      <c r="H3927">
        <v>0</v>
      </c>
    </row>
    <row r="3928" spans="1:8" x14ac:dyDescent="0.15">
      <c r="A3928">
        <v>410400202</v>
      </c>
      <c r="B3928">
        <v>11</v>
      </c>
      <c r="C3928">
        <v>2002</v>
      </c>
      <c r="D3928">
        <v>242</v>
      </c>
      <c r="E3928">
        <v>1</v>
      </c>
      <c r="F3928">
        <v>2</v>
      </c>
      <c r="G3928">
        <v>1</v>
      </c>
      <c r="H3928">
        <v>0</v>
      </c>
    </row>
    <row r="3929" spans="1:8" x14ac:dyDescent="0.15">
      <c r="A3929" s="1">
        <v>410400301</v>
      </c>
      <c r="B3929">
        <v>11</v>
      </c>
      <c r="C3929">
        <v>2001</v>
      </c>
      <c r="D3929">
        <v>342</v>
      </c>
      <c r="E3929">
        <v>1</v>
      </c>
      <c r="F3929">
        <v>2</v>
      </c>
      <c r="G3929">
        <v>1</v>
      </c>
      <c r="H3929">
        <v>0</v>
      </c>
    </row>
    <row r="3930" spans="1:8" x14ac:dyDescent="0.15">
      <c r="A3930">
        <v>410400302</v>
      </c>
      <c r="B3930">
        <v>11</v>
      </c>
      <c r="C3930">
        <v>2002</v>
      </c>
      <c r="D3930">
        <v>342</v>
      </c>
      <c r="E3930">
        <v>1</v>
      </c>
      <c r="F3930">
        <v>2</v>
      </c>
      <c r="G3930">
        <v>1</v>
      </c>
      <c r="H3930">
        <v>0</v>
      </c>
    </row>
    <row r="3931" spans="1:8" x14ac:dyDescent="0.15">
      <c r="A3931" s="1">
        <v>410400401</v>
      </c>
      <c r="B3931">
        <v>11</v>
      </c>
      <c r="C3931">
        <v>2001</v>
      </c>
      <c r="D3931">
        <v>442</v>
      </c>
      <c r="E3931">
        <v>1</v>
      </c>
      <c r="F3931">
        <v>2</v>
      </c>
      <c r="G3931">
        <v>1</v>
      </c>
      <c r="H3931">
        <v>0</v>
      </c>
    </row>
    <row r="3932" spans="1:8" x14ac:dyDescent="0.15">
      <c r="A3932">
        <v>410400402</v>
      </c>
      <c r="B3932">
        <v>11</v>
      </c>
      <c r="C3932">
        <v>2002</v>
      </c>
      <c r="D3932">
        <v>442</v>
      </c>
      <c r="E3932">
        <v>1</v>
      </c>
      <c r="F3932">
        <v>2</v>
      </c>
      <c r="G3932">
        <v>1</v>
      </c>
      <c r="H3932">
        <v>0</v>
      </c>
    </row>
    <row r="3933" spans="1:8" x14ac:dyDescent="0.15">
      <c r="A3933" s="1">
        <v>410400501</v>
      </c>
      <c r="B3933">
        <v>11</v>
      </c>
      <c r="C3933">
        <v>2001</v>
      </c>
      <c r="D3933">
        <v>542</v>
      </c>
      <c r="E3933">
        <v>1</v>
      </c>
      <c r="F3933">
        <v>2</v>
      </c>
      <c r="G3933">
        <v>1</v>
      </c>
      <c r="H3933">
        <v>0</v>
      </c>
    </row>
    <row r="3934" spans="1:8" x14ac:dyDescent="0.15">
      <c r="A3934">
        <v>410400502</v>
      </c>
      <c r="B3934">
        <v>11</v>
      </c>
      <c r="C3934">
        <v>2002</v>
      </c>
      <c r="D3934">
        <v>542</v>
      </c>
      <c r="E3934">
        <v>1</v>
      </c>
      <c r="F3934">
        <v>2</v>
      </c>
      <c r="G3934">
        <v>1</v>
      </c>
      <c r="H3934">
        <v>0</v>
      </c>
    </row>
    <row r="3935" spans="1:8" x14ac:dyDescent="0.15">
      <c r="A3935" s="1">
        <v>410400601</v>
      </c>
      <c r="B3935">
        <v>11</v>
      </c>
      <c r="C3935">
        <v>2001</v>
      </c>
      <c r="D3935">
        <v>642</v>
      </c>
      <c r="E3935">
        <v>1</v>
      </c>
      <c r="F3935">
        <v>2</v>
      </c>
      <c r="G3935">
        <v>1</v>
      </c>
      <c r="H3935">
        <v>0</v>
      </c>
    </row>
    <row r="3936" spans="1:8" x14ac:dyDescent="0.15">
      <c r="A3936">
        <v>410400602</v>
      </c>
      <c r="B3936">
        <v>11</v>
      </c>
      <c r="C3936">
        <v>2002</v>
      </c>
      <c r="D3936">
        <v>642</v>
      </c>
      <c r="E3936">
        <v>1</v>
      </c>
      <c r="F3936">
        <v>2</v>
      </c>
      <c r="G3936">
        <v>1</v>
      </c>
      <c r="H3936">
        <v>0</v>
      </c>
    </row>
    <row r="3937" spans="1:8" x14ac:dyDescent="0.15">
      <c r="A3937" s="1">
        <v>410400701</v>
      </c>
      <c r="B3937">
        <v>11</v>
      </c>
      <c r="C3937">
        <v>2001</v>
      </c>
      <c r="D3937">
        <v>742</v>
      </c>
      <c r="E3937">
        <v>1</v>
      </c>
      <c r="F3937">
        <v>2</v>
      </c>
      <c r="G3937">
        <v>1</v>
      </c>
      <c r="H3937">
        <v>0</v>
      </c>
    </row>
    <row r="3938" spans="1:8" x14ac:dyDescent="0.15">
      <c r="A3938">
        <v>410400702</v>
      </c>
      <c r="B3938">
        <v>11</v>
      </c>
      <c r="C3938">
        <v>2002</v>
      </c>
      <c r="D3938">
        <v>742</v>
      </c>
      <c r="E3938">
        <v>1</v>
      </c>
      <c r="F3938">
        <v>2</v>
      </c>
      <c r="G3938">
        <v>1</v>
      </c>
      <c r="H3938">
        <v>0</v>
      </c>
    </row>
    <row r="3939" spans="1:8" x14ac:dyDescent="0.15">
      <c r="A3939" s="1">
        <v>410400801</v>
      </c>
      <c r="B3939">
        <v>11</v>
      </c>
      <c r="C3939">
        <v>2001</v>
      </c>
      <c r="D3939">
        <v>842</v>
      </c>
      <c r="E3939">
        <v>1</v>
      </c>
      <c r="F3939">
        <v>2</v>
      </c>
      <c r="G3939">
        <v>1</v>
      </c>
      <c r="H3939">
        <v>0</v>
      </c>
    </row>
    <row r="3940" spans="1:8" x14ac:dyDescent="0.15">
      <c r="A3940">
        <v>410400802</v>
      </c>
      <c r="B3940">
        <v>11</v>
      </c>
      <c r="C3940">
        <v>2002</v>
      </c>
      <c r="D3940">
        <v>842</v>
      </c>
      <c r="E3940">
        <v>1</v>
      </c>
      <c r="F3940">
        <v>2</v>
      </c>
      <c r="G3940">
        <v>1</v>
      </c>
      <c r="H3940">
        <v>0</v>
      </c>
    </row>
    <row r="3941" spans="1:8" x14ac:dyDescent="0.15">
      <c r="A3941" s="1">
        <v>410400901</v>
      </c>
      <c r="B3941">
        <v>11</v>
      </c>
      <c r="C3941">
        <v>2001</v>
      </c>
      <c r="D3941">
        <v>942</v>
      </c>
      <c r="E3941">
        <v>1</v>
      </c>
      <c r="F3941">
        <v>2</v>
      </c>
      <c r="G3941">
        <v>1</v>
      </c>
      <c r="H3941">
        <v>0</v>
      </c>
    </row>
    <row r="3942" spans="1:8" x14ac:dyDescent="0.15">
      <c r="A3942">
        <v>410400902</v>
      </c>
      <c r="B3942">
        <v>11</v>
      </c>
      <c r="C3942">
        <v>2002</v>
      </c>
      <c r="D3942">
        <v>942</v>
      </c>
      <c r="E3942">
        <v>1</v>
      </c>
      <c r="F3942">
        <v>2</v>
      </c>
      <c r="G3942">
        <v>1</v>
      </c>
      <c r="H3942">
        <v>0</v>
      </c>
    </row>
    <row r="3943" spans="1:8" x14ac:dyDescent="0.15">
      <c r="A3943" s="1">
        <v>410401001</v>
      </c>
      <c r="B3943">
        <v>11</v>
      </c>
      <c r="C3943">
        <v>2001</v>
      </c>
      <c r="D3943">
        <v>1042</v>
      </c>
      <c r="E3943">
        <v>1</v>
      </c>
      <c r="F3943">
        <v>2</v>
      </c>
      <c r="G3943">
        <v>1</v>
      </c>
      <c r="H3943">
        <v>0</v>
      </c>
    </row>
    <row r="3944" spans="1:8" x14ac:dyDescent="0.15">
      <c r="A3944">
        <v>410401002</v>
      </c>
      <c r="B3944">
        <v>11</v>
      </c>
      <c r="C3944">
        <v>2002</v>
      </c>
      <c r="D3944">
        <v>1042</v>
      </c>
      <c r="E3944">
        <v>1</v>
      </c>
      <c r="F3944">
        <v>2</v>
      </c>
      <c r="G3944">
        <v>1</v>
      </c>
      <c r="H3944">
        <v>0</v>
      </c>
    </row>
    <row r="3945" spans="1:8" x14ac:dyDescent="0.15">
      <c r="A3945" s="1">
        <v>410500001</v>
      </c>
      <c r="B3945">
        <v>11</v>
      </c>
      <c r="C3945">
        <v>2001</v>
      </c>
      <c r="D3945">
        <v>52</v>
      </c>
      <c r="E3945">
        <v>1</v>
      </c>
      <c r="F3945">
        <v>2</v>
      </c>
      <c r="G3945">
        <v>1</v>
      </c>
      <c r="H3945">
        <v>0</v>
      </c>
    </row>
    <row r="3946" spans="1:8" x14ac:dyDescent="0.15">
      <c r="A3946">
        <v>410500002</v>
      </c>
      <c r="B3946">
        <v>11</v>
      </c>
      <c r="C3946">
        <v>2002</v>
      </c>
      <c r="D3946">
        <v>52</v>
      </c>
      <c r="E3946">
        <v>1</v>
      </c>
      <c r="F3946">
        <v>2</v>
      </c>
      <c r="G3946">
        <v>1</v>
      </c>
      <c r="H3946">
        <v>0</v>
      </c>
    </row>
    <row r="3947" spans="1:8" x14ac:dyDescent="0.15">
      <c r="A3947" s="1">
        <v>410500101</v>
      </c>
      <c r="B3947">
        <v>11</v>
      </c>
      <c r="C3947">
        <v>2001</v>
      </c>
      <c r="D3947">
        <v>152</v>
      </c>
      <c r="E3947">
        <v>1</v>
      </c>
      <c r="F3947">
        <v>2</v>
      </c>
      <c r="G3947">
        <v>1</v>
      </c>
      <c r="H3947">
        <v>0</v>
      </c>
    </row>
    <row r="3948" spans="1:8" x14ac:dyDescent="0.15">
      <c r="A3948">
        <v>410500102</v>
      </c>
      <c r="B3948">
        <v>11</v>
      </c>
      <c r="C3948">
        <v>2002</v>
      </c>
      <c r="D3948">
        <v>152</v>
      </c>
      <c r="E3948">
        <v>1</v>
      </c>
      <c r="F3948">
        <v>2</v>
      </c>
      <c r="G3948">
        <v>1</v>
      </c>
      <c r="H3948">
        <v>0</v>
      </c>
    </row>
    <row r="3949" spans="1:8" x14ac:dyDescent="0.15">
      <c r="A3949" s="1">
        <v>410500201</v>
      </c>
      <c r="B3949">
        <v>11</v>
      </c>
      <c r="C3949">
        <v>2001</v>
      </c>
      <c r="D3949">
        <v>252</v>
      </c>
      <c r="E3949">
        <v>1</v>
      </c>
      <c r="F3949">
        <v>2</v>
      </c>
      <c r="G3949">
        <v>1</v>
      </c>
      <c r="H3949">
        <v>0</v>
      </c>
    </row>
    <row r="3950" spans="1:8" x14ac:dyDescent="0.15">
      <c r="A3950">
        <v>410500202</v>
      </c>
      <c r="B3950">
        <v>11</v>
      </c>
      <c r="C3950">
        <v>2002</v>
      </c>
      <c r="D3950">
        <v>252</v>
      </c>
      <c r="E3950">
        <v>1</v>
      </c>
      <c r="F3950">
        <v>2</v>
      </c>
      <c r="G3950">
        <v>1</v>
      </c>
      <c r="H3950">
        <v>0</v>
      </c>
    </row>
    <row r="3951" spans="1:8" x14ac:dyDescent="0.15">
      <c r="A3951" s="1">
        <v>410500301</v>
      </c>
      <c r="B3951">
        <v>11</v>
      </c>
      <c r="C3951">
        <v>2001</v>
      </c>
      <c r="D3951">
        <v>352</v>
      </c>
      <c r="E3951">
        <v>1</v>
      </c>
      <c r="F3951">
        <v>2</v>
      </c>
      <c r="G3951">
        <v>1</v>
      </c>
      <c r="H3951">
        <v>0</v>
      </c>
    </row>
    <row r="3952" spans="1:8" x14ac:dyDescent="0.15">
      <c r="A3952">
        <v>410500302</v>
      </c>
      <c r="B3952">
        <v>11</v>
      </c>
      <c r="C3952">
        <v>2002</v>
      </c>
      <c r="D3952">
        <v>352</v>
      </c>
      <c r="E3952">
        <v>1</v>
      </c>
      <c r="F3952">
        <v>2</v>
      </c>
      <c r="G3952">
        <v>1</v>
      </c>
      <c r="H3952">
        <v>0</v>
      </c>
    </row>
    <row r="3953" spans="1:8" x14ac:dyDescent="0.15">
      <c r="A3953" s="1">
        <v>410500401</v>
      </c>
      <c r="B3953">
        <v>11</v>
      </c>
      <c r="C3953">
        <v>2001</v>
      </c>
      <c r="D3953">
        <v>452</v>
      </c>
      <c r="E3953">
        <v>1</v>
      </c>
      <c r="F3953">
        <v>2</v>
      </c>
      <c r="G3953">
        <v>1</v>
      </c>
      <c r="H3953">
        <v>0</v>
      </c>
    </row>
    <row r="3954" spans="1:8" x14ac:dyDescent="0.15">
      <c r="A3954">
        <v>410500402</v>
      </c>
      <c r="B3954">
        <v>11</v>
      </c>
      <c r="C3954">
        <v>2002</v>
      </c>
      <c r="D3954">
        <v>452</v>
      </c>
      <c r="E3954">
        <v>1</v>
      </c>
      <c r="F3954">
        <v>2</v>
      </c>
      <c r="G3954">
        <v>1</v>
      </c>
      <c r="H3954">
        <v>0</v>
      </c>
    </row>
    <row r="3955" spans="1:8" x14ac:dyDescent="0.15">
      <c r="A3955" s="1">
        <v>410500501</v>
      </c>
      <c r="B3955">
        <v>11</v>
      </c>
      <c r="C3955">
        <v>2001</v>
      </c>
      <c r="D3955">
        <v>552</v>
      </c>
      <c r="E3955">
        <v>1</v>
      </c>
      <c r="F3955">
        <v>2</v>
      </c>
      <c r="G3955">
        <v>1</v>
      </c>
      <c r="H3955">
        <v>0</v>
      </c>
    </row>
    <row r="3956" spans="1:8" x14ac:dyDescent="0.15">
      <c r="A3956">
        <v>410500502</v>
      </c>
      <c r="B3956">
        <v>11</v>
      </c>
      <c r="C3956">
        <v>2002</v>
      </c>
      <c r="D3956">
        <v>552</v>
      </c>
      <c r="E3956">
        <v>1</v>
      </c>
      <c r="F3956">
        <v>2</v>
      </c>
      <c r="G3956">
        <v>1</v>
      </c>
      <c r="H3956">
        <v>0</v>
      </c>
    </row>
    <row r="3957" spans="1:8" x14ac:dyDescent="0.15">
      <c r="A3957" s="1">
        <v>410500601</v>
      </c>
      <c r="B3957">
        <v>11</v>
      </c>
      <c r="C3957">
        <v>2001</v>
      </c>
      <c r="D3957">
        <v>652</v>
      </c>
      <c r="E3957">
        <v>1</v>
      </c>
      <c r="F3957">
        <v>2</v>
      </c>
      <c r="G3957">
        <v>1</v>
      </c>
      <c r="H3957">
        <v>0</v>
      </c>
    </row>
    <row r="3958" spans="1:8" x14ac:dyDescent="0.15">
      <c r="A3958">
        <v>410500602</v>
      </c>
      <c r="B3958">
        <v>11</v>
      </c>
      <c r="C3958">
        <v>2002</v>
      </c>
      <c r="D3958">
        <v>652</v>
      </c>
      <c r="E3958">
        <v>1</v>
      </c>
      <c r="F3958">
        <v>2</v>
      </c>
      <c r="G3958">
        <v>1</v>
      </c>
      <c r="H3958">
        <v>0</v>
      </c>
    </row>
    <row r="3959" spans="1:8" x14ac:dyDescent="0.15">
      <c r="A3959" s="1">
        <v>410500701</v>
      </c>
      <c r="B3959">
        <v>11</v>
      </c>
      <c r="C3959">
        <v>2001</v>
      </c>
      <c r="D3959">
        <v>752</v>
      </c>
      <c r="E3959">
        <v>1</v>
      </c>
      <c r="F3959">
        <v>2</v>
      </c>
      <c r="G3959">
        <v>1</v>
      </c>
      <c r="H3959">
        <v>0</v>
      </c>
    </row>
    <row r="3960" spans="1:8" x14ac:dyDescent="0.15">
      <c r="A3960">
        <v>410500702</v>
      </c>
      <c r="B3960">
        <v>11</v>
      </c>
      <c r="C3960">
        <v>2002</v>
      </c>
      <c r="D3960">
        <v>752</v>
      </c>
      <c r="E3960">
        <v>1</v>
      </c>
      <c r="F3960">
        <v>2</v>
      </c>
      <c r="G3960">
        <v>1</v>
      </c>
      <c r="H3960">
        <v>0</v>
      </c>
    </row>
    <row r="3961" spans="1:8" x14ac:dyDescent="0.15">
      <c r="A3961" s="1">
        <v>410500801</v>
      </c>
      <c r="B3961">
        <v>11</v>
      </c>
      <c r="C3961">
        <v>2001</v>
      </c>
      <c r="D3961">
        <v>852</v>
      </c>
      <c r="E3961">
        <v>1</v>
      </c>
      <c r="F3961">
        <v>2</v>
      </c>
      <c r="G3961">
        <v>1</v>
      </c>
      <c r="H3961">
        <v>0</v>
      </c>
    </row>
    <row r="3962" spans="1:8" x14ac:dyDescent="0.15">
      <c r="A3962">
        <v>410500802</v>
      </c>
      <c r="B3962">
        <v>11</v>
      </c>
      <c r="C3962">
        <v>2002</v>
      </c>
      <c r="D3962">
        <v>852</v>
      </c>
      <c r="E3962">
        <v>1</v>
      </c>
      <c r="F3962">
        <v>2</v>
      </c>
      <c r="G3962">
        <v>1</v>
      </c>
      <c r="H3962">
        <v>0</v>
      </c>
    </row>
    <row r="3963" spans="1:8" x14ac:dyDescent="0.15">
      <c r="A3963" s="1">
        <v>410500901</v>
      </c>
      <c r="B3963">
        <v>11</v>
      </c>
      <c r="C3963">
        <v>2001</v>
      </c>
      <c r="D3963">
        <v>952</v>
      </c>
      <c r="E3963">
        <v>1</v>
      </c>
      <c r="F3963">
        <v>2</v>
      </c>
      <c r="G3963">
        <v>1</v>
      </c>
      <c r="H3963">
        <v>0</v>
      </c>
    </row>
    <row r="3964" spans="1:8" x14ac:dyDescent="0.15">
      <c r="A3964">
        <v>410500902</v>
      </c>
      <c r="B3964">
        <v>11</v>
      </c>
      <c r="C3964">
        <v>2002</v>
      </c>
      <c r="D3964">
        <v>952</v>
      </c>
      <c r="E3964">
        <v>1</v>
      </c>
      <c r="F3964">
        <v>2</v>
      </c>
      <c r="G3964">
        <v>1</v>
      </c>
      <c r="H3964">
        <v>0</v>
      </c>
    </row>
    <row r="3965" spans="1:8" x14ac:dyDescent="0.15">
      <c r="A3965" s="1">
        <v>410501001</v>
      </c>
      <c r="B3965">
        <v>11</v>
      </c>
      <c r="C3965">
        <v>2001</v>
      </c>
      <c r="D3965">
        <v>1052</v>
      </c>
      <c r="E3965">
        <v>1</v>
      </c>
      <c r="F3965">
        <v>2</v>
      </c>
      <c r="G3965">
        <v>1</v>
      </c>
      <c r="H3965">
        <v>0</v>
      </c>
    </row>
    <row r="3966" spans="1:8" x14ac:dyDescent="0.15">
      <c r="A3966">
        <v>410501002</v>
      </c>
      <c r="B3966">
        <v>11</v>
      </c>
      <c r="C3966">
        <v>2002</v>
      </c>
      <c r="D3966">
        <v>1052</v>
      </c>
      <c r="E3966">
        <v>1</v>
      </c>
      <c r="F3966">
        <v>2</v>
      </c>
      <c r="G3966">
        <v>1</v>
      </c>
      <c r="H3966">
        <v>0</v>
      </c>
    </row>
    <row r="3967" spans="1:8" x14ac:dyDescent="0.15">
      <c r="A3967" s="1">
        <v>410600001</v>
      </c>
      <c r="B3967">
        <v>11</v>
      </c>
      <c r="C3967">
        <v>2001</v>
      </c>
      <c r="D3967">
        <v>62</v>
      </c>
      <c r="E3967">
        <v>1</v>
      </c>
      <c r="F3967">
        <v>2</v>
      </c>
      <c r="G3967">
        <v>1</v>
      </c>
      <c r="H3967">
        <v>0</v>
      </c>
    </row>
    <row r="3968" spans="1:8" x14ac:dyDescent="0.15">
      <c r="A3968">
        <v>410600002</v>
      </c>
      <c r="B3968">
        <v>11</v>
      </c>
      <c r="C3968">
        <v>2002</v>
      </c>
      <c r="D3968">
        <v>62</v>
      </c>
      <c r="E3968">
        <v>1</v>
      </c>
      <c r="F3968">
        <v>2</v>
      </c>
      <c r="G3968">
        <v>1</v>
      </c>
      <c r="H3968">
        <v>0</v>
      </c>
    </row>
    <row r="3969" spans="1:8" x14ac:dyDescent="0.15">
      <c r="A3969" s="1">
        <v>410600101</v>
      </c>
      <c r="B3969">
        <v>11</v>
      </c>
      <c r="C3969">
        <v>2001</v>
      </c>
      <c r="D3969">
        <v>162</v>
      </c>
      <c r="E3969">
        <v>1</v>
      </c>
      <c r="F3969">
        <v>2</v>
      </c>
      <c r="G3969">
        <v>1</v>
      </c>
      <c r="H3969">
        <v>0</v>
      </c>
    </row>
    <row r="3970" spans="1:8" x14ac:dyDescent="0.15">
      <c r="A3970">
        <v>410600102</v>
      </c>
      <c r="B3970">
        <v>11</v>
      </c>
      <c r="C3970">
        <v>2002</v>
      </c>
      <c r="D3970">
        <v>162</v>
      </c>
      <c r="E3970">
        <v>1</v>
      </c>
      <c r="F3970">
        <v>2</v>
      </c>
      <c r="G3970">
        <v>1</v>
      </c>
      <c r="H3970">
        <v>0</v>
      </c>
    </row>
    <row r="3971" spans="1:8" x14ac:dyDescent="0.15">
      <c r="A3971" s="1">
        <v>410600201</v>
      </c>
      <c r="B3971">
        <v>11</v>
      </c>
      <c r="C3971">
        <v>2001</v>
      </c>
      <c r="D3971">
        <v>262</v>
      </c>
      <c r="E3971">
        <v>1</v>
      </c>
      <c r="F3971">
        <v>2</v>
      </c>
      <c r="G3971">
        <v>1</v>
      </c>
      <c r="H3971">
        <v>0</v>
      </c>
    </row>
    <row r="3972" spans="1:8" x14ac:dyDescent="0.15">
      <c r="A3972">
        <v>410600202</v>
      </c>
      <c r="B3972">
        <v>11</v>
      </c>
      <c r="C3972">
        <v>2002</v>
      </c>
      <c r="D3972">
        <v>262</v>
      </c>
      <c r="E3972">
        <v>1</v>
      </c>
      <c r="F3972">
        <v>2</v>
      </c>
      <c r="G3972">
        <v>1</v>
      </c>
      <c r="H3972">
        <v>0</v>
      </c>
    </row>
    <row r="3973" spans="1:8" x14ac:dyDescent="0.15">
      <c r="A3973" s="1">
        <v>410600301</v>
      </c>
      <c r="B3973">
        <v>11</v>
      </c>
      <c r="C3973">
        <v>2001</v>
      </c>
      <c r="D3973">
        <v>362</v>
      </c>
      <c r="E3973">
        <v>1</v>
      </c>
      <c r="F3973">
        <v>2</v>
      </c>
      <c r="G3973">
        <v>1</v>
      </c>
      <c r="H3973">
        <v>0</v>
      </c>
    </row>
    <row r="3974" spans="1:8" x14ac:dyDescent="0.15">
      <c r="A3974">
        <v>410600302</v>
      </c>
      <c r="B3974">
        <v>11</v>
      </c>
      <c r="C3974">
        <v>2002</v>
      </c>
      <c r="D3974">
        <v>362</v>
      </c>
      <c r="E3974">
        <v>1</v>
      </c>
      <c r="F3974">
        <v>2</v>
      </c>
      <c r="G3974">
        <v>1</v>
      </c>
      <c r="H3974">
        <v>0</v>
      </c>
    </row>
    <row r="3975" spans="1:8" x14ac:dyDescent="0.15">
      <c r="A3975" s="1">
        <v>410600401</v>
      </c>
      <c r="B3975">
        <v>11</v>
      </c>
      <c r="C3975">
        <v>2001</v>
      </c>
      <c r="D3975">
        <v>462</v>
      </c>
      <c r="E3975">
        <v>1</v>
      </c>
      <c r="F3975">
        <v>2</v>
      </c>
      <c r="G3975">
        <v>1</v>
      </c>
      <c r="H3975">
        <v>0</v>
      </c>
    </row>
    <row r="3976" spans="1:8" x14ac:dyDescent="0.15">
      <c r="A3976">
        <v>410600402</v>
      </c>
      <c r="B3976">
        <v>11</v>
      </c>
      <c r="C3976">
        <v>2002</v>
      </c>
      <c r="D3976">
        <v>462</v>
      </c>
      <c r="E3976">
        <v>1</v>
      </c>
      <c r="F3976">
        <v>2</v>
      </c>
      <c r="G3976">
        <v>1</v>
      </c>
      <c r="H3976">
        <v>0</v>
      </c>
    </row>
    <row r="3977" spans="1:8" x14ac:dyDescent="0.15">
      <c r="A3977" s="1">
        <v>410600501</v>
      </c>
      <c r="B3977">
        <v>11</v>
      </c>
      <c r="C3977">
        <v>2001</v>
      </c>
      <c r="D3977">
        <v>562</v>
      </c>
      <c r="E3977">
        <v>1</v>
      </c>
      <c r="F3977">
        <v>2</v>
      </c>
      <c r="G3977">
        <v>1</v>
      </c>
      <c r="H3977">
        <v>0</v>
      </c>
    </row>
    <row r="3978" spans="1:8" x14ac:dyDescent="0.15">
      <c r="A3978">
        <v>410600502</v>
      </c>
      <c r="B3978">
        <v>11</v>
      </c>
      <c r="C3978">
        <v>2002</v>
      </c>
      <c r="D3978">
        <v>562</v>
      </c>
      <c r="E3978">
        <v>1</v>
      </c>
      <c r="F3978">
        <v>2</v>
      </c>
      <c r="G3978">
        <v>1</v>
      </c>
      <c r="H3978">
        <v>0</v>
      </c>
    </row>
    <row r="3979" spans="1:8" x14ac:dyDescent="0.15">
      <c r="A3979" s="1">
        <v>410600601</v>
      </c>
      <c r="B3979">
        <v>11</v>
      </c>
      <c r="C3979">
        <v>2001</v>
      </c>
      <c r="D3979">
        <v>662</v>
      </c>
      <c r="E3979">
        <v>1</v>
      </c>
      <c r="F3979">
        <v>2</v>
      </c>
      <c r="G3979">
        <v>1</v>
      </c>
      <c r="H3979">
        <v>0</v>
      </c>
    </row>
    <row r="3980" spans="1:8" x14ac:dyDescent="0.15">
      <c r="A3980">
        <v>410600602</v>
      </c>
      <c r="B3980">
        <v>11</v>
      </c>
      <c r="C3980">
        <v>2002</v>
      </c>
      <c r="D3980">
        <v>662</v>
      </c>
      <c r="E3980">
        <v>1</v>
      </c>
      <c r="F3980">
        <v>2</v>
      </c>
      <c r="G3980">
        <v>1</v>
      </c>
      <c r="H3980">
        <v>0</v>
      </c>
    </row>
    <row r="3981" spans="1:8" x14ac:dyDescent="0.15">
      <c r="A3981" s="1">
        <v>410600701</v>
      </c>
      <c r="B3981">
        <v>11</v>
      </c>
      <c r="C3981">
        <v>2001</v>
      </c>
      <c r="D3981">
        <v>762</v>
      </c>
      <c r="E3981">
        <v>1</v>
      </c>
      <c r="F3981">
        <v>2</v>
      </c>
      <c r="G3981">
        <v>1</v>
      </c>
      <c r="H3981">
        <v>0</v>
      </c>
    </row>
    <row r="3982" spans="1:8" x14ac:dyDescent="0.15">
      <c r="A3982">
        <v>410600702</v>
      </c>
      <c r="B3982">
        <v>11</v>
      </c>
      <c r="C3982">
        <v>2002</v>
      </c>
      <c r="D3982">
        <v>762</v>
      </c>
      <c r="E3982">
        <v>1</v>
      </c>
      <c r="F3982">
        <v>2</v>
      </c>
      <c r="G3982">
        <v>1</v>
      </c>
      <c r="H3982">
        <v>0</v>
      </c>
    </row>
    <row r="3983" spans="1:8" x14ac:dyDescent="0.15">
      <c r="A3983" s="1">
        <v>410600801</v>
      </c>
      <c r="B3983">
        <v>11</v>
      </c>
      <c r="C3983">
        <v>2001</v>
      </c>
      <c r="D3983">
        <v>862</v>
      </c>
      <c r="E3983">
        <v>1</v>
      </c>
      <c r="F3983">
        <v>2</v>
      </c>
      <c r="G3983">
        <v>1</v>
      </c>
      <c r="H3983">
        <v>0</v>
      </c>
    </row>
    <row r="3984" spans="1:8" x14ac:dyDescent="0.15">
      <c r="A3984">
        <v>410600802</v>
      </c>
      <c r="B3984">
        <v>11</v>
      </c>
      <c r="C3984">
        <v>2002</v>
      </c>
      <c r="D3984">
        <v>862</v>
      </c>
      <c r="E3984">
        <v>1</v>
      </c>
      <c r="F3984">
        <v>2</v>
      </c>
      <c r="G3984">
        <v>1</v>
      </c>
      <c r="H3984">
        <v>0</v>
      </c>
    </row>
    <row r="3985" spans="1:8" x14ac:dyDescent="0.15">
      <c r="A3985" s="1">
        <v>410600901</v>
      </c>
      <c r="B3985">
        <v>11</v>
      </c>
      <c r="C3985">
        <v>2001</v>
      </c>
      <c r="D3985">
        <v>962</v>
      </c>
      <c r="E3985">
        <v>1</v>
      </c>
      <c r="F3985">
        <v>2</v>
      </c>
      <c r="G3985">
        <v>1</v>
      </c>
      <c r="H3985">
        <v>0</v>
      </c>
    </row>
    <row r="3986" spans="1:8" x14ac:dyDescent="0.15">
      <c r="A3986">
        <v>410600902</v>
      </c>
      <c r="B3986">
        <v>11</v>
      </c>
      <c r="C3986">
        <v>2002</v>
      </c>
      <c r="D3986">
        <v>962</v>
      </c>
      <c r="E3986">
        <v>1</v>
      </c>
      <c r="F3986">
        <v>2</v>
      </c>
      <c r="G3986">
        <v>1</v>
      </c>
      <c r="H3986">
        <v>0</v>
      </c>
    </row>
    <row r="3987" spans="1:8" x14ac:dyDescent="0.15">
      <c r="A3987" s="1">
        <v>410601001</v>
      </c>
      <c r="B3987">
        <v>11</v>
      </c>
      <c r="C3987">
        <v>2001</v>
      </c>
      <c r="D3987">
        <v>1062</v>
      </c>
      <c r="E3987">
        <v>1</v>
      </c>
      <c r="F3987">
        <v>2</v>
      </c>
      <c r="G3987">
        <v>1</v>
      </c>
      <c r="H3987">
        <v>0</v>
      </c>
    </row>
    <row r="3988" spans="1:8" x14ac:dyDescent="0.15">
      <c r="A3988">
        <v>410601002</v>
      </c>
      <c r="B3988">
        <v>11</v>
      </c>
      <c r="C3988">
        <v>2002</v>
      </c>
      <c r="D3988">
        <v>1062</v>
      </c>
      <c r="E3988">
        <v>1</v>
      </c>
      <c r="F3988">
        <v>2</v>
      </c>
      <c r="G3988">
        <v>1</v>
      </c>
      <c r="H3988">
        <v>0</v>
      </c>
    </row>
    <row r="3989" spans="1:8" x14ac:dyDescent="0.15">
      <c r="A3989" s="1">
        <v>410700001</v>
      </c>
      <c r="B3989">
        <v>11</v>
      </c>
      <c r="C3989">
        <v>2001</v>
      </c>
      <c r="D3989">
        <v>72</v>
      </c>
      <c r="E3989">
        <v>1</v>
      </c>
      <c r="F3989">
        <v>2</v>
      </c>
      <c r="G3989">
        <v>1</v>
      </c>
      <c r="H3989">
        <v>0</v>
      </c>
    </row>
    <row r="3990" spans="1:8" x14ac:dyDescent="0.15">
      <c r="A3990">
        <v>410700002</v>
      </c>
      <c r="B3990">
        <v>11</v>
      </c>
      <c r="C3990">
        <v>2002</v>
      </c>
      <c r="D3990">
        <v>72</v>
      </c>
      <c r="E3990">
        <v>1</v>
      </c>
      <c r="F3990">
        <v>2</v>
      </c>
      <c r="G3990">
        <v>1</v>
      </c>
      <c r="H3990">
        <v>0</v>
      </c>
    </row>
    <row r="3991" spans="1:8" x14ac:dyDescent="0.15">
      <c r="A3991" s="1">
        <v>410700101</v>
      </c>
      <c r="B3991">
        <v>11</v>
      </c>
      <c r="C3991">
        <v>2001</v>
      </c>
      <c r="D3991">
        <v>172</v>
      </c>
      <c r="E3991">
        <v>1</v>
      </c>
      <c r="F3991">
        <v>2</v>
      </c>
      <c r="G3991">
        <v>1</v>
      </c>
      <c r="H3991">
        <v>0</v>
      </c>
    </row>
    <row r="3992" spans="1:8" x14ac:dyDescent="0.15">
      <c r="A3992">
        <v>410700102</v>
      </c>
      <c r="B3992">
        <v>11</v>
      </c>
      <c r="C3992">
        <v>2002</v>
      </c>
      <c r="D3992">
        <v>172</v>
      </c>
      <c r="E3992">
        <v>1</v>
      </c>
      <c r="F3992">
        <v>2</v>
      </c>
      <c r="G3992">
        <v>1</v>
      </c>
      <c r="H3992">
        <v>0</v>
      </c>
    </row>
    <row r="3993" spans="1:8" x14ac:dyDescent="0.15">
      <c r="A3993" s="1">
        <v>410700201</v>
      </c>
      <c r="B3993">
        <v>11</v>
      </c>
      <c r="C3993">
        <v>2001</v>
      </c>
      <c r="D3993">
        <v>272</v>
      </c>
      <c r="E3993">
        <v>1</v>
      </c>
      <c r="F3993">
        <v>2</v>
      </c>
      <c r="G3993">
        <v>1</v>
      </c>
      <c r="H3993">
        <v>0</v>
      </c>
    </row>
    <row r="3994" spans="1:8" x14ac:dyDescent="0.15">
      <c r="A3994">
        <v>410700202</v>
      </c>
      <c r="B3994">
        <v>11</v>
      </c>
      <c r="C3994">
        <v>2002</v>
      </c>
      <c r="D3994">
        <v>272</v>
      </c>
      <c r="E3994">
        <v>1</v>
      </c>
      <c r="F3994">
        <v>2</v>
      </c>
      <c r="G3994">
        <v>1</v>
      </c>
      <c r="H3994">
        <v>0</v>
      </c>
    </row>
    <row r="3995" spans="1:8" x14ac:dyDescent="0.15">
      <c r="A3995" s="1">
        <v>410700301</v>
      </c>
      <c r="B3995">
        <v>11</v>
      </c>
      <c r="C3995">
        <v>2001</v>
      </c>
      <c r="D3995">
        <v>372</v>
      </c>
      <c r="E3995">
        <v>1</v>
      </c>
      <c r="F3995">
        <v>2</v>
      </c>
      <c r="G3995">
        <v>1</v>
      </c>
      <c r="H3995">
        <v>0</v>
      </c>
    </row>
    <row r="3996" spans="1:8" x14ac:dyDescent="0.15">
      <c r="A3996">
        <v>410700302</v>
      </c>
      <c r="B3996">
        <v>11</v>
      </c>
      <c r="C3996">
        <v>2002</v>
      </c>
      <c r="D3996">
        <v>372</v>
      </c>
      <c r="E3996">
        <v>1</v>
      </c>
      <c r="F3996">
        <v>2</v>
      </c>
      <c r="G3996">
        <v>1</v>
      </c>
      <c r="H3996">
        <v>0</v>
      </c>
    </row>
    <row r="3997" spans="1:8" x14ac:dyDescent="0.15">
      <c r="A3997" s="1">
        <v>410700401</v>
      </c>
      <c r="B3997">
        <v>11</v>
      </c>
      <c r="C3997">
        <v>2001</v>
      </c>
      <c r="D3997">
        <v>472</v>
      </c>
      <c r="E3997">
        <v>1</v>
      </c>
      <c r="F3997">
        <v>2</v>
      </c>
      <c r="G3997">
        <v>1</v>
      </c>
      <c r="H3997">
        <v>0</v>
      </c>
    </row>
    <row r="3998" spans="1:8" x14ac:dyDescent="0.15">
      <c r="A3998">
        <v>410700402</v>
      </c>
      <c r="B3998">
        <v>11</v>
      </c>
      <c r="C3998">
        <v>2002</v>
      </c>
      <c r="D3998">
        <v>472</v>
      </c>
      <c r="E3998">
        <v>1</v>
      </c>
      <c r="F3998">
        <v>2</v>
      </c>
      <c r="G3998">
        <v>1</v>
      </c>
      <c r="H3998">
        <v>0</v>
      </c>
    </row>
    <row r="3999" spans="1:8" x14ac:dyDescent="0.15">
      <c r="A3999" s="1">
        <v>410700501</v>
      </c>
      <c r="B3999">
        <v>11</v>
      </c>
      <c r="C3999">
        <v>2001</v>
      </c>
      <c r="D3999">
        <v>572</v>
      </c>
      <c r="E3999">
        <v>1</v>
      </c>
      <c r="F3999">
        <v>2</v>
      </c>
      <c r="G3999">
        <v>1</v>
      </c>
      <c r="H3999">
        <v>0</v>
      </c>
    </row>
    <row r="4000" spans="1:8" x14ac:dyDescent="0.15">
      <c r="A4000">
        <v>410700502</v>
      </c>
      <c r="B4000">
        <v>11</v>
      </c>
      <c r="C4000">
        <v>2002</v>
      </c>
      <c r="D4000">
        <v>572</v>
      </c>
      <c r="E4000">
        <v>1</v>
      </c>
      <c r="F4000">
        <v>2</v>
      </c>
      <c r="G4000">
        <v>1</v>
      </c>
      <c r="H4000">
        <v>0</v>
      </c>
    </row>
    <row r="4001" spans="1:8" x14ac:dyDescent="0.15">
      <c r="A4001" s="1">
        <v>410700601</v>
      </c>
      <c r="B4001">
        <v>11</v>
      </c>
      <c r="C4001">
        <v>2001</v>
      </c>
      <c r="D4001">
        <v>672</v>
      </c>
      <c r="E4001">
        <v>1</v>
      </c>
      <c r="F4001">
        <v>2</v>
      </c>
      <c r="G4001">
        <v>1</v>
      </c>
      <c r="H4001">
        <v>0</v>
      </c>
    </row>
    <row r="4002" spans="1:8" x14ac:dyDescent="0.15">
      <c r="A4002">
        <v>410700602</v>
      </c>
      <c r="B4002">
        <v>11</v>
      </c>
      <c r="C4002">
        <v>2002</v>
      </c>
      <c r="D4002">
        <v>672</v>
      </c>
      <c r="E4002">
        <v>1</v>
      </c>
      <c r="F4002">
        <v>2</v>
      </c>
      <c r="G4002">
        <v>1</v>
      </c>
      <c r="H4002">
        <v>0</v>
      </c>
    </row>
    <row r="4003" spans="1:8" x14ac:dyDescent="0.15">
      <c r="A4003" s="1">
        <v>410700701</v>
      </c>
      <c r="B4003">
        <v>11</v>
      </c>
      <c r="C4003">
        <v>2001</v>
      </c>
      <c r="D4003">
        <v>772</v>
      </c>
      <c r="E4003">
        <v>1</v>
      </c>
      <c r="F4003">
        <v>2</v>
      </c>
      <c r="G4003">
        <v>1</v>
      </c>
      <c r="H4003">
        <v>0</v>
      </c>
    </row>
    <row r="4004" spans="1:8" x14ac:dyDescent="0.15">
      <c r="A4004">
        <v>410700702</v>
      </c>
      <c r="B4004">
        <v>11</v>
      </c>
      <c r="C4004">
        <v>2002</v>
      </c>
      <c r="D4004">
        <v>772</v>
      </c>
      <c r="E4004">
        <v>1</v>
      </c>
      <c r="F4004">
        <v>2</v>
      </c>
      <c r="G4004">
        <v>1</v>
      </c>
      <c r="H4004">
        <v>0</v>
      </c>
    </row>
    <row r="4005" spans="1:8" x14ac:dyDescent="0.15">
      <c r="A4005" s="1">
        <v>410700801</v>
      </c>
      <c r="B4005">
        <v>11</v>
      </c>
      <c r="C4005">
        <v>2001</v>
      </c>
      <c r="D4005">
        <v>872</v>
      </c>
      <c r="E4005">
        <v>1</v>
      </c>
      <c r="F4005">
        <v>2</v>
      </c>
      <c r="G4005">
        <v>1</v>
      </c>
      <c r="H4005">
        <v>0</v>
      </c>
    </row>
    <row r="4006" spans="1:8" x14ac:dyDescent="0.15">
      <c r="A4006">
        <v>410700802</v>
      </c>
      <c r="B4006">
        <v>11</v>
      </c>
      <c r="C4006">
        <v>2002</v>
      </c>
      <c r="D4006">
        <v>872</v>
      </c>
      <c r="E4006">
        <v>1</v>
      </c>
      <c r="F4006">
        <v>2</v>
      </c>
      <c r="G4006">
        <v>1</v>
      </c>
      <c r="H4006">
        <v>0</v>
      </c>
    </row>
    <row r="4007" spans="1:8" x14ac:dyDescent="0.15">
      <c r="A4007" s="1">
        <v>410700901</v>
      </c>
      <c r="B4007">
        <v>11</v>
      </c>
      <c r="C4007">
        <v>2001</v>
      </c>
      <c r="D4007">
        <v>972</v>
      </c>
      <c r="E4007">
        <v>1</v>
      </c>
      <c r="F4007">
        <v>2</v>
      </c>
      <c r="G4007">
        <v>1</v>
      </c>
      <c r="H4007">
        <v>0</v>
      </c>
    </row>
    <row r="4008" spans="1:8" x14ac:dyDescent="0.15">
      <c r="A4008">
        <v>410700902</v>
      </c>
      <c r="B4008">
        <v>11</v>
      </c>
      <c r="C4008">
        <v>2002</v>
      </c>
      <c r="D4008">
        <v>972</v>
      </c>
      <c r="E4008">
        <v>1</v>
      </c>
      <c r="F4008">
        <v>2</v>
      </c>
      <c r="G4008">
        <v>1</v>
      </c>
      <c r="H4008">
        <v>0</v>
      </c>
    </row>
    <row r="4009" spans="1:8" x14ac:dyDescent="0.15">
      <c r="A4009" s="1">
        <v>410701001</v>
      </c>
      <c r="B4009">
        <v>11</v>
      </c>
      <c r="C4009">
        <v>2001</v>
      </c>
      <c r="D4009">
        <v>1072</v>
      </c>
      <c r="E4009">
        <v>1</v>
      </c>
      <c r="F4009">
        <v>2</v>
      </c>
      <c r="G4009">
        <v>1</v>
      </c>
      <c r="H4009">
        <v>0</v>
      </c>
    </row>
    <row r="4010" spans="1:8" x14ac:dyDescent="0.15">
      <c r="A4010">
        <v>410701002</v>
      </c>
      <c r="B4010">
        <v>11</v>
      </c>
      <c r="C4010">
        <v>2002</v>
      </c>
      <c r="D4010">
        <v>1072</v>
      </c>
      <c r="E4010">
        <v>1</v>
      </c>
      <c r="F4010">
        <v>2</v>
      </c>
      <c r="G4010">
        <v>1</v>
      </c>
      <c r="H4010">
        <v>0</v>
      </c>
    </row>
    <row r="4011" spans="1:8" x14ac:dyDescent="0.15">
      <c r="A4011" s="1">
        <v>410800001</v>
      </c>
      <c r="B4011">
        <v>11</v>
      </c>
      <c r="C4011">
        <v>2001</v>
      </c>
      <c r="D4011">
        <v>82</v>
      </c>
      <c r="E4011">
        <v>1</v>
      </c>
      <c r="F4011">
        <v>2</v>
      </c>
      <c r="G4011">
        <v>1</v>
      </c>
      <c r="H4011">
        <v>0</v>
      </c>
    </row>
    <row r="4012" spans="1:8" x14ac:dyDescent="0.15">
      <c r="A4012">
        <v>410800002</v>
      </c>
      <c r="B4012">
        <v>11</v>
      </c>
      <c r="C4012">
        <v>2002</v>
      </c>
      <c r="D4012">
        <v>82</v>
      </c>
      <c r="E4012">
        <v>1</v>
      </c>
      <c r="F4012">
        <v>2</v>
      </c>
      <c r="G4012">
        <v>1</v>
      </c>
      <c r="H4012">
        <v>0</v>
      </c>
    </row>
    <row r="4013" spans="1:8" x14ac:dyDescent="0.15">
      <c r="A4013" s="1">
        <v>410800101</v>
      </c>
      <c r="B4013">
        <v>11</v>
      </c>
      <c r="C4013">
        <v>2001</v>
      </c>
      <c r="D4013">
        <v>182</v>
      </c>
      <c r="E4013">
        <v>1</v>
      </c>
      <c r="F4013">
        <v>2</v>
      </c>
      <c r="G4013">
        <v>1</v>
      </c>
      <c r="H4013">
        <v>0</v>
      </c>
    </row>
    <row r="4014" spans="1:8" x14ac:dyDescent="0.15">
      <c r="A4014">
        <v>410800102</v>
      </c>
      <c r="B4014">
        <v>11</v>
      </c>
      <c r="C4014">
        <v>2002</v>
      </c>
      <c r="D4014">
        <v>182</v>
      </c>
      <c r="E4014">
        <v>1</v>
      </c>
      <c r="F4014">
        <v>2</v>
      </c>
      <c r="G4014">
        <v>1</v>
      </c>
      <c r="H4014">
        <v>0</v>
      </c>
    </row>
    <row r="4015" spans="1:8" x14ac:dyDescent="0.15">
      <c r="A4015" s="1">
        <v>410800201</v>
      </c>
      <c r="B4015">
        <v>11</v>
      </c>
      <c r="C4015">
        <v>2001</v>
      </c>
      <c r="D4015">
        <v>282</v>
      </c>
      <c r="E4015">
        <v>1</v>
      </c>
      <c r="F4015">
        <v>2</v>
      </c>
      <c r="G4015">
        <v>1</v>
      </c>
      <c r="H4015">
        <v>0</v>
      </c>
    </row>
    <row r="4016" spans="1:8" x14ac:dyDescent="0.15">
      <c r="A4016">
        <v>410800202</v>
      </c>
      <c r="B4016">
        <v>11</v>
      </c>
      <c r="C4016">
        <v>2002</v>
      </c>
      <c r="D4016">
        <v>282</v>
      </c>
      <c r="E4016">
        <v>1</v>
      </c>
      <c r="F4016">
        <v>2</v>
      </c>
      <c r="G4016">
        <v>1</v>
      </c>
      <c r="H4016">
        <v>0</v>
      </c>
    </row>
    <row r="4017" spans="1:8" x14ac:dyDescent="0.15">
      <c r="A4017" s="1">
        <v>410800301</v>
      </c>
      <c r="B4017">
        <v>11</v>
      </c>
      <c r="C4017">
        <v>2001</v>
      </c>
      <c r="D4017">
        <v>382</v>
      </c>
      <c r="E4017">
        <v>1</v>
      </c>
      <c r="F4017">
        <v>2</v>
      </c>
      <c r="G4017">
        <v>1</v>
      </c>
      <c r="H4017">
        <v>0</v>
      </c>
    </row>
    <row r="4018" spans="1:8" x14ac:dyDescent="0.15">
      <c r="A4018">
        <v>410800302</v>
      </c>
      <c r="B4018">
        <v>11</v>
      </c>
      <c r="C4018">
        <v>2002</v>
      </c>
      <c r="D4018">
        <v>382</v>
      </c>
      <c r="E4018">
        <v>1</v>
      </c>
      <c r="F4018">
        <v>2</v>
      </c>
      <c r="G4018">
        <v>1</v>
      </c>
      <c r="H4018">
        <v>0</v>
      </c>
    </row>
    <row r="4019" spans="1:8" x14ac:dyDescent="0.15">
      <c r="A4019" s="1">
        <v>410800401</v>
      </c>
      <c r="B4019">
        <v>11</v>
      </c>
      <c r="C4019">
        <v>2001</v>
      </c>
      <c r="D4019">
        <v>482</v>
      </c>
      <c r="E4019">
        <v>1</v>
      </c>
      <c r="F4019">
        <v>2</v>
      </c>
      <c r="G4019">
        <v>1</v>
      </c>
      <c r="H4019">
        <v>0</v>
      </c>
    </row>
    <row r="4020" spans="1:8" x14ac:dyDescent="0.15">
      <c r="A4020">
        <v>410800402</v>
      </c>
      <c r="B4020">
        <v>11</v>
      </c>
      <c r="C4020">
        <v>2002</v>
      </c>
      <c r="D4020">
        <v>482</v>
      </c>
      <c r="E4020">
        <v>1</v>
      </c>
      <c r="F4020">
        <v>2</v>
      </c>
      <c r="G4020">
        <v>1</v>
      </c>
      <c r="H4020">
        <v>0</v>
      </c>
    </row>
    <row r="4021" spans="1:8" x14ac:dyDescent="0.15">
      <c r="A4021" s="1">
        <v>410800501</v>
      </c>
      <c r="B4021">
        <v>11</v>
      </c>
      <c r="C4021">
        <v>2001</v>
      </c>
      <c r="D4021">
        <v>582</v>
      </c>
      <c r="E4021">
        <v>1</v>
      </c>
      <c r="F4021">
        <v>2</v>
      </c>
      <c r="G4021">
        <v>1</v>
      </c>
      <c r="H4021">
        <v>0</v>
      </c>
    </row>
    <row r="4022" spans="1:8" x14ac:dyDescent="0.15">
      <c r="A4022">
        <v>410800502</v>
      </c>
      <c r="B4022">
        <v>11</v>
      </c>
      <c r="C4022">
        <v>2002</v>
      </c>
      <c r="D4022">
        <v>582</v>
      </c>
      <c r="E4022">
        <v>1</v>
      </c>
      <c r="F4022">
        <v>2</v>
      </c>
      <c r="G4022">
        <v>1</v>
      </c>
      <c r="H4022">
        <v>0</v>
      </c>
    </row>
    <row r="4023" spans="1:8" x14ac:dyDescent="0.15">
      <c r="A4023" s="1">
        <v>410800601</v>
      </c>
      <c r="B4023">
        <v>11</v>
      </c>
      <c r="C4023">
        <v>2001</v>
      </c>
      <c r="D4023">
        <v>682</v>
      </c>
      <c r="E4023">
        <v>1</v>
      </c>
      <c r="F4023">
        <v>2</v>
      </c>
      <c r="G4023">
        <v>1</v>
      </c>
      <c r="H4023">
        <v>0</v>
      </c>
    </row>
    <row r="4024" spans="1:8" x14ac:dyDescent="0.15">
      <c r="A4024">
        <v>410800602</v>
      </c>
      <c r="B4024">
        <v>11</v>
      </c>
      <c r="C4024">
        <v>2002</v>
      </c>
      <c r="D4024">
        <v>682</v>
      </c>
      <c r="E4024">
        <v>1</v>
      </c>
      <c r="F4024">
        <v>2</v>
      </c>
      <c r="G4024">
        <v>1</v>
      </c>
      <c r="H4024">
        <v>0</v>
      </c>
    </row>
    <row r="4025" spans="1:8" x14ac:dyDescent="0.15">
      <c r="A4025" s="1">
        <v>410800701</v>
      </c>
      <c r="B4025">
        <v>11</v>
      </c>
      <c r="C4025">
        <v>2001</v>
      </c>
      <c r="D4025">
        <v>782</v>
      </c>
      <c r="E4025">
        <v>1</v>
      </c>
      <c r="F4025">
        <v>2</v>
      </c>
      <c r="G4025">
        <v>1</v>
      </c>
      <c r="H4025">
        <v>0</v>
      </c>
    </row>
    <row r="4026" spans="1:8" x14ac:dyDescent="0.15">
      <c r="A4026">
        <v>410800702</v>
      </c>
      <c r="B4026">
        <v>11</v>
      </c>
      <c r="C4026">
        <v>2002</v>
      </c>
      <c r="D4026">
        <v>782</v>
      </c>
      <c r="E4026">
        <v>1</v>
      </c>
      <c r="F4026">
        <v>2</v>
      </c>
      <c r="G4026">
        <v>1</v>
      </c>
      <c r="H4026">
        <v>0</v>
      </c>
    </row>
    <row r="4027" spans="1:8" x14ac:dyDescent="0.15">
      <c r="A4027" s="1">
        <v>410800801</v>
      </c>
      <c r="B4027">
        <v>11</v>
      </c>
      <c r="C4027">
        <v>2001</v>
      </c>
      <c r="D4027">
        <v>882</v>
      </c>
      <c r="E4027">
        <v>1</v>
      </c>
      <c r="F4027">
        <v>2</v>
      </c>
      <c r="G4027">
        <v>1</v>
      </c>
      <c r="H4027">
        <v>0</v>
      </c>
    </row>
    <row r="4028" spans="1:8" x14ac:dyDescent="0.15">
      <c r="A4028">
        <v>410800802</v>
      </c>
      <c r="B4028">
        <v>11</v>
      </c>
      <c r="C4028">
        <v>2002</v>
      </c>
      <c r="D4028">
        <v>882</v>
      </c>
      <c r="E4028">
        <v>1</v>
      </c>
      <c r="F4028">
        <v>2</v>
      </c>
      <c r="G4028">
        <v>1</v>
      </c>
      <c r="H4028">
        <v>0</v>
      </c>
    </row>
    <row r="4029" spans="1:8" x14ac:dyDescent="0.15">
      <c r="A4029" s="1">
        <v>410800901</v>
      </c>
      <c r="B4029">
        <v>11</v>
      </c>
      <c r="C4029">
        <v>2001</v>
      </c>
      <c r="D4029">
        <v>982</v>
      </c>
      <c r="E4029">
        <v>1</v>
      </c>
      <c r="F4029">
        <v>2</v>
      </c>
      <c r="G4029">
        <v>1</v>
      </c>
      <c r="H4029">
        <v>0</v>
      </c>
    </row>
    <row r="4030" spans="1:8" x14ac:dyDescent="0.15">
      <c r="A4030">
        <v>410800902</v>
      </c>
      <c r="B4030">
        <v>11</v>
      </c>
      <c r="C4030">
        <v>2002</v>
      </c>
      <c r="D4030">
        <v>982</v>
      </c>
      <c r="E4030">
        <v>1</v>
      </c>
      <c r="F4030">
        <v>2</v>
      </c>
      <c r="G4030">
        <v>1</v>
      </c>
      <c r="H4030">
        <v>0</v>
      </c>
    </row>
    <row r="4031" spans="1:8" x14ac:dyDescent="0.15">
      <c r="A4031" s="1">
        <v>410801001</v>
      </c>
      <c r="B4031">
        <v>11</v>
      </c>
      <c r="C4031">
        <v>2001</v>
      </c>
      <c r="D4031">
        <v>1082</v>
      </c>
      <c r="E4031">
        <v>1</v>
      </c>
      <c r="F4031">
        <v>2</v>
      </c>
      <c r="G4031">
        <v>1</v>
      </c>
      <c r="H4031">
        <v>0</v>
      </c>
    </row>
    <row r="4032" spans="1:8" x14ac:dyDescent="0.15">
      <c r="A4032">
        <v>410801002</v>
      </c>
      <c r="B4032">
        <v>11</v>
      </c>
      <c r="C4032">
        <v>2002</v>
      </c>
      <c r="D4032">
        <v>1082</v>
      </c>
      <c r="E4032">
        <v>1</v>
      </c>
      <c r="F4032">
        <v>2</v>
      </c>
      <c r="G4032">
        <v>1</v>
      </c>
      <c r="H4032">
        <v>0</v>
      </c>
    </row>
    <row r="4033" spans="1:8" x14ac:dyDescent="0.15">
      <c r="A4033" s="1">
        <v>415100001</v>
      </c>
      <c r="B4033">
        <v>11</v>
      </c>
      <c r="C4033">
        <v>2001</v>
      </c>
      <c r="D4033">
        <v>13</v>
      </c>
      <c r="E4033">
        <v>1</v>
      </c>
      <c r="F4033">
        <v>2</v>
      </c>
      <c r="G4033">
        <v>1</v>
      </c>
      <c r="H4033">
        <v>0</v>
      </c>
    </row>
    <row r="4034" spans="1:8" x14ac:dyDescent="0.15">
      <c r="A4034">
        <v>415100002</v>
      </c>
      <c r="B4034">
        <v>11</v>
      </c>
      <c r="C4034">
        <v>2002</v>
      </c>
      <c r="D4034">
        <v>13</v>
      </c>
      <c r="E4034">
        <v>1</v>
      </c>
      <c r="F4034">
        <v>2</v>
      </c>
      <c r="G4034">
        <v>1</v>
      </c>
      <c r="H4034">
        <v>0</v>
      </c>
    </row>
    <row r="4035" spans="1:8" x14ac:dyDescent="0.15">
      <c r="A4035" s="1">
        <v>415100101</v>
      </c>
      <c r="B4035">
        <v>11</v>
      </c>
      <c r="C4035">
        <v>2001</v>
      </c>
      <c r="D4035">
        <v>113</v>
      </c>
      <c r="E4035">
        <v>1</v>
      </c>
      <c r="F4035">
        <v>2</v>
      </c>
      <c r="G4035">
        <v>1</v>
      </c>
      <c r="H4035">
        <v>0</v>
      </c>
    </row>
    <row r="4036" spans="1:8" x14ac:dyDescent="0.15">
      <c r="A4036">
        <v>415100102</v>
      </c>
      <c r="B4036">
        <v>11</v>
      </c>
      <c r="C4036">
        <v>2002</v>
      </c>
      <c r="D4036">
        <v>113</v>
      </c>
      <c r="E4036">
        <v>1</v>
      </c>
      <c r="F4036">
        <v>2</v>
      </c>
      <c r="G4036">
        <v>1</v>
      </c>
      <c r="H4036">
        <v>0</v>
      </c>
    </row>
    <row r="4037" spans="1:8" x14ac:dyDescent="0.15">
      <c r="A4037" s="1">
        <v>415100201</v>
      </c>
      <c r="B4037">
        <v>11</v>
      </c>
      <c r="C4037">
        <v>2001</v>
      </c>
      <c r="D4037">
        <v>213</v>
      </c>
      <c r="E4037">
        <v>1</v>
      </c>
      <c r="F4037">
        <v>2</v>
      </c>
      <c r="G4037">
        <v>1</v>
      </c>
      <c r="H4037">
        <v>0</v>
      </c>
    </row>
    <row r="4038" spans="1:8" x14ac:dyDescent="0.15">
      <c r="A4038">
        <v>415100202</v>
      </c>
      <c r="B4038">
        <v>11</v>
      </c>
      <c r="C4038">
        <v>2002</v>
      </c>
      <c r="D4038">
        <v>213</v>
      </c>
      <c r="E4038">
        <v>1</v>
      </c>
      <c r="F4038">
        <v>2</v>
      </c>
      <c r="G4038">
        <v>1</v>
      </c>
      <c r="H4038">
        <v>0</v>
      </c>
    </row>
    <row r="4039" spans="1:8" x14ac:dyDescent="0.15">
      <c r="A4039" s="1">
        <v>415100301</v>
      </c>
      <c r="B4039">
        <v>11</v>
      </c>
      <c r="C4039">
        <v>2001</v>
      </c>
      <c r="D4039">
        <v>313</v>
      </c>
      <c r="E4039">
        <v>1</v>
      </c>
      <c r="F4039">
        <v>2</v>
      </c>
      <c r="G4039">
        <v>1</v>
      </c>
      <c r="H4039">
        <v>0</v>
      </c>
    </row>
    <row r="4040" spans="1:8" x14ac:dyDescent="0.15">
      <c r="A4040">
        <v>415100302</v>
      </c>
      <c r="B4040">
        <v>11</v>
      </c>
      <c r="C4040">
        <v>2002</v>
      </c>
      <c r="D4040">
        <v>313</v>
      </c>
      <c r="E4040">
        <v>1</v>
      </c>
      <c r="F4040">
        <v>2</v>
      </c>
      <c r="G4040">
        <v>1</v>
      </c>
      <c r="H4040">
        <v>0</v>
      </c>
    </row>
    <row r="4041" spans="1:8" x14ac:dyDescent="0.15">
      <c r="A4041" s="1">
        <v>415100401</v>
      </c>
      <c r="B4041">
        <v>11</v>
      </c>
      <c r="C4041">
        <v>2001</v>
      </c>
      <c r="D4041">
        <v>413</v>
      </c>
      <c r="E4041">
        <v>1</v>
      </c>
      <c r="F4041">
        <v>2</v>
      </c>
      <c r="G4041">
        <v>1</v>
      </c>
      <c r="H4041">
        <v>0</v>
      </c>
    </row>
    <row r="4042" spans="1:8" x14ac:dyDescent="0.15">
      <c r="A4042">
        <v>415100402</v>
      </c>
      <c r="B4042">
        <v>11</v>
      </c>
      <c r="C4042">
        <v>2002</v>
      </c>
      <c r="D4042">
        <v>413</v>
      </c>
      <c r="E4042">
        <v>1</v>
      </c>
      <c r="F4042">
        <v>2</v>
      </c>
      <c r="G4042">
        <v>1</v>
      </c>
      <c r="H4042">
        <v>0</v>
      </c>
    </row>
    <row r="4043" spans="1:8" x14ac:dyDescent="0.15">
      <c r="A4043" s="1">
        <v>415100501</v>
      </c>
      <c r="B4043">
        <v>11</v>
      </c>
      <c r="C4043">
        <v>2001</v>
      </c>
      <c r="D4043">
        <v>513</v>
      </c>
      <c r="E4043">
        <v>1</v>
      </c>
      <c r="F4043">
        <v>2</v>
      </c>
      <c r="G4043">
        <v>1</v>
      </c>
      <c r="H4043">
        <v>0</v>
      </c>
    </row>
    <row r="4044" spans="1:8" x14ac:dyDescent="0.15">
      <c r="A4044">
        <v>415100502</v>
      </c>
      <c r="B4044">
        <v>11</v>
      </c>
      <c r="C4044">
        <v>2002</v>
      </c>
      <c r="D4044">
        <v>513</v>
      </c>
      <c r="E4044">
        <v>1</v>
      </c>
      <c r="F4044">
        <v>2</v>
      </c>
      <c r="G4044">
        <v>1</v>
      </c>
      <c r="H4044">
        <v>0</v>
      </c>
    </row>
    <row r="4045" spans="1:8" x14ac:dyDescent="0.15">
      <c r="A4045" s="1">
        <v>415100601</v>
      </c>
      <c r="B4045">
        <v>11</v>
      </c>
      <c r="C4045">
        <v>2001</v>
      </c>
      <c r="D4045">
        <v>613</v>
      </c>
      <c r="E4045">
        <v>1</v>
      </c>
      <c r="F4045">
        <v>2</v>
      </c>
      <c r="G4045">
        <v>1</v>
      </c>
      <c r="H4045">
        <v>0</v>
      </c>
    </row>
    <row r="4046" spans="1:8" x14ac:dyDescent="0.15">
      <c r="A4046">
        <v>415100602</v>
      </c>
      <c r="B4046">
        <v>11</v>
      </c>
      <c r="C4046">
        <v>2002</v>
      </c>
      <c r="D4046">
        <v>613</v>
      </c>
      <c r="E4046">
        <v>1</v>
      </c>
      <c r="F4046">
        <v>2</v>
      </c>
      <c r="G4046">
        <v>1</v>
      </c>
      <c r="H4046">
        <v>0</v>
      </c>
    </row>
    <row r="4047" spans="1:8" x14ac:dyDescent="0.15">
      <c r="A4047" s="1">
        <v>415100701</v>
      </c>
      <c r="B4047">
        <v>11</v>
      </c>
      <c r="C4047">
        <v>2001</v>
      </c>
      <c r="D4047">
        <v>713</v>
      </c>
      <c r="E4047">
        <v>1</v>
      </c>
      <c r="F4047">
        <v>2</v>
      </c>
      <c r="G4047">
        <v>1</v>
      </c>
      <c r="H4047">
        <v>0</v>
      </c>
    </row>
    <row r="4048" spans="1:8" x14ac:dyDescent="0.15">
      <c r="A4048">
        <v>415100702</v>
      </c>
      <c r="B4048">
        <v>11</v>
      </c>
      <c r="C4048">
        <v>2002</v>
      </c>
      <c r="D4048">
        <v>713</v>
      </c>
      <c r="E4048">
        <v>1</v>
      </c>
      <c r="F4048">
        <v>2</v>
      </c>
      <c r="G4048">
        <v>1</v>
      </c>
      <c r="H4048">
        <v>0</v>
      </c>
    </row>
    <row r="4049" spans="1:8" x14ac:dyDescent="0.15">
      <c r="A4049" s="1">
        <v>415100801</v>
      </c>
      <c r="B4049">
        <v>11</v>
      </c>
      <c r="C4049">
        <v>2001</v>
      </c>
      <c r="D4049">
        <v>813</v>
      </c>
      <c r="E4049">
        <v>1</v>
      </c>
      <c r="F4049">
        <v>2</v>
      </c>
      <c r="G4049">
        <v>1</v>
      </c>
      <c r="H4049">
        <v>0</v>
      </c>
    </row>
    <row r="4050" spans="1:8" x14ac:dyDescent="0.15">
      <c r="A4050">
        <v>415100802</v>
      </c>
      <c r="B4050">
        <v>11</v>
      </c>
      <c r="C4050">
        <v>2002</v>
      </c>
      <c r="D4050">
        <v>813</v>
      </c>
      <c r="E4050">
        <v>1</v>
      </c>
      <c r="F4050">
        <v>2</v>
      </c>
      <c r="G4050">
        <v>1</v>
      </c>
      <c r="H4050">
        <v>0</v>
      </c>
    </row>
    <row r="4051" spans="1:8" x14ac:dyDescent="0.15">
      <c r="A4051" s="1">
        <v>415100901</v>
      </c>
      <c r="B4051">
        <v>11</v>
      </c>
      <c r="C4051">
        <v>2001</v>
      </c>
      <c r="D4051">
        <v>913</v>
      </c>
      <c r="E4051">
        <v>1</v>
      </c>
      <c r="F4051">
        <v>2</v>
      </c>
      <c r="G4051">
        <v>1</v>
      </c>
      <c r="H4051">
        <v>0</v>
      </c>
    </row>
    <row r="4052" spans="1:8" x14ac:dyDescent="0.15">
      <c r="A4052">
        <v>415100902</v>
      </c>
      <c r="B4052">
        <v>11</v>
      </c>
      <c r="C4052">
        <v>2002</v>
      </c>
      <c r="D4052">
        <v>913</v>
      </c>
      <c r="E4052">
        <v>1</v>
      </c>
      <c r="F4052">
        <v>2</v>
      </c>
      <c r="G4052">
        <v>1</v>
      </c>
      <c r="H4052">
        <v>0</v>
      </c>
    </row>
    <row r="4053" spans="1:8" x14ac:dyDescent="0.15">
      <c r="A4053" s="1">
        <v>415101001</v>
      </c>
      <c r="B4053">
        <v>11</v>
      </c>
      <c r="C4053">
        <v>2001</v>
      </c>
      <c r="D4053">
        <v>1013</v>
      </c>
      <c r="E4053">
        <v>1</v>
      </c>
      <c r="F4053">
        <v>2</v>
      </c>
      <c r="G4053">
        <v>1</v>
      </c>
      <c r="H4053">
        <v>0</v>
      </c>
    </row>
    <row r="4054" spans="1:8" x14ac:dyDescent="0.15">
      <c r="A4054">
        <v>415101002</v>
      </c>
      <c r="B4054">
        <v>11</v>
      </c>
      <c r="C4054">
        <v>2002</v>
      </c>
      <c r="D4054">
        <v>1013</v>
      </c>
      <c r="E4054">
        <v>1</v>
      </c>
      <c r="F4054">
        <v>2</v>
      </c>
      <c r="G4054">
        <v>1</v>
      </c>
      <c r="H4054">
        <v>0</v>
      </c>
    </row>
    <row r="4055" spans="1:8" x14ac:dyDescent="0.15">
      <c r="A4055" s="1">
        <v>415200001</v>
      </c>
      <c r="B4055">
        <v>11</v>
      </c>
      <c r="C4055">
        <v>2001</v>
      </c>
      <c r="D4055">
        <v>23</v>
      </c>
      <c r="E4055">
        <v>1</v>
      </c>
      <c r="F4055">
        <v>2</v>
      </c>
      <c r="G4055">
        <v>1</v>
      </c>
      <c r="H4055">
        <v>0</v>
      </c>
    </row>
    <row r="4056" spans="1:8" x14ac:dyDescent="0.15">
      <c r="A4056">
        <v>415200002</v>
      </c>
      <c r="B4056">
        <v>11</v>
      </c>
      <c r="C4056">
        <v>2002</v>
      </c>
      <c r="D4056">
        <v>23</v>
      </c>
      <c r="E4056">
        <v>1</v>
      </c>
      <c r="F4056">
        <v>2</v>
      </c>
      <c r="G4056">
        <v>1</v>
      </c>
      <c r="H4056">
        <v>0</v>
      </c>
    </row>
    <row r="4057" spans="1:8" x14ac:dyDescent="0.15">
      <c r="A4057" s="1">
        <v>415200101</v>
      </c>
      <c r="B4057">
        <v>11</v>
      </c>
      <c r="C4057">
        <v>2001</v>
      </c>
      <c r="D4057">
        <v>123</v>
      </c>
      <c r="E4057">
        <v>1</v>
      </c>
      <c r="F4057">
        <v>2</v>
      </c>
      <c r="G4057">
        <v>1</v>
      </c>
      <c r="H4057">
        <v>0</v>
      </c>
    </row>
    <row r="4058" spans="1:8" x14ac:dyDescent="0.15">
      <c r="A4058">
        <v>415200102</v>
      </c>
      <c r="B4058">
        <v>11</v>
      </c>
      <c r="C4058">
        <v>2002</v>
      </c>
      <c r="D4058">
        <v>123</v>
      </c>
      <c r="E4058">
        <v>1</v>
      </c>
      <c r="F4058">
        <v>2</v>
      </c>
      <c r="G4058">
        <v>1</v>
      </c>
      <c r="H4058">
        <v>0</v>
      </c>
    </row>
    <row r="4059" spans="1:8" x14ac:dyDescent="0.15">
      <c r="A4059" s="1">
        <v>415200201</v>
      </c>
      <c r="B4059">
        <v>11</v>
      </c>
      <c r="C4059">
        <v>2001</v>
      </c>
      <c r="D4059">
        <v>223</v>
      </c>
      <c r="E4059">
        <v>1</v>
      </c>
      <c r="F4059">
        <v>2</v>
      </c>
      <c r="G4059">
        <v>1</v>
      </c>
      <c r="H4059">
        <v>0</v>
      </c>
    </row>
    <row r="4060" spans="1:8" x14ac:dyDescent="0.15">
      <c r="A4060">
        <v>415200202</v>
      </c>
      <c r="B4060">
        <v>11</v>
      </c>
      <c r="C4060">
        <v>2002</v>
      </c>
      <c r="D4060">
        <v>223</v>
      </c>
      <c r="E4060">
        <v>1</v>
      </c>
      <c r="F4060">
        <v>2</v>
      </c>
      <c r="G4060">
        <v>1</v>
      </c>
      <c r="H4060">
        <v>0</v>
      </c>
    </row>
    <row r="4061" spans="1:8" x14ac:dyDescent="0.15">
      <c r="A4061" s="1">
        <v>415200301</v>
      </c>
      <c r="B4061">
        <v>11</v>
      </c>
      <c r="C4061">
        <v>2001</v>
      </c>
      <c r="D4061">
        <v>323</v>
      </c>
      <c r="E4061">
        <v>1</v>
      </c>
      <c r="F4061">
        <v>2</v>
      </c>
      <c r="G4061">
        <v>1</v>
      </c>
      <c r="H4061">
        <v>0</v>
      </c>
    </row>
    <row r="4062" spans="1:8" x14ac:dyDescent="0.15">
      <c r="A4062">
        <v>415200302</v>
      </c>
      <c r="B4062">
        <v>11</v>
      </c>
      <c r="C4062">
        <v>2002</v>
      </c>
      <c r="D4062">
        <v>323</v>
      </c>
      <c r="E4062">
        <v>1</v>
      </c>
      <c r="F4062">
        <v>2</v>
      </c>
      <c r="G4062">
        <v>1</v>
      </c>
      <c r="H4062">
        <v>0</v>
      </c>
    </row>
    <row r="4063" spans="1:8" x14ac:dyDescent="0.15">
      <c r="A4063" s="1">
        <v>415200401</v>
      </c>
      <c r="B4063">
        <v>11</v>
      </c>
      <c r="C4063">
        <v>2001</v>
      </c>
      <c r="D4063">
        <v>423</v>
      </c>
      <c r="E4063">
        <v>1</v>
      </c>
      <c r="F4063">
        <v>2</v>
      </c>
      <c r="G4063">
        <v>1</v>
      </c>
      <c r="H4063">
        <v>0</v>
      </c>
    </row>
    <row r="4064" spans="1:8" x14ac:dyDescent="0.15">
      <c r="A4064">
        <v>415200402</v>
      </c>
      <c r="B4064">
        <v>11</v>
      </c>
      <c r="C4064">
        <v>2002</v>
      </c>
      <c r="D4064">
        <v>423</v>
      </c>
      <c r="E4064">
        <v>1</v>
      </c>
      <c r="F4064">
        <v>2</v>
      </c>
      <c r="G4064">
        <v>1</v>
      </c>
      <c r="H4064">
        <v>0</v>
      </c>
    </row>
    <row r="4065" spans="1:8" x14ac:dyDescent="0.15">
      <c r="A4065" s="1">
        <v>415200501</v>
      </c>
      <c r="B4065">
        <v>11</v>
      </c>
      <c r="C4065">
        <v>2001</v>
      </c>
      <c r="D4065">
        <v>523</v>
      </c>
      <c r="E4065">
        <v>1</v>
      </c>
      <c r="F4065">
        <v>2</v>
      </c>
      <c r="G4065">
        <v>1</v>
      </c>
      <c r="H4065">
        <v>0</v>
      </c>
    </row>
    <row r="4066" spans="1:8" x14ac:dyDescent="0.15">
      <c r="A4066">
        <v>415200502</v>
      </c>
      <c r="B4066">
        <v>11</v>
      </c>
      <c r="C4066">
        <v>2002</v>
      </c>
      <c r="D4066">
        <v>523</v>
      </c>
      <c r="E4066">
        <v>1</v>
      </c>
      <c r="F4066">
        <v>2</v>
      </c>
      <c r="G4066">
        <v>1</v>
      </c>
      <c r="H4066">
        <v>0</v>
      </c>
    </row>
    <row r="4067" spans="1:8" x14ac:dyDescent="0.15">
      <c r="A4067" s="1">
        <v>415200601</v>
      </c>
      <c r="B4067">
        <v>11</v>
      </c>
      <c r="C4067">
        <v>2001</v>
      </c>
      <c r="D4067">
        <v>623</v>
      </c>
      <c r="E4067">
        <v>1</v>
      </c>
      <c r="F4067">
        <v>2</v>
      </c>
      <c r="G4067">
        <v>1</v>
      </c>
      <c r="H4067">
        <v>0</v>
      </c>
    </row>
    <row r="4068" spans="1:8" x14ac:dyDescent="0.15">
      <c r="A4068">
        <v>415200602</v>
      </c>
      <c r="B4068">
        <v>11</v>
      </c>
      <c r="C4068">
        <v>2002</v>
      </c>
      <c r="D4068">
        <v>623</v>
      </c>
      <c r="E4068">
        <v>1</v>
      </c>
      <c r="F4068">
        <v>2</v>
      </c>
      <c r="G4068">
        <v>1</v>
      </c>
      <c r="H4068">
        <v>0</v>
      </c>
    </row>
    <row r="4069" spans="1:8" x14ac:dyDescent="0.15">
      <c r="A4069" s="1">
        <v>415200701</v>
      </c>
      <c r="B4069">
        <v>11</v>
      </c>
      <c r="C4069">
        <v>2001</v>
      </c>
      <c r="D4069">
        <v>723</v>
      </c>
      <c r="E4069">
        <v>1</v>
      </c>
      <c r="F4069">
        <v>2</v>
      </c>
      <c r="G4069">
        <v>1</v>
      </c>
      <c r="H4069">
        <v>0</v>
      </c>
    </row>
    <row r="4070" spans="1:8" x14ac:dyDescent="0.15">
      <c r="A4070">
        <v>415200702</v>
      </c>
      <c r="B4070">
        <v>11</v>
      </c>
      <c r="C4070">
        <v>2002</v>
      </c>
      <c r="D4070">
        <v>723</v>
      </c>
      <c r="E4070">
        <v>1</v>
      </c>
      <c r="F4070">
        <v>2</v>
      </c>
      <c r="G4070">
        <v>1</v>
      </c>
      <c r="H4070">
        <v>0</v>
      </c>
    </row>
    <row r="4071" spans="1:8" x14ac:dyDescent="0.15">
      <c r="A4071" s="1">
        <v>415200801</v>
      </c>
      <c r="B4071">
        <v>11</v>
      </c>
      <c r="C4071">
        <v>2001</v>
      </c>
      <c r="D4071">
        <v>823</v>
      </c>
      <c r="E4071">
        <v>1</v>
      </c>
      <c r="F4071">
        <v>2</v>
      </c>
      <c r="G4071">
        <v>1</v>
      </c>
      <c r="H4071">
        <v>0</v>
      </c>
    </row>
    <row r="4072" spans="1:8" x14ac:dyDescent="0.15">
      <c r="A4072">
        <v>415200802</v>
      </c>
      <c r="B4072">
        <v>11</v>
      </c>
      <c r="C4072">
        <v>2002</v>
      </c>
      <c r="D4072">
        <v>823</v>
      </c>
      <c r="E4072">
        <v>1</v>
      </c>
      <c r="F4072">
        <v>2</v>
      </c>
      <c r="G4072">
        <v>1</v>
      </c>
      <c r="H4072">
        <v>0</v>
      </c>
    </row>
    <row r="4073" spans="1:8" x14ac:dyDescent="0.15">
      <c r="A4073" s="1">
        <v>415200901</v>
      </c>
      <c r="B4073">
        <v>11</v>
      </c>
      <c r="C4073">
        <v>2001</v>
      </c>
      <c r="D4073">
        <v>923</v>
      </c>
      <c r="E4073">
        <v>1</v>
      </c>
      <c r="F4073">
        <v>2</v>
      </c>
      <c r="G4073">
        <v>1</v>
      </c>
      <c r="H4073">
        <v>0</v>
      </c>
    </row>
    <row r="4074" spans="1:8" x14ac:dyDescent="0.15">
      <c r="A4074">
        <v>415200902</v>
      </c>
      <c r="B4074">
        <v>11</v>
      </c>
      <c r="C4074">
        <v>2002</v>
      </c>
      <c r="D4074">
        <v>923</v>
      </c>
      <c r="E4074">
        <v>1</v>
      </c>
      <c r="F4074">
        <v>2</v>
      </c>
      <c r="G4074">
        <v>1</v>
      </c>
      <c r="H4074">
        <v>0</v>
      </c>
    </row>
    <row r="4075" spans="1:8" x14ac:dyDescent="0.15">
      <c r="A4075" s="1">
        <v>415201001</v>
      </c>
      <c r="B4075">
        <v>11</v>
      </c>
      <c r="C4075">
        <v>2001</v>
      </c>
      <c r="D4075">
        <v>1023</v>
      </c>
      <c r="E4075">
        <v>1</v>
      </c>
      <c r="F4075">
        <v>2</v>
      </c>
      <c r="G4075">
        <v>1</v>
      </c>
      <c r="H4075">
        <v>0</v>
      </c>
    </row>
    <row r="4076" spans="1:8" x14ac:dyDescent="0.15">
      <c r="A4076">
        <v>415201002</v>
      </c>
      <c r="B4076">
        <v>11</v>
      </c>
      <c r="C4076">
        <v>2002</v>
      </c>
      <c r="D4076">
        <v>1023</v>
      </c>
      <c r="E4076">
        <v>1</v>
      </c>
      <c r="F4076">
        <v>2</v>
      </c>
      <c r="G4076">
        <v>1</v>
      </c>
      <c r="H4076">
        <v>0</v>
      </c>
    </row>
    <row r="4077" spans="1:8" x14ac:dyDescent="0.15">
      <c r="A4077" s="1">
        <v>415300001</v>
      </c>
      <c r="B4077">
        <v>11</v>
      </c>
      <c r="C4077">
        <v>2001</v>
      </c>
      <c r="D4077">
        <v>33</v>
      </c>
      <c r="E4077">
        <v>1</v>
      </c>
      <c r="F4077">
        <v>2</v>
      </c>
      <c r="G4077">
        <v>1</v>
      </c>
      <c r="H4077">
        <v>0</v>
      </c>
    </row>
    <row r="4078" spans="1:8" x14ac:dyDescent="0.15">
      <c r="A4078">
        <v>415300002</v>
      </c>
      <c r="B4078">
        <v>11</v>
      </c>
      <c r="C4078">
        <v>2002</v>
      </c>
      <c r="D4078">
        <v>33</v>
      </c>
      <c r="E4078">
        <v>1</v>
      </c>
      <c r="F4078">
        <v>2</v>
      </c>
      <c r="G4078">
        <v>1</v>
      </c>
      <c r="H4078">
        <v>0</v>
      </c>
    </row>
    <row r="4079" spans="1:8" x14ac:dyDescent="0.15">
      <c r="A4079" s="1">
        <v>415300101</v>
      </c>
      <c r="B4079">
        <v>11</v>
      </c>
      <c r="C4079">
        <v>2001</v>
      </c>
      <c r="D4079">
        <v>133</v>
      </c>
      <c r="E4079">
        <v>1</v>
      </c>
      <c r="F4079">
        <v>2</v>
      </c>
      <c r="G4079">
        <v>1</v>
      </c>
      <c r="H4079">
        <v>0</v>
      </c>
    </row>
    <row r="4080" spans="1:8" x14ac:dyDescent="0.15">
      <c r="A4080">
        <v>415300102</v>
      </c>
      <c r="B4080">
        <v>11</v>
      </c>
      <c r="C4080">
        <v>2002</v>
      </c>
      <c r="D4080">
        <v>133</v>
      </c>
      <c r="E4080">
        <v>1</v>
      </c>
      <c r="F4080">
        <v>2</v>
      </c>
      <c r="G4080">
        <v>1</v>
      </c>
      <c r="H4080">
        <v>0</v>
      </c>
    </row>
    <row r="4081" spans="1:8" x14ac:dyDescent="0.15">
      <c r="A4081" s="1">
        <v>415300201</v>
      </c>
      <c r="B4081">
        <v>11</v>
      </c>
      <c r="C4081">
        <v>2001</v>
      </c>
      <c r="D4081">
        <v>233</v>
      </c>
      <c r="E4081">
        <v>1</v>
      </c>
      <c r="F4081">
        <v>2</v>
      </c>
      <c r="G4081">
        <v>1</v>
      </c>
      <c r="H4081">
        <v>0</v>
      </c>
    </row>
    <row r="4082" spans="1:8" x14ac:dyDescent="0.15">
      <c r="A4082">
        <v>415300202</v>
      </c>
      <c r="B4082">
        <v>11</v>
      </c>
      <c r="C4082">
        <v>2002</v>
      </c>
      <c r="D4082">
        <v>233</v>
      </c>
      <c r="E4082">
        <v>1</v>
      </c>
      <c r="F4082">
        <v>2</v>
      </c>
      <c r="G4082">
        <v>1</v>
      </c>
      <c r="H4082">
        <v>0</v>
      </c>
    </row>
    <row r="4083" spans="1:8" x14ac:dyDescent="0.15">
      <c r="A4083" s="1">
        <v>415300301</v>
      </c>
      <c r="B4083">
        <v>11</v>
      </c>
      <c r="C4083">
        <v>2001</v>
      </c>
      <c r="D4083">
        <v>333</v>
      </c>
      <c r="E4083">
        <v>1</v>
      </c>
      <c r="F4083">
        <v>2</v>
      </c>
      <c r="G4083">
        <v>1</v>
      </c>
      <c r="H4083">
        <v>0</v>
      </c>
    </row>
    <row r="4084" spans="1:8" x14ac:dyDescent="0.15">
      <c r="A4084">
        <v>415300302</v>
      </c>
      <c r="B4084">
        <v>11</v>
      </c>
      <c r="C4084">
        <v>2002</v>
      </c>
      <c r="D4084">
        <v>333</v>
      </c>
      <c r="E4084">
        <v>1</v>
      </c>
      <c r="F4084">
        <v>2</v>
      </c>
      <c r="G4084">
        <v>1</v>
      </c>
      <c r="H4084">
        <v>0</v>
      </c>
    </row>
    <row r="4085" spans="1:8" x14ac:dyDescent="0.15">
      <c r="A4085" s="1">
        <v>415300401</v>
      </c>
      <c r="B4085">
        <v>11</v>
      </c>
      <c r="C4085">
        <v>2001</v>
      </c>
      <c r="D4085">
        <v>433</v>
      </c>
      <c r="E4085">
        <v>1</v>
      </c>
      <c r="F4085">
        <v>2</v>
      </c>
      <c r="G4085">
        <v>1</v>
      </c>
      <c r="H4085">
        <v>0</v>
      </c>
    </row>
    <row r="4086" spans="1:8" x14ac:dyDescent="0.15">
      <c r="A4086">
        <v>415300402</v>
      </c>
      <c r="B4086">
        <v>11</v>
      </c>
      <c r="C4086">
        <v>2002</v>
      </c>
      <c r="D4086">
        <v>433</v>
      </c>
      <c r="E4086">
        <v>1</v>
      </c>
      <c r="F4086">
        <v>2</v>
      </c>
      <c r="G4086">
        <v>1</v>
      </c>
      <c r="H4086">
        <v>0</v>
      </c>
    </row>
    <row r="4087" spans="1:8" x14ac:dyDescent="0.15">
      <c r="A4087" s="1">
        <v>415300501</v>
      </c>
      <c r="B4087">
        <v>11</v>
      </c>
      <c r="C4087">
        <v>2001</v>
      </c>
      <c r="D4087">
        <v>533</v>
      </c>
      <c r="E4087">
        <v>1</v>
      </c>
      <c r="F4087">
        <v>2</v>
      </c>
      <c r="G4087">
        <v>1</v>
      </c>
      <c r="H4087">
        <v>0</v>
      </c>
    </row>
    <row r="4088" spans="1:8" x14ac:dyDescent="0.15">
      <c r="A4088">
        <v>415300502</v>
      </c>
      <c r="B4088">
        <v>11</v>
      </c>
      <c r="C4088">
        <v>2002</v>
      </c>
      <c r="D4088">
        <v>533</v>
      </c>
      <c r="E4088">
        <v>1</v>
      </c>
      <c r="F4088">
        <v>2</v>
      </c>
      <c r="G4088">
        <v>1</v>
      </c>
      <c r="H4088">
        <v>0</v>
      </c>
    </row>
    <row r="4089" spans="1:8" x14ac:dyDescent="0.15">
      <c r="A4089" s="1">
        <v>415300601</v>
      </c>
      <c r="B4089">
        <v>11</v>
      </c>
      <c r="C4089">
        <v>2001</v>
      </c>
      <c r="D4089">
        <v>633</v>
      </c>
      <c r="E4089">
        <v>1</v>
      </c>
      <c r="F4089">
        <v>2</v>
      </c>
      <c r="G4089">
        <v>1</v>
      </c>
      <c r="H4089">
        <v>0</v>
      </c>
    </row>
    <row r="4090" spans="1:8" x14ac:dyDescent="0.15">
      <c r="A4090">
        <v>415300602</v>
      </c>
      <c r="B4090">
        <v>11</v>
      </c>
      <c r="C4090">
        <v>2002</v>
      </c>
      <c r="D4090">
        <v>633</v>
      </c>
      <c r="E4090">
        <v>1</v>
      </c>
      <c r="F4090">
        <v>2</v>
      </c>
      <c r="G4090">
        <v>1</v>
      </c>
      <c r="H4090">
        <v>0</v>
      </c>
    </row>
    <row r="4091" spans="1:8" x14ac:dyDescent="0.15">
      <c r="A4091" s="1">
        <v>415300701</v>
      </c>
      <c r="B4091">
        <v>11</v>
      </c>
      <c r="C4091">
        <v>2001</v>
      </c>
      <c r="D4091">
        <v>733</v>
      </c>
      <c r="E4091">
        <v>1</v>
      </c>
      <c r="F4091">
        <v>2</v>
      </c>
      <c r="G4091">
        <v>1</v>
      </c>
      <c r="H4091">
        <v>0</v>
      </c>
    </row>
    <row r="4092" spans="1:8" x14ac:dyDescent="0.15">
      <c r="A4092">
        <v>415300702</v>
      </c>
      <c r="B4092">
        <v>11</v>
      </c>
      <c r="C4092">
        <v>2002</v>
      </c>
      <c r="D4092">
        <v>733</v>
      </c>
      <c r="E4092">
        <v>1</v>
      </c>
      <c r="F4092">
        <v>2</v>
      </c>
      <c r="G4092">
        <v>1</v>
      </c>
      <c r="H4092">
        <v>0</v>
      </c>
    </row>
    <row r="4093" spans="1:8" x14ac:dyDescent="0.15">
      <c r="A4093" s="1">
        <v>415300801</v>
      </c>
      <c r="B4093">
        <v>11</v>
      </c>
      <c r="C4093">
        <v>2001</v>
      </c>
      <c r="D4093">
        <v>833</v>
      </c>
      <c r="E4093">
        <v>1</v>
      </c>
      <c r="F4093">
        <v>2</v>
      </c>
      <c r="G4093">
        <v>1</v>
      </c>
      <c r="H4093">
        <v>0</v>
      </c>
    </row>
    <row r="4094" spans="1:8" x14ac:dyDescent="0.15">
      <c r="A4094">
        <v>415300802</v>
      </c>
      <c r="B4094">
        <v>11</v>
      </c>
      <c r="C4094">
        <v>2002</v>
      </c>
      <c r="D4094">
        <v>833</v>
      </c>
      <c r="E4094">
        <v>1</v>
      </c>
      <c r="F4094">
        <v>2</v>
      </c>
      <c r="G4094">
        <v>1</v>
      </c>
      <c r="H4094">
        <v>0</v>
      </c>
    </row>
    <row r="4095" spans="1:8" x14ac:dyDescent="0.15">
      <c r="A4095" s="1">
        <v>415300901</v>
      </c>
      <c r="B4095">
        <v>11</v>
      </c>
      <c r="C4095">
        <v>2001</v>
      </c>
      <c r="D4095">
        <v>933</v>
      </c>
      <c r="E4095">
        <v>1</v>
      </c>
      <c r="F4095">
        <v>2</v>
      </c>
      <c r="G4095">
        <v>1</v>
      </c>
      <c r="H4095">
        <v>0</v>
      </c>
    </row>
    <row r="4096" spans="1:8" x14ac:dyDescent="0.15">
      <c r="A4096">
        <v>415300902</v>
      </c>
      <c r="B4096">
        <v>11</v>
      </c>
      <c r="C4096">
        <v>2002</v>
      </c>
      <c r="D4096">
        <v>933</v>
      </c>
      <c r="E4096">
        <v>1</v>
      </c>
      <c r="F4096">
        <v>2</v>
      </c>
      <c r="G4096">
        <v>1</v>
      </c>
      <c r="H4096">
        <v>0</v>
      </c>
    </row>
    <row r="4097" spans="1:8" x14ac:dyDescent="0.15">
      <c r="A4097" s="1">
        <v>415301001</v>
      </c>
      <c r="B4097">
        <v>11</v>
      </c>
      <c r="C4097">
        <v>2001</v>
      </c>
      <c r="D4097">
        <v>1033</v>
      </c>
      <c r="E4097">
        <v>1</v>
      </c>
      <c r="F4097">
        <v>2</v>
      </c>
      <c r="G4097">
        <v>1</v>
      </c>
      <c r="H4097">
        <v>0</v>
      </c>
    </row>
    <row r="4098" spans="1:8" x14ac:dyDescent="0.15">
      <c r="A4098">
        <v>415301002</v>
      </c>
      <c r="B4098">
        <v>11</v>
      </c>
      <c r="C4098">
        <v>2002</v>
      </c>
      <c r="D4098">
        <v>1033</v>
      </c>
      <c r="E4098">
        <v>1</v>
      </c>
      <c r="F4098">
        <v>2</v>
      </c>
      <c r="G4098">
        <v>1</v>
      </c>
      <c r="H4098">
        <v>0</v>
      </c>
    </row>
    <row r="4099" spans="1:8" x14ac:dyDescent="0.15">
      <c r="A4099" s="1">
        <v>415400001</v>
      </c>
      <c r="B4099">
        <v>11</v>
      </c>
      <c r="C4099">
        <v>2001</v>
      </c>
      <c r="D4099">
        <v>43</v>
      </c>
      <c r="E4099">
        <v>1</v>
      </c>
      <c r="F4099">
        <v>2</v>
      </c>
      <c r="G4099">
        <v>1</v>
      </c>
      <c r="H4099">
        <v>0</v>
      </c>
    </row>
    <row r="4100" spans="1:8" x14ac:dyDescent="0.15">
      <c r="A4100">
        <v>415400002</v>
      </c>
      <c r="B4100">
        <v>11</v>
      </c>
      <c r="C4100">
        <v>2002</v>
      </c>
      <c r="D4100">
        <v>43</v>
      </c>
      <c r="E4100">
        <v>1</v>
      </c>
      <c r="F4100">
        <v>2</v>
      </c>
      <c r="G4100">
        <v>1</v>
      </c>
      <c r="H4100">
        <v>0</v>
      </c>
    </row>
    <row r="4101" spans="1:8" x14ac:dyDescent="0.15">
      <c r="A4101" s="1">
        <v>415400101</v>
      </c>
      <c r="B4101">
        <v>11</v>
      </c>
      <c r="C4101">
        <v>2001</v>
      </c>
      <c r="D4101">
        <v>143</v>
      </c>
      <c r="E4101">
        <v>1</v>
      </c>
      <c r="F4101">
        <v>2</v>
      </c>
      <c r="G4101">
        <v>1</v>
      </c>
      <c r="H4101">
        <v>0</v>
      </c>
    </row>
    <row r="4102" spans="1:8" x14ac:dyDescent="0.15">
      <c r="A4102">
        <v>415400102</v>
      </c>
      <c r="B4102">
        <v>11</v>
      </c>
      <c r="C4102">
        <v>2002</v>
      </c>
      <c r="D4102">
        <v>143</v>
      </c>
      <c r="E4102">
        <v>1</v>
      </c>
      <c r="F4102">
        <v>2</v>
      </c>
      <c r="G4102">
        <v>1</v>
      </c>
      <c r="H4102">
        <v>0</v>
      </c>
    </row>
    <row r="4103" spans="1:8" x14ac:dyDescent="0.15">
      <c r="A4103" s="1">
        <v>415400201</v>
      </c>
      <c r="B4103">
        <v>11</v>
      </c>
      <c r="C4103">
        <v>2001</v>
      </c>
      <c r="D4103">
        <v>243</v>
      </c>
      <c r="E4103">
        <v>1</v>
      </c>
      <c r="F4103">
        <v>2</v>
      </c>
      <c r="G4103">
        <v>1</v>
      </c>
      <c r="H4103">
        <v>0</v>
      </c>
    </row>
    <row r="4104" spans="1:8" x14ac:dyDescent="0.15">
      <c r="A4104">
        <v>415400202</v>
      </c>
      <c r="B4104">
        <v>11</v>
      </c>
      <c r="C4104">
        <v>2002</v>
      </c>
      <c r="D4104">
        <v>243</v>
      </c>
      <c r="E4104">
        <v>1</v>
      </c>
      <c r="F4104">
        <v>2</v>
      </c>
      <c r="G4104">
        <v>1</v>
      </c>
      <c r="H4104">
        <v>0</v>
      </c>
    </row>
    <row r="4105" spans="1:8" x14ac:dyDescent="0.15">
      <c r="A4105" s="1">
        <v>415400301</v>
      </c>
      <c r="B4105">
        <v>11</v>
      </c>
      <c r="C4105">
        <v>2001</v>
      </c>
      <c r="D4105">
        <v>343</v>
      </c>
      <c r="E4105">
        <v>1</v>
      </c>
      <c r="F4105">
        <v>2</v>
      </c>
      <c r="G4105">
        <v>1</v>
      </c>
      <c r="H4105">
        <v>0</v>
      </c>
    </row>
    <row r="4106" spans="1:8" x14ac:dyDescent="0.15">
      <c r="A4106">
        <v>415400302</v>
      </c>
      <c r="B4106">
        <v>11</v>
      </c>
      <c r="C4106">
        <v>2002</v>
      </c>
      <c r="D4106">
        <v>343</v>
      </c>
      <c r="E4106">
        <v>1</v>
      </c>
      <c r="F4106">
        <v>2</v>
      </c>
      <c r="G4106">
        <v>1</v>
      </c>
      <c r="H4106">
        <v>0</v>
      </c>
    </row>
    <row r="4107" spans="1:8" x14ac:dyDescent="0.15">
      <c r="A4107" s="1">
        <v>415400401</v>
      </c>
      <c r="B4107">
        <v>11</v>
      </c>
      <c r="C4107">
        <v>2001</v>
      </c>
      <c r="D4107">
        <v>443</v>
      </c>
      <c r="E4107">
        <v>1</v>
      </c>
      <c r="F4107">
        <v>2</v>
      </c>
      <c r="G4107">
        <v>1</v>
      </c>
      <c r="H4107">
        <v>0</v>
      </c>
    </row>
    <row r="4108" spans="1:8" x14ac:dyDescent="0.15">
      <c r="A4108">
        <v>415400402</v>
      </c>
      <c r="B4108">
        <v>11</v>
      </c>
      <c r="C4108">
        <v>2002</v>
      </c>
      <c r="D4108">
        <v>443</v>
      </c>
      <c r="E4108">
        <v>1</v>
      </c>
      <c r="F4108">
        <v>2</v>
      </c>
      <c r="G4108">
        <v>1</v>
      </c>
      <c r="H4108">
        <v>0</v>
      </c>
    </row>
    <row r="4109" spans="1:8" x14ac:dyDescent="0.15">
      <c r="A4109" s="1">
        <v>415400501</v>
      </c>
      <c r="B4109">
        <v>11</v>
      </c>
      <c r="C4109">
        <v>2001</v>
      </c>
      <c r="D4109">
        <v>543</v>
      </c>
      <c r="E4109">
        <v>1</v>
      </c>
      <c r="F4109">
        <v>2</v>
      </c>
      <c r="G4109">
        <v>1</v>
      </c>
      <c r="H4109">
        <v>0</v>
      </c>
    </row>
    <row r="4110" spans="1:8" x14ac:dyDescent="0.15">
      <c r="A4110">
        <v>415400502</v>
      </c>
      <c r="B4110">
        <v>11</v>
      </c>
      <c r="C4110">
        <v>2002</v>
      </c>
      <c r="D4110">
        <v>543</v>
      </c>
      <c r="E4110">
        <v>1</v>
      </c>
      <c r="F4110">
        <v>2</v>
      </c>
      <c r="G4110">
        <v>1</v>
      </c>
      <c r="H4110">
        <v>0</v>
      </c>
    </row>
    <row r="4111" spans="1:8" x14ac:dyDescent="0.15">
      <c r="A4111" s="1">
        <v>415400601</v>
      </c>
      <c r="B4111">
        <v>11</v>
      </c>
      <c r="C4111">
        <v>2001</v>
      </c>
      <c r="D4111">
        <v>643</v>
      </c>
      <c r="E4111">
        <v>1</v>
      </c>
      <c r="F4111">
        <v>2</v>
      </c>
      <c r="G4111">
        <v>1</v>
      </c>
      <c r="H4111">
        <v>0</v>
      </c>
    </row>
    <row r="4112" spans="1:8" x14ac:dyDescent="0.15">
      <c r="A4112">
        <v>415400602</v>
      </c>
      <c r="B4112">
        <v>11</v>
      </c>
      <c r="C4112">
        <v>2002</v>
      </c>
      <c r="D4112">
        <v>643</v>
      </c>
      <c r="E4112">
        <v>1</v>
      </c>
      <c r="F4112">
        <v>2</v>
      </c>
      <c r="G4112">
        <v>1</v>
      </c>
      <c r="H4112">
        <v>0</v>
      </c>
    </row>
    <row r="4113" spans="1:8" x14ac:dyDescent="0.15">
      <c r="A4113" s="1">
        <v>415400701</v>
      </c>
      <c r="B4113">
        <v>11</v>
      </c>
      <c r="C4113">
        <v>2001</v>
      </c>
      <c r="D4113">
        <v>743</v>
      </c>
      <c r="E4113">
        <v>1</v>
      </c>
      <c r="F4113">
        <v>2</v>
      </c>
      <c r="G4113">
        <v>1</v>
      </c>
      <c r="H4113">
        <v>0</v>
      </c>
    </row>
    <row r="4114" spans="1:8" x14ac:dyDescent="0.15">
      <c r="A4114">
        <v>415400702</v>
      </c>
      <c r="B4114">
        <v>11</v>
      </c>
      <c r="C4114">
        <v>2002</v>
      </c>
      <c r="D4114">
        <v>743</v>
      </c>
      <c r="E4114">
        <v>1</v>
      </c>
      <c r="F4114">
        <v>2</v>
      </c>
      <c r="G4114">
        <v>1</v>
      </c>
      <c r="H4114">
        <v>0</v>
      </c>
    </row>
    <row r="4115" spans="1:8" x14ac:dyDescent="0.15">
      <c r="A4115" s="1">
        <v>415400801</v>
      </c>
      <c r="B4115">
        <v>11</v>
      </c>
      <c r="C4115">
        <v>2001</v>
      </c>
      <c r="D4115">
        <v>843</v>
      </c>
      <c r="E4115">
        <v>1</v>
      </c>
      <c r="F4115">
        <v>2</v>
      </c>
      <c r="G4115">
        <v>1</v>
      </c>
      <c r="H4115">
        <v>0</v>
      </c>
    </row>
    <row r="4116" spans="1:8" x14ac:dyDescent="0.15">
      <c r="A4116">
        <v>415400802</v>
      </c>
      <c r="B4116">
        <v>11</v>
      </c>
      <c r="C4116">
        <v>2002</v>
      </c>
      <c r="D4116">
        <v>843</v>
      </c>
      <c r="E4116">
        <v>1</v>
      </c>
      <c r="F4116">
        <v>2</v>
      </c>
      <c r="G4116">
        <v>1</v>
      </c>
      <c r="H4116">
        <v>0</v>
      </c>
    </row>
    <row r="4117" spans="1:8" x14ac:dyDescent="0.15">
      <c r="A4117" s="1">
        <v>415400901</v>
      </c>
      <c r="B4117">
        <v>11</v>
      </c>
      <c r="C4117">
        <v>2001</v>
      </c>
      <c r="D4117">
        <v>943</v>
      </c>
      <c r="E4117">
        <v>1</v>
      </c>
      <c r="F4117">
        <v>2</v>
      </c>
      <c r="G4117">
        <v>1</v>
      </c>
      <c r="H4117">
        <v>0</v>
      </c>
    </row>
    <row r="4118" spans="1:8" x14ac:dyDescent="0.15">
      <c r="A4118">
        <v>415400902</v>
      </c>
      <c r="B4118">
        <v>11</v>
      </c>
      <c r="C4118">
        <v>2002</v>
      </c>
      <c r="D4118">
        <v>943</v>
      </c>
      <c r="E4118">
        <v>1</v>
      </c>
      <c r="F4118">
        <v>2</v>
      </c>
      <c r="G4118">
        <v>1</v>
      </c>
      <c r="H4118">
        <v>0</v>
      </c>
    </row>
    <row r="4119" spans="1:8" x14ac:dyDescent="0.15">
      <c r="A4119" s="1">
        <v>415401001</v>
      </c>
      <c r="B4119">
        <v>11</v>
      </c>
      <c r="C4119">
        <v>2001</v>
      </c>
      <c r="D4119">
        <v>1043</v>
      </c>
      <c r="E4119">
        <v>1</v>
      </c>
      <c r="F4119">
        <v>2</v>
      </c>
      <c r="G4119">
        <v>1</v>
      </c>
      <c r="H4119">
        <v>0</v>
      </c>
    </row>
    <row r="4120" spans="1:8" x14ac:dyDescent="0.15">
      <c r="A4120">
        <v>415401002</v>
      </c>
      <c r="B4120">
        <v>11</v>
      </c>
      <c r="C4120">
        <v>2002</v>
      </c>
      <c r="D4120">
        <v>1043</v>
      </c>
      <c r="E4120">
        <v>1</v>
      </c>
      <c r="F4120">
        <v>2</v>
      </c>
      <c r="G4120">
        <v>1</v>
      </c>
      <c r="H4120">
        <v>0</v>
      </c>
    </row>
    <row r="4121" spans="1:8" x14ac:dyDescent="0.15">
      <c r="A4121" s="1">
        <v>415500001</v>
      </c>
      <c r="B4121">
        <v>11</v>
      </c>
      <c r="C4121">
        <v>2001</v>
      </c>
      <c r="D4121">
        <v>53</v>
      </c>
      <c r="E4121">
        <v>1</v>
      </c>
      <c r="F4121">
        <v>2</v>
      </c>
      <c r="G4121">
        <v>1</v>
      </c>
      <c r="H4121">
        <v>0</v>
      </c>
    </row>
    <row r="4122" spans="1:8" x14ac:dyDescent="0.15">
      <c r="A4122">
        <v>415500002</v>
      </c>
      <c r="B4122">
        <v>11</v>
      </c>
      <c r="C4122">
        <v>2002</v>
      </c>
      <c r="D4122">
        <v>53</v>
      </c>
      <c r="E4122">
        <v>1</v>
      </c>
      <c r="F4122">
        <v>2</v>
      </c>
      <c r="G4122">
        <v>1</v>
      </c>
      <c r="H4122">
        <v>0</v>
      </c>
    </row>
    <row r="4123" spans="1:8" x14ac:dyDescent="0.15">
      <c r="A4123" s="1">
        <v>415500101</v>
      </c>
      <c r="B4123">
        <v>11</v>
      </c>
      <c r="C4123">
        <v>2001</v>
      </c>
      <c r="D4123">
        <v>153</v>
      </c>
      <c r="E4123">
        <v>1</v>
      </c>
      <c r="F4123">
        <v>2</v>
      </c>
      <c r="G4123">
        <v>1</v>
      </c>
      <c r="H4123">
        <v>0</v>
      </c>
    </row>
    <row r="4124" spans="1:8" x14ac:dyDescent="0.15">
      <c r="A4124">
        <v>415500102</v>
      </c>
      <c r="B4124">
        <v>11</v>
      </c>
      <c r="C4124">
        <v>2002</v>
      </c>
      <c r="D4124">
        <v>153</v>
      </c>
      <c r="E4124">
        <v>1</v>
      </c>
      <c r="F4124">
        <v>2</v>
      </c>
      <c r="G4124">
        <v>1</v>
      </c>
      <c r="H4124">
        <v>0</v>
      </c>
    </row>
    <row r="4125" spans="1:8" x14ac:dyDescent="0.15">
      <c r="A4125" s="1">
        <v>415500201</v>
      </c>
      <c r="B4125">
        <v>11</v>
      </c>
      <c r="C4125">
        <v>2001</v>
      </c>
      <c r="D4125">
        <v>253</v>
      </c>
      <c r="E4125">
        <v>1</v>
      </c>
      <c r="F4125">
        <v>2</v>
      </c>
      <c r="G4125">
        <v>1</v>
      </c>
      <c r="H4125">
        <v>0</v>
      </c>
    </row>
    <row r="4126" spans="1:8" x14ac:dyDescent="0.15">
      <c r="A4126">
        <v>415500202</v>
      </c>
      <c r="B4126">
        <v>11</v>
      </c>
      <c r="C4126">
        <v>2002</v>
      </c>
      <c r="D4126">
        <v>253</v>
      </c>
      <c r="E4126">
        <v>1</v>
      </c>
      <c r="F4126">
        <v>2</v>
      </c>
      <c r="G4126">
        <v>1</v>
      </c>
      <c r="H4126">
        <v>0</v>
      </c>
    </row>
    <row r="4127" spans="1:8" x14ac:dyDescent="0.15">
      <c r="A4127" s="1">
        <v>415500301</v>
      </c>
      <c r="B4127">
        <v>11</v>
      </c>
      <c r="C4127">
        <v>2001</v>
      </c>
      <c r="D4127">
        <v>353</v>
      </c>
      <c r="E4127">
        <v>1</v>
      </c>
      <c r="F4127">
        <v>2</v>
      </c>
      <c r="G4127">
        <v>1</v>
      </c>
      <c r="H4127">
        <v>0</v>
      </c>
    </row>
    <row r="4128" spans="1:8" x14ac:dyDescent="0.15">
      <c r="A4128">
        <v>415500302</v>
      </c>
      <c r="B4128">
        <v>11</v>
      </c>
      <c r="C4128">
        <v>2002</v>
      </c>
      <c r="D4128">
        <v>353</v>
      </c>
      <c r="E4128">
        <v>1</v>
      </c>
      <c r="F4128">
        <v>2</v>
      </c>
      <c r="G4128">
        <v>1</v>
      </c>
      <c r="H4128">
        <v>0</v>
      </c>
    </row>
    <row r="4129" spans="1:8" x14ac:dyDescent="0.15">
      <c r="A4129" s="1">
        <v>415500401</v>
      </c>
      <c r="B4129">
        <v>11</v>
      </c>
      <c r="C4129">
        <v>2001</v>
      </c>
      <c r="D4129">
        <v>453</v>
      </c>
      <c r="E4129">
        <v>1</v>
      </c>
      <c r="F4129">
        <v>2</v>
      </c>
      <c r="G4129">
        <v>1</v>
      </c>
      <c r="H4129">
        <v>0</v>
      </c>
    </row>
    <row r="4130" spans="1:8" x14ac:dyDescent="0.15">
      <c r="A4130">
        <v>415500402</v>
      </c>
      <c r="B4130">
        <v>11</v>
      </c>
      <c r="C4130">
        <v>2002</v>
      </c>
      <c r="D4130">
        <v>453</v>
      </c>
      <c r="E4130">
        <v>1</v>
      </c>
      <c r="F4130">
        <v>2</v>
      </c>
      <c r="G4130">
        <v>1</v>
      </c>
      <c r="H4130">
        <v>0</v>
      </c>
    </row>
    <row r="4131" spans="1:8" x14ac:dyDescent="0.15">
      <c r="A4131" s="1">
        <v>415500501</v>
      </c>
      <c r="B4131">
        <v>11</v>
      </c>
      <c r="C4131">
        <v>2001</v>
      </c>
      <c r="D4131">
        <v>553</v>
      </c>
      <c r="E4131">
        <v>1</v>
      </c>
      <c r="F4131">
        <v>2</v>
      </c>
      <c r="G4131">
        <v>1</v>
      </c>
      <c r="H4131">
        <v>0</v>
      </c>
    </row>
    <row r="4132" spans="1:8" x14ac:dyDescent="0.15">
      <c r="A4132">
        <v>415500502</v>
      </c>
      <c r="B4132">
        <v>11</v>
      </c>
      <c r="C4132">
        <v>2002</v>
      </c>
      <c r="D4132">
        <v>553</v>
      </c>
      <c r="E4132">
        <v>1</v>
      </c>
      <c r="F4132">
        <v>2</v>
      </c>
      <c r="G4132">
        <v>1</v>
      </c>
      <c r="H4132">
        <v>0</v>
      </c>
    </row>
    <row r="4133" spans="1:8" x14ac:dyDescent="0.15">
      <c r="A4133" s="1">
        <v>415500601</v>
      </c>
      <c r="B4133">
        <v>11</v>
      </c>
      <c r="C4133">
        <v>2001</v>
      </c>
      <c r="D4133">
        <v>653</v>
      </c>
      <c r="E4133">
        <v>1</v>
      </c>
      <c r="F4133">
        <v>2</v>
      </c>
      <c r="G4133">
        <v>1</v>
      </c>
      <c r="H4133">
        <v>0</v>
      </c>
    </row>
    <row r="4134" spans="1:8" x14ac:dyDescent="0.15">
      <c r="A4134">
        <v>415500602</v>
      </c>
      <c r="B4134">
        <v>11</v>
      </c>
      <c r="C4134">
        <v>2002</v>
      </c>
      <c r="D4134">
        <v>653</v>
      </c>
      <c r="E4134">
        <v>1</v>
      </c>
      <c r="F4134">
        <v>2</v>
      </c>
      <c r="G4134">
        <v>1</v>
      </c>
      <c r="H4134">
        <v>0</v>
      </c>
    </row>
    <row r="4135" spans="1:8" x14ac:dyDescent="0.15">
      <c r="A4135" s="1">
        <v>415500701</v>
      </c>
      <c r="B4135">
        <v>11</v>
      </c>
      <c r="C4135">
        <v>2001</v>
      </c>
      <c r="D4135">
        <v>753</v>
      </c>
      <c r="E4135">
        <v>1</v>
      </c>
      <c r="F4135">
        <v>2</v>
      </c>
      <c r="G4135">
        <v>1</v>
      </c>
      <c r="H4135">
        <v>0</v>
      </c>
    </row>
    <row r="4136" spans="1:8" x14ac:dyDescent="0.15">
      <c r="A4136">
        <v>415500702</v>
      </c>
      <c r="B4136">
        <v>11</v>
      </c>
      <c r="C4136">
        <v>2002</v>
      </c>
      <c r="D4136">
        <v>753</v>
      </c>
      <c r="E4136">
        <v>1</v>
      </c>
      <c r="F4136">
        <v>2</v>
      </c>
      <c r="G4136">
        <v>1</v>
      </c>
      <c r="H4136">
        <v>0</v>
      </c>
    </row>
    <row r="4137" spans="1:8" x14ac:dyDescent="0.15">
      <c r="A4137" s="1">
        <v>415500801</v>
      </c>
      <c r="B4137">
        <v>11</v>
      </c>
      <c r="C4137">
        <v>2001</v>
      </c>
      <c r="D4137">
        <v>853</v>
      </c>
      <c r="E4137">
        <v>1</v>
      </c>
      <c r="F4137">
        <v>2</v>
      </c>
      <c r="G4137">
        <v>1</v>
      </c>
      <c r="H4137">
        <v>0</v>
      </c>
    </row>
    <row r="4138" spans="1:8" x14ac:dyDescent="0.15">
      <c r="A4138">
        <v>415500802</v>
      </c>
      <c r="B4138">
        <v>11</v>
      </c>
      <c r="C4138">
        <v>2002</v>
      </c>
      <c r="D4138">
        <v>853</v>
      </c>
      <c r="E4138">
        <v>1</v>
      </c>
      <c r="F4138">
        <v>2</v>
      </c>
      <c r="G4138">
        <v>1</v>
      </c>
      <c r="H4138">
        <v>0</v>
      </c>
    </row>
    <row r="4139" spans="1:8" x14ac:dyDescent="0.15">
      <c r="A4139" s="1">
        <v>415500901</v>
      </c>
      <c r="B4139">
        <v>11</v>
      </c>
      <c r="C4139">
        <v>2001</v>
      </c>
      <c r="D4139">
        <v>953</v>
      </c>
      <c r="E4139">
        <v>1</v>
      </c>
      <c r="F4139">
        <v>2</v>
      </c>
      <c r="G4139">
        <v>1</v>
      </c>
      <c r="H4139">
        <v>0</v>
      </c>
    </row>
    <row r="4140" spans="1:8" x14ac:dyDescent="0.15">
      <c r="A4140">
        <v>415500902</v>
      </c>
      <c r="B4140">
        <v>11</v>
      </c>
      <c r="C4140">
        <v>2002</v>
      </c>
      <c r="D4140">
        <v>953</v>
      </c>
      <c r="E4140">
        <v>1</v>
      </c>
      <c r="F4140">
        <v>2</v>
      </c>
      <c r="G4140">
        <v>1</v>
      </c>
      <c r="H4140">
        <v>0</v>
      </c>
    </row>
    <row r="4141" spans="1:8" x14ac:dyDescent="0.15">
      <c r="A4141" s="1">
        <v>415501001</v>
      </c>
      <c r="B4141">
        <v>11</v>
      </c>
      <c r="C4141">
        <v>2001</v>
      </c>
      <c r="D4141">
        <v>1053</v>
      </c>
      <c r="E4141">
        <v>1</v>
      </c>
      <c r="F4141">
        <v>2</v>
      </c>
      <c r="G4141">
        <v>1</v>
      </c>
      <c r="H4141">
        <v>0</v>
      </c>
    </row>
    <row r="4142" spans="1:8" x14ac:dyDescent="0.15">
      <c r="A4142">
        <v>415501002</v>
      </c>
      <c r="B4142">
        <v>11</v>
      </c>
      <c r="C4142">
        <v>2002</v>
      </c>
      <c r="D4142">
        <v>1053</v>
      </c>
      <c r="E4142">
        <v>1</v>
      </c>
      <c r="F4142">
        <v>2</v>
      </c>
      <c r="G4142">
        <v>1</v>
      </c>
      <c r="H4142">
        <v>0</v>
      </c>
    </row>
    <row r="4143" spans="1:8" x14ac:dyDescent="0.15">
      <c r="A4143" s="1">
        <v>415600001</v>
      </c>
      <c r="B4143">
        <v>11</v>
      </c>
      <c r="C4143">
        <v>2001</v>
      </c>
      <c r="D4143">
        <v>63</v>
      </c>
      <c r="E4143">
        <v>1</v>
      </c>
      <c r="F4143">
        <v>2</v>
      </c>
      <c r="G4143">
        <v>1</v>
      </c>
      <c r="H4143">
        <v>0</v>
      </c>
    </row>
    <row r="4144" spans="1:8" x14ac:dyDescent="0.15">
      <c r="A4144">
        <v>415600002</v>
      </c>
      <c r="B4144">
        <v>11</v>
      </c>
      <c r="C4144">
        <v>2002</v>
      </c>
      <c r="D4144">
        <v>63</v>
      </c>
      <c r="E4144">
        <v>1</v>
      </c>
      <c r="F4144">
        <v>2</v>
      </c>
      <c r="G4144">
        <v>1</v>
      </c>
      <c r="H4144">
        <v>0</v>
      </c>
    </row>
    <row r="4145" spans="1:8" x14ac:dyDescent="0.15">
      <c r="A4145" s="1">
        <v>415600101</v>
      </c>
      <c r="B4145">
        <v>11</v>
      </c>
      <c r="C4145">
        <v>2001</v>
      </c>
      <c r="D4145">
        <v>163</v>
      </c>
      <c r="E4145">
        <v>1</v>
      </c>
      <c r="F4145">
        <v>2</v>
      </c>
      <c r="G4145">
        <v>1</v>
      </c>
      <c r="H4145">
        <v>0</v>
      </c>
    </row>
    <row r="4146" spans="1:8" x14ac:dyDescent="0.15">
      <c r="A4146">
        <v>415600102</v>
      </c>
      <c r="B4146">
        <v>11</v>
      </c>
      <c r="C4146">
        <v>2002</v>
      </c>
      <c r="D4146">
        <v>163</v>
      </c>
      <c r="E4146">
        <v>1</v>
      </c>
      <c r="F4146">
        <v>2</v>
      </c>
      <c r="G4146">
        <v>1</v>
      </c>
      <c r="H4146">
        <v>0</v>
      </c>
    </row>
    <row r="4147" spans="1:8" x14ac:dyDescent="0.15">
      <c r="A4147" s="1">
        <v>415600201</v>
      </c>
      <c r="B4147">
        <v>11</v>
      </c>
      <c r="C4147">
        <v>2001</v>
      </c>
      <c r="D4147">
        <v>263</v>
      </c>
      <c r="E4147">
        <v>1</v>
      </c>
      <c r="F4147">
        <v>2</v>
      </c>
      <c r="G4147">
        <v>1</v>
      </c>
      <c r="H4147">
        <v>0</v>
      </c>
    </row>
    <row r="4148" spans="1:8" x14ac:dyDescent="0.15">
      <c r="A4148">
        <v>415600202</v>
      </c>
      <c r="B4148">
        <v>11</v>
      </c>
      <c r="C4148">
        <v>2002</v>
      </c>
      <c r="D4148">
        <v>263</v>
      </c>
      <c r="E4148">
        <v>1</v>
      </c>
      <c r="F4148">
        <v>2</v>
      </c>
      <c r="G4148">
        <v>1</v>
      </c>
      <c r="H4148">
        <v>0</v>
      </c>
    </row>
    <row r="4149" spans="1:8" x14ac:dyDescent="0.15">
      <c r="A4149" s="1">
        <v>415600301</v>
      </c>
      <c r="B4149">
        <v>11</v>
      </c>
      <c r="C4149">
        <v>2001</v>
      </c>
      <c r="D4149">
        <v>363</v>
      </c>
      <c r="E4149">
        <v>1</v>
      </c>
      <c r="F4149">
        <v>2</v>
      </c>
      <c r="G4149">
        <v>1</v>
      </c>
      <c r="H4149">
        <v>0</v>
      </c>
    </row>
    <row r="4150" spans="1:8" x14ac:dyDescent="0.15">
      <c r="A4150">
        <v>415600302</v>
      </c>
      <c r="B4150">
        <v>11</v>
      </c>
      <c r="C4150">
        <v>2002</v>
      </c>
      <c r="D4150">
        <v>363</v>
      </c>
      <c r="E4150">
        <v>1</v>
      </c>
      <c r="F4150">
        <v>2</v>
      </c>
      <c r="G4150">
        <v>1</v>
      </c>
      <c r="H4150">
        <v>0</v>
      </c>
    </row>
    <row r="4151" spans="1:8" x14ac:dyDescent="0.15">
      <c r="A4151" s="1">
        <v>415600401</v>
      </c>
      <c r="B4151">
        <v>11</v>
      </c>
      <c r="C4151">
        <v>2001</v>
      </c>
      <c r="D4151">
        <v>463</v>
      </c>
      <c r="E4151">
        <v>1</v>
      </c>
      <c r="F4151">
        <v>2</v>
      </c>
      <c r="G4151">
        <v>1</v>
      </c>
      <c r="H4151">
        <v>0</v>
      </c>
    </row>
    <row r="4152" spans="1:8" x14ac:dyDescent="0.15">
      <c r="A4152">
        <v>415600402</v>
      </c>
      <c r="B4152">
        <v>11</v>
      </c>
      <c r="C4152">
        <v>2002</v>
      </c>
      <c r="D4152">
        <v>463</v>
      </c>
      <c r="E4152">
        <v>1</v>
      </c>
      <c r="F4152">
        <v>2</v>
      </c>
      <c r="G4152">
        <v>1</v>
      </c>
      <c r="H4152">
        <v>0</v>
      </c>
    </row>
    <row r="4153" spans="1:8" x14ac:dyDescent="0.15">
      <c r="A4153" s="1">
        <v>415600501</v>
      </c>
      <c r="B4153">
        <v>11</v>
      </c>
      <c r="C4153">
        <v>2001</v>
      </c>
      <c r="D4153">
        <v>563</v>
      </c>
      <c r="E4153">
        <v>1</v>
      </c>
      <c r="F4153">
        <v>2</v>
      </c>
      <c r="G4153">
        <v>1</v>
      </c>
      <c r="H4153">
        <v>0</v>
      </c>
    </row>
    <row r="4154" spans="1:8" x14ac:dyDescent="0.15">
      <c r="A4154">
        <v>415600502</v>
      </c>
      <c r="B4154">
        <v>11</v>
      </c>
      <c r="C4154">
        <v>2002</v>
      </c>
      <c r="D4154">
        <v>563</v>
      </c>
      <c r="E4154">
        <v>1</v>
      </c>
      <c r="F4154">
        <v>2</v>
      </c>
      <c r="G4154">
        <v>1</v>
      </c>
      <c r="H4154">
        <v>0</v>
      </c>
    </row>
    <row r="4155" spans="1:8" x14ac:dyDescent="0.15">
      <c r="A4155" s="1">
        <v>415600601</v>
      </c>
      <c r="B4155">
        <v>11</v>
      </c>
      <c r="C4155">
        <v>2001</v>
      </c>
      <c r="D4155">
        <v>663</v>
      </c>
      <c r="E4155">
        <v>1</v>
      </c>
      <c r="F4155">
        <v>2</v>
      </c>
      <c r="G4155">
        <v>1</v>
      </c>
      <c r="H4155">
        <v>0</v>
      </c>
    </row>
    <row r="4156" spans="1:8" x14ac:dyDescent="0.15">
      <c r="A4156">
        <v>415600602</v>
      </c>
      <c r="B4156">
        <v>11</v>
      </c>
      <c r="C4156">
        <v>2002</v>
      </c>
      <c r="D4156">
        <v>663</v>
      </c>
      <c r="E4156">
        <v>1</v>
      </c>
      <c r="F4156">
        <v>2</v>
      </c>
      <c r="G4156">
        <v>1</v>
      </c>
      <c r="H4156">
        <v>0</v>
      </c>
    </row>
    <row r="4157" spans="1:8" x14ac:dyDescent="0.15">
      <c r="A4157" s="1">
        <v>415600701</v>
      </c>
      <c r="B4157">
        <v>11</v>
      </c>
      <c r="C4157">
        <v>2001</v>
      </c>
      <c r="D4157">
        <v>763</v>
      </c>
      <c r="E4157">
        <v>1</v>
      </c>
      <c r="F4157">
        <v>2</v>
      </c>
      <c r="G4157">
        <v>1</v>
      </c>
      <c r="H4157">
        <v>0</v>
      </c>
    </row>
    <row r="4158" spans="1:8" x14ac:dyDescent="0.15">
      <c r="A4158">
        <v>415600702</v>
      </c>
      <c r="B4158">
        <v>11</v>
      </c>
      <c r="C4158">
        <v>2002</v>
      </c>
      <c r="D4158">
        <v>763</v>
      </c>
      <c r="E4158">
        <v>1</v>
      </c>
      <c r="F4158">
        <v>2</v>
      </c>
      <c r="G4158">
        <v>1</v>
      </c>
      <c r="H4158">
        <v>0</v>
      </c>
    </row>
    <row r="4159" spans="1:8" x14ac:dyDescent="0.15">
      <c r="A4159" s="1">
        <v>415600801</v>
      </c>
      <c r="B4159">
        <v>11</v>
      </c>
      <c r="C4159">
        <v>2001</v>
      </c>
      <c r="D4159">
        <v>863</v>
      </c>
      <c r="E4159">
        <v>1</v>
      </c>
      <c r="F4159">
        <v>2</v>
      </c>
      <c r="G4159">
        <v>1</v>
      </c>
      <c r="H4159">
        <v>0</v>
      </c>
    </row>
    <row r="4160" spans="1:8" x14ac:dyDescent="0.15">
      <c r="A4160">
        <v>415600802</v>
      </c>
      <c r="B4160">
        <v>11</v>
      </c>
      <c r="C4160">
        <v>2002</v>
      </c>
      <c r="D4160">
        <v>863</v>
      </c>
      <c r="E4160">
        <v>1</v>
      </c>
      <c r="F4160">
        <v>2</v>
      </c>
      <c r="G4160">
        <v>1</v>
      </c>
      <c r="H4160">
        <v>0</v>
      </c>
    </row>
    <row r="4161" spans="1:8" x14ac:dyDescent="0.15">
      <c r="A4161" s="1">
        <v>415600901</v>
      </c>
      <c r="B4161">
        <v>11</v>
      </c>
      <c r="C4161">
        <v>2001</v>
      </c>
      <c r="D4161">
        <v>963</v>
      </c>
      <c r="E4161">
        <v>1</v>
      </c>
      <c r="F4161">
        <v>2</v>
      </c>
      <c r="G4161">
        <v>1</v>
      </c>
      <c r="H4161">
        <v>0</v>
      </c>
    </row>
    <row r="4162" spans="1:8" x14ac:dyDescent="0.15">
      <c r="A4162">
        <v>415600902</v>
      </c>
      <c r="B4162">
        <v>11</v>
      </c>
      <c r="C4162">
        <v>2002</v>
      </c>
      <c r="D4162">
        <v>963</v>
      </c>
      <c r="E4162">
        <v>1</v>
      </c>
      <c r="F4162">
        <v>2</v>
      </c>
      <c r="G4162">
        <v>1</v>
      </c>
      <c r="H4162">
        <v>0</v>
      </c>
    </row>
    <row r="4163" spans="1:8" x14ac:dyDescent="0.15">
      <c r="A4163" s="1">
        <v>415601001</v>
      </c>
      <c r="B4163">
        <v>11</v>
      </c>
      <c r="C4163">
        <v>2001</v>
      </c>
      <c r="D4163">
        <v>1063</v>
      </c>
      <c r="E4163">
        <v>1</v>
      </c>
      <c r="F4163">
        <v>2</v>
      </c>
      <c r="G4163">
        <v>1</v>
      </c>
      <c r="H4163">
        <v>0</v>
      </c>
    </row>
    <row r="4164" spans="1:8" x14ac:dyDescent="0.15">
      <c r="A4164">
        <v>415601002</v>
      </c>
      <c r="B4164">
        <v>11</v>
      </c>
      <c r="C4164">
        <v>2002</v>
      </c>
      <c r="D4164">
        <v>1063</v>
      </c>
      <c r="E4164">
        <v>1</v>
      </c>
      <c r="F4164">
        <v>2</v>
      </c>
      <c r="G4164">
        <v>1</v>
      </c>
      <c r="H4164">
        <v>0</v>
      </c>
    </row>
    <row r="4165" spans="1:8" x14ac:dyDescent="0.15">
      <c r="A4165" s="1">
        <v>415700001</v>
      </c>
      <c r="B4165">
        <v>11</v>
      </c>
      <c r="C4165">
        <v>2001</v>
      </c>
      <c r="D4165">
        <v>73</v>
      </c>
      <c r="E4165">
        <v>1</v>
      </c>
      <c r="F4165">
        <v>2</v>
      </c>
      <c r="G4165">
        <v>1</v>
      </c>
      <c r="H4165">
        <v>0</v>
      </c>
    </row>
    <row r="4166" spans="1:8" x14ac:dyDescent="0.15">
      <c r="A4166">
        <v>415700002</v>
      </c>
      <c r="B4166">
        <v>11</v>
      </c>
      <c r="C4166">
        <v>2002</v>
      </c>
      <c r="D4166">
        <v>73</v>
      </c>
      <c r="E4166">
        <v>1</v>
      </c>
      <c r="F4166">
        <v>2</v>
      </c>
      <c r="G4166">
        <v>1</v>
      </c>
      <c r="H4166">
        <v>0</v>
      </c>
    </row>
    <row r="4167" spans="1:8" x14ac:dyDescent="0.15">
      <c r="A4167" s="1">
        <v>415700101</v>
      </c>
      <c r="B4167">
        <v>11</v>
      </c>
      <c r="C4167">
        <v>2001</v>
      </c>
      <c r="D4167">
        <v>173</v>
      </c>
      <c r="E4167">
        <v>1</v>
      </c>
      <c r="F4167">
        <v>2</v>
      </c>
      <c r="G4167">
        <v>1</v>
      </c>
      <c r="H4167">
        <v>0</v>
      </c>
    </row>
    <row r="4168" spans="1:8" x14ac:dyDescent="0.15">
      <c r="A4168">
        <v>415700102</v>
      </c>
      <c r="B4168">
        <v>11</v>
      </c>
      <c r="C4168">
        <v>2002</v>
      </c>
      <c r="D4168">
        <v>173</v>
      </c>
      <c r="E4168">
        <v>1</v>
      </c>
      <c r="F4168">
        <v>2</v>
      </c>
      <c r="G4168">
        <v>1</v>
      </c>
      <c r="H4168">
        <v>0</v>
      </c>
    </row>
    <row r="4169" spans="1:8" x14ac:dyDescent="0.15">
      <c r="A4169" s="1">
        <v>415700201</v>
      </c>
      <c r="B4169">
        <v>11</v>
      </c>
      <c r="C4169">
        <v>2001</v>
      </c>
      <c r="D4169">
        <v>273</v>
      </c>
      <c r="E4169">
        <v>1</v>
      </c>
      <c r="F4169">
        <v>2</v>
      </c>
      <c r="G4169">
        <v>1</v>
      </c>
      <c r="H4169">
        <v>0</v>
      </c>
    </row>
    <row r="4170" spans="1:8" x14ac:dyDescent="0.15">
      <c r="A4170">
        <v>415700202</v>
      </c>
      <c r="B4170">
        <v>11</v>
      </c>
      <c r="C4170">
        <v>2002</v>
      </c>
      <c r="D4170">
        <v>273</v>
      </c>
      <c r="E4170">
        <v>1</v>
      </c>
      <c r="F4170">
        <v>2</v>
      </c>
      <c r="G4170">
        <v>1</v>
      </c>
      <c r="H4170">
        <v>0</v>
      </c>
    </row>
    <row r="4171" spans="1:8" x14ac:dyDescent="0.15">
      <c r="A4171" s="1">
        <v>415700301</v>
      </c>
      <c r="B4171">
        <v>11</v>
      </c>
      <c r="C4171">
        <v>2001</v>
      </c>
      <c r="D4171">
        <v>373</v>
      </c>
      <c r="E4171">
        <v>1</v>
      </c>
      <c r="F4171">
        <v>2</v>
      </c>
      <c r="G4171">
        <v>1</v>
      </c>
      <c r="H4171">
        <v>0</v>
      </c>
    </row>
    <row r="4172" spans="1:8" x14ac:dyDescent="0.15">
      <c r="A4172">
        <v>415700302</v>
      </c>
      <c r="B4172">
        <v>11</v>
      </c>
      <c r="C4172">
        <v>2002</v>
      </c>
      <c r="D4172">
        <v>373</v>
      </c>
      <c r="E4172">
        <v>1</v>
      </c>
      <c r="F4172">
        <v>2</v>
      </c>
      <c r="G4172">
        <v>1</v>
      </c>
      <c r="H4172">
        <v>0</v>
      </c>
    </row>
    <row r="4173" spans="1:8" x14ac:dyDescent="0.15">
      <c r="A4173" s="1">
        <v>415700401</v>
      </c>
      <c r="B4173">
        <v>11</v>
      </c>
      <c r="C4173">
        <v>2001</v>
      </c>
      <c r="D4173">
        <v>473</v>
      </c>
      <c r="E4173">
        <v>1</v>
      </c>
      <c r="F4173">
        <v>2</v>
      </c>
      <c r="G4173">
        <v>1</v>
      </c>
      <c r="H4173">
        <v>0</v>
      </c>
    </row>
    <row r="4174" spans="1:8" x14ac:dyDescent="0.15">
      <c r="A4174">
        <v>415700402</v>
      </c>
      <c r="B4174">
        <v>11</v>
      </c>
      <c r="C4174">
        <v>2002</v>
      </c>
      <c r="D4174">
        <v>473</v>
      </c>
      <c r="E4174">
        <v>1</v>
      </c>
      <c r="F4174">
        <v>2</v>
      </c>
      <c r="G4174">
        <v>1</v>
      </c>
      <c r="H4174">
        <v>0</v>
      </c>
    </row>
    <row r="4175" spans="1:8" x14ac:dyDescent="0.15">
      <c r="A4175" s="1">
        <v>415700501</v>
      </c>
      <c r="B4175">
        <v>11</v>
      </c>
      <c r="C4175">
        <v>2001</v>
      </c>
      <c r="D4175">
        <v>573</v>
      </c>
      <c r="E4175">
        <v>1</v>
      </c>
      <c r="F4175">
        <v>2</v>
      </c>
      <c r="G4175">
        <v>1</v>
      </c>
      <c r="H4175">
        <v>0</v>
      </c>
    </row>
    <row r="4176" spans="1:8" x14ac:dyDescent="0.15">
      <c r="A4176">
        <v>415700502</v>
      </c>
      <c r="B4176">
        <v>11</v>
      </c>
      <c r="C4176">
        <v>2002</v>
      </c>
      <c r="D4176">
        <v>573</v>
      </c>
      <c r="E4176">
        <v>1</v>
      </c>
      <c r="F4176">
        <v>2</v>
      </c>
      <c r="G4176">
        <v>1</v>
      </c>
      <c r="H4176">
        <v>0</v>
      </c>
    </row>
    <row r="4177" spans="1:8" x14ac:dyDescent="0.15">
      <c r="A4177" s="1">
        <v>415700601</v>
      </c>
      <c r="B4177">
        <v>11</v>
      </c>
      <c r="C4177">
        <v>2001</v>
      </c>
      <c r="D4177">
        <v>673</v>
      </c>
      <c r="E4177">
        <v>1</v>
      </c>
      <c r="F4177">
        <v>2</v>
      </c>
      <c r="G4177">
        <v>1</v>
      </c>
      <c r="H4177">
        <v>0</v>
      </c>
    </row>
    <row r="4178" spans="1:8" x14ac:dyDescent="0.15">
      <c r="A4178">
        <v>415700602</v>
      </c>
      <c r="B4178">
        <v>11</v>
      </c>
      <c r="C4178">
        <v>2002</v>
      </c>
      <c r="D4178">
        <v>673</v>
      </c>
      <c r="E4178">
        <v>1</v>
      </c>
      <c r="F4178">
        <v>2</v>
      </c>
      <c r="G4178">
        <v>1</v>
      </c>
      <c r="H4178">
        <v>0</v>
      </c>
    </row>
    <row r="4179" spans="1:8" x14ac:dyDescent="0.15">
      <c r="A4179" s="1">
        <v>415700701</v>
      </c>
      <c r="B4179">
        <v>11</v>
      </c>
      <c r="C4179">
        <v>2001</v>
      </c>
      <c r="D4179">
        <v>773</v>
      </c>
      <c r="E4179">
        <v>1</v>
      </c>
      <c r="F4179">
        <v>2</v>
      </c>
      <c r="G4179">
        <v>1</v>
      </c>
      <c r="H4179">
        <v>0</v>
      </c>
    </row>
    <row r="4180" spans="1:8" x14ac:dyDescent="0.15">
      <c r="A4180">
        <v>415700702</v>
      </c>
      <c r="B4180">
        <v>11</v>
      </c>
      <c r="C4180">
        <v>2002</v>
      </c>
      <c r="D4180">
        <v>773</v>
      </c>
      <c r="E4180">
        <v>1</v>
      </c>
      <c r="F4180">
        <v>2</v>
      </c>
      <c r="G4180">
        <v>1</v>
      </c>
      <c r="H4180">
        <v>0</v>
      </c>
    </row>
    <row r="4181" spans="1:8" x14ac:dyDescent="0.15">
      <c r="A4181" s="1">
        <v>415700801</v>
      </c>
      <c r="B4181">
        <v>11</v>
      </c>
      <c r="C4181">
        <v>2001</v>
      </c>
      <c r="D4181">
        <v>873</v>
      </c>
      <c r="E4181">
        <v>1</v>
      </c>
      <c r="F4181">
        <v>2</v>
      </c>
      <c r="G4181">
        <v>1</v>
      </c>
      <c r="H4181">
        <v>0</v>
      </c>
    </row>
    <row r="4182" spans="1:8" x14ac:dyDescent="0.15">
      <c r="A4182">
        <v>415700802</v>
      </c>
      <c r="B4182">
        <v>11</v>
      </c>
      <c r="C4182">
        <v>2002</v>
      </c>
      <c r="D4182">
        <v>873</v>
      </c>
      <c r="E4182">
        <v>1</v>
      </c>
      <c r="F4182">
        <v>2</v>
      </c>
      <c r="G4182">
        <v>1</v>
      </c>
      <c r="H4182">
        <v>0</v>
      </c>
    </row>
    <row r="4183" spans="1:8" x14ac:dyDescent="0.15">
      <c r="A4183" s="1">
        <v>415700901</v>
      </c>
      <c r="B4183">
        <v>11</v>
      </c>
      <c r="C4183">
        <v>2001</v>
      </c>
      <c r="D4183">
        <v>973</v>
      </c>
      <c r="E4183">
        <v>1</v>
      </c>
      <c r="F4183">
        <v>2</v>
      </c>
      <c r="G4183">
        <v>1</v>
      </c>
      <c r="H4183">
        <v>0</v>
      </c>
    </row>
    <row r="4184" spans="1:8" x14ac:dyDescent="0.15">
      <c r="A4184">
        <v>415700902</v>
      </c>
      <c r="B4184">
        <v>11</v>
      </c>
      <c r="C4184">
        <v>2002</v>
      </c>
      <c r="D4184">
        <v>973</v>
      </c>
      <c r="E4184">
        <v>1</v>
      </c>
      <c r="F4184">
        <v>2</v>
      </c>
      <c r="G4184">
        <v>1</v>
      </c>
      <c r="H4184">
        <v>0</v>
      </c>
    </row>
    <row r="4185" spans="1:8" x14ac:dyDescent="0.15">
      <c r="A4185" s="1">
        <v>415701001</v>
      </c>
      <c r="B4185">
        <v>11</v>
      </c>
      <c r="C4185">
        <v>2001</v>
      </c>
      <c r="D4185">
        <v>1073</v>
      </c>
      <c r="E4185">
        <v>1</v>
      </c>
      <c r="F4185">
        <v>2</v>
      </c>
      <c r="G4185">
        <v>1</v>
      </c>
      <c r="H4185">
        <v>0</v>
      </c>
    </row>
    <row r="4186" spans="1:8" x14ac:dyDescent="0.15">
      <c r="A4186">
        <v>415701002</v>
      </c>
      <c r="B4186">
        <v>11</v>
      </c>
      <c r="C4186">
        <v>2002</v>
      </c>
      <c r="D4186">
        <v>1073</v>
      </c>
      <c r="E4186">
        <v>1</v>
      </c>
      <c r="F4186">
        <v>2</v>
      </c>
      <c r="G4186">
        <v>1</v>
      </c>
      <c r="H4186">
        <v>0</v>
      </c>
    </row>
    <row r="4187" spans="1:8" x14ac:dyDescent="0.15">
      <c r="A4187" s="1">
        <v>415800001</v>
      </c>
      <c r="B4187">
        <v>11</v>
      </c>
      <c r="C4187">
        <v>2001</v>
      </c>
      <c r="D4187">
        <v>83</v>
      </c>
      <c r="E4187">
        <v>1</v>
      </c>
      <c r="F4187">
        <v>2</v>
      </c>
      <c r="G4187">
        <v>1</v>
      </c>
      <c r="H4187">
        <v>0</v>
      </c>
    </row>
    <row r="4188" spans="1:8" x14ac:dyDescent="0.15">
      <c r="A4188">
        <v>415800002</v>
      </c>
      <c r="B4188">
        <v>11</v>
      </c>
      <c r="C4188">
        <v>2002</v>
      </c>
      <c r="D4188">
        <v>83</v>
      </c>
      <c r="E4188">
        <v>1</v>
      </c>
      <c r="F4188">
        <v>2</v>
      </c>
      <c r="G4188">
        <v>1</v>
      </c>
      <c r="H4188">
        <v>0</v>
      </c>
    </row>
    <row r="4189" spans="1:8" x14ac:dyDescent="0.15">
      <c r="A4189" s="1">
        <v>415800101</v>
      </c>
      <c r="B4189">
        <v>11</v>
      </c>
      <c r="C4189">
        <v>2001</v>
      </c>
      <c r="D4189">
        <v>183</v>
      </c>
      <c r="E4189">
        <v>1</v>
      </c>
      <c r="F4189">
        <v>2</v>
      </c>
      <c r="G4189">
        <v>1</v>
      </c>
      <c r="H4189">
        <v>0</v>
      </c>
    </row>
    <row r="4190" spans="1:8" x14ac:dyDescent="0.15">
      <c r="A4190">
        <v>415800102</v>
      </c>
      <c r="B4190">
        <v>11</v>
      </c>
      <c r="C4190">
        <v>2002</v>
      </c>
      <c r="D4190">
        <v>183</v>
      </c>
      <c r="E4190">
        <v>1</v>
      </c>
      <c r="F4190">
        <v>2</v>
      </c>
      <c r="G4190">
        <v>1</v>
      </c>
      <c r="H4190">
        <v>0</v>
      </c>
    </row>
    <row r="4191" spans="1:8" x14ac:dyDescent="0.15">
      <c r="A4191" s="1">
        <v>415800201</v>
      </c>
      <c r="B4191">
        <v>11</v>
      </c>
      <c r="C4191">
        <v>2001</v>
      </c>
      <c r="D4191">
        <v>283</v>
      </c>
      <c r="E4191">
        <v>1</v>
      </c>
      <c r="F4191">
        <v>2</v>
      </c>
      <c r="G4191">
        <v>1</v>
      </c>
      <c r="H4191">
        <v>0</v>
      </c>
    </row>
    <row r="4192" spans="1:8" x14ac:dyDescent="0.15">
      <c r="A4192">
        <v>415800202</v>
      </c>
      <c r="B4192">
        <v>11</v>
      </c>
      <c r="C4192">
        <v>2002</v>
      </c>
      <c r="D4192">
        <v>283</v>
      </c>
      <c r="E4192">
        <v>1</v>
      </c>
      <c r="F4192">
        <v>2</v>
      </c>
      <c r="G4192">
        <v>1</v>
      </c>
      <c r="H4192">
        <v>0</v>
      </c>
    </row>
    <row r="4193" spans="1:8" x14ac:dyDescent="0.15">
      <c r="A4193" s="1">
        <v>415800301</v>
      </c>
      <c r="B4193">
        <v>11</v>
      </c>
      <c r="C4193">
        <v>2001</v>
      </c>
      <c r="D4193">
        <v>383</v>
      </c>
      <c r="E4193">
        <v>1</v>
      </c>
      <c r="F4193">
        <v>2</v>
      </c>
      <c r="G4193">
        <v>1</v>
      </c>
      <c r="H4193">
        <v>0</v>
      </c>
    </row>
    <row r="4194" spans="1:8" x14ac:dyDescent="0.15">
      <c r="A4194">
        <v>415800302</v>
      </c>
      <c r="B4194">
        <v>11</v>
      </c>
      <c r="C4194">
        <v>2002</v>
      </c>
      <c r="D4194">
        <v>383</v>
      </c>
      <c r="E4194">
        <v>1</v>
      </c>
      <c r="F4194">
        <v>2</v>
      </c>
      <c r="G4194">
        <v>1</v>
      </c>
      <c r="H4194">
        <v>0</v>
      </c>
    </row>
    <row r="4195" spans="1:8" x14ac:dyDescent="0.15">
      <c r="A4195" s="1">
        <v>415800401</v>
      </c>
      <c r="B4195">
        <v>11</v>
      </c>
      <c r="C4195">
        <v>2001</v>
      </c>
      <c r="D4195">
        <v>483</v>
      </c>
      <c r="E4195">
        <v>1</v>
      </c>
      <c r="F4195">
        <v>2</v>
      </c>
      <c r="G4195">
        <v>1</v>
      </c>
      <c r="H4195">
        <v>0</v>
      </c>
    </row>
    <row r="4196" spans="1:8" x14ac:dyDescent="0.15">
      <c r="A4196">
        <v>415800402</v>
      </c>
      <c r="B4196">
        <v>11</v>
      </c>
      <c r="C4196">
        <v>2002</v>
      </c>
      <c r="D4196">
        <v>483</v>
      </c>
      <c r="E4196">
        <v>1</v>
      </c>
      <c r="F4196">
        <v>2</v>
      </c>
      <c r="G4196">
        <v>1</v>
      </c>
      <c r="H4196">
        <v>0</v>
      </c>
    </row>
    <row r="4197" spans="1:8" x14ac:dyDescent="0.15">
      <c r="A4197" s="1">
        <v>415800501</v>
      </c>
      <c r="B4197">
        <v>11</v>
      </c>
      <c r="C4197">
        <v>2001</v>
      </c>
      <c r="D4197">
        <v>583</v>
      </c>
      <c r="E4197">
        <v>1</v>
      </c>
      <c r="F4197">
        <v>2</v>
      </c>
      <c r="G4197">
        <v>1</v>
      </c>
      <c r="H4197">
        <v>0</v>
      </c>
    </row>
    <row r="4198" spans="1:8" x14ac:dyDescent="0.15">
      <c r="A4198">
        <v>415800502</v>
      </c>
      <c r="B4198">
        <v>11</v>
      </c>
      <c r="C4198">
        <v>2002</v>
      </c>
      <c r="D4198">
        <v>583</v>
      </c>
      <c r="E4198">
        <v>1</v>
      </c>
      <c r="F4198">
        <v>2</v>
      </c>
      <c r="G4198">
        <v>1</v>
      </c>
      <c r="H4198">
        <v>0</v>
      </c>
    </row>
    <row r="4199" spans="1:8" x14ac:dyDescent="0.15">
      <c r="A4199" s="1">
        <v>415800601</v>
      </c>
      <c r="B4199">
        <v>11</v>
      </c>
      <c r="C4199">
        <v>2001</v>
      </c>
      <c r="D4199">
        <v>683</v>
      </c>
      <c r="E4199">
        <v>1</v>
      </c>
      <c r="F4199">
        <v>2</v>
      </c>
      <c r="G4199">
        <v>1</v>
      </c>
      <c r="H4199">
        <v>0</v>
      </c>
    </row>
    <row r="4200" spans="1:8" x14ac:dyDescent="0.15">
      <c r="A4200">
        <v>415800602</v>
      </c>
      <c r="B4200">
        <v>11</v>
      </c>
      <c r="C4200">
        <v>2002</v>
      </c>
      <c r="D4200">
        <v>683</v>
      </c>
      <c r="E4200">
        <v>1</v>
      </c>
      <c r="F4200">
        <v>2</v>
      </c>
      <c r="G4200">
        <v>1</v>
      </c>
      <c r="H4200">
        <v>0</v>
      </c>
    </row>
    <row r="4201" spans="1:8" x14ac:dyDescent="0.15">
      <c r="A4201" s="1">
        <v>415800701</v>
      </c>
      <c r="B4201">
        <v>11</v>
      </c>
      <c r="C4201">
        <v>2001</v>
      </c>
      <c r="D4201">
        <v>783</v>
      </c>
      <c r="E4201">
        <v>1</v>
      </c>
      <c r="F4201">
        <v>2</v>
      </c>
      <c r="G4201">
        <v>1</v>
      </c>
      <c r="H4201">
        <v>0</v>
      </c>
    </row>
    <row r="4202" spans="1:8" x14ac:dyDescent="0.15">
      <c r="A4202">
        <v>415800702</v>
      </c>
      <c r="B4202">
        <v>11</v>
      </c>
      <c r="C4202">
        <v>2002</v>
      </c>
      <c r="D4202">
        <v>783</v>
      </c>
      <c r="E4202">
        <v>1</v>
      </c>
      <c r="F4202">
        <v>2</v>
      </c>
      <c r="G4202">
        <v>1</v>
      </c>
      <c r="H4202">
        <v>0</v>
      </c>
    </row>
    <row r="4203" spans="1:8" x14ac:dyDescent="0.15">
      <c r="A4203" s="1">
        <v>415800801</v>
      </c>
      <c r="B4203">
        <v>11</v>
      </c>
      <c r="C4203">
        <v>2001</v>
      </c>
      <c r="D4203">
        <v>883</v>
      </c>
      <c r="E4203">
        <v>1</v>
      </c>
      <c r="F4203">
        <v>2</v>
      </c>
      <c r="G4203">
        <v>1</v>
      </c>
      <c r="H4203">
        <v>0</v>
      </c>
    </row>
    <row r="4204" spans="1:8" x14ac:dyDescent="0.15">
      <c r="A4204">
        <v>415800802</v>
      </c>
      <c r="B4204">
        <v>11</v>
      </c>
      <c r="C4204">
        <v>2002</v>
      </c>
      <c r="D4204">
        <v>883</v>
      </c>
      <c r="E4204">
        <v>1</v>
      </c>
      <c r="F4204">
        <v>2</v>
      </c>
      <c r="G4204">
        <v>1</v>
      </c>
      <c r="H4204">
        <v>0</v>
      </c>
    </row>
    <row r="4205" spans="1:8" x14ac:dyDescent="0.15">
      <c r="A4205" s="1">
        <v>415800901</v>
      </c>
      <c r="B4205">
        <v>11</v>
      </c>
      <c r="C4205">
        <v>2001</v>
      </c>
      <c r="D4205">
        <v>983</v>
      </c>
      <c r="E4205">
        <v>1</v>
      </c>
      <c r="F4205">
        <v>2</v>
      </c>
      <c r="G4205">
        <v>1</v>
      </c>
      <c r="H4205">
        <v>0</v>
      </c>
    </row>
    <row r="4206" spans="1:8" x14ac:dyDescent="0.15">
      <c r="A4206">
        <v>415800902</v>
      </c>
      <c r="B4206">
        <v>11</v>
      </c>
      <c r="C4206">
        <v>2002</v>
      </c>
      <c r="D4206">
        <v>983</v>
      </c>
      <c r="E4206">
        <v>1</v>
      </c>
      <c r="F4206">
        <v>2</v>
      </c>
      <c r="G4206">
        <v>1</v>
      </c>
      <c r="H4206">
        <v>0</v>
      </c>
    </row>
    <row r="4207" spans="1:8" x14ac:dyDescent="0.15">
      <c r="A4207" s="1">
        <v>415801001</v>
      </c>
      <c r="B4207">
        <v>11</v>
      </c>
      <c r="C4207">
        <v>2001</v>
      </c>
      <c r="D4207">
        <v>1083</v>
      </c>
      <c r="E4207">
        <v>1</v>
      </c>
      <c r="F4207">
        <v>2</v>
      </c>
      <c r="G4207">
        <v>1</v>
      </c>
      <c r="H4207">
        <v>0</v>
      </c>
    </row>
    <row r="4208" spans="1:8" x14ac:dyDescent="0.15">
      <c r="A4208">
        <v>415801002</v>
      </c>
      <c r="B4208">
        <v>11</v>
      </c>
      <c r="C4208">
        <v>2002</v>
      </c>
      <c r="D4208">
        <v>1083</v>
      </c>
      <c r="E4208">
        <v>1</v>
      </c>
      <c r="F4208">
        <v>2</v>
      </c>
      <c r="G4208">
        <v>1</v>
      </c>
      <c r="H4208">
        <v>0</v>
      </c>
    </row>
    <row r="4209" spans="1:8" x14ac:dyDescent="0.15">
      <c r="A4209" s="1">
        <v>500100001</v>
      </c>
      <c r="B4209">
        <v>12</v>
      </c>
      <c r="C4209">
        <v>1002</v>
      </c>
      <c r="D4209">
        <v>10</v>
      </c>
      <c r="E4209">
        <v>1</v>
      </c>
      <c r="F4209">
        <v>2</v>
      </c>
      <c r="G4209">
        <v>1</v>
      </c>
      <c r="H4209">
        <v>0</v>
      </c>
    </row>
    <row r="4210" spans="1:8" x14ac:dyDescent="0.15">
      <c r="A4210">
        <v>500100002</v>
      </c>
      <c r="B4210">
        <v>12</v>
      </c>
      <c r="C4210">
        <v>2002</v>
      </c>
      <c r="D4210">
        <v>10</v>
      </c>
      <c r="E4210">
        <v>1</v>
      </c>
      <c r="F4210">
        <v>2</v>
      </c>
      <c r="G4210">
        <v>1</v>
      </c>
      <c r="H4210">
        <v>0</v>
      </c>
    </row>
    <row r="4211" spans="1:8" x14ac:dyDescent="0.15">
      <c r="A4211" s="1">
        <v>500100101</v>
      </c>
      <c r="B4211">
        <v>12</v>
      </c>
      <c r="C4211">
        <v>1002</v>
      </c>
      <c r="D4211">
        <v>110</v>
      </c>
      <c r="E4211">
        <v>1</v>
      </c>
      <c r="F4211">
        <v>2</v>
      </c>
      <c r="G4211">
        <v>1</v>
      </c>
      <c r="H4211">
        <v>0</v>
      </c>
    </row>
    <row r="4212" spans="1:8" x14ac:dyDescent="0.15">
      <c r="A4212">
        <v>500100102</v>
      </c>
      <c r="B4212">
        <v>12</v>
      </c>
      <c r="C4212">
        <v>2002</v>
      </c>
      <c r="D4212">
        <v>110</v>
      </c>
      <c r="E4212">
        <v>1</v>
      </c>
      <c r="F4212">
        <v>2</v>
      </c>
      <c r="G4212">
        <v>1</v>
      </c>
      <c r="H4212">
        <v>0</v>
      </c>
    </row>
    <row r="4213" spans="1:8" x14ac:dyDescent="0.15">
      <c r="A4213" s="1">
        <v>500100201</v>
      </c>
      <c r="B4213">
        <v>12</v>
      </c>
      <c r="C4213">
        <v>1002</v>
      </c>
      <c r="D4213">
        <v>210</v>
      </c>
      <c r="E4213">
        <v>1</v>
      </c>
      <c r="F4213">
        <v>2</v>
      </c>
      <c r="G4213">
        <v>1</v>
      </c>
      <c r="H4213">
        <v>0</v>
      </c>
    </row>
    <row r="4214" spans="1:8" x14ac:dyDescent="0.15">
      <c r="A4214">
        <v>500100202</v>
      </c>
      <c r="B4214">
        <v>12</v>
      </c>
      <c r="C4214">
        <v>2002</v>
      </c>
      <c r="D4214">
        <v>210</v>
      </c>
      <c r="E4214">
        <v>1</v>
      </c>
      <c r="F4214">
        <v>2</v>
      </c>
      <c r="G4214">
        <v>1</v>
      </c>
      <c r="H4214">
        <v>0</v>
      </c>
    </row>
    <row r="4215" spans="1:8" x14ac:dyDescent="0.15">
      <c r="A4215" s="1">
        <v>500100301</v>
      </c>
      <c r="B4215">
        <v>12</v>
      </c>
      <c r="C4215">
        <v>1002</v>
      </c>
      <c r="D4215">
        <v>310</v>
      </c>
      <c r="E4215">
        <v>1</v>
      </c>
      <c r="F4215">
        <v>2</v>
      </c>
      <c r="G4215">
        <v>1</v>
      </c>
      <c r="H4215">
        <v>0</v>
      </c>
    </row>
    <row r="4216" spans="1:8" x14ac:dyDescent="0.15">
      <c r="A4216">
        <v>500100302</v>
      </c>
      <c r="B4216">
        <v>12</v>
      </c>
      <c r="C4216">
        <v>2002</v>
      </c>
      <c r="D4216">
        <v>310</v>
      </c>
      <c r="E4216">
        <v>1</v>
      </c>
      <c r="F4216">
        <v>2</v>
      </c>
      <c r="G4216">
        <v>1</v>
      </c>
      <c r="H4216">
        <v>0</v>
      </c>
    </row>
    <row r="4217" spans="1:8" x14ac:dyDescent="0.15">
      <c r="A4217" s="1">
        <v>500100401</v>
      </c>
      <c r="B4217">
        <v>12</v>
      </c>
      <c r="C4217">
        <v>1002</v>
      </c>
      <c r="D4217">
        <v>410</v>
      </c>
      <c r="E4217">
        <v>1</v>
      </c>
      <c r="F4217">
        <v>2</v>
      </c>
      <c r="G4217">
        <v>1</v>
      </c>
      <c r="H4217">
        <v>0</v>
      </c>
    </row>
    <row r="4218" spans="1:8" x14ac:dyDescent="0.15">
      <c r="A4218">
        <v>500100402</v>
      </c>
      <c r="B4218">
        <v>12</v>
      </c>
      <c r="C4218">
        <v>2002</v>
      </c>
      <c r="D4218">
        <v>410</v>
      </c>
      <c r="E4218">
        <v>1</v>
      </c>
      <c r="F4218">
        <v>2</v>
      </c>
      <c r="G4218">
        <v>1</v>
      </c>
      <c r="H4218">
        <v>0</v>
      </c>
    </row>
    <row r="4219" spans="1:8" x14ac:dyDescent="0.15">
      <c r="A4219" s="1">
        <v>500100501</v>
      </c>
      <c r="B4219">
        <v>12</v>
      </c>
      <c r="C4219">
        <v>1002</v>
      </c>
      <c r="D4219">
        <v>510</v>
      </c>
      <c r="E4219">
        <v>1</v>
      </c>
      <c r="F4219">
        <v>2</v>
      </c>
      <c r="G4219">
        <v>1</v>
      </c>
      <c r="H4219">
        <v>0</v>
      </c>
    </row>
    <row r="4220" spans="1:8" x14ac:dyDescent="0.15">
      <c r="A4220">
        <v>500100502</v>
      </c>
      <c r="B4220">
        <v>12</v>
      </c>
      <c r="C4220">
        <v>2002</v>
      </c>
      <c r="D4220">
        <v>510</v>
      </c>
      <c r="E4220">
        <v>1</v>
      </c>
      <c r="F4220">
        <v>2</v>
      </c>
      <c r="G4220">
        <v>1</v>
      </c>
      <c r="H4220">
        <v>0</v>
      </c>
    </row>
    <row r="4221" spans="1:8" x14ac:dyDescent="0.15">
      <c r="A4221" s="1">
        <v>500100601</v>
      </c>
      <c r="B4221">
        <v>12</v>
      </c>
      <c r="C4221">
        <v>1002</v>
      </c>
      <c r="D4221">
        <v>610</v>
      </c>
      <c r="E4221">
        <v>1</v>
      </c>
      <c r="F4221">
        <v>2</v>
      </c>
      <c r="G4221">
        <v>1</v>
      </c>
      <c r="H4221">
        <v>0</v>
      </c>
    </row>
    <row r="4222" spans="1:8" x14ac:dyDescent="0.15">
      <c r="A4222">
        <v>500100602</v>
      </c>
      <c r="B4222">
        <v>12</v>
      </c>
      <c r="C4222">
        <v>2002</v>
      </c>
      <c r="D4222">
        <v>610</v>
      </c>
      <c r="E4222">
        <v>1</v>
      </c>
      <c r="F4222">
        <v>2</v>
      </c>
      <c r="G4222">
        <v>1</v>
      </c>
      <c r="H4222">
        <v>0</v>
      </c>
    </row>
    <row r="4223" spans="1:8" x14ac:dyDescent="0.15">
      <c r="A4223" s="1">
        <v>500100701</v>
      </c>
      <c r="B4223">
        <v>12</v>
      </c>
      <c r="C4223">
        <v>1002</v>
      </c>
      <c r="D4223">
        <v>710</v>
      </c>
      <c r="E4223">
        <v>1</v>
      </c>
      <c r="F4223">
        <v>2</v>
      </c>
      <c r="G4223">
        <v>1</v>
      </c>
      <c r="H4223">
        <v>0</v>
      </c>
    </row>
    <row r="4224" spans="1:8" x14ac:dyDescent="0.15">
      <c r="A4224">
        <v>500100702</v>
      </c>
      <c r="B4224">
        <v>12</v>
      </c>
      <c r="C4224">
        <v>2002</v>
      </c>
      <c r="D4224">
        <v>710</v>
      </c>
      <c r="E4224">
        <v>1</v>
      </c>
      <c r="F4224">
        <v>2</v>
      </c>
      <c r="G4224">
        <v>1</v>
      </c>
      <c r="H4224">
        <v>0</v>
      </c>
    </row>
    <row r="4225" spans="1:8" x14ac:dyDescent="0.15">
      <c r="A4225" s="1">
        <v>500100801</v>
      </c>
      <c r="B4225">
        <v>12</v>
      </c>
      <c r="C4225">
        <v>1002</v>
      </c>
      <c r="D4225">
        <v>810</v>
      </c>
      <c r="E4225">
        <v>1</v>
      </c>
      <c r="F4225">
        <v>2</v>
      </c>
      <c r="G4225">
        <v>1</v>
      </c>
      <c r="H4225">
        <v>0</v>
      </c>
    </row>
    <row r="4226" spans="1:8" x14ac:dyDescent="0.15">
      <c r="A4226">
        <v>500100802</v>
      </c>
      <c r="B4226">
        <v>12</v>
      </c>
      <c r="C4226">
        <v>2002</v>
      </c>
      <c r="D4226">
        <v>810</v>
      </c>
      <c r="E4226">
        <v>1</v>
      </c>
      <c r="F4226">
        <v>2</v>
      </c>
      <c r="G4226">
        <v>1</v>
      </c>
      <c r="H4226">
        <v>0</v>
      </c>
    </row>
    <row r="4227" spans="1:8" x14ac:dyDescent="0.15">
      <c r="A4227" s="1">
        <v>500100901</v>
      </c>
      <c r="B4227">
        <v>12</v>
      </c>
      <c r="C4227">
        <v>1002</v>
      </c>
      <c r="D4227">
        <v>910</v>
      </c>
      <c r="E4227">
        <v>1</v>
      </c>
      <c r="F4227">
        <v>2</v>
      </c>
      <c r="G4227">
        <v>1</v>
      </c>
      <c r="H4227">
        <v>0</v>
      </c>
    </row>
    <row r="4228" spans="1:8" x14ac:dyDescent="0.15">
      <c r="A4228">
        <v>500100902</v>
      </c>
      <c r="B4228">
        <v>12</v>
      </c>
      <c r="C4228">
        <v>2002</v>
      </c>
      <c r="D4228">
        <v>910</v>
      </c>
      <c r="E4228">
        <v>1</v>
      </c>
      <c r="F4228">
        <v>2</v>
      </c>
      <c r="G4228">
        <v>1</v>
      </c>
      <c r="H4228">
        <v>0</v>
      </c>
    </row>
    <row r="4229" spans="1:8" x14ac:dyDescent="0.15">
      <c r="A4229" s="1">
        <v>500101001</v>
      </c>
      <c r="B4229">
        <v>12</v>
      </c>
      <c r="C4229">
        <v>1002</v>
      </c>
      <c r="D4229">
        <v>1010</v>
      </c>
      <c r="E4229">
        <v>1</v>
      </c>
      <c r="F4229">
        <v>2</v>
      </c>
      <c r="G4229">
        <v>1</v>
      </c>
      <c r="H4229">
        <v>0</v>
      </c>
    </row>
    <row r="4230" spans="1:8" x14ac:dyDescent="0.15">
      <c r="A4230">
        <v>500101002</v>
      </c>
      <c r="B4230">
        <v>12</v>
      </c>
      <c r="C4230">
        <v>2002</v>
      </c>
      <c r="D4230">
        <v>1010</v>
      </c>
      <c r="E4230">
        <v>1</v>
      </c>
      <c r="F4230">
        <v>2</v>
      </c>
      <c r="G4230">
        <v>1</v>
      </c>
      <c r="H4230">
        <v>0</v>
      </c>
    </row>
    <row r="4231" spans="1:8" x14ac:dyDescent="0.15">
      <c r="A4231" s="1">
        <v>500200001</v>
      </c>
      <c r="B4231">
        <v>12</v>
      </c>
      <c r="C4231">
        <v>1002</v>
      </c>
      <c r="D4231">
        <v>20</v>
      </c>
      <c r="E4231">
        <v>1</v>
      </c>
      <c r="F4231">
        <v>2</v>
      </c>
      <c r="G4231">
        <v>1</v>
      </c>
      <c r="H4231">
        <v>0</v>
      </c>
    </row>
    <row r="4232" spans="1:8" x14ac:dyDescent="0.15">
      <c r="A4232">
        <v>500200002</v>
      </c>
      <c r="B4232">
        <v>12</v>
      </c>
      <c r="C4232">
        <v>2002</v>
      </c>
      <c r="D4232">
        <v>20</v>
      </c>
      <c r="E4232">
        <v>1</v>
      </c>
      <c r="F4232">
        <v>2</v>
      </c>
      <c r="G4232">
        <v>1</v>
      </c>
      <c r="H4232">
        <v>0</v>
      </c>
    </row>
    <row r="4233" spans="1:8" x14ac:dyDescent="0.15">
      <c r="A4233" s="1">
        <v>500200101</v>
      </c>
      <c r="B4233">
        <v>12</v>
      </c>
      <c r="C4233">
        <v>1002</v>
      </c>
      <c r="D4233">
        <v>120</v>
      </c>
      <c r="E4233">
        <v>1</v>
      </c>
      <c r="F4233">
        <v>2</v>
      </c>
      <c r="G4233">
        <v>1</v>
      </c>
      <c r="H4233">
        <v>0</v>
      </c>
    </row>
    <row r="4234" spans="1:8" x14ac:dyDescent="0.15">
      <c r="A4234">
        <v>500200102</v>
      </c>
      <c r="B4234">
        <v>12</v>
      </c>
      <c r="C4234">
        <v>2002</v>
      </c>
      <c r="D4234">
        <v>120</v>
      </c>
      <c r="E4234">
        <v>1</v>
      </c>
      <c r="F4234">
        <v>2</v>
      </c>
      <c r="G4234">
        <v>1</v>
      </c>
      <c r="H4234">
        <v>0</v>
      </c>
    </row>
    <row r="4235" spans="1:8" x14ac:dyDescent="0.15">
      <c r="A4235" s="1">
        <v>500200201</v>
      </c>
      <c r="B4235">
        <v>12</v>
      </c>
      <c r="C4235">
        <v>1002</v>
      </c>
      <c r="D4235">
        <v>220</v>
      </c>
      <c r="E4235">
        <v>1</v>
      </c>
      <c r="F4235">
        <v>2</v>
      </c>
      <c r="G4235">
        <v>1</v>
      </c>
      <c r="H4235">
        <v>0</v>
      </c>
    </row>
    <row r="4236" spans="1:8" x14ac:dyDescent="0.15">
      <c r="A4236">
        <v>500200202</v>
      </c>
      <c r="B4236">
        <v>12</v>
      </c>
      <c r="C4236">
        <v>2002</v>
      </c>
      <c r="D4236">
        <v>220</v>
      </c>
      <c r="E4236">
        <v>1</v>
      </c>
      <c r="F4236">
        <v>2</v>
      </c>
      <c r="G4236">
        <v>1</v>
      </c>
      <c r="H4236">
        <v>0</v>
      </c>
    </row>
    <row r="4237" spans="1:8" x14ac:dyDescent="0.15">
      <c r="A4237" s="1">
        <v>500200301</v>
      </c>
      <c r="B4237">
        <v>12</v>
      </c>
      <c r="C4237">
        <v>1002</v>
      </c>
      <c r="D4237">
        <v>320</v>
      </c>
      <c r="E4237">
        <v>1</v>
      </c>
      <c r="F4237">
        <v>2</v>
      </c>
      <c r="G4237">
        <v>1</v>
      </c>
      <c r="H4237">
        <v>0</v>
      </c>
    </row>
    <row r="4238" spans="1:8" x14ac:dyDescent="0.15">
      <c r="A4238">
        <v>500200302</v>
      </c>
      <c r="B4238">
        <v>12</v>
      </c>
      <c r="C4238">
        <v>2002</v>
      </c>
      <c r="D4238">
        <v>320</v>
      </c>
      <c r="E4238">
        <v>1</v>
      </c>
      <c r="F4238">
        <v>2</v>
      </c>
      <c r="G4238">
        <v>1</v>
      </c>
      <c r="H4238">
        <v>0</v>
      </c>
    </row>
    <row r="4239" spans="1:8" x14ac:dyDescent="0.15">
      <c r="A4239" s="1">
        <v>500200401</v>
      </c>
      <c r="B4239">
        <v>12</v>
      </c>
      <c r="C4239">
        <v>1002</v>
      </c>
      <c r="D4239">
        <v>420</v>
      </c>
      <c r="E4239">
        <v>1</v>
      </c>
      <c r="F4239">
        <v>2</v>
      </c>
      <c r="G4239">
        <v>1</v>
      </c>
      <c r="H4239">
        <v>0</v>
      </c>
    </row>
    <row r="4240" spans="1:8" x14ac:dyDescent="0.15">
      <c r="A4240">
        <v>500200402</v>
      </c>
      <c r="B4240">
        <v>12</v>
      </c>
      <c r="C4240">
        <v>2002</v>
      </c>
      <c r="D4240">
        <v>420</v>
      </c>
      <c r="E4240">
        <v>1</v>
      </c>
      <c r="F4240">
        <v>2</v>
      </c>
      <c r="G4240">
        <v>1</v>
      </c>
      <c r="H4240">
        <v>0</v>
      </c>
    </row>
    <row r="4241" spans="1:8" x14ac:dyDescent="0.15">
      <c r="A4241" s="1">
        <v>500200501</v>
      </c>
      <c r="B4241">
        <v>12</v>
      </c>
      <c r="C4241">
        <v>1002</v>
      </c>
      <c r="D4241">
        <v>520</v>
      </c>
      <c r="E4241">
        <v>1</v>
      </c>
      <c r="F4241">
        <v>2</v>
      </c>
      <c r="G4241">
        <v>1</v>
      </c>
      <c r="H4241">
        <v>0</v>
      </c>
    </row>
    <row r="4242" spans="1:8" x14ac:dyDescent="0.15">
      <c r="A4242">
        <v>500200502</v>
      </c>
      <c r="B4242">
        <v>12</v>
      </c>
      <c r="C4242">
        <v>2002</v>
      </c>
      <c r="D4242">
        <v>520</v>
      </c>
      <c r="E4242">
        <v>1</v>
      </c>
      <c r="F4242">
        <v>2</v>
      </c>
      <c r="G4242">
        <v>1</v>
      </c>
      <c r="H4242">
        <v>0</v>
      </c>
    </row>
    <row r="4243" spans="1:8" x14ac:dyDescent="0.15">
      <c r="A4243" s="1">
        <v>500200601</v>
      </c>
      <c r="B4243">
        <v>12</v>
      </c>
      <c r="C4243">
        <v>1002</v>
      </c>
      <c r="D4243">
        <v>620</v>
      </c>
      <c r="E4243">
        <v>1</v>
      </c>
      <c r="F4243">
        <v>2</v>
      </c>
      <c r="G4243">
        <v>1</v>
      </c>
      <c r="H4243">
        <v>0</v>
      </c>
    </row>
    <row r="4244" spans="1:8" x14ac:dyDescent="0.15">
      <c r="A4244">
        <v>500200602</v>
      </c>
      <c r="B4244">
        <v>12</v>
      </c>
      <c r="C4244">
        <v>2002</v>
      </c>
      <c r="D4244">
        <v>620</v>
      </c>
      <c r="E4244">
        <v>1</v>
      </c>
      <c r="F4244">
        <v>2</v>
      </c>
      <c r="G4244">
        <v>1</v>
      </c>
      <c r="H4244">
        <v>0</v>
      </c>
    </row>
    <row r="4245" spans="1:8" x14ac:dyDescent="0.15">
      <c r="A4245" s="1">
        <v>500200701</v>
      </c>
      <c r="B4245">
        <v>12</v>
      </c>
      <c r="C4245">
        <v>1002</v>
      </c>
      <c r="D4245">
        <v>720</v>
      </c>
      <c r="E4245">
        <v>1</v>
      </c>
      <c r="F4245">
        <v>2</v>
      </c>
      <c r="G4245">
        <v>1</v>
      </c>
      <c r="H4245">
        <v>0</v>
      </c>
    </row>
    <row r="4246" spans="1:8" x14ac:dyDescent="0.15">
      <c r="A4246">
        <v>500200702</v>
      </c>
      <c r="B4246">
        <v>12</v>
      </c>
      <c r="C4246">
        <v>2002</v>
      </c>
      <c r="D4246">
        <v>720</v>
      </c>
      <c r="E4246">
        <v>1</v>
      </c>
      <c r="F4246">
        <v>2</v>
      </c>
      <c r="G4246">
        <v>1</v>
      </c>
      <c r="H4246">
        <v>0</v>
      </c>
    </row>
    <row r="4247" spans="1:8" x14ac:dyDescent="0.15">
      <c r="A4247" s="1">
        <v>500200801</v>
      </c>
      <c r="B4247">
        <v>12</v>
      </c>
      <c r="C4247">
        <v>1002</v>
      </c>
      <c r="D4247">
        <v>820</v>
      </c>
      <c r="E4247">
        <v>1</v>
      </c>
      <c r="F4247">
        <v>2</v>
      </c>
      <c r="G4247">
        <v>1</v>
      </c>
      <c r="H4247">
        <v>0</v>
      </c>
    </row>
    <row r="4248" spans="1:8" x14ac:dyDescent="0.15">
      <c r="A4248">
        <v>500200802</v>
      </c>
      <c r="B4248">
        <v>12</v>
      </c>
      <c r="C4248">
        <v>2002</v>
      </c>
      <c r="D4248">
        <v>820</v>
      </c>
      <c r="E4248">
        <v>1</v>
      </c>
      <c r="F4248">
        <v>2</v>
      </c>
      <c r="G4248">
        <v>1</v>
      </c>
      <c r="H4248">
        <v>0</v>
      </c>
    </row>
    <row r="4249" spans="1:8" x14ac:dyDescent="0.15">
      <c r="A4249" s="1">
        <v>500200901</v>
      </c>
      <c r="B4249">
        <v>12</v>
      </c>
      <c r="C4249">
        <v>1002</v>
      </c>
      <c r="D4249">
        <v>920</v>
      </c>
      <c r="E4249">
        <v>1</v>
      </c>
      <c r="F4249">
        <v>2</v>
      </c>
      <c r="G4249">
        <v>1</v>
      </c>
      <c r="H4249">
        <v>0</v>
      </c>
    </row>
    <row r="4250" spans="1:8" x14ac:dyDescent="0.15">
      <c r="A4250">
        <v>500200902</v>
      </c>
      <c r="B4250">
        <v>12</v>
      </c>
      <c r="C4250">
        <v>2002</v>
      </c>
      <c r="D4250">
        <v>920</v>
      </c>
      <c r="E4250">
        <v>1</v>
      </c>
      <c r="F4250">
        <v>2</v>
      </c>
      <c r="G4250">
        <v>1</v>
      </c>
      <c r="H4250">
        <v>0</v>
      </c>
    </row>
    <row r="4251" spans="1:8" x14ac:dyDescent="0.15">
      <c r="A4251" s="1">
        <v>500201001</v>
      </c>
      <c r="B4251">
        <v>12</v>
      </c>
      <c r="C4251">
        <v>1002</v>
      </c>
      <c r="D4251">
        <v>1020</v>
      </c>
      <c r="E4251">
        <v>1</v>
      </c>
      <c r="F4251">
        <v>2</v>
      </c>
      <c r="G4251">
        <v>1</v>
      </c>
      <c r="H4251">
        <v>0</v>
      </c>
    </row>
    <row r="4252" spans="1:8" x14ac:dyDescent="0.15">
      <c r="A4252">
        <v>500201002</v>
      </c>
      <c r="B4252">
        <v>12</v>
      </c>
      <c r="C4252">
        <v>2002</v>
      </c>
      <c r="D4252">
        <v>1020</v>
      </c>
      <c r="E4252">
        <v>1</v>
      </c>
      <c r="F4252">
        <v>2</v>
      </c>
      <c r="G4252">
        <v>1</v>
      </c>
      <c r="H4252">
        <v>0</v>
      </c>
    </row>
    <row r="4253" spans="1:8" x14ac:dyDescent="0.15">
      <c r="A4253" s="1">
        <v>500300001</v>
      </c>
      <c r="B4253">
        <v>12</v>
      </c>
      <c r="C4253">
        <v>1002</v>
      </c>
      <c r="D4253">
        <v>30</v>
      </c>
      <c r="E4253">
        <v>1</v>
      </c>
      <c r="F4253">
        <v>2</v>
      </c>
      <c r="G4253">
        <v>1</v>
      </c>
      <c r="H4253">
        <v>0</v>
      </c>
    </row>
    <row r="4254" spans="1:8" x14ac:dyDescent="0.15">
      <c r="A4254">
        <v>500300002</v>
      </c>
      <c r="B4254">
        <v>12</v>
      </c>
      <c r="C4254">
        <v>2002</v>
      </c>
      <c r="D4254">
        <v>30</v>
      </c>
      <c r="E4254">
        <v>1</v>
      </c>
      <c r="F4254">
        <v>2</v>
      </c>
      <c r="G4254">
        <v>1</v>
      </c>
      <c r="H4254">
        <v>0</v>
      </c>
    </row>
    <row r="4255" spans="1:8" x14ac:dyDescent="0.15">
      <c r="A4255" s="1">
        <v>500300101</v>
      </c>
      <c r="B4255">
        <v>12</v>
      </c>
      <c r="C4255">
        <v>1002</v>
      </c>
      <c r="D4255">
        <v>130</v>
      </c>
      <c r="E4255">
        <v>1</v>
      </c>
      <c r="F4255">
        <v>2</v>
      </c>
      <c r="G4255">
        <v>1</v>
      </c>
      <c r="H4255">
        <v>0</v>
      </c>
    </row>
    <row r="4256" spans="1:8" x14ac:dyDescent="0.15">
      <c r="A4256">
        <v>500300102</v>
      </c>
      <c r="B4256">
        <v>12</v>
      </c>
      <c r="C4256">
        <v>2002</v>
      </c>
      <c r="D4256">
        <v>130</v>
      </c>
      <c r="E4256">
        <v>1</v>
      </c>
      <c r="F4256">
        <v>2</v>
      </c>
      <c r="G4256">
        <v>1</v>
      </c>
      <c r="H4256">
        <v>0</v>
      </c>
    </row>
    <row r="4257" spans="1:8" x14ac:dyDescent="0.15">
      <c r="A4257" s="1">
        <v>500300201</v>
      </c>
      <c r="B4257">
        <v>12</v>
      </c>
      <c r="C4257">
        <v>1002</v>
      </c>
      <c r="D4257">
        <v>230</v>
      </c>
      <c r="E4257">
        <v>1</v>
      </c>
      <c r="F4257">
        <v>2</v>
      </c>
      <c r="G4257">
        <v>1</v>
      </c>
      <c r="H4257">
        <v>0</v>
      </c>
    </row>
    <row r="4258" spans="1:8" x14ac:dyDescent="0.15">
      <c r="A4258">
        <v>500300202</v>
      </c>
      <c r="B4258">
        <v>12</v>
      </c>
      <c r="C4258">
        <v>2002</v>
      </c>
      <c r="D4258">
        <v>230</v>
      </c>
      <c r="E4258">
        <v>1</v>
      </c>
      <c r="F4258">
        <v>2</v>
      </c>
      <c r="G4258">
        <v>1</v>
      </c>
      <c r="H4258">
        <v>0</v>
      </c>
    </row>
    <row r="4259" spans="1:8" x14ac:dyDescent="0.15">
      <c r="A4259" s="1">
        <v>500300301</v>
      </c>
      <c r="B4259">
        <v>12</v>
      </c>
      <c r="C4259">
        <v>1002</v>
      </c>
      <c r="D4259">
        <v>330</v>
      </c>
      <c r="E4259">
        <v>1</v>
      </c>
      <c r="F4259">
        <v>2</v>
      </c>
      <c r="G4259">
        <v>1</v>
      </c>
      <c r="H4259">
        <v>0</v>
      </c>
    </row>
    <row r="4260" spans="1:8" x14ac:dyDescent="0.15">
      <c r="A4260">
        <v>500300302</v>
      </c>
      <c r="B4260">
        <v>12</v>
      </c>
      <c r="C4260">
        <v>2002</v>
      </c>
      <c r="D4260">
        <v>330</v>
      </c>
      <c r="E4260">
        <v>1</v>
      </c>
      <c r="F4260">
        <v>2</v>
      </c>
      <c r="G4260">
        <v>1</v>
      </c>
      <c r="H4260">
        <v>0</v>
      </c>
    </row>
    <row r="4261" spans="1:8" x14ac:dyDescent="0.15">
      <c r="A4261" s="1">
        <v>500300401</v>
      </c>
      <c r="B4261">
        <v>12</v>
      </c>
      <c r="C4261">
        <v>1002</v>
      </c>
      <c r="D4261">
        <v>430</v>
      </c>
      <c r="E4261">
        <v>1</v>
      </c>
      <c r="F4261">
        <v>2</v>
      </c>
      <c r="G4261">
        <v>1</v>
      </c>
      <c r="H4261">
        <v>0</v>
      </c>
    </row>
    <row r="4262" spans="1:8" x14ac:dyDescent="0.15">
      <c r="A4262">
        <v>500300402</v>
      </c>
      <c r="B4262">
        <v>12</v>
      </c>
      <c r="C4262">
        <v>2002</v>
      </c>
      <c r="D4262">
        <v>430</v>
      </c>
      <c r="E4262">
        <v>1</v>
      </c>
      <c r="F4262">
        <v>2</v>
      </c>
      <c r="G4262">
        <v>1</v>
      </c>
      <c r="H4262">
        <v>0</v>
      </c>
    </row>
    <row r="4263" spans="1:8" x14ac:dyDescent="0.15">
      <c r="A4263" s="1">
        <v>500300501</v>
      </c>
      <c r="B4263">
        <v>12</v>
      </c>
      <c r="C4263">
        <v>1002</v>
      </c>
      <c r="D4263">
        <v>530</v>
      </c>
      <c r="E4263">
        <v>1</v>
      </c>
      <c r="F4263">
        <v>2</v>
      </c>
      <c r="G4263">
        <v>1</v>
      </c>
      <c r="H4263">
        <v>0</v>
      </c>
    </row>
    <row r="4264" spans="1:8" x14ac:dyDescent="0.15">
      <c r="A4264">
        <v>500300502</v>
      </c>
      <c r="B4264">
        <v>12</v>
      </c>
      <c r="C4264">
        <v>2002</v>
      </c>
      <c r="D4264">
        <v>530</v>
      </c>
      <c r="E4264">
        <v>1</v>
      </c>
      <c r="F4264">
        <v>2</v>
      </c>
      <c r="G4264">
        <v>1</v>
      </c>
      <c r="H4264">
        <v>0</v>
      </c>
    </row>
    <row r="4265" spans="1:8" x14ac:dyDescent="0.15">
      <c r="A4265" s="1">
        <v>500300601</v>
      </c>
      <c r="B4265">
        <v>12</v>
      </c>
      <c r="C4265">
        <v>1002</v>
      </c>
      <c r="D4265">
        <v>630</v>
      </c>
      <c r="E4265">
        <v>1</v>
      </c>
      <c r="F4265">
        <v>2</v>
      </c>
      <c r="G4265">
        <v>1</v>
      </c>
      <c r="H4265">
        <v>0</v>
      </c>
    </row>
    <row r="4266" spans="1:8" x14ac:dyDescent="0.15">
      <c r="A4266">
        <v>500300602</v>
      </c>
      <c r="B4266">
        <v>12</v>
      </c>
      <c r="C4266">
        <v>2002</v>
      </c>
      <c r="D4266">
        <v>630</v>
      </c>
      <c r="E4266">
        <v>1</v>
      </c>
      <c r="F4266">
        <v>2</v>
      </c>
      <c r="G4266">
        <v>1</v>
      </c>
      <c r="H4266">
        <v>0</v>
      </c>
    </row>
    <row r="4267" spans="1:8" x14ac:dyDescent="0.15">
      <c r="A4267" s="1">
        <v>500300701</v>
      </c>
      <c r="B4267">
        <v>12</v>
      </c>
      <c r="C4267">
        <v>1002</v>
      </c>
      <c r="D4267">
        <v>730</v>
      </c>
      <c r="E4267">
        <v>1</v>
      </c>
      <c r="F4267">
        <v>2</v>
      </c>
      <c r="G4267">
        <v>1</v>
      </c>
      <c r="H4267">
        <v>0</v>
      </c>
    </row>
    <row r="4268" spans="1:8" x14ac:dyDescent="0.15">
      <c r="A4268">
        <v>500300702</v>
      </c>
      <c r="B4268">
        <v>12</v>
      </c>
      <c r="C4268">
        <v>2002</v>
      </c>
      <c r="D4268">
        <v>730</v>
      </c>
      <c r="E4268">
        <v>1</v>
      </c>
      <c r="F4268">
        <v>2</v>
      </c>
      <c r="G4268">
        <v>1</v>
      </c>
      <c r="H4268">
        <v>0</v>
      </c>
    </row>
    <row r="4269" spans="1:8" x14ac:dyDescent="0.15">
      <c r="A4269" s="1">
        <v>500300801</v>
      </c>
      <c r="B4269">
        <v>12</v>
      </c>
      <c r="C4269">
        <v>1002</v>
      </c>
      <c r="D4269">
        <v>830</v>
      </c>
      <c r="E4269">
        <v>1</v>
      </c>
      <c r="F4269">
        <v>2</v>
      </c>
      <c r="G4269">
        <v>1</v>
      </c>
      <c r="H4269">
        <v>0</v>
      </c>
    </row>
    <row r="4270" spans="1:8" x14ac:dyDescent="0.15">
      <c r="A4270">
        <v>500300802</v>
      </c>
      <c r="B4270">
        <v>12</v>
      </c>
      <c r="C4270">
        <v>2002</v>
      </c>
      <c r="D4270">
        <v>830</v>
      </c>
      <c r="E4270">
        <v>1</v>
      </c>
      <c r="F4270">
        <v>2</v>
      </c>
      <c r="G4270">
        <v>1</v>
      </c>
      <c r="H4270">
        <v>0</v>
      </c>
    </row>
    <row r="4271" spans="1:8" x14ac:dyDescent="0.15">
      <c r="A4271" s="1">
        <v>500300901</v>
      </c>
      <c r="B4271">
        <v>12</v>
      </c>
      <c r="C4271">
        <v>1002</v>
      </c>
      <c r="D4271">
        <v>930</v>
      </c>
      <c r="E4271">
        <v>1</v>
      </c>
      <c r="F4271">
        <v>2</v>
      </c>
      <c r="G4271">
        <v>1</v>
      </c>
      <c r="H4271">
        <v>0</v>
      </c>
    </row>
    <row r="4272" spans="1:8" x14ac:dyDescent="0.15">
      <c r="A4272">
        <v>500300902</v>
      </c>
      <c r="B4272">
        <v>12</v>
      </c>
      <c r="C4272">
        <v>2002</v>
      </c>
      <c r="D4272">
        <v>930</v>
      </c>
      <c r="E4272">
        <v>1</v>
      </c>
      <c r="F4272">
        <v>2</v>
      </c>
      <c r="G4272">
        <v>1</v>
      </c>
      <c r="H4272">
        <v>0</v>
      </c>
    </row>
    <row r="4273" spans="1:8" x14ac:dyDescent="0.15">
      <c r="A4273" s="1">
        <v>500301001</v>
      </c>
      <c r="B4273">
        <v>12</v>
      </c>
      <c r="C4273">
        <v>1002</v>
      </c>
      <c r="D4273">
        <v>1030</v>
      </c>
      <c r="E4273">
        <v>1</v>
      </c>
      <c r="F4273">
        <v>2</v>
      </c>
      <c r="G4273">
        <v>1</v>
      </c>
      <c r="H4273">
        <v>0</v>
      </c>
    </row>
    <row r="4274" spans="1:8" x14ac:dyDescent="0.15">
      <c r="A4274">
        <v>500301002</v>
      </c>
      <c r="B4274">
        <v>12</v>
      </c>
      <c r="C4274">
        <v>2002</v>
      </c>
      <c r="D4274">
        <v>1030</v>
      </c>
      <c r="E4274">
        <v>1</v>
      </c>
      <c r="F4274">
        <v>2</v>
      </c>
      <c r="G4274">
        <v>1</v>
      </c>
      <c r="H4274">
        <v>0</v>
      </c>
    </row>
    <row r="4275" spans="1:8" x14ac:dyDescent="0.15">
      <c r="A4275" s="1">
        <v>500400001</v>
      </c>
      <c r="B4275">
        <v>12</v>
      </c>
      <c r="C4275">
        <v>1002</v>
      </c>
      <c r="D4275">
        <v>40</v>
      </c>
      <c r="E4275">
        <v>1</v>
      </c>
      <c r="F4275">
        <v>2</v>
      </c>
      <c r="G4275">
        <v>1</v>
      </c>
      <c r="H4275">
        <v>0</v>
      </c>
    </row>
    <row r="4276" spans="1:8" x14ac:dyDescent="0.15">
      <c r="A4276">
        <v>500400002</v>
      </c>
      <c r="B4276">
        <v>12</v>
      </c>
      <c r="C4276">
        <v>2002</v>
      </c>
      <c r="D4276">
        <v>40</v>
      </c>
      <c r="E4276">
        <v>1</v>
      </c>
      <c r="F4276">
        <v>2</v>
      </c>
      <c r="G4276">
        <v>1</v>
      </c>
      <c r="H4276">
        <v>0</v>
      </c>
    </row>
    <row r="4277" spans="1:8" x14ac:dyDescent="0.15">
      <c r="A4277" s="1">
        <v>500400101</v>
      </c>
      <c r="B4277">
        <v>12</v>
      </c>
      <c r="C4277">
        <v>1002</v>
      </c>
      <c r="D4277">
        <v>140</v>
      </c>
      <c r="E4277">
        <v>1</v>
      </c>
      <c r="F4277">
        <v>2</v>
      </c>
      <c r="G4277">
        <v>1</v>
      </c>
      <c r="H4277">
        <v>0</v>
      </c>
    </row>
    <row r="4278" spans="1:8" x14ac:dyDescent="0.15">
      <c r="A4278">
        <v>500400102</v>
      </c>
      <c r="B4278">
        <v>12</v>
      </c>
      <c r="C4278">
        <v>2002</v>
      </c>
      <c r="D4278">
        <v>140</v>
      </c>
      <c r="E4278">
        <v>1</v>
      </c>
      <c r="F4278">
        <v>2</v>
      </c>
      <c r="G4278">
        <v>1</v>
      </c>
      <c r="H4278">
        <v>0</v>
      </c>
    </row>
    <row r="4279" spans="1:8" x14ac:dyDescent="0.15">
      <c r="A4279" s="1">
        <v>500400201</v>
      </c>
      <c r="B4279">
        <v>12</v>
      </c>
      <c r="C4279">
        <v>1002</v>
      </c>
      <c r="D4279">
        <v>240</v>
      </c>
      <c r="E4279">
        <v>1</v>
      </c>
      <c r="F4279">
        <v>2</v>
      </c>
      <c r="G4279">
        <v>1</v>
      </c>
      <c r="H4279">
        <v>0</v>
      </c>
    </row>
    <row r="4280" spans="1:8" x14ac:dyDescent="0.15">
      <c r="A4280">
        <v>500400202</v>
      </c>
      <c r="B4280">
        <v>12</v>
      </c>
      <c r="C4280">
        <v>2002</v>
      </c>
      <c r="D4280">
        <v>240</v>
      </c>
      <c r="E4280">
        <v>1</v>
      </c>
      <c r="F4280">
        <v>2</v>
      </c>
      <c r="G4280">
        <v>1</v>
      </c>
      <c r="H4280">
        <v>0</v>
      </c>
    </row>
    <row r="4281" spans="1:8" x14ac:dyDescent="0.15">
      <c r="A4281" s="1">
        <v>500400301</v>
      </c>
      <c r="B4281">
        <v>12</v>
      </c>
      <c r="C4281">
        <v>1002</v>
      </c>
      <c r="D4281">
        <v>340</v>
      </c>
      <c r="E4281">
        <v>1</v>
      </c>
      <c r="F4281">
        <v>2</v>
      </c>
      <c r="G4281">
        <v>1</v>
      </c>
      <c r="H4281">
        <v>0</v>
      </c>
    </row>
    <row r="4282" spans="1:8" x14ac:dyDescent="0.15">
      <c r="A4282">
        <v>500400302</v>
      </c>
      <c r="B4282">
        <v>12</v>
      </c>
      <c r="C4282">
        <v>2002</v>
      </c>
      <c r="D4282">
        <v>340</v>
      </c>
      <c r="E4282">
        <v>1</v>
      </c>
      <c r="F4282">
        <v>2</v>
      </c>
      <c r="G4282">
        <v>1</v>
      </c>
      <c r="H4282">
        <v>0</v>
      </c>
    </row>
    <row r="4283" spans="1:8" x14ac:dyDescent="0.15">
      <c r="A4283" s="1">
        <v>500400401</v>
      </c>
      <c r="B4283">
        <v>12</v>
      </c>
      <c r="C4283">
        <v>1002</v>
      </c>
      <c r="D4283">
        <v>440</v>
      </c>
      <c r="E4283">
        <v>1</v>
      </c>
      <c r="F4283">
        <v>2</v>
      </c>
      <c r="G4283">
        <v>1</v>
      </c>
      <c r="H4283">
        <v>0</v>
      </c>
    </row>
    <row r="4284" spans="1:8" x14ac:dyDescent="0.15">
      <c r="A4284">
        <v>500400402</v>
      </c>
      <c r="B4284">
        <v>12</v>
      </c>
      <c r="C4284">
        <v>2002</v>
      </c>
      <c r="D4284">
        <v>440</v>
      </c>
      <c r="E4284">
        <v>1</v>
      </c>
      <c r="F4284">
        <v>2</v>
      </c>
      <c r="G4284">
        <v>1</v>
      </c>
      <c r="H4284">
        <v>0</v>
      </c>
    </row>
    <row r="4285" spans="1:8" x14ac:dyDescent="0.15">
      <c r="A4285" s="1">
        <v>500400501</v>
      </c>
      <c r="B4285">
        <v>12</v>
      </c>
      <c r="C4285">
        <v>1002</v>
      </c>
      <c r="D4285">
        <v>540</v>
      </c>
      <c r="E4285">
        <v>1</v>
      </c>
      <c r="F4285">
        <v>2</v>
      </c>
      <c r="G4285">
        <v>1</v>
      </c>
      <c r="H4285">
        <v>0</v>
      </c>
    </row>
    <row r="4286" spans="1:8" x14ac:dyDescent="0.15">
      <c r="A4286">
        <v>500400502</v>
      </c>
      <c r="B4286">
        <v>12</v>
      </c>
      <c r="C4286">
        <v>2002</v>
      </c>
      <c r="D4286">
        <v>540</v>
      </c>
      <c r="E4286">
        <v>1</v>
      </c>
      <c r="F4286">
        <v>2</v>
      </c>
      <c r="G4286">
        <v>1</v>
      </c>
      <c r="H4286">
        <v>0</v>
      </c>
    </row>
    <row r="4287" spans="1:8" x14ac:dyDescent="0.15">
      <c r="A4287" s="1">
        <v>500400601</v>
      </c>
      <c r="B4287">
        <v>12</v>
      </c>
      <c r="C4287">
        <v>1002</v>
      </c>
      <c r="D4287">
        <v>640</v>
      </c>
      <c r="E4287">
        <v>1</v>
      </c>
      <c r="F4287">
        <v>2</v>
      </c>
      <c r="G4287">
        <v>1</v>
      </c>
      <c r="H4287">
        <v>0</v>
      </c>
    </row>
    <row r="4288" spans="1:8" x14ac:dyDescent="0.15">
      <c r="A4288">
        <v>500400602</v>
      </c>
      <c r="B4288">
        <v>12</v>
      </c>
      <c r="C4288">
        <v>2002</v>
      </c>
      <c r="D4288">
        <v>640</v>
      </c>
      <c r="E4288">
        <v>1</v>
      </c>
      <c r="F4288">
        <v>2</v>
      </c>
      <c r="G4288">
        <v>1</v>
      </c>
      <c r="H4288">
        <v>0</v>
      </c>
    </row>
    <row r="4289" spans="1:8" x14ac:dyDescent="0.15">
      <c r="A4289" s="1">
        <v>500400701</v>
      </c>
      <c r="B4289">
        <v>12</v>
      </c>
      <c r="C4289">
        <v>1002</v>
      </c>
      <c r="D4289">
        <v>740</v>
      </c>
      <c r="E4289">
        <v>1</v>
      </c>
      <c r="F4289">
        <v>2</v>
      </c>
      <c r="G4289">
        <v>1</v>
      </c>
      <c r="H4289">
        <v>0</v>
      </c>
    </row>
    <row r="4290" spans="1:8" x14ac:dyDescent="0.15">
      <c r="A4290">
        <v>500400702</v>
      </c>
      <c r="B4290">
        <v>12</v>
      </c>
      <c r="C4290">
        <v>2002</v>
      </c>
      <c r="D4290">
        <v>740</v>
      </c>
      <c r="E4290">
        <v>1</v>
      </c>
      <c r="F4290">
        <v>2</v>
      </c>
      <c r="G4290">
        <v>1</v>
      </c>
      <c r="H4290">
        <v>0</v>
      </c>
    </row>
    <row r="4291" spans="1:8" x14ac:dyDescent="0.15">
      <c r="A4291" s="1">
        <v>500400801</v>
      </c>
      <c r="B4291">
        <v>12</v>
      </c>
      <c r="C4291">
        <v>1002</v>
      </c>
      <c r="D4291">
        <v>840</v>
      </c>
      <c r="E4291">
        <v>1</v>
      </c>
      <c r="F4291">
        <v>2</v>
      </c>
      <c r="G4291">
        <v>1</v>
      </c>
      <c r="H4291">
        <v>0</v>
      </c>
    </row>
    <row r="4292" spans="1:8" x14ac:dyDescent="0.15">
      <c r="A4292">
        <v>500400802</v>
      </c>
      <c r="B4292">
        <v>12</v>
      </c>
      <c r="C4292">
        <v>2002</v>
      </c>
      <c r="D4292">
        <v>840</v>
      </c>
      <c r="E4292">
        <v>1</v>
      </c>
      <c r="F4292">
        <v>2</v>
      </c>
      <c r="G4292">
        <v>1</v>
      </c>
      <c r="H4292">
        <v>0</v>
      </c>
    </row>
    <row r="4293" spans="1:8" x14ac:dyDescent="0.15">
      <c r="A4293" s="1">
        <v>500400901</v>
      </c>
      <c r="B4293">
        <v>12</v>
      </c>
      <c r="C4293">
        <v>1002</v>
      </c>
      <c r="D4293">
        <v>940</v>
      </c>
      <c r="E4293">
        <v>1</v>
      </c>
      <c r="F4293">
        <v>2</v>
      </c>
      <c r="G4293">
        <v>1</v>
      </c>
      <c r="H4293">
        <v>0</v>
      </c>
    </row>
    <row r="4294" spans="1:8" x14ac:dyDescent="0.15">
      <c r="A4294">
        <v>500400902</v>
      </c>
      <c r="B4294">
        <v>12</v>
      </c>
      <c r="C4294">
        <v>2002</v>
      </c>
      <c r="D4294">
        <v>940</v>
      </c>
      <c r="E4294">
        <v>1</v>
      </c>
      <c r="F4294">
        <v>2</v>
      </c>
      <c r="G4294">
        <v>1</v>
      </c>
      <c r="H4294">
        <v>0</v>
      </c>
    </row>
    <row r="4295" spans="1:8" x14ac:dyDescent="0.15">
      <c r="A4295" s="1">
        <v>500401001</v>
      </c>
      <c r="B4295">
        <v>12</v>
      </c>
      <c r="C4295">
        <v>1002</v>
      </c>
      <c r="D4295">
        <v>1040</v>
      </c>
      <c r="E4295">
        <v>1</v>
      </c>
      <c r="F4295">
        <v>2</v>
      </c>
      <c r="G4295">
        <v>1</v>
      </c>
      <c r="H4295">
        <v>0</v>
      </c>
    </row>
    <row r="4296" spans="1:8" x14ac:dyDescent="0.15">
      <c r="A4296">
        <v>500401002</v>
      </c>
      <c r="B4296">
        <v>12</v>
      </c>
      <c r="C4296">
        <v>2002</v>
      </c>
      <c r="D4296">
        <v>1040</v>
      </c>
      <c r="E4296">
        <v>1</v>
      </c>
      <c r="F4296">
        <v>2</v>
      </c>
      <c r="G4296">
        <v>1</v>
      </c>
      <c r="H4296">
        <v>0</v>
      </c>
    </row>
    <row r="4297" spans="1:8" x14ac:dyDescent="0.15">
      <c r="A4297" s="1">
        <v>500500001</v>
      </c>
      <c r="B4297">
        <v>12</v>
      </c>
      <c r="C4297">
        <v>1002</v>
      </c>
      <c r="D4297">
        <v>50</v>
      </c>
      <c r="E4297">
        <v>1</v>
      </c>
      <c r="F4297">
        <v>2</v>
      </c>
      <c r="G4297">
        <v>1</v>
      </c>
      <c r="H4297">
        <v>0</v>
      </c>
    </row>
    <row r="4298" spans="1:8" x14ac:dyDescent="0.15">
      <c r="A4298">
        <v>500500002</v>
      </c>
      <c r="B4298">
        <v>12</v>
      </c>
      <c r="C4298">
        <v>2002</v>
      </c>
      <c r="D4298">
        <v>50</v>
      </c>
      <c r="E4298">
        <v>1</v>
      </c>
      <c r="F4298">
        <v>2</v>
      </c>
      <c r="G4298">
        <v>1</v>
      </c>
      <c r="H4298">
        <v>0</v>
      </c>
    </row>
    <row r="4299" spans="1:8" x14ac:dyDescent="0.15">
      <c r="A4299" s="1">
        <v>500500101</v>
      </c>
      <c r="B4299">
        <v>12</v>
      </c>
      <c r="C4299">
        <v>1002</v>
      </c>
      <c r="D4299">
        <v>150</v>
      </c>
      <c r="E4299">
        <v>1</v>
      </c>
      <c r="F4299">
        <v>2</v>
      </c>
      <c r="G4299">
        <v>1</v>
      </c>
      <c r="H4299">
        <v>0</v>
      </c>
    </row>
    <row r="4300" spans="1:8" x14ac:dyDescent="0.15">
      <c r="A4300">
        <v>500500102</v>
      </c>
      <c r="B4300">
        <v>12</v>
      </c>
      <c r="C4300">
        <v>2002</v>
      </c>
      <c r="D4300">
        <v>150</v>
      </c>
      <c r="E4300">
        <v>1</v>
      </c>
      <c r="F4300">
        <v>2</v>
      </c>
      <c r="G4300">
        <v>1</v>
      </c>
      <c r="H4300">
        <v>0</v>
      </c>
    </row>
    <row r="4301" spans="1:8" x14ac:dyDescent="0.15">
      <c r="A4301" s="1">
        <v>500500201</v>
      </c>
      <c r="B4301">
        <v>12</v>
      </c>
      <c r="C4301">
        <v>1002</v>
      </c>
      <c r="D4301">
        <v>250</v>
      </c>
      <c r="E4301">
        <v>1</v>
      </c>
      <c r="F4301">
        <v>2</v>
      </c>
      <c r="G4301">
        <v>1</v>
      </c>
      <c r="H4301">
        <v>0</v>
      </c>
    </row>
    <row r="4302" spans="1:8" x14ac:dyDescent="0.15">
      <c r="A4302">
        <v>500500202</v>
      </c>
      <c r="B4302">
        <v>12</v>
      </c>
      <c r="C4302">
        <v>2002</v>
      </c>
      <c r="D4302">
        <v>250</v>
      </c>
      <c r="E4302">
        <v>1</v>
      </c>
      <c r="F4302">
        <v>2</v>
      </c>
      <c r="G4302">
        <v>1</v>
      </c>
      <c r="H4302">
        <v>0</v>
      </c>
    </row>
    <row r="4303" spans="1:8" x14ac:dyDescent="0.15">
      <c r="A4303" s="1">
        <v>500500301</v>
      </c>
      <c r="B4303">
        <v>12</v>
      </c>
      <c r="C4303">
        <v>1002</v>
      </c>
      <c r="D4303">
        <v>350</v>
      </c>
      <c r="E4303">
        <v>1</v>
      </c>
      <c r="F4303">
        <v>2</v>
      </c>
      <c r="G4303">
        <v>1</v>
      </c>
      <c r="H4303">
        <v>0</v>
      </c>
    </row>
    <row r="4304" spans="1:8" x14ac:dyDescent="0.15">
      <c r="A4304">
        <v>500500302</v>
      </c>
      <c r="B4304">
        <v>12</v>
      </c>
      <c r="C4304">
        <v>2002</v>
      </c>
      <c r="D4304">
        <v>350</v>
      </c>
      <c r="E4304">
        <v>1</v>
      </c>
      <c r="F4304">
        <v>2</v>
      </c>
      <c r="G4304">
        <v>1</v>
      </c>
      <c r="H4304">
        <v>0</v>
      </c>
    </row>
    <row r="4305" spans="1:8" x14ac:dyDescent="0.15">
      <c r="A4305" s="1">
        <v>500500401</v>
      </c>
      <c r="B4305">
        <v>12</v>
      </c>
      <c r="C4305">
        <v>1002</v>
      </c>
      <c r="D4305">
        <v>450</v>
      </c>
      <c r="E4305">
        <v>1</v>
      </c>
      <c r="F4305">
        <v>2</v>
      </c>
      <c r="G4305">
        <v>1</v>
      </c>
      <c r="H4305">
        <v>0</v>
      </c>
    </row>
    <row r="4306" spans="1:8" x14ac:dyDescent="0.15">
      <c r="A4306">
        <v>500500402</v>
      </c>
      <c r="B4306">
        <v>12</v>
      </c>
      <c r="C4306">
        <v>2002</v>
      </c>
      <c r="D4306">
        <v>450</v>
      </c>
      <c r="E4306">
        <v>1</v>
      </c>
      <c r="F4306">
        <v>2</v>
      </c>
      <c r="G4306">
        <v>1</v>
      </c>
      <c r="H4306">
        <v>0</v>
      </c>
    </row>
    <row r="4307" spans="1:8" x14ac:dyDescent="0.15">
      <c r="A4307" s="1">
        <v>500500501</v>
      </c>
      <c r="B4307">
        <v>12</v>
      </c>
      <c r="C4307">
        <v>1002</v>
      </c>
      <c r="D4307">
        <v>550</v>
      </c>
      <c r="E4307">
        <v>1</v>
      </c>
      <c r="F4307">
        <v>2</v>
      </c>
      <c r="G4307">
        <v>1</v>
      </c>
      <c r="H4307">
        <v>0</v>
      </c>
    </row>
    <row r="4308" spans="1:8" x14ac:dyDescent="0.15">
      <c r="A4308">
        <v>500500502</v>
      </c>
      <c r="B4308">
        <v>12</v>
      </c>
      <c r="C4308">
        <v>2002</v>
      </c>
      <c r="D4308">
        <v>550</v>
      </c>
      <c r="E4308">
        <v>1</v>
      </c>
      <c r="F4308">
        <v>2</v>
      </c>
      <c r="G4308">
        <v>1</v>
      </c>
      <c r="H4308">
        <v>0</v>
      </c>
    </row>
    <row r="4309" spans="1:8" x14ac:dyDescent="0.15">
      <c r="A4309" s="1">
        <v>500500601</v>
      </c>
      <c r="B4309">
        <v>12</v>
      </c>
      <c r="C4309">
        <v>1002</v>
      </c>
      <c r="D4309">
        <v>650</v>
      </c>
      <c r="E4309">
        <v>1</v>
      </c>
      <c r="F4309">
        <v>2</v>
      </c>
      <c r="G4309">
        <v>1</v>
      </c>
      <c r="H4309">
        <v>0</v>
      </c>
    </row>
    <row r="4310" spans="1:8" x14ac:dyDescent="0.15">
      <c r="A4310">
        <v>500500602</v>
      </c>
      <c r="B4310">
        <v>12</v>
      </c>
      <c r="C4310">
        <v>2002</v>
      </c>
      <c r="D4310">
        <v>650</v>
      </c>
      <c r="E4310">
        <v>1</v>
      </c>
      <c r="F4310">
        <v>2</v>
      </c>
      <c r="G4310">
        <v>1</v>
      </c>
      <c r="H4310">
        <v>0</v>
      </c>
    </row>
    <row r="4311" spans="1:8" x14ac:dyDescent="0.15">
      <c r="A4311" s="1">
        <v>500500701</v>
      </c>
      <c r="B4311">
        <v>12</v>
      </c>
      <c r="C4311">
        <v>1002</v>
      </c>
      <c r="D4311">
        <v>750</v>
      </c>
      <c r="E4311">
        <v>1</v>
      </c>
      <c r="F4311">
        <v>2</v>
      </c>
      <c r="G4311">
        <v>1</v>
      </c>
      <c r="H4311">
        <v>0</v>
      </c>
    </row>
    <row r="4312" spans="1:8" x14ac:dyDescent="0.15">
      <c r="A4312">
        <v>500500702</v>
      </c>
      <c r="B4312">
        <v>12</v>
      </c>
      <c r="C4312">
        <v>2002</v>
      </c>
      <c r="D4312">
        <v>750</v>
      </c>
      <c r="E4312">
        <v>1</v>
      </c>
      <c r="F4312">
        <v>2</v>
      </c>
      <c r="G4312">
        <v>1</v>
      </c>
      <c r="H4312">
        <v>0</v>
      </c>
    </row>
    <row r="4313" spans="1:8" x14ac:dyDescent="0.15">
      <c r="A4313" s="1">
        <v>500500801</v>
      </c>
      <c r="B4313">
        <v>12</v>
      </c>
      <c r="C4313">
        <v>1002</v>
      </c>
      <c r="D4313">
        <v>850</v>
      </c>
      <c r="E4313">
        <v>1</v>
      </c>
      <c r="F4313">
        <v>2</v>
      </c>
      <c r="G4313">
        <v>1</v>
      </c>
      <c r="H4313">
        <v>0</v>
      </c>
    </row>
    <row r="4314" spans="1:8" x14ac:dyDescent="0.15">
      <c r="A4314">
        <v>500500802</v>
      </c>
      <c r="B4314">
        <v>12</v>
      </c>
      <c r="C4314">
        <v>2002</v>
      </c>
      <c r="D4314">
        <v>850</v>
      </c>
      <c r="E4314">
        <v>1</v>
      </c>
      <c r="F4314">
        <v>2</v>
      </c>
      <c r="G4314">
        <v>1</v>
      </c>
      <c r="H4314">
        <v>0</v>
      </c>
    </row>
    <row r="4315" spans="1:8" x14ac:dyDescent="0.15">
      <c r="A4315" s="1">
        <v>500500901</v>
      </c>
      <c r="B4315">
        <v>12</v>
      </c>
      <c r="C4315">
        <v>1002</v>
      </c>
      <c r="D4315">
        <v>950</v>
      </c>
      <c r="E4315">
        <v>1</v>
      </c>
      <c r="F4315">
        <v>2</v>
      </c>
      <c r="G4315">
        <v>1</v>
      </c>
      <c r="H4315">
        <v>0</v>
      </c>
    </row>
    <row r="4316" spans="1:8" x14ac:dyDescent="0.15">
      <c r="A4316">
        <v>500500902</v>
      </c>
      <c r="B4316">
        <v>12</v>
      </c>
      <c r="C4316">
        <v>2002</v>
      </c>
      <c r="D4316">
        <v>950</v>
      </c>
      <c r="E4316">
        <v>1</v>
      </c>
      <c r="F4316">
        <v>2</v>
      </c>
      <c r="G4316">
        <v>1</v>
      </c>
      <c r="H4316">
        <v>0</v>
      </c>
    </row>
    <row r="4317" spans="1:8" x14ac:dyDescent="0.15">
      <c r="A4317" s="1">
        <v>500501001</v>
      </c>
      <c r="B4317">
        <v>12</v>
      </c>
      <c r="C4317">
        <v>1002</v>
      </c>
      <c r="D4317">
        <v>1050</v>
      </c>
      <c r="E4317">
        <v>1</v>
      </c>
      <c r="F4317">
        <v>2</v>
      </c>
      <c r="G4317">
        <v>1</v>
      </c>
      <c r="H4317">
        <v>0</v>
      </c>
    </row>
    <row r="4318" spans="1:8" x14ac:dyDescent="0.15">
      <c r="A4318">
        <v>500501002</v>
      </c>
      <c r="B4318">
        <v>12</v>
      </c>
      <c r="C4318">
        <v>2002</v>
      </c>
      <c r="D4318">
        <v>1050</v>
      </c>
      <c r="E4318">
        <v>1</v>
      </c>
      <c r="F4318">
        <v>2</v>
      </c>
      <c r="G4318">
        <v>1</v>
      </c>
      <c r="H4318">
        <v>0</v>
      </c>
    </row>
    <row r="4319" spans="1:8" x14ac:dyDescent="0.15">
      <c r="A4319" s="1">
        <v>500600001</v>
      </c>
      <c r="B4319">
        <v>12</v>
      </c>
      <c r="C4319">
        <v>1002</v>
      </c>
      <c r="D4319">
        <v>60</v>
      </c>
      <c r="E4319">
        <v>1</v>
      </c>
      <c r="F4319">
        <v>2</v>
      </c>
      <c r="G4319">
        <v>1</v>
      </c>
      <c r="H4319">
        <v>0</v>
      </c>
    </row>
    <row r="4320" spans="1:8" x14ac:dyDescent="0.15">
      <c r="A4320">
        <v>500600002</v>
      </c>
      <c r="B4320">
        <v>12</v>
      </c>
      <c r="C4320">
        <v>2002</v>
      </c>
      <c r="D4320">
        <v>60</v>
      </c>
      <c r="E4320">
        <v>1</v>
      </c>
      <c r="F4320">
        <v>2</v>
      </c>
      <c r="G4320">
        <v>1</v>
      </c>
      <c r="H4320">
        <v>0</v>
      </c>
    </row>
    <row r="4321" spans="1:8" x14ac:dyDescent="0.15">
      <c r="A4321" s="1">
        <v>500600101</v>
      </c>
      <c r="B4321">
        <v>12</v>
      </c>
      <c r="C4321">
        <v>1002</v>
      </c>
      <c r="D4321">
        <v>160</v>
      </c>
      <c r="E4321">
        <v>1</v>
      </c>
      <c r="F4321">
        <v>2</v>
      </c>
      <c r="G4321">
        <v>1</v>
      </c>
      <c r="H4321">
        <v>0</v>
      </c>
    </row>
    <row r="4322" spans="1:8" x14ac:dyDescent="0.15">
      <c r="A4322">
        <v>500600102</v>
      </c>
      <c r="B4322">
        <v>12</v>
      </c>
      <c r="C4322">
        <v>2002</v>
      </c>
      <c r="D4322">
        <v>160</v>
      </c>
      <c r="E4322">
        <v>1</v>
      </c>
      <c r="F4322">
        <v>2</v>
      </c>
      <c r="G4322">
        <v>1</v>
      </c>
      <c r="H4322">
        <v>0</v>
      </c>
    </row>
    <row r="4323" spans="1:8" x14ac:dyDescent="0.15">
      <c r="A4323" s="1">
        <v>500600201</v>
      </c>
      <c r="B4323">
        <v>12</v>
      </c>
      <c r="C4323">
        <v>1002</v>
      </c>
      <c r="D4323">
        <v>260</v>
      </c>
      <c r="E4323">
        <v>1</v>
      </c>
      <c r="F4323">
        <v>2</v>
      </c>
      <c r="G4323">
        <v>1</v>
      </c>
      <c r="H4323">
        <v>0</v>
      </c>
    </row>
    <row r="4324" spans="1:8" x14ac:dyDescent="0.15">
      <c r="A4324">
        <v>500600202</v>
      </c>
      <c r="B4324">
        <v>12</v>
      </c>
      <c r="C4324">
        <v>2002</v>
      </c>
      <c r="D4324">
        <v>260</v>
      </c>
      <c r="E4324">
        <v>1</v>
      </c>
      <c r="F4324">
        <v>2</v>
      </c>
      <c r="G4324">
        <v>1</v>
      </c>
      <c r="H4324">
        <v>0</v>
      </c>
    </row>
    <row r="4325" spans="1:8" x14ac:dyDescent="0.15">
      <c r="A4325" s="1">
        <v>500600301</v>
      </c>
      <c r="B4325">
        <v>12</v>
      </c>
      <c r="C4325">
        <v>1002</v>
      </c>
      <c r="D4325">
        <v>360</v>
      </c>
      <c r="E4325">
        <v>1</v>
      </c>
      <c r="F4325">
        <v>2</v>
      </c>
      <c r="G4325">
        <v>1</v>
      </c>
      <c r="H4325">
        <v>0</v>
      </c>
    </row>
    <row r="4326" spans="1:8" x14ac:dyDescent="0.15">
      <c r="A4326">
        <v>500600302</v>
      </c>
      <c r="B4326">
        <v>12</v>
      </c>
      <c r="C4326">
        <v>2002</v>
      </c>
      <c r="D4326">
        <v>360</v>
      </c>
      <c r="E4326">
        <v>1</v>
      </c>
      <c r="F4326">
        <v>2</v>
      </c>
      <c r="G4326">
        <v>1</v>
      </c>
      <c r="H4326">
        <v>0</v>
      </c>
    </row>
    <row r="4327" spans="1:8" x14ac:dyDescent="0.15">
      <c r="A4327" s="1">
        <v>500600401</v>
      </c>
      <c r="B4327">
        <v>12</v>
      </c>
      <c r="C4327">
        <v>1002</v>
      </c>
      <c r="D4327">
        <v>460</v>
      </c>
      <c r="E4327">
        <v>1</v>
      </c>
      <c r="F4327">
        <v>2</v>
      </c>
      <c r="G4327">
        <v>1</v>
      </c>
      <c r="H4327">
        <v>0</v>
      </c>
    </row>
    <row r="4328" spans="1:8" x14ac:dyDescent="0.15">
      <c r="A4328">
        <v>500600402</v>
      </c>
      <c r="B4328">
        <v>12</v>
      </c>
      <c r="C4328">
        <v>2002</v>
      </c>
      <c r="D4328">
        <v>460</v>
      </c>
      <c r="E4328">
        <v>1</v>
      </c>
      <c r="F4328">
        <v>2</v>
      </c>
      <c r="G4328">
        <v>1</v>
      </c>
      <c r="H4328">
        <v>0</v>
      </c>
    </row>
    <row r="4329" spans="1:8" x14ac:dyDescent="0.15">
      <c r="A4329" s="1">
        <v>500600501</v>
      </c>
      <c r="B4329">
        <v>12</v>
      </c>
      <c r="C4329">
        <v>1002</v>
      </c>
      <c r="D4329">
        <v>560</v>
      </c>
      <c r="E4329">
        <v>1</v>
      </c>
      <c r="F4329">
        <v>2</v>
      </c>
      <c r="G4329">
        <v>1</v>
      </c>
      <c r="H4329">
        <v>0</v>
      </c>
    </row>
    <row r="4330" spans="1:8" x14ac:dyDescent="0.15">
      <c r="A4330">
        <v>500600502</v>
      </c>
      <c r="B4330">
        <v>12</v>
      </c>
      <c r="C4330">
        <v>2002</v>
      </c>
      <c r="D4330">
        <v>560</v>
      </c>
      <c r="E4330">
        <v>1</v>
      </c>
      <c r="F4330">
        <v>2</v>
      </c>
      <c r="G4330">
        <v>1</v>
      </c>
      <c r="H4330">
        <v>0</v>
      </c>
    </row>
    <row r="4331" spans="1:8" x14ac:dyDescent="0.15">
      <c r="A4331" s="1">
        <v>500600601</v>
      </c>
      <c r="B4331">
        <v>12</v>
      </c>
      <c r="C4331">
        <v>1002</v>
      </c>
      <c r="D4331">
        <v>660</v>
      </c>
      <c r="E4331">
        <v>1</v>
      </c>
      <c r="F4331">
        <v>2</v>
      </c>
      <c r="G4331">
        <v>1</v>
      </c>
      <c r="H4331">
        <v>0</v>
      </c>
    </row>
    <row r="4332" spans="1:8" x14ac:dyDescent="0.15">
      <c r="A4332">
        <v>500600602</v>
      </c>
      <c r="B4332">
        <v>12</v>
      </c>
      <c r="C4332">
        <v>2002</v>
      </c>
      <c r="D4332">
        <v>660</v>
      </c>
      <c r="E4332">
        <v>1</v>
      </c>
      <c r="F4332">
        <v>2</v>
      </c>
      <c r="G4332">
        <v>1</v>
      </c>
      <c r="H4332">
        <v>0</v>
      </c>
    </row>
    <row r="4333" spans="1:8" x14ac:dyDescent="0.15">
      <c r="A4333" s="1">
        <v>500600701</v>
      </c>
      <c r="B4333">
        <v>12</v>
      </c>
      <c r="C4333">
        <v>1002</v>
      </c>
      <c r="D4333">
        <v>760</v>
      </c>
      <c r="E4333">
        <v>1</v>
      </c>
      <c r="F4333">
        <v>2</v>
      </c>
      <c r="G4333">
        <v>1</v>
      </c>
      <c r="H4333">
        <v>0</v>
      </c>
    </row>
    <row r="4334" spans="1:8" x14ac:dyDescent="0.15">
      <c r="A4334">
        <v>500600702</v>
      </c>
      <c r="B4334">
        <v>12</v>
      </c>
      <c r="C4334">
        <v>2002</v>
      </c>
      <c r="D4334">
        <v>760</v>
      </c>
      <c r="E4334">
        <v>1</v>
      </c>
      <c r="F4334">
        <v>2</v>
      </c>
      <c r="G4334">
        <v>1</v>
      </c>
      <c r="H4334">
        <v>0</v>
      </c>
    </row>
    <row r="4335" spans="1:8" x14ac:dyDescent="0.15">
      <c r="A4335" s="1">
        <v>500600801</v>
      </c>
      <c r="B4335">
        <v>12</v>
      </c>
      <c r="C4335">
        <v>1002</v>
      </c>
      <c r="D4335">
        <v>860</v>
      </c>
      <c r="E4335">
        <v>1</v>
      </c>
      <c r="F4335">
        <v>2</v>
      </c>
      <c r="G4335">
        <v>1</v>
      </c>
      <c r="H4335">
        <v>0</v>
      </c>
    </row>
    <row r="4336" spans="1:8" x14ac:dyDescent="0.15">
      <c r="A4336">
        <v>500600802</v>
      </c>
      <c r="B4336">
        <v>12</v>
      </c>
      <c r="C4336">
        <v>2002</v>
      </c>
      <c r="D4336">
        <v>860</v>
      </c>
      <c r="E4336">
        <v>1</v>
      </c>
      <c r="F4336">
        <v>2</v>
      </c>
      <c r="G4336">
        <v>1</v>
      </c>
      <c r="H4336">
        <v>0</v>
      </c>
    </row>
    <row r="4337" spans="1:8" x14ac:dyDescent="0.15">
      <c r="A4337" s="1">
        <v>500600901</v>
      </c>
      <c r="B4337">
        <v>12</v>
      </c>
      <c r="C4337">
        <v>1002</v>
      </c>
      <c r="D4337">
        <v>960</v>
      </c>
      <c r="E4337">
        <v>1</v>
      </c>
      <c r="F4337">
        <v>2</v>
      </c>
      <c r="G4337">
        <v>1</v>
      </c>
      <c r="H4337">
        <v>0</v>
      </c>
    </row>
    <row r="4338" spans="1:8" x14ac:dyDescent="0.15">
      <c r="A4338">
        <v>500600902</v>
      </c>
      <c r="B4338">
        <v>12</v>
      </c>
      <c r="C4338">
        <v>2002</v>
      </c>
      <c r="D4338">
        <v>960</v>
      </c>
      <c r="E4338">
        <v>1</v>
      </c>
      <c r="F4338">
        <v>2</v>
      </c>
      <c r="G4338">
        <v>1</v>
      </c>
      <c r="H4338">
        <v>0</v>
      </c>
    </row>
    <row r="4339" spans="1:8" x14ac:dyDescent="0.15">
      <c r="A4339" s="1">
        <v>500601001</v>
      </c>
      <c r="B4339">
        <v>12</v>
      </c>
      <c r="C4339">
        <v>1002</v>
      </c>
      <c r="D4339">
        <v>1060</v>
      </c>
      <c r="E4339">
        <v>1</v>
      </c>
      <c r="F4339">
        <v>2</v>
      </c>
      <c r="G4339">
        <v>1</v>
      </c>
      <c r="H4339">
        <v>0</v>
      </c>
    </row>
    <row r="4340" spans="1:8" x14ac:dyDescent="0.15">
      <c r="A4340">
        <v>500601002</v>
      </c>
      <c r="B4340">
        <v>12</v>
      </c>
      <c r="C4340">
        <v>2002</v>
      </c>
      <c r="D4340">
        <v>1060</v>
      </c>
      <c r="E4340">
        <v>1</v>
      </c>
      <c r="F4340">
        <v>2</v>
      </c>
      <c r="G4340">
        <v>1</v>
      </c>
      <c r="H4340">
        <v>0</v>
      </c>
    </row>
    <row r="4341" spans="1:8" x14ac:dyDescent="0.15">
      <c r="A4341" s="1">
        <v>500700001</v>
      </c>
      <c r="B4341">
        <v>12</v>
      </c>
      <c r="C4341">
        <v>1002</v>
      </c>
      <c r="D4341">
        <v>70</v>
      </c>
      <c r="E4341">
        <v>1</v>
      </c>
      <c r="F4341">
        <v>2</v>
      </c>
      <c r="G4341">
        <v>1</v>
      </c>
      <c r="H4341">
        <v>0</v>
      </c>
    </row>
    <row r="4342" spans="1:8" x14ac:dyDescent="0.15">
      <c r="A4342">
        <v>500700002</v>
      </c>
      <c r="B4342">
        <v>12</v>
      </c>
      <c r="C4342">
        <v>2002</v>
      </c>
      <c r="D4342">
        <v>70</v>
      </c>
      <c r="E4342">
        <v>1</v>
      </c>
      <c r="F4342">
        <v>2</v>
      </c>
      <c r="G4342">
        <v>1</v>
      </c>
      <c r="H4342">
        <v>0</v>
      </c>
    </row>
    <row r="4343" spans="1:8" x14ac:dyDescent="0.15">
      <c r="A4343" s="1">
        <v>500700101</v>
      </c>
      <c r="B4343">
        <v>12</v>
      </c>
      <c r="C4343">
        <v>1002</v>
      </c>
      <c r="D4343">
        <v>170</v>
      </c>
      <c r="E4343">
        <v>1</v>
      </c>
      <c r="F4343">
        <v>2</v>
      </c>
      <c r="G4343">
        <v>1</v>
      </c>
      <c r="H4343">
        <v>0</v>
      </c>
    </row>
    <row r="4344" spans="1:8" x14ac:dyDescent="0.15">
      <c r="A4344">
        <v>500700102</v>
      </c>
      <c r="B4344">
        <v>12</v>
      </c>
      <c r="C4344">
        <v>2002</v>
      </c>
      <c r="D4344">
        <v>170</v>
      </c>
      <c r="E4344">
        <v>1</v>
      </c>
      <c r="F4344">
        <v>2</v>
      </c>
      <c r="G4344">
        <v>1</v>
      </c>
      <c r="H4344">
        <v>0</v>
      </c>
    </row>
    <row r="4345" spans="1:8" x14ac:dyDescent="0.15">
      <c r="A4345" s="1">
        <v>500700201</v>
      </c>
      <c r="B4345">
        <v>12</v>
      </c>
      <c r="C4345">
        <v>1002</v>
      </c>
      <c r="D4345">
        <v>270</v>
      </c>
      <c r="E4345">
        <v>1</v>
      </c>
      <c r="F4345">
        <v>2</v>
      </c>
      <c r="G4345">
        <v>1</v>
      </c>
      <c r="H4345">
        <v>0</v>
      </c>
    </row>
    <row r="4346" spans="1:8" x14ac:dyDescent="0.15">
      <c r="A4346">
        <v>500700202</v>
      </c>
      <c r="B4346">
        <v>12</v>
      </c>
      <c r="C4346">
        <v>2002</v>
      </c>
      <c r="D4346">
        <v>270</v>
      </c>
      <c r="E4346">
        <v>1</v>
      </c>
      <c r="F4346">
        <v>2</v>
      </c>
      <c r="G4346">
        <v>1</v>
      </c>
      <c r="H4346">
        <v>0</v>
      </c>
    </row>
    <row r="4347" spans="1:8" x14ac:dyDescent="0.15">
      <c r="A4347" s="1">
        <v>500700301</v>
      </c>
      <c r="B4347">
        <v>12</v>
      </c>
      <c r="C4347">
        <v>1002</v>
      </c>
      <c r="D4347">
        <v>370</v>
      </c>
      <c r="E4347">
        <v>1</v>
      </c>
      <c r="F4347">
        <v>2</v>
      </c>
      <c r="G4347">
        <v>1</v>
      </c>
      <c r="H4347">
        <v>0</v>
      </c>
    </row>
    <row r="4348" spans="1:8" x14ac:dyDescent="0.15">
      <c r="A4348">
        <v>500700302</v>
      </c>
      <c r="B4348">
        <v>12</v>
      </c>
      <c r="C4348">
        <v>2002</v>
      </c>
      <c r="D4348">
        <v>370</v>
      </c>
      <c r="E4348">
        <v>1</v>
      </c>
      <c r="F4348">
        <v>2</v>
      </c>
      <c r="G4348">
        <v>1</v>
      </c>
      <c r="H4348">
        <v>0</v>
      </c>
    </row>
    <row r="4349" spans="1:8" x14ac:dyDescent="0.15">
      <c r="A4349" s="1">
        <v>500700401</v>
      </c>
      <c r="B4349">
        <v>12</v>
      </c>
      <c r="C4349">
        <v>1002</v>
      </c>
      <c r="D4349">
        <v>470</v>
      </c>
      <c r="E4349">
        <v>1</v>
      </c>
      <c r="F4349">
        <v>2</v>
      </c>
      <c r="G4349">
        <v>1</v>
      </c>
      <c r="H4349">
        <v>0</v>
      </c>
    </row>
    <row r="4350" spans="1:8" x14ac:dyDescent="0.15">
      <c r="A4350">
        <v>500700402</v>
      </c>
      <c r="B4350">
        <v>12</v>
      </c>
      <c r="C4350">
        <v>2002</v>
      </c>
      <c r="D4350">
        <v>470</v>
      </c>
      <c r="E4350">
        <v>1</v>
      </c>
      <c r="F4350">
        <v>2</v>
      </c>
      <c r="G4350">
        <v>1</v>
      </c>
      <c r="H4350">
        <v>0</v>
      </c>
    </row>
    <row r="4351" spans="1:8" x14ac:dyDescent="0.15">
      <c r="A4351" s="1">
        <v>500700501</v>
      </c>
      <c r="B4351">
        <v>12</v>
      </c>
      <c r="C4351">
        <v>1002</v>
      </c>
      <c r="D4351">
        <v>570</v>
      </c>
      <c r="E4351">
        <v>1</v>
      </c>
      <c r="F4351">
        <v>2</v>
      </c>
      <c r="G4351">
        <v>1</v>
      </c>
      <c r="H4351">
        <v>0</v>
      </c>
    </row>
    <row r="4352" spans="1:8" x14ac:dyDescent="0.15">
      <c r="A4352">
        <v>500700502</v>
      </c>
      <c r="B4352">
        <v>12</v>
      </c>
      <c r="C4352">
        <v>2002</v>
      </c>
      <c r="D4352">
        <v>570</v>
      </c>
      <c r="E4352">
        <v>1</v>
      </c>
      <c r="F4352">
        <v>2</v>
      </c>
      <c r="G4352">
        <v>1</v>
      </c>
      <c r="H4352">
        <v>0</v>
      </c>
    </row>
    <row r="4353" spans="1:8" x14ac:dyDescent="0.15">
      <c r="A4353" s="1">
        <v>500700601</v>
      </c>
      <c r="B4353">
        <v>12</v>
      </c>
      <c r="C4353">
        <v>1002</v>
      </c>
      <c r="D4353">
        <v>670</v>
      </c>
      <c r="E4353">
        <v>1</v>
      </c>
      <c r="F4353">
        <v>2</v>
      </c>
      <c r="G4353">
        <v>1</v>
      </c>
      <c r="H4353">
        <v>0</v>
      </c>
    </row>
    <row r="4354" spans="1:8" x14ac:dyDescent="0.15">
      <c r="A4354">
        <v>500700602</v>
      </c>
      <c r="B4354">
        <v>12</v>
      </c>
      <c r="C4354">
        <v>2002</v>
      </c>
      <c r="D4354">
        <v>670</v>
      </c>
      <c r="E4354">
        <v>1</v>
      </c>
      <c r="F4354">
        <v>2</v>
      </c>
      <c r="G4354">
        <v>1</v>
      </c>
      <c r="H4354">
        <v>0</v>
      </c>
    </row>
    <row r="4355" spans="1:8" x14ac:dyDescent="0.15">
      <c r="A4355" s="1">
        <v>500700701</v>
      </c>
      <c r="B4355">
        <v>12</v>
      </c>
      <c r="C4355">
        <v>1002</v>
      </c>
      <c r="D4355">
        <v>770</v>
      </c>
      <c r="E4355">
        <v>1</v>
      </c>
      <c r="F4355">
        <v>2</v>
      </c>
      <c r="G4355">
        <v>1</v>
      </c>
      <c r="H4355">
        <v>0</v>
      </c>
    </row>
    <row r="4356" spans="1:8" x14ac:dyDescent="0.15">
      <c r="A4356">
        <v>500700702</v>
      </c>
      <c r="B4356">
        <v>12</v>
      </c>
      <c r="C4356">
        <v>2002</v>
      </c>
      <c r="D4356">
        <v>770</v>
      </c>
      <c r="E4356">
        <v>1</v>
      </c>
      <c r="F4356">
        <v>2</v>
      </c>
      <c r="G4356">
        <v>1</v>
      </c>
      <c r="H4356">
        <v>0</v>
      </c>
    </row>
    <row r="4357" spans="1:8" x14ac:dyDescent="0.15">
      <c r="A4357" s="1">
        <v>500700801</v>
      </c>
      <c r="B4357">
        <v>12</v>
      </c>
      <c r="C4357">
        <v>1002</v>
      </c>
      <c r="D4357">
        <v>870</v>
      </c>
      <c r="E4357">
        <v>1</v>
      </c>
      <c r="F4357">
        <v>2</v>
      </c>
      <c r="G4357">
        <v>1</v>
      </c>
      <c r="H4357">
        <v>0</v>
      </c>
    </row>
    <row r="4358" spans="1:8" x14ac:dyDescent="0.15">
      <c r="A4358">
        <v>500700802</v>
      </c>
      <c r="B4358">
        <v>12</v>
      </c>
      <c r="C4358">
        <v>2002</v>
      </c>
      <c r="D4358">
        <v>870</v>
      </c>
      <c r="E4358">
        <v>1</v>
      </c>
      <c r="F4358">
        <v>2</v>
      </c>
      <c r="G4358">
        <v>1</v>
      </c>
      <c r="H4358">
        <v>0</v>
      </c>
    </row>
    <row r="4359" spans="1:8" x14ac:dyDescent="0.15">
      <c r="A4359" s="1">
        <v>500700901</v>
      </c>
      <c r="B4359">
        <v>12</v>
      </c>
      <c r="C4359">
        <v>1002</v>
      </c>
      <c r="D4359">
        <v>970</v>
      </c>
      <c r="E4359">
        <v>1</v>
      </c>
      <c r="F4359">
        <v>2</v>
      </c>
      <c r="G4359">
        <v>1</v>
      </c>
      <c r="H4359">
        <v>0</v>
      </c>
    </row>
    <row r="4360" spans="1:8" x14ac:dyDescent="0.15">
      <c r="A4360">
        <v>500700902</v>
      </c>
      <c r="B4360">
        <v>12</v>
      </c>
      <c r="C4360">
        <v>2002</v>
      </c>
      <c r="D4360">
        <v>970</v>
      </c>
      <c r="E4360">
        <v>1</v>
      </c>
      <c r="F4360">
        <v>2</v>
      </c>
      <c r="G4360">
        <v>1</v>
      </c>
      <c r="H4360">
        <v>0</v>
      </c>
    </row>
    <row r="4361" spans="1:8" x14ac:dyDescent="0.15">
      <c r="A4361" s="1">
        <v>500701001</v>
      </c>
      <c r="B4361">
        <v>12</v>
      </c>
      <c r="C4361">
        <v>1002</v>
      </c>
      <c r="D4361">
        <v>1070</v>
      </c>
      <c r="E4361">
        <v>1</v>
      </c>
      <c r="F4361">
        <v>2</v>
      </c>
      <c r="G4361">
        <v>1</v>
      </c>
      <c r="H4361">
        <v>0</v>
      </c>
    </row>
    <row r="4362" spans="1:8" x14ac:dyDescent="0.15">
      <c r="A4362">
        <v>500701002</v>
      </c>
      <c r="B4362">
        <v>12</v>
      </c>
      <c r="C4362">
        <v>2002</v>
      </c>
      <c r="D4362">
        <v>1070</v>
      </c>
      <c r="E4362">
        <v>1</v>
      </c>
      <c r="F4362">
        <v>2</v>
      </c>
      <c r="G4362">
        <v>1</v>
      </c>
      <c r="H4362">
        <v>0</v>
      </c>
    </row>
    <row r="4363" spans="1:8" x14ac:dyDescent="0.15">
      <c r="A4363" s="1">
        <v>500800001</v>
      </c>
      <c r="B4363">
        <v>12</v>
      </c>
      <c r="C4363">
        <v>1002</v>
      </c>
      <c r="D4363">
        <v>80</v>
      </c>
      <c r="E4363">
        <v>1</v>
      </c>
      <c r="F4363">
        <v>2</v>
      </c>
      <c r="G4363">
        <v>1</v>
      </c>
      <c r="H4363">
        <v>0</v>
      </c>
    </row>
    <row r="4364" spans="1:8" x14ac:dyDescent="0.15">
      <c r="A4364">
        <v>500800002</v>
      </c>
      <c r="B4364">
        <v>12</v>
      </c>
      <c r="C4364">
        <v>2002</v>
      </c>
      <c r="D4364">
        <v>80</v>
      </c>
      <c r="E4364">
        <v>1</v>
      </c>
      <c r="F4364">
        <v>2</v>
      </c>
      <c r="G4364">
        <v>1</v>
      </c>
      <c r="H4364">
        <v>0</v>
      </c>
    </row>
    <row r="4365" spans="1:8" x14ac:dyDescent="0.15">
      <c r="A4365" s="1">
        <v>500800101</v>
      </c>
      <c r="B4365">
        <v>12</v>
      </c>
      <c r="C4365">
        <v>1002</v>
      </c>
      <c r="D4365">
        <v>180</v>
      </c>
      <c r="E4365">
        <v>1</v>
      </c>
      <c r="F4365">
        <v>2</v>
      </c>
      <c r="G4365">
        <v>1</v>
      </c>
      <c r="H4365">
        <v>0</v>
      </c>
    </row>
    <row r="4366" spans="1:8" x14ac:dyDescent="0.15">
      <c r="A4366">
        <v>500800102</v>
      </c>
      <c r="B4366">
        <v>12</v>
      </c>
      <c r="C4366">
        <v>2002</v>
      </c>
      <c r="D4366">
        <v>180</v>
      </c>
      <c r="E4366">
        <v>1</v>
      </c>
      <c r="F4366">
        <v>2</v>
      </c>
      <c r="G4366">
        <v>1</v>
      </c>
      <c r="H4366">
        <v>0</v>
      </c>
    </row>
    <row r="4367" spans="1:8" x14ac:dyDescent="0.15">
      <c r="A4367" s="1">
        <v>500800201</v>
      </c>
      <c r="B4367">
        <v>12</v>
      </c>
      <c r="C4367">
        <v>1002</v>
      </c>
      <c r="D4367">
        <v>280</v>
      </c>
      <c r="E4367">
        <v>1</v>
      </c>
      <c r="F4367">
        <v>2</v>
      </c>
      <c r="G4367">
        <v>1</v>
      </c>
      <c r="H4367">
        <v>0</v>
      </c>
    </row>
    <row r="4368" spans="1:8" x14ac:dyDescent="0.15">
      <c r="A4368">
        <v>500800202</v>
      </c>
      <c r="B4368">
        <v>12</v>
      </c>
      <c r="C4368">
        <v>2002</v>
      </c>
      <c r="D4368">
        <v>280</v>
      </c>
      <c r="E4368">
        <v>1</v>
      </c>
      <c r="F4368">
        <v>2</v>
      </c>
      <c r="G4368">
        <v>1</v>
      </c>
      <c r="H4368">
        <v>0</v>
      </c>
    </row>
    <row r="4369" spans="1:8" x14ac:dyDescent="0.15">
      <c r="A4369" s="1">
        <v>500800301</v>
      </c>
      <c r="B4369">
        <v>12</v>
      </c>
      <c r="C4369">
        <v>1002</v>
      </c>
      <c r="D4369">
        <v>380</v>
      </c>
      <c r="E4369">
        <v>1</v>
      </c>
      <c r="F4369">
        <v>2</v>
      </c>
      <c r="G4369">
        <v>1</v>
      </c>
      <c r="H4369">
        <v>0</v>
      </c>
    </row>
    <row r="4370" spans="1:8" x14ac:dyDescent="0.15">
      <c r="A4370">
        <v>500800302</v>
      </c>
      <c r="B4370">
        <v>12</v>
      </c>
      <c r="C4370">
        <v>2002</v>
      </c>
      <c r="D4370">
        <v>380</v>
      </c>
      <c r="E4370">
        <v>1</v>
      </c>
      <c r="F4370">
        <v>2</v>
      </c>
      <c r="G4370">
        <v>1</v>
      </c>
      <c r="H4370">
        <v>0</v>
      </c>
    </row>
    <row r="4371" spans="1:8" x14ac:dyDescent="0.15">
      <c r="A4371" s="1">
        <v>500800401</v>
      </c>
      <c r="B4371">
        <v>12</v>
      </c>
      <c r="C4371">
        <v>1002</v>
      </c>
      <c r="D4371">
        <v>480</v>
      </c>
      <c r="E4371">
        <v>1</v>
      </c>
      <c r="F4371">
        <v>2</v>
      </c>
      <c r="G4371">
        <v>1</v>
      </c>
      <c r="H4371">
        <v>0</v>
      </c>
    </row>
    <row r="4372" spans="1:8" x14ac:dyDescent="0.15">
      <c r="A4372">
        <v>500800402</v>
      </c>
      <c r="B4372">
        <v>12</v>
      </c>
      <c r="C4372">
        <v>2002</v>
      </c>
      <c r="D4372">
        <v>480</v>
      </c>
      <c r="E4372">
        <v>1</v>
      </c>
      <c r="F4372">
        <v>2</v>
      </c>
      <c r="G4372">
        <v>1</v>
      </c>
      <c r="H4372">
        <v>0</v>
      </c>
    </row>
    <row r="4373" spans="1:8" x14ac:dyDescent="0.15">
      <c r="A4373" s="1">
        <v>500800501</v>
      </c>
      <c r="B4373">
        <v>12</v>
      </c>
      <c r="C4373">
        <v>1002</v>
      </c>
      <c r="D4373">
        <v>580</v>
      </c>
      <c r="E4373">
        <v>1</v>
      </c>
      <c r="F4373">
        <v>2</v>
      </c>
      <c r="G4373">
        <v>1</v>
      </c>
      <c r="H4373">
        <v>0</v>
      </c>
    </row>
    <row r="4374" spans="1:8" x14ac:dyDescent="0.15">
      <c r="A4374">
        <v>500800502</v>
      </c>
      <c r="B4374">
        <v>12</v>
      </c>
      <c r="C4374">
        <v>2002</v>
      </c>
      <c r="D4374">
        <v>580</v>
      </c>
      <c r="E4374">
        <v>1</v>
      </c>
      <c r="F4374">
        <v>2</v>
      </c>
      <c r="G4374">
        <v>1</v>
      </c>
      <c r="H4374">
        <v>0</v>
      </c>
    </row>
    <row r="4375" spans="1:8" x14ac:dyDescent="0.15">
      <c r="A4375" s="1">
        <v>500800601</v>
      </c>
      <c r="B4375">
        <v>12</v>
      </c>
      <c r="C4375">
        <v>1002</v>
      </c>
      <c r="D4375">
        <v>680</v>
      </c>
      <c r="E4375">
        <v>1</v>
      </c>
      <c r="F4375">
        <v>2</v>
      </c>
      <c r="G4375">
        <v>1</v>
      </c>
      <c r="H4375">
        <v>0</v>
      </c>
    </row>
    <row r="4376" spans="1:8" x14ac:dyDescent="0.15">
      <c r="A4376">
        <v>500800602</v>
      </c>
      <c r="B4376">
        <v>12</v>
      </c>
      <c r="C4376">
        <v>2002</v>
      </c>
      <c r="D4376">
        <v>680</v>
      </c>
      <c r="E4376">
        <v>1</v>
      </c>
      <c r="F4376">
        <v>2</v>
      </c>
      <c r="G4376">
        <v>1</v>
      </c>
      <c r="H4376">
        <v>0</v>
      </c>
    </row>
    <row r="4377" spans="1:8" x14ac:dyDescent="0.15">
      <c r="A4377" s="1">
        <v>500800701</v>
      </c>
      <c r="B4377">
        <v>12</v>
      </c>
      <c r="C4377">
        <v>1002</v>
      </c>
      <c r="D4377">
        <v>780</v>
      </c>
      <c r="E4377">
        <v>1</v>
      </c>
      <c r="F4377">
        <v>2</v>
      </c>
      <c r="G4377">
        <v>1</v>
      </c>
      <c r="H4377">
        <v>0</v>
      </c>
    </row>
    <row r="4378" spans="1:8" x14ac:dyDescent="0.15">
      <c r="A4378">
        <v>500800702</v>
      </c>
      <c r="B4378">
        <v>12</v>
      </c>
      <c r="C4378">
        <v>2002</v>
      </c>
      <c r="D4378">
        <v>780</v>
      </c>
      <c r="E4378">
        <v>1</v>
      </c>
      <c r="F4378">
        <v>2</v>
      </c>
      <c r="G4378">
        <v>1</v>
      </c>
      <c r="H4378">
        <v>0</v>
      </c>
    </row>
    <row r="4379" spans="1:8" x14ac:dyDescent="0.15">
      <c r="A4379" s="1">
        <v>500800801</v>
      </c>
      <c r="B4379">
        <v>12</v>
      </c>
      <c r="C4379">
        <v>1002</v>
      </c>
      <c r="D4379">
        <v>880</v>
      </c>
      <c r="E4379">
        <v>1</v>
      </c>
      <c r="F4379">
        <v>2</v>
      </c>
      <c r="G4379">
        <v>1</v>
      </c>
      <c r="H4379">
        <v>0</v>
      </c>
    </row>
    <row r="4380" spans="1:8" x14ac:dyDescent="0.15">
      <c r="A4380">
        <v>500800802</v>
      </c>
      <c r="B4380">
        <v>12</v>
      </c>
      <c r="C4380">
        <v>2002</v>
      </c>
      <c r="D4380">
        <v>880</v>
      </c>
      <c r="E4380">
        <v>1</v>
      </c>
      <c r="F4380">
        <v>2</v>
      </c>
      <c r="G4380">
        <v>1</v>
      </c>
      <c r="H4380">
        <v>0</v>
      </c>
    </row>
    <row r="4381" spans="1:8" x14ac:dyDescent="0.15">
      <c r="A4381" s="1">
        <v>500800901</v>
      </c>
      <c r="B4381">
        <v>12</v>
      </c>
      <c r="C4381">
        <v>1002</v>
      </c>
      <c r="D4381">
        <v>980</v>
      </c>
      <c r="E4381">
        <v>1</v>
      </c>
      <c r="F4381">
        <v>2</v>
      </c>
      <c r="G4381">
        <v>1</v>
      </c>
      <c r="H4381">
        <v>0</v>
      </c>
    </row>
    <row r="4382" spans="1:8" x14ac:dyDescent="0.15">
      <c r="A4382">
        <v>500800902</v>
      </c>
      <c r="B4382">
        <v>12</v>
      </c>
      <c r="C4382">
        <v>2002</v>
      </c>
      <c r="D4382">
        <v>980</v>
      </c>
      <c r="E4382">
        <v>1</v>
      </c>
      <c r="F4382">
        <v>2</v>
      </c>
      <c r="G4382">
        <v>1</v>
      </c>
      <c r="H4382">
        <v>0</v>
      </c>
    </row>
    <row r="4383" spans="1:8" x14ac:dyDescent="0.15">
      <c r="A4383" s="1">
        <v>500801001</v>
      </c>
      <c r="B4383">
        <v>12</v>
      </c>
      <c r="C4383">
        <v>1002</v>
      </c>
      <c r="D4383">
        <v>1080</v>
      </c>
      <c r="E4383">
        <v>1</v>
      </c>
      <c r="F4383">
        <v>2</v>
      </c>
      <c r="G4383">
        <v>1</v>
      </c>
      <c r="H4383">
        <v>0</v>
      </c>
    </row>
    <row r="4384" spans="1:8" x14ac:dyDescent="0.15">
      <c r="A4384">
        <v>500801002</v>
      </c>
      <c r="B4384">
        <v>12</v>
      </c>
      <c r="C4384">
        <v>2002</v>
      </c>
      <c r="D4384">
        <v>1080</v>
      </c>
      <c r="E4384">
        <v>1</v>
      </c>
      <c r="F4384">
        <v>2</v>
      </c>
      <c r="G4384">
        <v>1</v>
      </c>
      <c r="H4384">
        <v>0</v>
      </c>
    </row>
    <row r="4385" spans="1:8" x14ac:dyDescent="0.15">
      <c r="A4385" s="1">
        <v>505100001</v>
      </c>
      <c r="B4385">
        <v>12</v>
      </c>
      <c r="C4385">
        <v>1002</v>
      </c>
      <c r="D4385">
        <v>11</v>
      </c>
      <c r="E4385">
        <v>1</v>
      </c>
      <c r="F4385">
        <v>2</v>
      </c>
      <c r="G4385">
        <v>1</v>
      </c>
      <c r="H4385">
        <v>0</v>
      </c>
    </row>
    <row r="4386" spans="1:8" x14ac:dyDescent="0.15">
      <c r="A4386">
        <v>505100002</v>
      </c>
      <c r="B4386">
        <v>12</v>
      </c>
      <c r="C4386">
        <v>2002</v>
      </c>
      <c r="D4386">
        <v>11</v>
      </c>
      <c r="E4386">
        <v>1</v>
      </c>
      <c r="F4386">
        <v>2</v>
      </c>
      <c r="G4386">
        <v>1</v>
      </c>
      <c r="H4386">
        <v>0</v>
      </c>
    </row>
    <row r="4387" spans="1:8" x14ac:dyDescent="0.15">
      <c r="A4387" s="1">
        <v>505100101</v>
      </c>
      <c r="B4387">
        <v>12</v>
      </c>
      <c r="C4387">
        <v>1002</v>
      </c>
      <c r="D4387">
        <v>111</v>
      </c>
      <c r="E4387">
        <v>1</v>
      </c>
      <c r="F4387">
        <v>2</v>
      </c>
      <c r="G4387">
        <v>1</v>
      </c>
      <c r="H4387">
        <v>0</v>
      </c>
    </row>
    <row r="4388" spans="1:8" x14ac:dyDescent="0.15">
      <c r="A4388">
        <v>505100102</v>
      </c>
      <c r="B4388">
        <v>12</v>
      </c>
      <c r="C4388">
        <v>2002</v>
      </c>
      <c r="D4388">
        <v>111</v>
      </c>
      <c r="E4388">
        <v>1</v>
      </c>
      <c r="F4388">
        <v>2</v>
      </c>
      <c r="G4388">
        <v>1</v>
      </c>
      <c r="H4388">
        <v>0</v>
      </c>
    </row>
    <row r="4389" spans="1:8" x14ac:dyDescent="0.15">
      <c r="A4389" s="1">
        <v>505100201</v>
      </c>
      <c r="B4389">
        <v>12</v>
      </c>
      <c r="C4389">
        <v>1002</v>
      </c>
      <c r="D4389">
        <v>211</v>
      </c>
      <c r="E4389">
        <v>1</v>
      </c>
      <c r="F4389">
        <v>2</v>
      </c>
      <c r="G4389">
        <v>1</v>
      </c>
      <c r="H4389">
        <v>0</v>
      </c>
    </row>
    <row r="4390" spans="1:8" x14ac:dyDescent="0.15">
      <c r="A4390">
        <v>505100202</v>
      </c>
      <c r="B4390">
        <v>12</v>
      </c>
      <c r="C4390">
        <v>2002</v>
      </c>
      <c r="D4390">
        <v>211</v>
      </c>
      <c r="E4390">
        <v>1</v>
      </c>
      <c r="F4390">
        <v>2</v>
      </c>
      <c r="G4390">
        <v>1</v>
      </c>
      <c r="H4390">
        <v>0</v>
      </c>
    </row>
    <row r="4391" spans="1:8" x14ac:dyDescent="0.15">
      <c r="A4391" s="1">
        <v>505100301</v>
      </c>
      <c r="B4391">
        <v>12</v>
      </c>
      <c r="C4391">
        <v>1002</v>
      </c>
      <c r="D4391">
        <v>311</v>
      </c>
      <c r="E4391">
        <v>1</v>
      </c>
      <c r="F4391">
        <v>2</v>
      </c>
      <c r="G4391">
        <v>1</v>
      </c>
      <c r="H4391">
        <v>0</v>
      </c>
    </row>
    <row r="4392" spans="1:8" x14ac:dyDescent="0.15">
      <c r="A4392">
        <v>505100302</v>
      </c>
      <c r="B4392">
        <v>12</v>
      </c>
      <c r="C4392">
        <v>2002</v>
      </c>
      <c r="D4392">
        <v>311</v>
      </c>
      <c r="E4392">
        <v>1</v>
      </c>
      <c r="F4392">
        <v>2</v>
      </c>
      <c r="G4392">
        <v>1</v>
      </c>
      <c r="H4392">
        <v>0</v>
      </c>
    </row>
    <row r="4393" spans="1:8" x14ac:dyDescent="0.15">
      <c r="A4393" s="1">
        <v>505100401</v>
      </c>
      <c r="B4393">
        <v>12</v>
      </c>
      <c r="C4393">
        <v>1002</v>
      </c>
      <c r="D4393">
        <v>411</v>
      </c>
      <c r="E4393">
        <v>1</v>
      </c>
      <c r="F4393">
        <v>2</v>
      </c>
      <c r="G4393">
        <v>1</v>
      </c>
      <c r="H4393">
        <v>0</v>
      </c>
    </row>
    <row r="4394" spans="1:8" x14ac:dyDescent="0.15">
      <c r="A4394">
        <v>505100402</v>
      </c>
      <c r="B4394">
        <v>12</v>
      </c>
      <c r="C4394">
        <v>2002</v>
      </c>
      <c r="D4394">
        <v>411</v>
      </c>
      <c r="E4394">
        <v>1</v>
      </c>
      <c r="F4394">
        <v>2</v>
      </c>
      <c r="G4394">
        <v>1</v>
      </c>
      <c r="H4394">
        <v>0</v>
      </c>
    </row>
    <row r="4395" spans="1:8" x14ac:dyDescent="0.15">
      <c r="A4395" s="1">
        <v>505100501</v>
      </c>
      <c r="B4395">
        <v>12</v>
      </c>
      <c r="C4395">
        <v>1002</v>
      </c>
      <c r="D4395">
        <v>511</v>
      </c>
      <c r="E4395">
        <v>1</v>
      </c>
      <c r="F4395">
        <v>2</v>
      </c>
      <c r="G4395">
        <v>1</v>
      </c>
      <c r="H4395">
        <v>0</v>
      </c>
    </row>
    <row r="4396" spans="1:8" x14ac:dyDescent="0.15">
      <c r="A4396">
        <v>505100502</v>
      </c>
      <c r="B4396">
        <v>12</v>
      </c>
      <c r="C4396">
        <v>2002</v>
      </c>
      <c r="D4396">
        <v>511</v>
      </c>
      <c r="E4396">
        <v>1</v>
      </c>
      <c r="F4396">
        <v>2</v>
      </c>
      <c r="G4396">
        <v>1</v>
      </c>
      <c r="H4396">
        <v>0</v>
      </c>
    </row>
    <row r="4397" spans="1:8" x14ac:dyDescent="0.15">
      <c r="A4397" s="1">
        <v>505100601</v>
      </c>
      <c r="B4397">
        <v>12</v>
      </c>
      <c r="C4397">
        <v>1002</v>
      </c>
      <c r="D4397">
        <v>611</v>
      </c>
      <c r="E4397">
        <v>1</v>
      </c>
      <c r="F4397">
        <v>2</v>
      </c>
      <c r="G4397">
        <v>1</v>
      </c>
      <c r="H4397">
        <v>0</v>
      </c>
    </row>
    <row r="4398" spans="1:8" x14ac:dyDescent="0.15">
      <c r="A4398">
        <v>505100602</v>
      </c>
      <c r="B4398">
        <v>12</v>
      </c>
      <c r="C4398">
        <v>2002</v>
      </c>
      <c r="D4398">
        <v>611</v>
      </c>
      <c r="E4398">
        <v>1</v>
      </c>
      <c r="F4398">
        <v>2</v>
      </c>
      <c r="G4398">
        <v>1</v>
      </c>
      <c r="H4398">
        <v>0</v>
      </c>
    </row>
    <row r="4399" spans="1:8" x14ac:dyDescent="0.15">
      <c r="A4399" s="1">
        <v>505100701</v>
      </c>
      <c r="B4399">
        <v>12</v>
      </c>
      <c r="C4399">
        <v>1002</v>
      </c>
      <c r="D4399">
        <v>711</v>
      </c>
      <c r="E4399">
        <v>1</v>
      </c>
      <c r="F4399">
        <v>2</v>
      </c>
      <c r="G4399">
        <v>1</v>
      </c>
      <c r="H4399">
        <v>0</v>
      </c>
    </row>
    <row r="4400" spans="1:8" x14ac:dyDescent="0.15">
      <c r="A4400">
        <v>505100702</v>
      </c>
      <c r="B4400">
        <v>12</v>
      </c>
      <c r="C4400">
        <v>2002</v>
      </c>
      <c r="D4400">
        <v>711</v>
      </c>
      <c r="E4400">
        <v>1</v>
      </c>
      <c r="F4400">
        <v>2</v>
      </c>
      <c r="G4400">
        <v>1</v>
      </c>
      <c r="H4400">
        <v>0</v>
      </c>
    </row>
    <row r="4401" spans="1:8" x14ac:dyDescent="0.15">
      <c r="A4401" s="1">
        <v>505100801</v>
      </c>
      <c r="B4401">
        <v>12</v>
      </c>
      <c r="C4401">
        <v>1002</v>
      </c>
      <c r="D4401">
        <v>811</v>
      </c>
      <c r="E4401">
        <v>1</v>
      </c>
      <c r="F4401">
        <v>2</v>
      </c>
      <c r="G4401">
        <v>1</v>
      </c>
      <c r="H4401">
        <v>0</v>
      </c>
    </row>
    <row r="4402" spans="1:8" x14ac:dyDescent="0.15">
      <c r="A4402">
        <v>505100802</v>
      </c>
      <c r="B4402">
        <v>12</v>
      </c>
      <c r="C4402">
        <v>2002</v>
      </c>
      <c r="D4402">
        <v>811</v>
      </c>
      <c r="E4402">
        <v>1</v>
      </c>
      <c r="F4402">
        <v>2</v>
      </c>
      <c r="G4402">
        <v>1</v>
      </c>
      <c r="H4402">
        <v>0</v>
      </c>
    </row>
    <row r="4403" spans="1:8" x14ac:dyDescent="0.15">
      <c r="A4403" s="1">
        <v>505100901</v>
      </c>
      <c r="B4403">
        <v>12</v>
      </c>
      <c r="C4403">
        <v>1002</v>
      </c>
      <c r="D4403">
        <v>911</v>
      </c>
      <c r="E4403">
        <v>1</v>
      </c>
      <c r="F4403">
        <v>2</v>
      </c>
      <c r="G4403">
        <v>1</v>
      </c>
      <c r="H4403">
        <v>0</v>
      </c>
    </row>
    <row r="4404" spans="1:8" x14ac:dyDescent="0.15">
      <c r="A4404">
        <v>505100902</v>
      </c>
      <c r="B4404">
        <v>12</v>
      </c>
      <c r="C4404">
        <v>2002</v>
      </c>
      <c r="D4404">
        <v>911</v>
      </c>
      <c r="E4404">
        <v>1</v>
      </c>
      <c r="F4404">
        <v>2</v>
      </c>
      <c r="G4404">
        <v>1</v>
      </c>
      <c r="H4404">
        <v>0</v>
      </c>
    </row>
    <row r="4405" spans="1:8" x14ac:dyDescent="0.15">
      <c r="A4405" s="1">
        <v>505101001</v>
      </c>
      <c r="B4405">
        <v>12</v>
      </c>
      <c r="C4405">
        <v>1002</v>
      </c>
      <c r="D4405">
        <v>1011</v>
      </c>
      <c r="E4405">
        <v>1</v>
      </c>
      <c r="F4405">
        <v>2</v>
      </c>
      <c r="G4405">
        <v>1</v>
      </c>
      <c r="H4405">
        <v>0</v>
      </c>
    </row>
    <row r="4406" spans="1:8" x14ac:dyDescent="0.15">
      <c r="A4406">
        <v>505101002</v>
      </c>
      <c r="B4406">
        <v>12</v>
      </c>
      <c r="C4406">
        <v>2002</v>
      </c>
      <c r="D4406">
        <v>1011</v>
      </c>
      <c r="E4406">
        <v>1</v>
      </c>
      <c r="F4406">
        <v>2</v>
      </c>
      <c r="G4406">
        <v>1</v>
      </c>
      <c r="H4406">
        <v>0</v>
      </c>
    </row>
    <row r="4407" spans="1:8" x14ac:dyDescent="0.15">
      <c r="A4407" s="1">
        <v>505200001</v>
      </c>
      <c r="B4407">
        <v>12</v>
      </c>
      <c r="C4407">
        <v>1002</v>
      </c>
      <c r="D4407">
        <v>21</v>
      </c>
      <c r="E4407">
        <v>1</v>
      </c>
      <c r="F4407">
        <v>2</v>
      </c>
      <c r="G4407">
        <v>1</v>
      </c>
      <c r="H4407">
        <v>0</v>
      </c>
    </row>
    <row r="4408" spans="1:8" x14ac:dyDescent="0.15">
      <c r="A4408">
        <v>505200002</v>
      </c>
      <c r="B4408">
        <v>12</v>
      </c>
      <c r="C4408">
        <v>2002</v>
      </c>
      <c r="D4408">
        <v>21</v>
      </c>
      <c r="E4408">
        <v>1</v>
      </c>
      <c r="F4408">
        <v>2</v>
      </c>
      <c r="G4408">
        <v>1</v>
      </c>
      <c r="H4408">
        <v>0</v>
      </c>
    </row>
    <row r="4409" spans="1:8" x14ac:dyDescent="0.15">
      <c r="A4409" s="1">
        <v>505200101</v>
      </c>
      <c r="B4409">
        <v>12</v>
      </c>
      <c r="C4409">
        <v>1002</v>
      </c>
      <c r="D4409">
        <v>121</v>
      </c>
      <c r="E4409">
        <v>1</v>
      </c>
      <c r="F4409">
        <v>2</v>
      </c>
      <c r="G4409">
        <v>1</v>
      </c>
      <c r="H4409">
        <v>0</v>
      </c>
    </row>
    <row r="4410" spans="1:8" x14ac:dyDescent="0.15">
      <c r="A4410">
        <v>505200102</v>
      </c>
      <c r="B4410">
        <v>12</v>
      </c>
      <c r="C4410">
        <v>2002</v>
      </c>
      <c r="D4410">
        <v>121</v>
      </c>
      <c r="E4410">
        <v>1</v>
      </c>
      <c r="F4410">
        <v>2</v>
      </c>
      <c r="G4410">
        <v>1</v>
      </c>
      <c r="H4410">
        <v>0</v>
      </c>
    </row>
    <row r="4411" spans="1:8" x14ac:dyDescent="0.15">
      <c r="A4411" s="1">
        <v>505200201</v>
      </c>
      <c r="B4411">
        <v>12</v>
      </c>
      <c r="C4411">
        <v>1002</v>
      </c>
      <c r="D4411">
        <v>221</v>
      </c>
      <c r="E4411">
        <v>1</v>
      </c>
      <c r="F4411">
        <v>2</v>
      </c>
      <c r="G4411">
        <v>1</v>
      </c>
      <c r="H4411">
        <v>0</v>
      </c>
    </row>
    <row r="4412" spans="1:8" x14ac:dyDescent="0.15">
      <c r="A4412">
        <v>505200202</v>
      </c>
      <c r="B4412">
        <v>12</v>
      </c>
      <c r="C4412">
        <v>2002</v>
      </c>
      <c r="D4412">
        <v>221</v>
      </c>
      <c r="E4412">
        <v>1</v>
      </c>
      <c r="F4412">
        <v>2</v>
      </c>
      <c r="G4412">
        <v>1</v>
      </c>
      <c r="H4412">
        <v>0</v>
      </c>
    </row>
    <row r="4413" spans="1:8" x14ac:dyDescent="0.15">
      <c r="A4413" s="1">
        <v>505200301</v>
      </c>
      <c r="B4413">
        <v>12</v>
      </c>
      <c r="C4413">
        <v>1002</v>
      </c>
      <c r="D4413">
        <v>321</v>
      </c>
      <c r="E4413">
        <v>1</v>
      </c>
      <c r="F4413">
        <v>2</v>
      </c>
      <c r="G4413">
        <v>1</v>
      </c>
      <c r="H4413">
        <v>0</v>
      </c>
    </row>
    <row r="4414" spans="1:8" x14ac:dyDescent="0.15">
      <c r="A4414">
        <v>505200302</v>
      </c>
      <c r="B4414">
        <v>12</v>
      </c>
      <c r="C4414">
        <v>2002</v>
      </c>
      <c r="D4414">
        <v>321</v>
      </c>
      <c r="E4414">
        <v>1</v>
      </c>
      <c r="F4414">
        <v>2</v>
      </c>
      <c r="G4414">
        <v>1</v>
      </c>
      <c r="H4414">
        <v>0</v>
      </c>
    </row>
    <row r="4415" spans="1:8" x14ac:dyDescent="0.15">
      <c r="A4415" s="1">
        <v>505200401</v>
      </c>
      <c r="B4415">
        <v>12</v>
      </c>
      <c r="C4415">
        <v>1002</v>
      </c>
      <c r="D4415">
        <v>421</v>
      </c>
      <c r="E4415">
        <v>1</v>
      </c>
      <c r="F4415">
        <v>2</v>
      </c>
      <c r="G4415">
        <v>1</v>
      </c>
      <c r="H4415">
        <v>0</v>
      </c>
    </row>
    <row r="4416" spans="1:8" x14ac:dyDescent="0.15">
      <c r="A4416">
        <v>505200402</v>
      </c>
      <c r="B4416">
        <v>12</v>
      </c>
      <c r="C4416">
        <v>2002</v>
      </c>
      <c r="D4416">
        <v>421</v>
      </c>
      <c r="E4416">
        <v>1</v>
      </c>
      <c r="F4416">
        <v>2</v>
      </c>
      <c r="G4416">
        <v>1</v>
      </c>
      <c r="H4416">
        <v>0</v>
      </c>
    </row>
    <row r="4417" spans="1:8" x14ac:dyDescent="0.15">
      <c r="A4417" s="1">
        <v>505200501</v>
      </c>
      <c r="B4417">
        <v>12</v>
      </c>
      <c r="C4417">
        <v>1002</v>
      </c>
      <c r="D4417">
        <v>521</v>
      </c>
      <c r="E4417">
        <v>1</v>
      </c>
      <c r="F4417">
        <v>2</v>
      </c>
      <c r="G4417">
        <v>1</v>
      </c>
      <c r="H4417">
        <v>0</v>
      </c>
    </row>
    <row r="4418" spans="1:8" x14ac:dyDescent="0.15">
      <c r="A4418">
        <v>505200502</v>
      </c>
      <c r="B4418">
        <v>12</v>
      </c>
      <c r="C4418">
        <v>2002</v>
      </c>
      <c r="D4418">
        <v>521</v>
      </c>
      <c r="E4418">
        <v>1</v>
      </c>
      <c r="F4418">
        <v>2</v>
      </c>
      <c r="G4418">
        <v>1</v>
      </c>
      <c r="H4418">
        <v>0</v>
      </c>
    </row>
    <row r="4419" spans="1:8" x14ac:dyDescent="0.15">
      <c r="A4419" s="1">
        <v>505200601</v>
      </c>
      <c r="B4419">
        <v>12</v>
      </c>
      <c r="C4419">
        <v>1002</v>
      </c>
      <c r="D4419">
        <v>621</v>
      </c>
      <c r="E4419">
        <v>1</v>
      </c>
      <c r="F4419">
        <v>2</v>
      </c>
      <c r="G4419">
        <v>1</v>
      </c>
      <c r="H4419">
        <v>0</v>
      </c>
    </row>
    <row r="4420" spans="1:8" x14ac:dyDescent="0.15">
      <c r="A4420">
        <v>505200602</v>
      </c>
      <c r="B4420">
        <v>12</v>
      </c>
      <c r="C4420">
        <v>2002</v>
      </c>
      <c r="D4420">
        <v>621</v>
      </c>
      <c r="E4420">
        <v>1</v>
      </c>
      <c r="F4420">
        <v>2</v>
      </c>
      <c r="G4420">
        <v>1</v>
      </c>
      <c r="H4420">
        <v>0</v>
      </c>
    </row>
    <row r="4421" spans="1:8" x14ac:dyDescent="0.15">
      <c r="A4421" s="1">
        <v>505200701</v>
      </c>
      <c r="B4421">
        <v>12</v>
      </c>
      <c r="C4421">
        <v>1002</v>
      </c>
      <c r="D4421">
        <v>721</v>
      </c>
      <c r="E4421">
        <v>1</v>
      </c>
      <c r="F4421">
        <v>2</v>
      </c>
      <c r="G4421">
        <v>1</v>
      </c>
      <c r="H4421">
        <v>0</v>
      </c>
    </row>
    <row r="4422" spans="1:8" x14ac:dyDescent="0.15">
      <c r="A4422">
        <v>505200702</v>
      </c>
      <c r="B4422">
        <v>12</v>
      </c>
      <c r="C4422">
        <v>2002</v>
      </c>
      <c r="D4422">
        <v>721</v>
      </c>
      <c r="E4422">
        <v>1</v>
      </c>
      <c r="F4422">
        <v>2</v>
      </c>
      <c r="G4422">
        <v>1</v>
      </c>
      <c r="H4422">
        <v>0</v>
      </c>
    </row>
    <row r="4423" spans="1:8" x14ac:dyDescent="0.15">
      <c r="A4423" s="1">
        <v>505200801</v>
      </c>
      <c r="B4423">
        <v>12</v>
      </c>
      <c r="C4423">
        <v>1002</v>
      </c>
      <c r="D4423">
        <v>821</v>
      </c>
      <c r="E4423">
        <v>1</v>
      </c>
      <c r="F4423">
        <v>2</v>
      </c>
      <c r="G4423">
        <v>1</v>
      </c>
      <c r="H4423">
        <v>0</v>
      </c>
    </row>
    <row r="4424" spans="1:8" x14ac:dyDescent="0.15">
      <c r="A4424">
        <v>505200802</v>
      </c>
      <c r="B4424">
        <v>12</v>
      </c>
      <c r="C4424">
        <v>2002</v>
      </c>
      <c r="D4424">
        <v>821</v>
      </c>
      <c r="E4424">
        <v>1</v>
      </c>
      <c r="F4424">
        <v>2</v>
      </c>
      <c r="G4424">
        <v>1</v>
      </c>
      <c r="H4424">
        <v>0</v>
      </c>
    </row>
    <row r="4425" spans="1:8" x14ac:dyDescent="0.15">
      <c r="A4425" s="1">
        <v>505200901</v>
      </c>
      <c r="B4425">
        <v>12</v>
      </c>
      <c r="C4425">
        <v>1002</v>
      </c>
      <c r="D4425">
        <v>921</v>
      </c>
      <c r="E4425">
        <v>1</v>
      </c>
      <c r="F4425">
        <v>2</v>
      </c>
      <c r="G4425">
        <v>1</v>
      </c>
      <c r="H4425">
        <v>0</v>
      </c>
    </row>
    <row r="4426" spans="1:8" x14ac:dyDescent="0.15">
      <c r="A4426">
        <v>505200902</v>
      </c>
      <c r="B4426">
        <v>12</v>
      </c>
      <c r="C4426">
        <v>2002</v>
      </c>
      <c r="D4426">
        <v>921</v>
      </c>
      <c r="E4426">
        <v>1</v>
      </c>
      <c r="F4426">
        <v>2</v>
      </c>
      <c r="G4426">
        <v>1</v>
      </c>
      <c r="H4426">
        <v>0</v>
      </c>
    </row>
    <row r="4427" spans="1:8" x14ac:dyDescent="0.15">
      <c r="A4427" s="1">
        <v>505201001</v>
      </c>
      <c r="B4427">
        <v>12</v>
      </c>
      <c r="C4427">
        <v>1002</v>
      </c>
      <c r="D4427">
        <v>1021</v>
      </c>
      <c r="E4427">
        <v>1</v>
      </c>
      <c r="F4427">
        <v>2</v>
      </c>
      <c r="G4427">
        <v>1</v>
      </c>
      <c r="H4427">
        <v>0</v>
      </c>
    </row>
    <row r="4428" spans="1:8" x14ac:dyDescent="0.15">
      <c r="A4428">
        <v>505201002</v>
      </c>
      <c r="B4428">
        <v>12</v>
      </c>
      <c r="C4428">
        <v>2002</v>
      </c>
      <c r="D4428">
        <v>1021</v>
      </c>
      <c r="E4428">
        <v>1</v>
      </c>
      <c r="F4428">
        <v>2</v>
      </c>
      <c r="G4428">
        <v>1</v>
      </c>
      <c r="H4428">
        <v>0</v>
      </c>
    </row>
    <row r="4429" spans="1:8" x14ac:dyDescent="0.15">
      <c r="A4429" s="1">
        <v>505300001</v>
      </c>
      <c r="B4429">
        <v>12</v>
      </c>
      <c r="C4429">
        <v>1002</v>
      </c>
      <c r="D4429">
        <v>31</v>
      </c>
      <c r="E4429">
        <v>1</v>
      </c>
      <c r="F4429">
        <v>2</v>
      </c>
      <c r="G4429">
        <v>1</v>
      </c>
      <c r="H4429">
        <v>0</v>
      </c>
    </row>
    <row r="4430" spans="1:8" x14ac:dyDescent="0.15">
      <c r="A4430">
        <v>505300002</v>
      </c>
      <c r="B4430">
        <v>12</v>
      </c>
      <c r="C4430">
        <v>2002</v>
      </c>
      <c r="D4430">
        <v>31</v>
      </c>
      <c r="E4430">
        <v>1</v>
      </c>
      <c r="F4430">
        <v>2</v>
      </c>
      <c r="G4430">
        <v>1</v>
      </c>
      <c r="H4430">
        <v>0</v>
      </c>
    </row>
    <row r="4431" spans="1:8" x14ac:dyDescent="0.15">
      <c r="A4431" s="1">
        <v>505300101</v>
      </c>
      <c r="B4431">
        <v>12</v>
      </c>
      <c r="C4431">
        <v>1002</v>
      </c>
      <c r="D4431">
        <v>131</v>
      </c>
      <c r="E4431">
        <v>1</v>
      </c>
      <c r="F4431">
        <v>2</v>
      </c>
      <c r="G4431">
        <v>1</v>
      </c>
      <c r="H4431">
        <v>0</v>
      </c>
    </row>
    <row r="4432" spans="1:8" x14ac:dyDescent="0.15">
      <c r="A4432">
        <v>505300102</v>
      </c>
      <c r="B4432">
        <v>12</v>
      </c>
      <c r="C4432">
        <v>2002</v>
      </c>
      <c r="D4432">
        <v>131</v>
      </c>
      <c r="E4432">
        <v>1</v>
      </c>
      <c r="F4432">
        <v>2</v>
      </c>
      <c r="G4432">
        <v>1</v>
      </c>
      <c r="H4432">
        <v>0</v>
      </c>
    </row>
    <row r="4433" spans="1:8" x14ac:dyDescent="0.15">
      <c r="A4433" s="1">
        <v>505300201</v>
      </c>
      <c r="B4433">
        <v>12</v>
      </c>
      <c r="C4433">
        <v>1002</v>
      </c>
      <c r="D4433">
        <v>231</v>
      </c>
      <c r="E4433">
        <v>1</v>
      </c>
      <c r="F4433">
        <v>2</v>
      </c>
      <c r="G4433">
        <v>1</v>
      </c>
      <c r="H4433">
        <v>0</v>
      </c>
    </row>
    <row r="4434" spans="1:8" x14ac:dyDescent="0.15">
      <c r="A4434">
        <v>505300202</v>
      </c>
      <c r="B4434">
        <v>12</v>
      </c>
      <c r="C4434">
        <v>2002</v>
      </c>
      <c r="D4434">
        <v>231</v>
      </c>
      <c r="E4434">
        <v>1</v>
      </c>
      <c r="F4434">
        <v>2</v>
      </c>
      <c r="G4434">
        <v>1</v>
      </c>
      <c r="H4434">
        <v>0</v>
      </c>
    </row>
    <row r="4435" spans="1:8" x14ac:dyDescent="0.15">
      <c r="A4435" s="1">
        <v>505300301</v>
      </c>
      <c r="B4435">
        <v>12</v>
      </c>
      <c r="C4435">
        <v>1002</v>
      </c>
      <c r="D4435">
        <v>331</v>
      </c>
      <c r="E4435">
        <v>1</v>
      </c>
      <c r="F4435">
        <v>2</v>
      </c>
      <c r="G4435">
        <v>1</v>
      </c>
      <c r="H4435">
        <v>0</v>
      </c>
    </row>
    <row r="4436" spans="1:8" x14ac:dyDescent="0.15">
      <c r="A4436">
        <v>505300302</v>
      </c>
      <c r="B4436">
        <v>12</v>
      </c>
      <c r="C4436">
        <v>2002</v>
      </c>
      <c r="D4436">
        <v>331</v>
      </c>
      <c r="E4436">
        <v>1</v>
      </c>
      <c r="F4436">
        <v>2</v>
      </c>
      <c r="G4436">
        <v>1</v>
      </c>
      <c r="H4436">
        <v>0</v>
      </c>
    </row>
    <row r="4437" spans="1:8" x14ac:dyDescent="0.15">
      <c r="A4437" s="1">
        <v>505300401</v>
      </c>
      <c r="B4437">
        <v>12</v>
      </c>
      <c r="C4437">
        <v>1002</v>
      </c>
      <c r="D4437">
        <v>431</v>
      </c>
      <c r="E4437">
        <v>1</v>
      </c>
      <c r="F4437">
        <v>2</v>
      </c>
      <c r="G4437">
        <v>1</v>
      </c>
      <c r="H4437">
        <v>0</v>
      </c>
    </row>
    <row r="4438" spans="1:8" x14ac:dyDescent="0.15">
      <c r="A4438">
        <v>505300402</v>
      </c>
      <c r="B4438">
        <v>12</v>
      </c>
      <c r="C4438">
        <v>2002</v>
      </c>
      <c r="D4438">
        <v>431</v>
      </c>
      <c r="E4438">
        <v>1</v>
      </c>
      <c r="F4438">
        <v>2</v>
      </c>
      <c r="G4438">
        <v>1</v>
      </c>
      <c r="H4438">
        <v>0</v>
      </c>
    </row>
    <row r="4439" spans="1:8" x14ac:dyDescent="0.15">
      <c r="A4439" s="1">
        <v>505300501</v>
      </c>
      <c r="B4439">
        <v>12</v>
      </c>
      <c r="C4439">
        <v>1002</v>
      </c>
      <c r="D4439">
        <v>531</v>
      </c>
      <c r="E4439">
        <v>1</v>
      </c>
      <c r="F4439">
        <v>2</v>
      </c>
      <c r="G4439">
        <v>1</v>
      </c>
      <c r="H4439">
        <v>0</v>
      </c>
    </row>
    <row r="4440" spans="1:8" x14ac:dyDescent="0.15">
      <c r="A4440">
        <v>505300502</v>
      </c>
      <c r="B4440">
        <v>12</v>
      </c>
      <c r="C4440">
        <v>2002</v>
      </c>
      <c r="D4440">
        <v>531</v>
      </c>
      <c r="E4440">
        <v>1</v>
      </c>
      <c r="F4440">
        <v>2</v>
      </c>
      <c r="G4440">
        <v>1</v>
      </c>
      <c r="H4440">
        <v>0</v>
      </c>
    </row>
    <row r="4441" spans="1:8" x14ac:dyDescent="0.15">
      <c r="A4441" s="1">
        <v>505300601</v>
      </c>
      <c r="B4441">
        <v>12</v>
      </c>
      <c r="C4441">
        <v>1002</v>
      </c>
      <c r="D4441">
        <v>631</v>
      </c>
      <c r="E4441">
        <v>1</v>
      </c>
      <c r="F4441">
        <v>2</v>
      </c>
      <c r="G4441">
        <v>1</v>
      </c>
      <c r="H4441">
        <v>0</v>
      </c>
    </row>
    <row r="4442" spans="1:8" x14ac:dyDescent="0.15">
      <c r="A4442">
        <v>505300602</v>
      </c>
      <c r="B4442">
        <v>12</v>
      </c>
      <c r="C4442">
        <v>2002</v>
      </c>
      <c r="D4442">
        <v>631</v>
      </c>
      <c r="E4442">
        <v>1</v>
      </c>
      <c r="F4442">
        <v>2</v>
      </c>
      <c r="G4442">
        <v>1</v>
      </c>
      <c r="H4442">
        <v>0</v>
      </c>
    </row>
    <row r="4443" spans="1:8" x14ac:dyDescent="0.15">
      <c r="A4443" s="1">
        <v>505300701</v>
      </c>
      <c r="B4443">
        <v>12</v>
      </c>
      <c r="C4443">
        <v>1002</v>
      </c>
      <c r="D4443">
        <v>731</v>
      </c>
      <c r="E4443">
        <v>1</v>
      </c>
      <c r="F4443">
        <v>2</v>
      </c>
      <c r="G4443">
        <v>1</v>
      </c>
      <c r="H4443">
        <v>0</v>
      </c>
    </row>
    <row r="4444" spans="1:8" x14ac:dyDescent="0.15">
      <c r="A4444">
        <v>505300702</v>
      </c>
      <c r="B4444">
        <v>12</v>
      </c>
      <c r="C4444">
        <v>2002</v>
      </c>
      <c r="D4444">
        <v>731</v>
      </c>
      <c r="E4444">
        <v>1</v>
      </c>
      <c r="F4444">
        <v>2</v>
      </c>
      <c r="G4444">
        <v>1</v>
      </c>
      <c r="H4444">
        <v>0</v>
      </c>
    </row>
    <row r="4445" spans="1:8" x14ac:dyDescent="0.15">
      <c r="A4445" s="1">
        <v>505300801</v>
      </c>
      <c r="B4445">
        <v>12</v>
      </c>
      <c r="C4445">
        <v>1002</v>
      </c>
      <c r="D4445">
        <v>831</v>
      </c>
      <c r="E4445">
        <v>1</v>
      </c>
      <c r="F4445">
        <v>2</v>
      </c>
      <c r="G4445">
        <v>1</v>
      </c>
      <c r="H4445">
        <v>0</v>
      </c>
    </row>
    <row r="4446" spans="1:8" x14ac:dyDescent="0.15">
      <c r="A4446">
        <v>505300802</v>
      </c>
      <c r="B4446">
        <v>12</v>
      </c>
      <c r="C4446">
        <v>2002</v>
      </c>
      <c r="D4446">
        <v>831</v>
      </c>
      <c r="E4446">
        <v>1</v>
      </c>
      <c r="F4446">
        <v>2</v>
      </c>
      <c r="G4446">
        <v>1</v>
      </c>
      <c r="H4446">
        <v>0</v>
      </c>
    </row>
    <row r="4447" spans="1:8" x14ac:dyDescent="0.15">
      <c r="A4447" s="1">
        <v>505300901</v>
      </c>
      <c r="B4447">
        <v>12</v>
      </c>
      <c r="C4447">
        <v>1002</v>
      </c>
      <c r="D4447">
        <v>931</v>
      </c>
      <c r="E4447">
        <v>1</v>
      </c>
      <c r="F4447">
        <v>2</v>
      </c>
      <c r="G4447">
        <v>1</v>
      </c>
      <c r="H4447">
        <v>0</v>
      </c>
    </row>
    <row r="4448" spans="1:8" x14ac:dyDescent="0.15">
      <c r="A4448">
        <v>505300902</v>
      </c>
      <c r="B4448">
        <v>12</v>
      </c>
      <c r="C4448">
        <v>2002</v>
      </c>
      <c r="D4448">
        <v>931</v>
      </c>
      <c r="E4448">
        <v>1</v>
      </c>
      <c r="F4448">
        <v>2</v>
      </c>
      <c r="G4448">
        <v>1</v>
      </c>
      <c r="H4448">
        <v>0</v>
      </c>
    </row>
    <row r="4449" spans="1:8" x14ac:dyDescent="0.15">
      <c r="A4449" s="1">
        <v>505301001</v>
      </c>
      <c r="B4449">
        <v>12</v>
      </c>
      <c r="C4449">
        <v>1002</v>
      </c>
      <c r="D4449">
        <v>1031</v>
      </c>
      <c r="E4449">
        <v>1</v>
      </c>
      <c r="F4449">
        <v>2</v>
      </c>
      <c r="G4449">
        <v>1</v>
      </c>
      <c r="H4449">
        <v>0</v>
      </c>
    </row>
    <row r="4450" spans="1:8" x14ac:dyDescent="0.15">
      <c r="A4450">
        <v>505301002</v>
      </c>
      <c r="B4450">
        <v>12</v>
      </c>
      <c r="C4450">
        <v>2002</v>
      </c>
      <c r="D4450">
        <v>1031</v>
      </c>
      <c r="E4450">
        <v>1</v>
      </c>
      <c r="F4450">
        <v>2</v>
      </c>
      <c r="G4450">
        <v>1</v>
      </c>
      <c r="H4450">
        <v>0</v>
      </c>
    </row>
    <row r="4451" spans="1:8" x14ac:dyDescent="0.15">
      <c r="A4451" s="1">
        <v>505400001</v>
      </c>
      <c r="B4451">
        <v>12</v>
      </c>
      <c r="C4451">
        <v>1002</v>
      </c>
      <c r="D4451">
        <v>41</v>
      </c>
      <c r="E4451">
        <v>1</v>
      </c>
      <c r="F4451">
        <v>2</v>
      </c>
      <c r="G4451">
        <v>1</v>
      </c>
      <c r="H4451">
        <v>0</v>
      </c>
    </row>
    <row r="4452" spans="1:8" x14ac:dyDescent="0.15">
      <c r="A4452">
        <v>505400002</v>
      </c>
      <c r="B4452">
        <v>12</v>
      </c>
      <c r="C4452">
        <v>2002</v>
      </c>
      <c r="D4452">
        <v>41</v>
      </c>
      <c r="E4452">
        <v>1</v>
      </c>
      <c r="F4452">
        <v>2</v>
      </c>
      <c r="G4452">
        <v>1</v>
      </c>
      <c r="H4452">
        <v>0</v>
      </c>
    </row>
    <row r="4453" spans="1:8" x14ac:dyDescent="0.15">
      <c r="A4453" s="1">
        <v>505400101</v>
      </c>
      <c r="B4453">
        <v>12</v>
      </c>
      <c r="C4453">
        <v>1002</v>
      </c>
      <c r="D4453">
        <v>141</v>
      </c>
      <c r="E4453">
        <v>1</v>
      </c>
      <c r="F4453">
        <v>2</v>
      </c>
      <c r="G4453">
        <v>1</v>
      </c>
      <c r="H4453">
        <v>0</v>
      </c>
    </row>
    <row r="4454" spans="1:8" x14ac:dyDescent="0.15">
      <c r="A4454">
        <v>505400102</v>
      </c>
      <c r="B4454">
        <v>12</v>
      </c>
      <c r="C4454">
        <v>2002</v>
      </c>
      <c r="D4454">
        <v>141</v>
      </c>
      <c r="E4454">
        <v>1</v>
      </c>
      <c r="F4454">
        <v>2</v>
      </c>
      <c r="G4454">
        <v>1</v>
      </c>
      <c r="H4454">
        <v>0</v>
      </c>
    </row>
    <row r="4455" spans="1:8" x14ac:dyDescent="0.15">
      <c r="A4455" s="1">
        <v>505400201</v>
      </c>
      <c r="B4455">
        <v>12</v>
      </c>
      <c r="C4455">
        <v>1002</v>
      </c>
      <c r="D4455">
        <v>241</v>
      </c>
      <c r="E4455">
        <v>1</v>
      </c>
      <c r="F4455">
        <v>2</v>
      </c>
      <c r="G4455">
        <v>1</v>
      </c>
      <c r="H4455">
        <v>0</v>
      </c>
    </row>
    <row r="4456" spans="1:8" x14ac:dyDescent="0.15">
      <c r="A4456">
        <v>505400202</v>
      </c>
      <c r="B4456">
        <v>12</v>
      </c>
      <c r="C4456">
        <v>2002</v>
      </c>
      <c r="D4456">
        <v>241</v>
      </c>
      <c r="E4456">
        <v>1</v>
      </c>
      <c r="F4456">
        <v>2</v>
      </c>
      <c r="G4456">
        <v>1</v>
      </c>
      <c r="H4456">
        <v>0</v>
      </c>
    </row>
    <row r="4457" spans="1:8" x14ac:dyDescent="0.15">
      <c r="A4457" s="1">
        <v>505400301</v>
      </c>
      <c r="B4457">
        <v>12</v>
      </c>
      <c r="C4457">
        <v>1002</v>
      </c>
      <c r="D4457">
        <v>341</v>
      </c>
      <c r="E4457">
        <v>1</v>
      </c>
      <c r="F4457">
        <v>2</v>
      </c>
      <c r="G4457">
        <v>1</v>
      </c>
      <c r="H4457">
        <v>0</v>
      </c>
    </row>
    <row r="4458" spans="1:8" x14ac:dyDescent="0.15">
      <c r="A4458">
        <v>505400302</v>
      </c>
      <c r="B4458">
        <v>12</v>
      </c>
      <c r="C4458">
        <v>2002</v>
      </c>
      <c r="D4458">
        <v>341</v>
      </c>
      <c r="E4458">
        <v>1</v>
      </c>
      <c r="F4458">
        <v>2</v>
      </c>
      <c r="G4458">
        <v>1</v>
      </c>
      <c r="H4458">
        <v>0</v>
      </c>
    </row>
    <row r="4459" spans="1:8" x14ac:dyDescent="0.15">
      <c r="A4459" s="1">
        <v>505400401</v>
      </c>
      <c r="B4459">
        <v>12</v>
      </c>
      <c r="C4459">
        <v>1002</v>
      </c>
      <c r="D4459">
        <v>441</v>
      </c>
      <c r="E4459">
        <v>1</v>
      </c>
      <c r="F4459">
        <v>2</v>
      </c>
      <c r="G4459">
        <v>1</v>
      </c>
      <c r="H4459">
        <v>0</v>
      </c>
    </row>
    <row r="4460" spans="1:8" x14ac:dyDescent="0.15">
      <c r="A4460">
        <v>505400402</v>
      </c>
      <c r="B4460">
        <v>12</v>
      </c>
      <c r="C4460">
        <v>2002</v>
      </c>
      <c r="D4460">
        <v>441</v>
      </c>
      <c r="E4460">
        <v>1</v>
      </c>
      <c r="F4460">
        <v>2</v>
      </c>
      <c r="G4460">
        <v>1</v>
      </c>
      <c r="H4460">
        <v>0</v>
      </c>
    </row>
    <row r="4461" spans="1:8" x14ac:dyDescent="0.15">
      <c r="A4461" s="1">
        <v>505400501</v>
      </c>
      <c r="B4461">
        <v>12</v>
      </c>
      <c r="C4461">
        <v>1002</v>
      </c>
      <c r="D4461">
        <v>541</v>
      </c>
      <c r="E4461">
        <v>1</v>
      </c>
      <c r="F4461">
        <v>2</v>
      </c>
      <c r="G4461">
        <v>1</v>
      </c>
      <c r="H4461">
        <v>0</v>
      </c>
    </row>
    <row r="4462" spans="1:8" x14ac:dyDescent="0.15">
      <c r="A4462">
        <v>505400502</v>
      </c>
      <c r="B4462">
        <v>12</v>
      </c>
      <c r="C4462">
        <v>2002</v>
      </c>
      <c r="D4462">
        <v>541</v>
      </c>
      <c r="E4462">
        <v>1</v>
      </c>
      <c r="F4462">
        <v>2</v>
      </c>
      <c r="G4462">
        <v>1</v>
      </c>
      <c r="H4462">
        <v>0</v>
      </c>
    </row>
    <row r="4463" spans="1:8" x14ac:dyDescent="0.15">
      <c r="A4463" s="1">
        <v>505400601</v>
      </c>
      <c r="B4463">
        <v>12</v>
      </c>
      <c r="C4463">
        <v>1002</v>
      </c>
      <c r="D4463">
        <v>641</v>
      </c>
      <c r="E4463">
        <v>1</v>
      </c>
      <c r="F4463">
        <v>2</v>
      </c>
      <c r="G4463">
        <v>1</v>
      </c>
      <c r="H4463">
        <v>0</v>
      </c>
    </row>
    <row r="4464" spans="1:8" x14ac:dyDescent="0.15">
      <c r="A4464">
        <v>505400602</v>
      </c>
      <c r="B4464">
        <v>12</v>
      </c>
      <c r="C4464">
        <v>2002</v>
      </c>
      <c r="D4464">
        <v>641</v>
      </c>
      <c r="E4464">
        <v>1</v>
      </c>
      <c r="F4464">
        <v>2</v>
      </c>
      <c r="G4464">
        <v>1</v>
      </c>
      <c r="H4464">
        <v>0</v>
      </c>
    </row>
    <row r="4465" spans="1:8" x14ac:dyDescent="0.15">
      <c r="A4465" s="1">
        <v>505400701</v>
      </c>
      <c r="B4465">
        <v>12</v>
      </c>
      <c r="C4465">
        <v>1002</v>
      </c>
      <c r="D4465">
        <v>741</v>
      </c>
      <c r="E4465">
        <v>1</v>
      </c>
      <c r="F4465">
        <v>2</v>
      </c>
      <c r="G4465">
        <v>1</v>
      </c>
      <c r="H4465">
        <v>0</v>
      </c>
    </row>
    <row r="4466" spans="1:8" x14ac:dyDescent="0.15">
      <c r="A4466">
        <v>505400702</v>
      </c>
      <c r="B4466">
        <v>12</v>
      </c>
      <c r="C4466">
        <v>2002</v>
      </c>
      <c r="D4466">
        <v>741</v>
      </c>
      <c r="E4466">
        <v>1</v>
      </c>
      <c r="F4466">
        <v>2</v>
      </c>
      <c r="G4466">
        <v>1</v>
      </c>
      <c r="H4466">
        <v>0</v>
      </c>
    </row>
    <row r="4467" spans="1:8" x14ac:dyDescent="0.15">
      <c r="A4467" s="1">
        <v>505400801</v>
      </c>
      <c r="B4467">
        <v>12</v>
      </c>
      <c r="C4467">
        <v>1002</v>
      </c>
      <c r="D4467">
        <v>841</v>
      </c>
      <c r="E4467">
        <v>1</v>
      </c>
      <c r="F4467">
        <v>2</v>
      </c>
      <c r="G4467">
        <v>1</v>
      </c>
      <c r="H4467">
        <v>0</v>
      </c>
    </row>
    <row r="4468" spans="1:8" x14ac:dyDescent="0.15">
      <c r="A4468">
        <v>505400802</v>
      </c>
      <c r="B4468">
        <v>12</v>
      </c>
      <c r="C4468">
        <v>2002</v>
      </c>
      <c r="D4468">
        <v>841</v>
      </c>
      <c r="E4468">
        <v>1</v>
      </c>
      <c r="F4468">
        <v>2</v>
      </c>
      <c r="G4468">
        <v>1</v>
      </c>
      <c r="H4468">
        <v>0</v>
      </c>
    </row>
    <row r="4469" spans="1:8" x14ac:dyDescent="0.15">
      <c r="A4469" s="1">
        <v>505400901</v>
      </c>
      <c r="B4469">
        <v>12</v>
      </c>
      <c r="C4469">
        <v>1002</v>
      </c>
      <c r="D4469">
        <v>941</v>
      </c>
      <c r="E4469">
        <v>1</v>
      </c>
      <c r="F4469">
        <v>2</v>
      </c>
      <c r="G4469">
        <v>1</v>
      </c>
      <c r="H4469">
        <v>0</v>
      </c>
    </row>
    <row r="4470" spans="1:8" x14ac:dyDescent="0.15">
      <c r="A4470">
        <v>505400902</v>
      </c>
      <c r="B4470">
        <v>12</v>
      </c>
      <c r="C4470">
        <v>2002</v>
      </c>
      <c r="D4470">
        <v>941</v>
      </c>
      <c r="E4470">
        <v>1</v>
      </c>
      <c r="F4470">
        <v>2</v>
      </c>
      <c r="G4470">
        <v>1</v>
      </c>
      <c r="H4470">
        <v>0</v>
      </c>
    </row>
    <row r="4471" spans="1:8" x14ac:dyDescent="0.15">
      <c r="A4471" s="1">
        <v>505401001</v>
      </c>
      <c r="B4471">
        <v>12</v>
      </c>
      <c r="C4471">
        <v>1002</v>
      </c>
      <c r="D4471">
        <v>1041</v>
      </c>
      <c r="E4471">
        <v>1</v>
      </c>
      <c r="F4471">
        <v>2</v>
      </c>
      <c r="G4471">
        <v>1</v>
      </c>
      <c r="H4471">
        <v>0</v>
      </c>
    </row>
    <row r="4472" spans="1:8" x14ac:dyDescent="0.15">
      <c r="A4472">
        <v>505401002</v>
      </c>
      <c r="B4472">
        <v>12</v>
      </c>
      <c r="C4472">
        <v>2002</v>
      </c>
      <c r="D4472">
        <v>1041</v>
      </c>
      <c r="E4472">
        <v>1</v>
      </c>
      <c r="F4472">
        <v>2</v>
      </c>
      <c r="G4472">
        <v>1</v>
      </c>
      <c r="H4472">
        <v>0</v>
      </c>
    </row>
    <row r="4473" spans="1:8" x14ac:dyDescent="0.15">
      <c r="A4473" s="1">
        <v>505500001</v>
      </c>
      <c r="B4473">
        <v>12</v>
      </c>
      <c r="C4473">
        <v>1002</v>
      </c>
      <c r="D4473">
        <v>51</v>
      </c>
      <c r="E4473">
        <v>1</v>
      </c>
      <c r="F4473">
        <v>2</v>
      </c>
      <c r="G4473">
        <v>1</v>
      </c>
      <c r="H4473">
        <v>0</v>
      </c>
    </row>
    <row r="4474" spans="1:8" x14ac:dyDescent="0.15">
      <c r="A4474">
        <v>505500002</v>
      </c>
      <c r="B4474">
        <v>12</v>
      </c>
      <c r="C4474">
        <v>2002</v>
      </c>
      <c r="D4474">
        <v>51</v>
      </c>
      <c r="E4474">
        <v>1</v>
      </c>
      <c r="F4474">
        <v>2</v>
      </c>
      <c r="G4474">
        <v>1</v>
      </c>
      <c r="H4474">
        <v>0</v>
      </c>
    </row>
    <row r="4475" spans="1:8" x14ac:dyDescent="0.15">
      <c r="A4475" s="1">
        <v>505500101</v>
      </c>
      <c r="B4475">
        <v>12</v>
      </c>
      <c r="C4475">
        <v>1002</v>
      </c>
      <c r="D4475">
        <v>151</v>
      </c>
      <c r="E4475">
        <v>1</v>
      </c>
      <c r="F4475">
        <v>2</v>
      </c>
      <c r="G4475">
        <v>1</v>
      </c>
      <c r="H4475">
        <v>0</v>
      </c>
    </row>
    <row r="4476" spans="1:8" x14ac:dyDescent="0.15">
      <c r="A4476">
        <v>505500102</v>
      </c>
      <c r="B4476">
        <v>12</v>
      </c>
      <c r="C4476">
        <v>2002</v>
      </c>
      <c r="D4476">
        <v>151</v>
      </c>
      <c r="E4476">
        <v>1</v>
      </c>
      <c r="F4476">
        <v>2</v>
      </c>
      <c r="G4476">
        <v>1</v>
      </c>
      <c r="H4476">
        <v>0</v>
      </c>
    </row>
    <row r="4477" spans="1:8" x14ac:dyDescent="0.15">
      <c r="A4477" s="1">
        <v>505500201</v>
      </c>
      <c r="B4477">
        <v>12</v>
      </c>
      <c r="C4477">
        <v>1002</v>
      </c>
      <c r="D4477">
        <v>251</v>
      </c>
      <c r="E4477">
        <v>1</v>
      </c>
      <c r="F4477">
        <v>2</v>
      </c>
      <c r="G4477">
        <v>1</v>
      </c>
      <c r="H4477">
        <v>0</v>
      </c>
    </row>
    <row r="4478" spans="1:8" x14ac:dyDescent="0.15">
      <c r="A4478">
        <v>505500202</v>
      </c>
      <c r="B4478">
        <v>12</v>
      </c>
      <c r="C4478">
        <v>2002</v>
      </c>
      <c r="D4478">
        <v>251</v>
      </c>
      <c r="E4478">
        <v>1</v>
      </c>
      <c r="F4478">
        <v>2</v>
      </c>
      <c r="G4478">
        <v>1</v>
      </c>
      <c r="H4478">
        <v>0</v>
      </c>
    </row>
    <row r="4479" spans="1:8" x14ac:dyDescent="0.15">
      <c r="A4479" s="1">
        <v>505500301</v>
      </c>
      <c r="B4479">
        <v>12</v>
      </c>
      <c r="C4479">
        <v>1002</v>
      </c>
      <c r="D4479">
        <v>351</v>
      </c>
      <c r="E4479">
        <v>1</v>
      </c>
      <c r="F4479">
        <v>2</v>
      </c>
      <c r="G4479">
        <v>1</v>
      </c>
      <c r="H4479">
        <v>0</v>
      </c>
    </row>
    <row r="4480" spans="1:8" x14ac:dyDescent="0.15">
      <c r="A4480">
        <v>505500302</v>
      </c>
      <c r="B4480">
        <v>12</v>
      </c>
      <c r="C4480">
        <v>2002</v>
      </c>
      <c r="D4480">
        <v>351</v>
      </c>
      <c r="E4480">
        <v>1</v>
      </c>
      <c r="F4480">
        <v>2</v>
      </c>
      <c r="G4480">
        <v>1</v>
      </c>
      <c r="H4480">
        <v>0</v>
      </c>
    </row>
    <row r="4481" spans="1:8" x14ac:dyDescent="0.15">
      <c r="A4481" s="1">
        <v>505500401</v>
      </c>
      <c r="B4481">
        <v>12</v>
      </c>
      <c r="C4481">
        <v>1002</v>
      </c>
      <c r="D4481">
        <v>451</v>
      </c>
      <c r="E4481">
        <v>1</v>
      </c>
      <c r="F4481">
        <v>2</v>
      </c>
      <c r="G4481">
        <v>1</v>
      </c>
      <c r="H4481">
        <v>0</v>
      </c>
    </row>
    <row r="4482" spans="1:8" x14ac:dyDescent="0.15">
      <c r="A4482">
        <v>505500402</v>
      </c>
      <c r="B4482">
        <v>12</v>
      </c>
      <c r="C4482">
        <v>2002</v>
      </c>
      <c r="D4482">
        <v>451</v>
      </c>
      <c r="E4482">
        <v>1</v>
      </c>
      <c r="F4482">
        <v>2</v>
      </c>
      <c r="G4482">
        <v>1</v>
      </c>
      <c r="H4482">
        <v>0</v>
      </c>
    </row>
    <row r="4483" spans="1:8" x14ac:dyDescent="0.15">
      <c r="A4483" s="1">
        <v>505500501</v>
      </c>
      <c r="B4483">
        <v>12</v>
      </c>
      <c r="C4483">
        <v>1002</v>
      </c>
      <c r="D4483">
        <v>551</v>
      </c>
      <c r="E4483">
        <v>1</v>
      </c>
      <c r="F4483">
        <v>2</v>
      </c>
      <c r="G4483">
        <v>1</v>
      </c>
      <c r="H4483">
        <v>0</v>
      </c>
    </row>
    <row r="4484" spans="1:8" x14ac:dyDescent="0.15">
      <c r="A4484">
        <v>505500502</v>
      </c>
      <c r="B4484">
        <v>12</v>
      </c>
      <c r="C4484">
        <v>2002</v>
      </c>
      <c r="D4484">
        <v>551</v>
      </c>
      <c r="E4484">
        <v>1</v>
      </c>
      <c r="F4484">
        <v>2</v>
      </c>
      <c r="G4484">
        <v>1</v>
      </c>
      <c r="H4484">
        <v>0</v>
      </c>
    </row>
    <row r="4485" spans="1:8" x14ac:dyDescent="0.15">
      <c r="A4485" s="1">
        <v>505500601</v>
      </c>
      <c r="B4485">
        <v>12</v>
      </c>
      <c r="C4485">
        <v>1002</v>
      </c>
      <c r="D4485">
        <v>651</v>
      </c>
      <c r="E4485">
        <v>1</v>
      </c>
      <c r="F4485">
        <v>2</v>
      </c>
      <c r="G4485">
        <v>1</v>
      </c>
      <c r="H4485">
        <v>0</v>
      </c>
    </row>
    <row r="4486" spans="1:8" x14ac:dyDescent="0.15">
      <c r="A4486">
        <v>505500602</v>
      </c>
      <c r="B4486">
        <v>12</v>
      </c>
      <c r="C4486">
        <v>2002</v>
      </c>
      <c r="D4486">
        <v>651</v>
      </c>
      <c r="E4486">
        <v>1</v>
      </c>
      <c r="F4486">
        <v>2</v>
      </c>
      <c r="G4486">
        <v>1</v>
      </c>
      <c r="H4486">
        <v>0</v>
      </c>
    </row>
    <row r="4487" spans="1:8" x14ac:dyDescent="0.15">
      <c r="A4487" s="1">
        <v>505500701</v>
      </c>
      <c r="B4487">
        <v>12</v>
      </c>
      <c r="C4487">
        <v>1002</v>
      </c>
      <c r="D4487">
        <v>751</v>
      </c>
      <c r="E4487">
        <v>1</v>
      </c>
      <c r="F4487">
        <v>2</v>
      </c>
      <c r="G4487">
        <v>1</v>
      </c>
      <c r="H4487">
        <v>0</v>
      </c>
    </row>
    <row r="4488" spans="1:8" x14ac:dyDescent="0.15">
      <c r="A4488">
        <v>505500702</v>
      </c>
      <c r="B4488">
        <v>12</v>
      </c>
      <c r="C4488">
        <v>2002</v>
      </c>
      <c r="D4488">
        <v>751</v>
      </c>
      <c r="E4488">
        <v>1</v>
      </c>
      <c r="F4488">
        <v>2</v>
      </c>
      <c r="G4488">
        <v>1</v>
      </c>
      <c r="H4488">
        <v>0</v>
      </c>
    </row>
    <row r="4489" spans="1:8" x14ac:dyDescent="0.15">
      <c r="A4489" s="1">
        <v>505500801</v>
      </c>
      <c r="B4489">
        <v>12</v>
      </c>
      <c r="C4489">
        <v>1002</v>
      </c>
      <c r="D4489">
        <v>851</v>
      </c>
      <c r="E4489">
        <v>1</v>
      </c>
      <c r="F4489">
        <v>2</v>
      </c>
      <c r="G4489">
        <v>1</v>
      </c>
      <c r="H4489">
        <v>0</v>
      </c>
    </row>
    <row r="4490" spans="1:8" x14ac:dyDescent="0.15">
      <c r="A4490">
        <v>505500802</v>
      </c>
      <c r="B4490">
        <v>12</v>
      </c>
      <c r="C4490">
        <v>2002</v>
      </c>
      <c r="D4490">
        <v>851</v>
      </c>
      <c r="E4490">
        <v>1</v>
      </c>
      <c r="F4490">
        <v>2</v>
      </c>
      <c r="G4490">
        <v>1</v>
      </c>
      <c r="H4490">
        <v>0</v>
      </c>
    </row>
    <row r="4491" spans="1:8" x14ac:dyDescent="0.15">
      <c r="A4491" s="1">
        <v>505500901</v>
      </c>
      <c r="B4491">
        <v>12</v>
      </c>
      <c r="C4491">
        <v>1002</v>
      </c>
      <c r="D4491">
        <v>951</v>
      </c>
      <c r="E4491">
        <v>1</v>
      </c>
      <c r="F4491">
        <v>2</v>
      </c>
      <c r="G4491">
        <v>1</v>
      </c>
      <c r="H4491">
        <v>0</v>
      </c>
    </row>
    <row r="4492" spans="1:8" x14ac:dyDescent="0.15">
      <c r="A4492">
        <v>505500902</v>
      </c>
      <c r="B4492">
        <v>12</v>
      </c>
      <c r="C4492">
        <v>2002</v>
      </c>
      <c r="D4492">
        <v>951</v>
      </c>
      <c r="E4492">
        <v>1</v>
      </c>
      <c r="F4492">
        <v>2</v>
      </c>
      <c r="G4492">
        <v>1</v>
      </c>
      <c r="H4492">
        <v>0</v>
      </c>
    </row>
    <row r="4493" spans="1:8" x14ac:dyDescent="0.15">
      <c r="A4493" s="1">
        <v>505501001</v>
      </c>
      <c r="B4493">
        <v>12</v>
      </c>
      <c r="C4493">
        <v>1002</v>
      </c>
      <c r="D4493">
        <v>1051</v>
      </c>
      <c r="E4493">
        <v>1</v>
      </c>
      <c r="F4493">
        <v>2</v>
      </c>
      <c r="G4493">
        <v>1</v>
      </c>
      <c r="H4493">
        <v>0</v>
      </c>
    </row>
    <row r="4494" spans="1:8" x14ac:dyDescent="0.15">
      <c r="A4494">
        <v>505501002</v>
      </c>
      <c r="B4494">
        <v>12</v>
      </c>
      <c r="C4494">
        <v>2002</v>
      </c>
      <c r="D4494">
        <v>1051</v>
      </c>
      <c r="E4494">
        <v>1</v>
      </c>
      <c r="F4494">
        <v>2</v>
      </c>
      <c r="G4494">
        <v>1</v>
      </c>
      <c r="H4494">
        <v>0</v>
      </c>
    </row>
    <row r="4495" spans="1:8" x14ac:dyDescent="0.15">
      <c r="A4495" s="1">
        <v>505600001</v>
      </c>
      <c r="B4495">
        <v>12</v>
      </c>
      <c r="C4495">
        <v>1002</v>
      </c>
      <c r="D4495">
        <v>61</v>
      </c>
      <c r="E4495">
        <v>1</v>
      </c>
      <c r="F4495">
        <v>2</v>
      </c>
      <c r="G4495">
        <v>1</v>
      </c>
      <c r="H4495">
        <v>0</v>
      </c>
    </row>
    <row r="4496" spans="1:8" x14ac:dyDescent="0.15">
      <c r="A4496">
        <v>505600002</v>
      </c>
      <c r="B4496">
        <v>12</v>
      </c>
      <c r="C4496">
        <v>2002</v>
      </c>
      <c r="D4496">
        <v>61</v>
      </c>
      <c r="E4496">
        <v>1</v>
      </c>
      <c r="F4496">
        <v>2</v>
      </c>
      <c r="G4496">
        <v>1</v>
      </c>
      <c r="H4496">
        <v>0</v>
      </c>
    </row>
    <row r="4497" spans="1:8" x14ac:dyDescent="0.15">
      <c r="A4497" s="1">
        <v>505600101</v>
      </c>
      <c r="B4497">
        <v>12</v>
      </c>
      <c r="C4497">
        <v>1002</v>
      </c>
      <c r="D4497">
        <v>161</v>
      </c>
      <c r="E4497">
        <v>1</v>
      </c>
      <c r="F4497">
        <v>2</v>
      </c>
      <c r="G4497">
        <v>1</v>
      </c>
      <c r="H4497">
        <v>0</v>
      </c>
    </row>
    <row r="4498" spans="1:8" x14ac:dyDescent="0.15">
      <c r="A4498">
        <v>505600102</v>
      </c>
      <c r="B4498">
        <v>12</v>
      </c>
      <c r="C4498">
        <v>2002</v>
      </c>
      <c r="D4498">
        <v>161</v>
      </c>
      <c r="E4498">
        <v>1</v>
      </c>
      <c r="F4498">
        <v>2</v>
      </c>
      <c r="G4498">
        <v>1</v>
      </c>
      <c r="H4498">
        <v>0</v>
      </c>
    </row>
    <row r="4499" spans="1:8" x14ac:dyDescent="0.15">
      <c r="A4499" s="1">
        <v>505600201</v>
      </c>
      <c r="B4499">
        <v>12</v>
      </c>
      <c r="C4499">
        <v>1002</v>
      </c>
      <c r="D4499">
        <v>261</v>
      </c>
      <c r="E4499">
        <v>1</v>
      </c>
      <c r="F4499">
        <v>2</v>
      </c>
      <c r="G4499">
        <v>1</v>
      </c>
      <c r="H4499">
        <v>0</v>
      </c>
    </row>
    <row r="4500" spans="1:8" x14ac:dyDescent="0.15">
      <c r="A4500">
        <v>505600202</v>
      </c>
      <c r="B4500">
        <v>12</v>
      </c>
      <c r="C4500">
        <v>2002</v>
      </c>
      <c r="D4500">
        <v>261</v>
      </c>
      <c r="E4500">
        <v>1</v>
      </c>
      <c r="F4500">
        <v>2</v>
      </c>
      <c r="G4500">
        <v>1</v>
      </c>
      <c r="H4500">
        <v>0</v>
      </c>
    </row>
    <row r="4501" spans="1:8" x14ac:dyDescent="0.15">
      <c r="A4501" s="1">
        <v>505600301</v>
      </c>
      <c r="B4501">
        <v>12</v>
      </c>
      <c r="C4501">
        <v>1002</v>
      </c>
      <c r="D4501">
        <v>361</v>
      </c>
      <c r="E4501">
        <v>1</v>
      </c>
      <c r="F4501">
        <v>2</v>
      </c>
      <c r="G4501">
        <v>1</v>
      </c>
      <c r="H4501">
        <v>0</v>
      </c>
    </row>
    <row r="4502" spans="1:8" x14ac:dyDescent="0.15">
      <c r="A4502">
        <v>505600302</v>
      </c>
      <c r="B4502">
        <v>12</v>
      </c>
      <c r="C4502">
        <v>2002</v>
      </c>
      <c r="D4502">
        <v>361</v>
      </c>
      <c r="E4502">
        <v>1</v>
      </c>
      <c r="F4502">
        <v>2</v>
      </c>
      <c r="G4502">
        <v>1</v>
      </c>
      <c r="H4502">
        <v>0</v>
      </c>
    </row>
    <row r="4503" spans="1:8" x14ac:dyDescent="0.15">
      <c r="A4503" s="1">
        <v>505600401</v>
      </c>
      <c r="B4503">
        <v>12</v>
      </c>
      <c r="C4503">
        <v>1002</v>
      </c>
      <c r="D4503">
        <v>461</v>
      </c>
      <c r="E4503">
        <v>1</v>
      </c>
      <c r="F4503">
        <v>2</v>
      </c>
      <c r="G4503">
        <v>1</v>
      </c>
      <c r="H4503">
        <v>0</v>
      </c>
    </row>
    <row r="4504" spans="1:8" x14ac:dyDescent="0.15">
      <c r="A4504">
        <v>505600402</v>
      </c>
      <c r="B4504">
        <v>12</v>
      </c>
      <c r="C4504">
        <v>2002</v>
      </c>
      <c r="D4504">
        <v>461</v>
      </c>
      <c r="E4504">
        <v>1</v>
      </c>
      <c r="F4504">
        <v>2</v>
      </c>
      <c r="G4504">
        <v>1</v>
      </c>
      <c r="H4504">
        <v>0</v>
      </c>
    </row>
    <row r="4505" spans="1:8" x14ac:dyDescent="0.15">
      <c r="A4505" s="1">
        <v>505600501</v>
      </c>
      <c r="B4505">
        <v>12</v>
      </c>
      <c r="C4505">
        <v>1002</v>
      </c>
      <c r="D4505">
        <v>561</v>
      </c>
      <c r="E4505">
        <v>1</v>
      </c>
      <c r="F4505">
        <v>2</v>
      </c>
      <c r="G4505">
        <v>1</v>
      </c>
      <c r="H4505">
        <v>0</v>
      </c>
    </row>
    <row r="4506" spans="1:8" x14ac:dyDescent="0.15">
      <c r="A4506">
        <v>505600502</v>
      </c>
      <c r="B4506">
        <v>12</v>
      </c>
      <c r="C4506">
        <v>2002</v>
      </c>
      <c r="D4506">
        <v>561</v>
      </c>
      <c r="E4506">
        <v>1</v>
      </c>
      <c r="F4506">
        <v>2</v>
      </c>
      <c r="G4506">
        <v>1</v>
      </c>
      <c r="H4506">
        <v>0</v>
      </c>
    </row>
    <row r="4507" spans="1:8" x14ac:dyDescent="0.15">
      <c r="A4507" s="1">
        <v>505600601</v>
      </c>
      <c r="B4507">
        <v>12</v>
      </c>
      <c r="C4507">
        <v>1002</v>
      </c>
      <c r="D4507">
        <v>661</v>
      </c>
      <c r="E4507">
        <v>1</v>
      </c>
      <c r="F4507">
        <v>2</v>
      </c>
      <c r="G4507">
        <v>1</v>
      </c>
      <c r="H4507">
        <v>0</v>
      </c>
    </row>
    <row r="4508" spans="1:8" x14ac:dyDescent="0.15">
      <c r="A4508">
        <v>505600602</v>
      </c>
      <c r="B4508">
        <v>12</v>
      </c>
      <c r="C4508">
        <v>2002</v>
      </c>
      <c r="D4508">
        <v>661</v>
      </c>
      <c r="E4508">
        <v>1</v>
      </c>
      <c r="F4508">
        <v>2</v>
      </c>
      <c r="G4508">
        <v>1</v>
      </c>
      <c r="H4508">
        <v>0</v>
      </c>
    </row>
    <row r="4509" spans="1:8" x14ac:dyDescent="0.15">
      <c r="A4509" s="1">
        <v>505600701</v>
      </c>
      <c r="B4509">
        <v>12</v>
      </c>
      <c r="C4509">
        <v>1002</v>
      </c>
      <c r="D4509">
        <v>761</v>
      </c>
      <c r="E4509">
        <v>1</v>
      </c>
      <c r="F4509">
        <v>2</v>
      </c>
      <c r="G4509">
        <v>1</v>
      </c>
      <c r="H4509">
        <v>0</v>
      </c>
    </row>
    <row r="4510" spans="1:8" x14ac:dyDescent="0.15">
      <c r="A4510">
        <v>505600702</v>
      </c>
      <c r="B4510">
        <v>12</v>
      </c>
      <c r="C4510">
        <v>2002</v>
      </c>
      <c r="D4510">
        <v>761</v>
      </c>
      <c r="E4510">
        <v>1</v>
      </c>
      <c r="F4510">
        <v>2</v>
      </c>
      <c r="G4510">
        <v>1</v>
      </c>
      <c r="H4510">
        <v>0</v>
      </c>
    </row>
    <row r="4511" spans="1:8" x14ac:dyDescent="0.15">
      <c r="A4511" s="1">
        <v>505600801</v>
      </c>
      <c r="B4511">
        <v>12</v>
      </c>
      <c r="C4511">
        <v>1002</v>
      </c>
      <c r="D4511">
        <v>861</v>
      </c>
      <c r="E4511">
        <v>1</v>
      </c>
      <c r="F4511">
        <v>2</v>
      </c>
      <c r="G4511">
        <v>1</v>
      </c>
      <c r="H4511">
        <v>0</v>
      </c>
    </row>
    <row r="4512" spans="1:8" x14ac:dyDescent="0.15">
      <c r="A4512">
        <v>505600802</v>
      </c>
      <c r="B4512">
        <v>12</v>
      </c>
      <c r="C4512">
        <v>2002</v>
      </c>
      <c r="D4512">
        <v>861</v>
      </c>
      <c r="E4512">
        <v>1</v>
      </c>
      <c r="F4512">
        <v>2</v>
      </c>
      <c r="G4512">
        <v>1</v>
      </c>
      <c r="H4512">
        <v>0</v>
      </c>
    </row>
    <row r="4513" spans="1:8" x14ac:dyDescent="0.15">
      <c r="A4513" s="1">
        <v>505600901</v>
      </c>
      <c r="B4513">
        <v>12</v>
      </c>
      <c r="C4513">
        <v>1002</v>
      </c>
      <c r="D4513">
        <v>961</v>
      </c>
      <c r="E4513">
        <v>1</v>
      </c>
      <c r="F4513">
        <v>2</v>
      </c>
      <c r="G4513">
        <v>1</v>
      </c>
      <c r="H4513">
        <v>0</v>
      </c>
    </row>
    <row r="4514" spans="1:8" x14ac:dyDescent="0.15">
      <c r="A4514">
        <v>505600902</v>
      </c>
      <c r="B4514">
        <v>12</v>
      </c>
      <c r="C4514">
        <v>2002</v>
      </c>
      <c r="D4514">
        <v>961</v>
      </c>
      <c r="E4514">
        <v>1</v>
      </c>
      <c r="F4514">
        <v>2</v>
      </c>
      <c r="G4514">
        <v>1</v>
      </c>
      <c r="H4514">
        <v>0</v>
      </c>
    </row>
    <row r="4515" spans="1:8" x14ac:dyDescent="0.15">
      <c r="A4515" s="1">
        <v>505601001</v>
      </c>
      <c r="B4515">
        <v>12</v>
      </c>
      <c r="C4515">
        <v>1002</v>
      </c>
      <c r="D4515">
        <v>1061</v>
      </c>
      <c r="E4515">
        <v>1</v>
      </c>
      <c r="F4515">
        <v>2</v>
      </c>
      <c r="G4515">
        <v>1</v>
      </c>
      <c r="H4515">
        <v>0</v>
      </c>
    </row>
    <row r="4516" spans="1:8" x14ac:dyDescent="0.15">
      <c r="A4516">
        <v>505601002</v>
      </c>
      <c r="B4516">
        <v>12</v>
      </c>
      <c r="C4516">
        <v>2002</v>
      </c>
      <c r="D4516">
        <v>1061</v>
      </c>
      <c r="E4516">
        <v>1</v>
      </c>
      <c r="F4516">
        <v>2</v>
      </c>
      <c r="G4516">
        <v>1</v>
      </c>
      <c r="H4516">
        <v>0</v>
      </c>
    </row>
    <row r="4517" spans="1:8" x14ac:dyDescent="0.15">
      <c r="A4517" s="1">
        <v>505700001</v>
      </c>
      <c r="B4517">
        <v>12</v>
      </c>
      <c r="C4517">
        <v>1002</v>
      </c>
      <c r="D4517">
        <v>71</v>
      </c>
      <c r="E4517">
        <v>1</v>
      </c>
      <c r="F4517">
        <v>2</v>
      </c>
      <c r="G4517">
        <v>1</v>
      </c>
      <c r="H4517">
        <v>0</v>
      </c>
    </row>
    <row r="4518" spans="1:8" x14ac:dyDescent="0.15">
      <c r="A4518">
        <v>505700002</v>
      </c>
      <c r="B4518">
        <v>12</v>
      </c>
      <c r="C4518">
        <v>2002</v>
      </c>
      <c r="D4518">
        <v>71</v>
      </c>
      <c r="E4518">
        <v>1</v>
      </c>
      <c r="F4518">
        <v>2</v>
      </c>
      <c r="G4518">
        <v>1</v>
      </c>
      <c r="H4518">
        <v>0</v>
      </c>
    </row>
    <row r="4519" spans="1:8" x14ac:dyDescent="0.15">
      <c r="A4519" s="1">
        <v>505700101</v>
      </c>
      <c r="B4519">
        <v>12</v>
      </c>
      <c r="C4519">
        <v>1002</v>
      </c>
      <c r="D4519">
        <v>171</v>
      </c>
      <c r="E4519">
        <v>1</v>
      </c>
      <c r="F4519">
        <v>2</v>
      </c>
      <c r="G4519">
        <v>1</v>
      </c>
      <c r="H4519">
        <v>0</v>
      </c>
    </row>
    <row r="4520" spans="1:8" x14ac:dyDescent="0.15">
      <c r="A4520">
        <v>505700102</v>
      </c>
      <c r="B4520">
        <v>12</v>
      </c>
      <c r="C4520">
        <v>2002</v>
      </c>
      <c r="D4520">
        <v>171</v>
      </c>
      <c r="E4520">
        <v>1</v>
      </c>
      <c r="F4520">
        <v>2</v>
      </c>
      <c r="G4520">
        <v>1</v>
      </c>
      <c r="H4520">
        <v>0</v>
      </c>
    </row>
    <row r="4521" spans="1:8" x14ac:dyDescent="0.15">
      <c r="A4521" s="1">
        <v>505700201</v>
      </c>
      <c r="B4521">
        <v>12</v>
      </c>
      <c r="C4521">
        <v>1002</v>
      </c>
      <c r="D4521">
        <v>271</v>
      </c>
      <c r="E4521">
        <v>1</v>
      </c>
      <c r="F4521">
        <v>2</v>
      </c>
      <c r="G4521">
        <v>1</v>
      </c>
      <c r="H4521">
        <v>0</v>
      </c>
    </row>
    <row r="4522" spans="1:8" x14ac:dyDescent="0.15">
      <c r="A4522">
        <v>505700202</v>
      </c>
      <c r="B4522">
        <v>12</v>
      </c>
      <c r="C4522">
        <v>2002</v>
      </c>
      <c r="D4522">
        <v>271</v>
      </c>
      <c r="E4522">
        <v>1</v>
      </c>
      <c r="F4522">
        <v>2</v>
      </c>
      <c r="G4522">
        <v>1</v>
      </c>
      <c r="H4522">
        <v>0</v>
      </c>
    </row>
    <row r="4523" spans="1:8" x14ac:dyDescent="0.15">
      <c r="A4523" s="1">
        <v>505700301</v>
      </c>
      <c r="B4523">
        <v>12</v>
      </c>
      <c r="C4523">
        <v>1002</v>
      </c>
      <c r="D4523">
        <v>371</v>
      </c>
      <c r="E4523">
        <v>1</v>
      </c>
      <c r="F4523">
        <v>2</v>
      </c>
      <c r="G4523">
        <v>1</v>
      </c>
      <c r="H4523">
        <v>0</v>
      </c>
    </row>
    <row r="4524" spans="1:8" x14ac:dyDescent="0.15">
      <c r="A4524">
        <v>505700302</v>
      </c>
      <c r="B4524">
        <v>12</v>
      </c>
      <c r="C4524">
        <v>2002</v>
      </c>
      <c r="D4524">
        <v>371</v>
      </c>
      <c r="E4524">
        <v>1</v>
      </c>
      <c r="F4524">
        <v>2</v>
      </c>
      <c r="G4524">
        <v>1</v>
      </c>
      <c r="H4524">
        <v>0</v>
      </c>
    </row>
    <row r="4525" spans="1:8" x14ac:dyDescent="0.15">
      <c r="A4525" s="1">
        <v>505700401</v>
      </c>
      <c r="B4525">
        <v>12</v>
      </c>
      <c r="C4525">
        <v>1002</v>
      </c>
      <c r="D4525">
        <v>471</v>
      </c>
      <c r="E4525">
        <v>1</v>
      </c>
      <c r="F4525">
        <v>2</v>
      </c>
      <c r="G4525">
        <v>1</v>
      </c>
      <c r="H4525">
        <v>0</v>
      </c>
    </row>
    <row r="4526" spans="1:8" x14ac:dyDescent="0.15">
      <c r="A4526">
        <v>505700402</v>
      </c>
      <c r="B4526">
        <v>12</v>
      </c>
      <c r="C4526">
        <v>2002</v>
      </c>
      <c r="D4526">
        <v>471</v>
      </c>
      <c r="E4526">
        <v>1</v>
      </c>
      <c r="F4526">
        <v>2</v>
      </c>
      <c r="G4526">
        <v>1</v>
      </c>
      <c r="H4526">
        <v>0</v>
      </c>
    </row>
    <row r="4527" spans="1:8" x14ac:dyDescent="0.15">
      <c r="A4527" s="1">
        <v>505700501</v>
      </c>
      <c r="B4527">
        <v>12</v>
      </c>
      <c r="C4527">
        <v>1002</v>
      </c>
      <c r="D4527">
        <v>571</v>
      </c>
      <c r="E4527">
        <v>1</v>
      </c>
      <c r="F4527">
        <v>2</v>
      </c>
      <c r="G4527">
        <v>1</v>
      </c>
      <c r="H4527">
        <v>0</v>
      </c>
    </row>
    <row r="4528" spans="1:8" x14ac:dyDescent="0.15">
      <c r="A4528">
        <v>505700502</v>
      </c>
      <c r="B4528">
        <v>12</v>
      </c>
      <c r="C4528">
        <v>2002</v>
      </c>
      <c r="D4528">
        <v>571</v>
      </c>
      <c r="E4528">
        <v>1</v>
      </c>
      <c r="F4528">
        <v>2</v>
      </c>
      <c r="G4528">
        <v>1</v>
      </c>
      <c r="H4528">
        <v>0</v>
      </c>
    </row>
    <row r="4529" spans="1:8" x14ac:dyDescent="0.15">
      <c r="A4529" s="1">
        <v>505700601</v>
      </c>
      <c r="B4529">
        <v>12</v>
      </c>
      <c r="C4529">
        <v>1002</v>
      </c>
      <c r="D4529">
        <v>671</v>
      </c>
      <c r="E4529">
        <v>1</v>
      </c>
      <c r="F4529">
        <v>2</v>
      </c>
      <c r="G4529">
        <v>1</v>
      </c>
      <c r="H4529">
        <v>0</v>
      </c>
    </row>
    <row r="4530" spans="1:8" x14ac:dyDescent="0.15">
      <c r="A4530">
        <v>505700602</v>
      </c>
      <c r="B4530">
        <v>12</v>
      </c>
      <c r="C4530">
        <v>2002</v>
      </c>
      <c r="D4530">
        <v>671</v>
      </c>
      <c r="E4530">
        <v>1</v>
      </c>
      <c r="F4530">
        <v>2</v>
      </c>
      <c r="G4530">
        <v>1</v>
      </c>
      <c r="H4530">
        <v>0</v>
      </c>
    </row>
    <row r="4531" spans="1:8" x14ac:dyDescent="0.15">
      <c r="A4531" s="1">
        <v>505700701</v>
      </c>
      <c r="B4531">
        <v>12</v>
      </c>
      <c r="C4531">
        <v>1002</v>
      </c>
      <c r="D4531">
        <v>771</v>
      </c>
      <c r="E4531">
        <v>1</v>
      </c>
      <c r="F4531">
        <v>2</v>
      </c>
      <c r="G4531">
        <v>1</v>
      </c>
      <c r="H4531">
        <v>0</v>
      </c>
    </row>
    <row r="4532" spans="1:8" x14ac:dyDescent="0.15">
      <c r="A4532">
        <v>505700702</v>
      </c>
      <c r="B4532">
        <v>12</v>
      </c>
      <c r="C4532">
        <v>2002</v>
      </c>
      <c r="D4532">
        <v>771</v>
      </c>
      <c r="E4532">
        <v>1</v>
      </c>
      <c r="F4532">
        <v>2</v>
      </c>
      <c r="G4532">
        <v>1</v>
      </c>
      <c r="H4532">
        <v>0</v>
      </c>
    </row>
    <row r="4533" spans="1:8" x14ac:dyDescent="0.15">
      <c r="A4533" s="1">
        <v>505700801</v>
      </c>
      <c r="B4533">
        <v>12</v>
      </c>
      <c r="C4533">
        <v>1002</v>
      </c>
      <c r="D4533">
        <v>871</v>
      </c>
      <c r="E4533">
        <v>1</v>
      </c>
      <c r="F4533">
        <v>2</v>
      </c>
      <c r="G4533">
        <v>1</v>
      </c>
      <c r="H4533">
        <v>0</v>
      </c>
    </row>
    <row r="4534" spans="1:8" x14ac:dyDescent="0.15">
      <c r="A4534">
        <v>505700802</v>
      </c>
      <c r="B4534">
        <v>12</v>
      </c>
      <c r="C4534">
        <v>2002</v>
      </c>
      <c r="D4534">
        <v>871</v>
      </c>
      <c r="E4534">
        <v>1</v>
      </c>
      <c r="F4534">
        <v>2</v>
      </c>
      <c r="G4534">
        <v>1</v>
      </c>
      <c r="H4534">
        <v>0</v>
      </c>
    </row>
    <row r="4535" spans="1:8" x14ac:dyDescent="0.15">
      <c r="A4535" s="1">
        <v>505700901</v>
      </c>
      <c r="B4535">
        <v>12</v>
      </c>
      <c r="C4535">
        <v>1002</v>
      </c>
      <c r="D4535">
        <v>971</v>
      </c>
      <c r="E4535">
        <v>1</v>
      </c>
      <c r="F4535">
        <v>2</v>
      </c>
      <c r="G4535">
        <v>1</v>
      </c>
      <c r="H4535">
        <v>0</v>
      </c>
    </row>
    <row r="4536" spans="1:8" x14ac:dyDescent="0.15">
      <c r="A4536">
        <v>505700902</v>
      </c>
      <c r="B4536">
        <v>12</v>
      </c>
      <c r="C4536">
        <v>2002</v>
      </c>
      <c r="D4536">
        <v>971</v>
      </c>
      <c r="E4536">
        <v>1</v>
      </c>
      <c r="F4536">
        <v>2</v>
      </c>
      <c r="G4536">
        <v>1</v>
      </c>
      <c r="H4536">
        <v>0</v>
      </c>
    </row>
    <row r="4537" spans="1:8" x14ac:dyDescent="0.15">
      <c r="A4537" s="1">
        <v>505701001</v>
      </c>
      <c r="B4537">
        <v>12</v>
      </c>
      <c r="C4537">
        <v>1002</v>
      </c>
      <c r="D4537">
        <v>1071</v>
      </c>
      <c r="E4537">
        <v>1</v>
      </c>
      <c r="F4537">
        <v>2</v>
      </c>
      <c r="G4537">
        <v>1</v>
      </c>
      <c r="H4537">
        <v>0</v>
      </c>
    </row>
    <row r="4538" spans="1:8" x14ac:dyDescent="0.15">
      <c r="A4538">
        <v>505701002</v>
      </c>
      <c r="B4538">
        <v>12</v>
      </c>
      <c r="C4538">
        <v>2002</v>
      </c>
      <c r="D4538">
        <v>1071</v>
      </c>
      <c r="E4538">
        <v>1</v>
      </c>
      <c r="F4538">
        <v>2</v>
      </c>
      <c r="G4538">
        <v>1</v>
      </c>
      <c r="H4538">
        <v>0</v>
      </c>
    </row>
    <row r="4539" spans="1:8" x14ac:dyDescent="0.15">
      <c r="A4539" s="1">
        <v>505800001</v>
      </c>
      <c r="B4539">
        <v>12</v>
      </c>
      <c r="C4539">
        <v>1002</v>
      </c>
      <c r="D4539">
        <v>81</v>
      </c>
      <c r="E4539">
        <v>1</v>
      </c>
      <c r="F4539">
        <v>2</v>
      </c>
      <c r="G4539">
        <v>1</v>
      </c>
      <c r="H4539">
        <v>0</v>
      </c>
    </row>
    <row r="4540" spans="1:8" x14ac:dyDescent="0.15">
      <c r="A4540">
        <v>505800002</v>
      </c>
      <c r="B4540">
        <v>12</v>
      </c>
      <c r="C4540">
        <v>2002</v>
      </c>
      <c r="D4540">
        <v>81</v>
      </c>
      <c r="E4540">
        <v>1</v>
      </c>
      <c r="F4540">
        <v>2</v>
      </c>
      <c r="G4540">
        <v>1</v>
      </c>
      <c r="H4540">
        <v>0</v>
      </c>
    </row>
    <row r="4541" spans="1:8" x14ac:dyDescent="0.15">
      <c r="A4541" s="1">
        <v>505800101</v>
      </c>
      <c r="B4541">
        <v>12</v>
      </c>
      <c r="C4541">
        <v>1002</v>
      </c>
      <c r="D4541">
        <v>181</v>
      </c>
      <c r="E4541">
        <v>1</v>
      </c>
      <c r="F4541">
        <v>2</v>
      </c>
      <c r="G4541">
        <v>1</v>
      </c>
      <c r="H4541">
        <v>0</v>
      </c>
    </row>
    <row r="4542" spans="1:8" x14ac:dyDescent="0.15">
      <c r="A4542">
        <v>505800102</v>
      </c>
      <c r="B4542">
        <v>12</v>
      </c>
      <c r="C4542">
        <v>2002</v>
      </c>
      <c r="D4542">
        <v>181</v>
      </c>
      <c r="E4542">
        <v>1</v>
      </c>
      <c r="F4542">
        <v>2</v>
      </c>
      <c r="G4542">
        <v>1</v>
      </c>
      <c r="H4542">
        <v>0</v>
      </c>
    </row>
    <row r="4543" spans="1:8" x14ac:dyDescent="0.15">
      <c r="A4543" s="1">
        <v>505800201</v>
      </c>
      <c r="B4543">
        <v>12</v>
      </c>
      <c r="C4543">
        <v>1002</v>
      </c>
      <c r="D4543">
        <v>281</v>
      </c>
      <c r="E4543">
        <v>1</v>
      </c>
      <c r="F4543">
        <v>2</v>
      </c>
      <c r="G4543">
        <v>1</v>
      </c>
      <c r="H4543">
        <v>0</v>
      </c>
    </row>
    <row r="4544" spans="1:8" x14ac:dyDescent="0.15">
      <c r="A4544">
        <v>505800202</v>
      </c>
      <c r="B4544">
        <v>12</v>
      </c>
      <c r="C4544">
        <v>2002</v>
      </c>
      <c r="D4544">
        <v>281</v>
      </c>
      <c r="E4544">
        <v>1</v>
      </c>
      <c r="F4544">
        <v>2</v>
      </c>
      <c r="G4544">
        <v>1</v>
      </c>
      <c r="H4544">
        <v>0</v>
      </c>
    </row>
    <row r="4545" spans="1:8" x14ac:dyDescent="0.15">
      <c r="A4545" s="1">
        <v>505800301</v>
      </c>
      <c r="B4545">
        <v>12</v>
      </c>
      <c r="C4545">
        <v>1002</v>
      </c>
      <c r="D4545">
        <v>381</v>
      </c>
      <c r="E4545">
        <v>1</v>
      </c>
      <c r="F4545">
        <v>2</v>
      </c>
      <c r="G4545">
        <v>1</v>
      </c>
      <c r="H4545">
        <v>0</v>
      </c>
    </row>
    <row r="4546" spans="1:8" x14ac:dyDescent="0.15">
      <c r="A4546">
        <v>505800302</v>
      </c>
      <c r="B4546">
        <v>12</v>
      </c>
      <c r="C4546">
        <v>2002</v>
      </c>
      <c r="D4546">
        <v>381</v>
      </c>
      <c r="E4546">
        <v>1</v>
      </c>
      <c r="F4546">
        <v>2</v>
      </c>
      <c r="G4546">
        <v>1</v>
      </c>
      <c r="H4546">
        <v>0</v>
      </c>
    </row>
    <row r="4547" spans="1:8" x14ac:dyDescent="0.15">
      <c r="A4547" s="1">
        <v>505800401</v>
      </c>
      <c r="B4547">
        <v>12</v>
      </c>
      <c r="C4547">
        <v>1002</v>
      </c>
      <c r="D4547">
        <v>481</v>
      </c>
      <c r="E4547">
        <v>1</v>
      </c>
      <c r="F4547">
        <v>2</v>
      </c>
      <c r="G4547">
        <v>1</v>
      </c>
      <c r="H4547">
        <v>0</v>
      </c>
    </row>
    <row r="4548" spans="1:8" x14ac:dyDescent="0.15">
      <c r="A4548">
        <v>505800402</v>
      </c>
      <c r="B4548">
        <v>12</v>
      </c>
      <c r="C4548">
        <v>2002</v>
      </c>
      <c r="D4548">
        <v>481</v>
      </c>
      <c r="E4548">
        <v>1</v>
      </c>
      <c r="F4548">
        <v>2</v>
      </c>
      <c r="G4548">
        <v>1</v>
      </c>
      <c r="H4548">
        <v>0</v>
      </c>
    </row>
    <row r="4549" spans="1:8" x14ac:dyDescent="0.15">
      <c r="A4549" s="1">
        <v>505800501</v>
      </c>
      <c r="B4549">
        <v>12</v>
      </c>
      <c r="C4549">
        <v>1002</v>
      </c>
      <c r="D4549">
        <v>581</v>
      </c>
      <c r="E4549">
        <v>1</v>
      </c>
      <c r="F4549">
        <v>2</v>
      </c>
      <c r="G4549">
        <v>1</v>
      </c>
      <c r="H4549">
        <v>0</v>
      </c>
    </row>
    <row r="4550" spans="1:8" x14ac:dyDescent="0.15">
      <c r="A4550">
        <v>505800502</v>
      </c>
      <c r="B4550">
        <v>12</v>
      </c>
      <c r="C4550">
        <v>2002</v>
      </c>
      <c r="D4550">
        <v>581</v>
      </c>
      <c r="E4550">
        <v>1</v>
      </c>
      <c r="F4550">
        <v>2</v>
      </c>
      <c r="G4550">
        <v>1</v>
      </c>
      <c r="H4550">
        <v>0</v>
      </c>
    </row>
    <row r="4551" spans="1:8" x14ac:dyDescent="0.15">
      <c r="A4551" s="1">
        <v>505800601</v>
      </c>
      <c r="B4551">
        <v>12</v>
      </c>
      <c r="C4551">
        <v>1002</v>
      </c>
      <c r="D4551">
        <v>681</v>
      </c>
      <c r="E4551">
        <v>1</v>
      </c>
      <c r="F4551">
        <v>2</v>
      </c>
      <c r="G4551">
        <v>1</v>
      </c>
      <c r="H4551">
        <v>0</v>
      </c>
    </row>
    <row r="4552" spans="1:8" x14ac:dyDescent="0.15">
      <c r="A4552">
        <v>505800602</v>
      </c>
      <c r="B4552">
        <v>12</v>
      </c>
      <c r="C4552">
        <v>2002</v>
      </c>
      <c r="D4552">
        <v>681</v>
      </c>
      <c r="E4552">
        <v>1</v>
      </c>
      <c r="F4552">
        <v>2</v>
      </c>
      <c r="G4552">
        <v>1</v>
      </c>
      <c r="H4552">
        <v>0</v>
      </c>
    </row>
    <row r="4553" spans="1:8" x14ac:dyDescent="0.15">
      <c r="A4553" s="1">
        <v>505800701</v>
      </c>
      <c r="B4553">
        <v>12</v>
      </c>
      <c r="C4553">
        <v>1002</v>
      </c>
      <c r="D4553">
        <v>781</v>
      </c>
      <c r="E4553">
        <v>1</v>
      </c>
      <c r="F4553">
        <v>2</v>
      </c>
      <c r="G4553">
        <v>1</v>
      </c>
      <c r="H4553">
        <v>0</v>
      </c>
    </row>
    <row r="4554" spans="1:8" x14ac:dyDescent="0.15">
      <c r="A4554">
        <v>505800702</v>
      </c>
      <c r="B4554">
        <v>12</v>
      </c>
      <c r="C4554">
        <v>2002</v>
      </c>
      <c r="D4554">
        <v>781</v>
      </c>
      <c r="E4554">
        <v>1</v>
      </c>
      <c r="F4554">
        <v>2</v>
      </c>
      <c r="G4554">
        <v>1</v>
      </c>
      <c r="H4554">
        <v>0</v>
      </c>
    </row>
    <row r="4555" spans="1:8" x14ac:dyDescent="0.15">
      <c r="A4555" s="1">
        <v>505800801</v>
      </c>
      <c r="B4555">
        <v>12</v>
      </c>
      <c r="C4555">
        <v>1002</v>
      </c>
      <c r="D4555">
        <v>881</v>
      </c>
      <c r="E4555">
        <v>1</v>
      </c>
      <c r="F4555">
        <v>2</v>
      </c>
      <c r="G4555">
        <v>1</v>
      </c>
      <c r="H4555">
        <v>0</v>
      </c>
    </row>
    <row r="4556" spans="1:8" x14ac:dyDescent="0.15">
      <c r="A4556">
        <v>505800802</v>
      </c>
      <c r="B4556">
        <v>12</v>
      </c>
      <c r="C4556">
        <v>2002</v>
      </c>
      <c r="D4556">
        <v>881</v>
      </c>
      <c r="E4556">
        <v>1</v>
      </c>
      <c r="F4556">
        <v>2</v>
      </c>
      <c r="G4556">
        <v>1</v>
      </c>
      <c r="H4556">
        <v>0</v>
      </c>
    </row>
    <row r="4557" spans="1:8" x14ac:dyDescent="0.15">
      <c r="A4557" s="1">
        <v>505800901</v>
      </c>
      <c r="B4557">
        <v>12</v>
      </c>
      <c r="C4557">
        <v>1002</v>
      </c>
      <c r="D4557">
        <v>981</v>
      </c>
      <c r="E4557">
        <v>1</v>
      </c>
      <c r="F4557">
        <v>2</v>
      </c>
      <c r="G4557">
        <v>1</v>
      </c>
      <c r="H4557">
        <v>0</v>
      </c>
    </row>
    <row r="4558" spans="1:8" x14ac:dyDescent="0.15">
      <c r="A4558">
        <v>505800902</v>
      </c>
      <c r="B4558">
        <v>12</v>
      </c>
      <c r="C4558">
        <v>2002</v>
      </c>
      <c r="D4558">
        <v>981</v>
      </c>
      <c r="E4558">
        <v>1</v>
      </c>
      <c r="F4558">
        <v>2</v>
      </c>
      <c r="G4558">
        <v>1</v>
      </c>
      <c r="H4558">
        <v>0</v>
      </c>
    </row>
    <row r="4559" spans="1:8" x14ac:dyDescent="0.15">
      <c r="A4559" s="1">
        <v>505801001</v>
      </c>
      <c r="B4559">
        <v>12</v>
      </c>
      <c r="C4559">
        <v>1002</v>
      </c>
      <c r="D4559">
        <v>1081</v>
      </c>
      <c r="E4559">
        <v>1</v>
      </c>
      <c r="F4559">
        <v>2</v>
      </c>
      <c r="G4559">
        <v>1</v>
      </c>
      <c r="H4559">
        <v>0</v>
      </c>
    </row>
    <row r="4560" spans="1:8" x14ac:dyDescent="0.15">
      <c r="A4560">
        <v>505801002</v>
      </c>
      <c r="B4560">
        <v>12</v>
      </c>
      <c r="C4560">
        <v>2002</v>
      </c>
      <c r="D4560">
        <v>1081</v>
      </c>
      <c r="E4560">
        <v>1</v>
      </c>
      <c r="F4560">
        <v>2</v>
      </c>
      <c r="G4560">
        <v>1</v>
      </c>
      <c r="H4560">
        <v>0</v>
      </c>
    </row>
    <row r="4561" spans="1:8" x14ac:dyDescent="0.15">
      <c r="A4561" s="1">
        <v>510100001</v>
      </c>
      <c r="B4561">
        <v>12</v>
      </c>
      <c r="C4561">
        <v>1002</v>
      </c>
      <c r="D4561">
        <v>12</v>
      </c>
      <c r="E4561">
        <v>1</v>
      </c>
      <c r="F4561">
        <v>2</v>
      </c>
      <c r="G4561">
        <v>1</v>
      </c>
      <c r="H4561">
        <v>0</v>
      </c>
    </row>
    <row r="4562" spans="1:8" x14ac:dyDescent="0.15">
      <c r="A4562">
        <v>510100002</v>
      </c>
      <c r="B4562">
        <v>12</v>
      </c>
      <c r="C4562">
        <v>2002</v>
      </c>
      <c r="D4562">
        <v>12</v>
      </c>
      <c r="E4562">
        <v>1</v>
      </c>
      <c r="F4562">
        <v>2</v>
      </c>
      <c r="G4562">
        <v>1</v>
      </c>
      <c r="H4562">
        <v>0</v>
      </c>
    </row>
    <row r="4563" spans="1:8" x14ac:dyDescent="0.15">
      <c r="A4563" s="1">
        <v>510100101</v>
      </c>
      <c r="B4563">
        <v>12</v>
      </c>
      <c r="C4563">
        <v>1002</v>
      </c>
      <c r="D4563">
        <v>112</v>
      </c>
      <c r="E4563">
        <v>1</v>
      </c>
      <c r="F4563">
        <v>2</v>
      </c>
      <c r="G4563">
        <v>1</v>
      </c>
      <c r="H4563">
        <v>0</v>
      </c>
    </row>
    <row r="4564" spans="1:8" x14ac:dyDescent="0.15">
      <c r="A4564">
        <v>510100102</v>
      </c>
      <c r="B4564">
        <v>12</v>
      </c>
      <c r="C4564">
        <v>2002</v>
      </c>
      <c r="D4564">
        <v>112</v>
      </c>
      <c r="E4564">
        <v>1</v>
      </c>
      <c r="F4564">
        <v>2</v>
      </c>
      <c r="G4564">
        <v>1</v>
      </c>
      <c r="H4564">
        <v>0</v>
      </c>
    </row>
    <row r="4565" spans="1:8" x14ac:dyDescent="0.15">
      <c r="A4565" s="1">
        <v>510100201</v>
      </c>
      <c r="B4565">
        <v>12</v>
      </c>
      <c r="C4565">
        <v>1002</v>
      </c>
      <c r="D4565">
        <v>212</v>
      </c>
      <c r="E4565">
        <v>1</v>
      </c>
      <c r="F4565">
        <v>2</v>
      </c>
      <c r="G4565">
        <v>1</v>
      </c>
      <c r="H4565">
        <v>0</v>
      </c>
    </row>
    <row r="4566" spans="1:8" x14ac:dyDescent="0.15">
      <c r="A4566">
        <v>510100202</v>
      </c>
      <c r="B4566">
        <v>12</v>
      </c>
      <c r="C4566">
        <v>2002</v>
      </c>
      <c r="D4566">
        <v>212</v>
      </c>
      <c r="E4566">
        <v>1</v>
      </c>
      <c r="F4566">
        <v>2</v>
      </c>
      <c r="G4566">
        <v>1</v>
      </c>
      <c r="H4566">
        <v>0</v>
      </c>
    </row>
    <row r="4567" spans="1:8" x14ac:dyDescent="0.15">
      <c r="A4567" s="1">
        <v>510100301</v>
      </c>
      <c r="B4567">
        <v>12</v>
      </c>
      <c r="C4567">
        <v>1002</v>
      </c>
      <c r="D4567">
        <v>312</v>
      </c>
      <c r="E4567">
        <v>1</v>
      </c>
      <c r="F4567">
        <v>2</v>
      </c>
      <c r="G4567">
        <v>1</v>
      </c>
      <c r="H4567">
        <v>0</v>
      </c>
    </row>
    <row r="4568" spans="1:8" x14ac:dyDescent="0.15">
      <c r="A4568">
        <v>510100302</v>
      </c>
      <c r="B4568">
        <v>12</v>
      </c>
      <c r="C4568">
        <v>2002</v>
      </c>
      <c r="D4568">
        <v>312</v>
      </c>
      <c r="E4568">
        <v>1</v>
      </c>
      <c r="F4568">
        <v>2</v>
      </c>
      <c r="G4568">
        <v>1</v>
      </c>
      <c r="H4568">
        <v>0</v>
      </c>
    </row>
    <row r="4569" spans="1:8" x14ac:dyDescent="0.15">
      <c r="A4569" s="1">
        <v>510100401</v>
      </c>
      <c r="B4569">
        <v>12</v>
      </c>
      <c r="C4569">
        <v>1002</v>
      </c>
      <c r="D4569">
        <v>412</v>
      </c>
      <c r="E4569">
        <v>1</v>
      </c>
      <c r="F4569">
        <v>2</v>
      </c>
      <c r="G4569">
        <v>1</v>
      </c>
      <c r="H4569">
        <v>0</v>
      </c>
    </row>
    <row r="4570" spans="1:8" x14ac:dyDescent="0.15">
      <c r="A4570">
        <v>510100402</v>
      </c>
      <c r="B4570">
        <v>12</v>
      </c>
      <c r="C4570">
        <v>2002</v>
      </c>
      <c r="D4570">
        <v>412</v>
      </c>
      <c r="E4570">
        <v>1</v>
      </c>
      <c r="F4570">
        <v>2</v>
      </c>
      <c r="G4570">
        <v>1</v>
      </c>
      <c r="H4570">
        <v>0</v>
      </c>
    </row>
    <row r="4571" spans="1:8" x14ac:dyDescent="0.15">
      <c r="A4571" s="1">
        <v>510100501</v>
      </c>
      <c r="B4571">
        <v>12</v>
      </c>
      <c r="C4571">
        <v>1002</v>
      </c>
      <c r="D4571">
        <v>512</v>
      </c>
      <c r="E4571">
        <v>1</v>
      </c>
      <c r="F4571">
        <v>2</v>
      </c>
      <c r="G4571">
        <v>1</v>
      </c>
      <c r="H4571">
        <v>0</v>
      </c>
    </row>
    <row r="4572" spans="1:8" x14ac:dyDescent="0.15">
      <c r="A4572">
        <v>510100502</v>
      </c>
      <c r="B4572">
        <v>12</v>
      </c>
      <c r="C4572">
        <v>2002</v>
      </c>
      <c r="D4572">
        <v>512</v>
      </c>
      <c r="E4572">
        <v>1</v>
      </c>
      <c r="F4572">
        <v>2</v>
      </c>
      <c r="G4572">
        <v>1</v>
      </c>
      <c r="H4572">
        <v>0</v>
      </c>
    </row>
    <row r="4573" spans="1:8" x14ac:dyDescent="0.15">
      <c r="A4573" s="1">
        <v>510100601</v>
      </c>
      <c r="B4573">
        <v>12</v>
      </c>
      <c r="C4573">
        <v>1002</v>
      </c>
      <c r="D4573">
        <v>612</v>
      </c>
      <c r="E4573">
        <v>1</v>
      </c>
      <c r="F4573">
        <v>2</v>
      </c>
      <c r="G4573">
        <v>1</v>
      </c>
      <c r="H4573">
        <v>0</v>
      </c>
    </row>
    <row r="4574" spans="1:8" x14ac:dyDescent="0.15">
      <c r="A4574">
        <v>510100602</v>
      </c>
      <c r="B4574">
        <v>12</v>
      </c>
      <c r="C4574">
        <v>2002</v>
      </c>
      <c r="D4574">
        <v>612</v>
      </c>
      <c r="E4574">
        <v>1</v>
      </c>
      <c r="F4574">
        <v>2</v>
      </c>
      <c r="G4574">
        <v>1</v>
      </c>
      <c r="H4574">
        <v>0</v>
      </c>
    </row>
    <row r="4575" spans="1:8" x14ac:dyDescent="0.15">
      <c r="A4575" s="1">
        <v>510100701</v>
      </c>
      <c r="B4575">
        <v>12</v>
      </c>
      <c r="C4575">
        <v>1002</v>
      </c>
      <c r="D4575">
        <v>712</v>
      </c>
      <c r="E4575">
        <v>1</v>
      </c>
      <c r="F4575">
        <v>2</v>
      </c>
      <c r="G4575">
        <v>1</v>
      </c>
      <c r="H4575">
        <v>0</v>
      </c>
    </row>
    <row r="4576" spans="1:8" x14ac:dyDescent="0.15">
      <c r="A4576">
        <v>510100702</v>
      </c>
      <c r="B4576">
        <v>12</v>
      </c>
      <c r="C4576">
        <v>2002</v>
      </c>
      <c r="D4576">
        <v>712</v>
      </c>
      <c r="E4576">
        <v>1</v>
      </c>
      <c r="F4576">
        <v>2</v>
      </c>
      <c r="G4576">
        <v>1</v>
      </c>
      <c r="H4576">
        <v>0</v>
      </c>
    </row>
    <row r="4577" spans="1:8" x14ac:dyDescent="0.15">
      <c r="A4577" s="1">
        <v>510100801</v>
      </c>
      <c r="B4577">
        <v>12</v>
      </c>
      <c r="C4577">
        <v>1002</v>
      </c>
      <c r="D4577">
        <v>812</v>
      </c>
      <c r="E4577">
        <v>1</v>
      </c>
      <c r="F4577">
        <v>2</v>
      </c>
      <c r="G4577">
        <v>1</v>
      </c>
      <c r="H4577">
        <v>0</v>
      </c>
    </row>
    <row r="4578" spans="1:8" x14ac:dyDescent="0.15">
      <c r="A4578">
        <v>510100802</v>
      </c>
      <c r="B4578">
        <v>12</v>
      </c>
      <c r="C4578">
        <v>2002</v>
      </c>
      <c r="D4578">
        <v>812</v>
      </c>
      <c r="E4578">
        <v>1</v>
      </c>
      <c r="F4578">
        <v>2</v>
      </c>
      <c r="G4578">
        <v>1</v>
      </c>
      <c r="H4578">
        <v>0</v>
      </c>
    </row>
    <row r="4579" spans="1:8" x14ac:dyDescent="0.15">
      <c r="A4579" s="1">
        <v>510100901</v>
      </c>
      <c r="B4579">
        <v>12</v>
      </c>
      <c r="C4579">
        <v>1002</v>
      </c>
      <c r="D4579">
        <v>912</v>
      </c>
      <c r="E4579">
        <v>1</v>
      </c>
      <c r="F4579">
        <v>2</v>
      </c>
      <c r="G4579">
        <v>1</v>
      </c>
      <c r="H4579">
        <v>0</v>
      </c>
    </row>
    <row r="4580" spans="1:8" x14ac:dyDescent="0.15">
      <c r="A4580">
        <v>510100902</v>
      </c>
      <c r="B4580">
        <v>12</v>
      </c>
      <c r="C4580">
        <v>2002</v>
      </c>
      <c r="D4580">
        <v>912</v>
      </c>
      <c r="E4580">
        <v>1</v>
      </c>
      <c r="F4580">
        <v>2</v>
      </c>
      <c r="G4580">
        <v>1</v>
      </c>
      <c r="H4580">
        <v>0</v>
      </c>
    </row>
    <row r="4581" spans="1:8" x14ac:dyDescent="0.15">
      <c r="A4581" s="1">
        <v>510101001</v>
      </c>
      <c r="B4581">
        <v>12</v>
      </c>
      <c r="C4581">
        <v>1002</v>
      </c>
      <c r="D4581">
        <v>1012</v>
      </c>
      <c r="E4581">
        <v>1</v>
      </c>
      <c r="F4581">
        <v>2</v>
      </c>
      <c r="G4581">
        <v>1</v>
      </c>
      <c r="H4581">
        <v>0</v>
      </c>
    </row>
    <row r="4582" spans="1:8" x14ac:dyDescent="0.15">
      <c r="A4582">
        <v>510101002</v>
      </c>
      <c r="B4582">
        <v>12</v>
      </c>
      <c r="C4582">
        <v>2002</v>
      </c>
      <c r="D4582">
        <v>1012</v>
      </c>
      <c r="E4582">
        <v>1</v>
      </c>
      <c r="F4582">
        <v>2</v>
      </c>
      <c r="G4582">
        <v>1</v>
      </c>
      <c r="H4582">
        <v>0</v>
      </c>
    </row>
    <row r="4583" spans="1:8" x14ac:dyDescent="0.15">
      <c r="A4583" s="1">
        <v>510200001</v>
      </c>
      <c r="B4583">
        <v>12</v>
      </c>
      <c r="C4583">
        <v>1002</v>
      </c>
      <c r="D4583">
        <v>22</v>
      </c>
      <c r="E4583">
        <v>1</v>
      </c>
      <c r="F4583">
        <v>2</v>
      </c>
      <c r="G4583">
        <v>1</v>
      </c>
      <c r="H4583">
        <v>0</v>
      </c>
    </row>
    <row r="4584" spans="1:8" x14ac:dyDescent="0.15">
      <c r="A4584">
        <v>510200002</v>
      </c>
      <c r="B4584">
        <v>12</v>
      </c>
      <c r="C4584">
        <v>2002</v>
      </c>
      <c r="D4584">
        <v>22</v>
      </c>
      <c r="E4584">
        <v>1</v>
      </c>
      <c r="F4584">
        <v>2</v>
      </c>
      <c r="G4584">
        <v>1</v>
      </c>
      <c r="H4584">
        <v>0</v>
      </c>
    </row>
    <row r="4585" spans="1:8" x14ac:dyDescent="0.15">
      <c r="A4585" s="1">
        <v>510200101</v>
      </c>
      <c r="B4585">
        <v>12</v>
      </c>
      <c r="C4585">
        <v>1002</v>
      </c>
      <c r="D4585">
        <v>122</v>
      </c>
      <c r="E4585">
        <v>1</v>
      </c>
      <c r="F4585">
        <v>2</v>
      </c>
      <c r="G4585">
        <v>1</v>
      </c>
      <c r="H4585">
        <v>0</v>
      </c>
    </row>
    <row r="4586" spans="1:8" x14ac:dyDescent="0.15">
      <c r="A4586">
        <v>510200102</v>
      </c>
      <c r="B4586">
        <v>12</v>
      </c>
      <c r="C4586">
        <v>2002</v>
      </c>
      <c r="D4586">
        <v>122</v>
      </c>
      <c r="E4586">
        <v>1</v>
      </c>
      <c r="F4586">
        <v>2</v>
      </c>
      <c r="G4586">
        <v>1</v>
      </c>
      <c r="H4586">
        <v>0</v>
      </c>
    </row>
    <row r="4587" spans="1:8" x14ac:dyDescent="0.15">
      <c r="A4587" s="1">
        <v>510200201</v>
      </c>
      <c r="B4587">
        <v>12</v>
      </c>
      <c r="C4587">
        <v>1002</v>
      </c>
      <c r="D4587">
        <v>222</v>
      </c>
      <c r="E4587">
        <v>1</v>
      </c>
      <c r="F4587">
        <v>2</v>
      </c>
      <c r="G4587">
        <v>1</v>
      </c>
      <c r="H4587">
        <v>0</v>
      </c>
    </row>
    <row r="4588" spans="1:8" x14ac:dyDescent="0.15">
      <c r="A4588">
        <v>510200202</v>
      </c>
      <c r="B4588">
        <v>12</v>
      </c>
      <c r="C4588">
        <v>2002</v>
      </c>
      <c r="D4588">
        <v>222</v>
      </c>
      <c r="E4588">
        <v>1</v>
      </c>
      <c r="F4588">
        <v>2</v>
      </c>
      <c r="G4588">
        <v>1</v>
      </c>
      <c r="H4588">
        <v>0</v>
      </c>
    </row>
    <row r="4589" spans="1:8" x14ac:dyDescent="0.15">
      <c r="A4589" s="1">
        <v>510200301</v>
      </c>
      <c r="B4589">
        <v>12</v>
      </c>
      <c r="C4589">
        <v>1002</v>
      </c>
      <c r="D4589">
        <v>322</v>
      </c>
      <c r="E4589">
        <v>1</v>
      </c>
      <c r="F4589">
        <v>2</v>
      </c>
      <c r="G4589">
        <v>1</v>
      </c>
      <c r="H4589">
        <v>0</v>
      </c>
    </row>
    <row r="4590" spans="1:8" x14ac:dyDescent="0.15">
      <c r="A4590">
        <v>510200302</v>
      </c>
      <c r="B4590">
        <v>12</v>
      </c>
      <c r="C4590">
        <v>2002</v>
      </c>
      <c r="D4590">
        <v>322</v>
      </c>
      <c r="E4590">
        <v>1</v>
      </c>
      <c r="F4590">
        <v>2</v>
      </c>
      <c r="G4590">
        <v>1</v>
      </c>
      <c r="H4590">
        <v>0</v>
      </c>
    </row>
    <row r="4591" spans="1:8" x14ac:dyDescent="0.15">
      <c r="A4591" s="1">
        <v>510200401</v>
      </c>
      <c r="B4591">
        <v>12</v>
      </c>
      <c r="C4591">
        <v>1002</v>
      </c>
      <c r="D4591">
        <v>422</v>
      </c>
      <c r="E4591">
        <v>1</v>
      </c>
      <c r="F4591">
        <v>2</v>
      </c>
      <c r="G4591">
        <v>1</v>
      </c>
      <c r="H4591">
        <v>0</v>
      </c>
    </row>
    <row r="4592" spans="1:8" x14ac:dyDescent="0.15">
      <c r="A4592">
        <v>510200402</v>
      </c>
      <c r="B4592">
        <v>12</v>
      </c>
      <c r="C4592">
        <v>2002</v>
      </c>
      <c r="D4592">
        <v>422</v>
      </c>
      <c r="E4592">
        <v>1</v>
      </c>
      <c r="F4592">
        <v>2</v>
      </c>
      <c r="G4592">
        <v>1</v>
      </c>
      <c r="H4592">
        <v>0</v>
      </c>
    </row>
    <row r="4593" spans="1:8" x14ac:dyDescent="0.15">
      <c r="A4593" s="1">
        <v>510200501</v>
      </c>
      <c r="B4593">
        <v>12</v>
      </c>
      <c r="C4593">
        <v>1002</v>
      </c>
      <c r="D4593">
        <v>522</v>
      </c>
      <c r="E4593">
        <v>1</v>
      </c>
      <c r="F4593">
        <v>2</v>
      </c>
      <c r="G4593">
        <v>1</v>
      </c>
      <c r="H4593">
        <v>0</v>
      </c>
    </row>
    <row r="4594" spans="1:8" x14ac:dyDescent="0.15">
      <c r="A4594">
        <v>510200502</v>
      </c>
      <c r="B4594">
        <v>12</v>
      </c>
      <c r="C4594">
        <v>2002</v>
      </c>
      <c r="D4594">
        <v>522</v>
      </c>
      <c r="E4594">
        <v>1</v>
      </c>
      <c r="F4594">
        <v>2</v>
      </c>
      <c r="G4594">
        <v>1</v>
      </c>
      <c r="H4594">
        <v>0</v>
      </c>
    </row>
    <row r="4595" spans="1:8" x14ac:dyDescent="0.15">
      <c r="A4595" s="1">
        <v>510200601</v>
      </c>
      <c r="B4595">
        <v>12</v>
      </c>
      <c r="C4595">
        <v>1002</v>
      </c>
      <c r="D4595">
        <v>622</v>
      </c>
      <c r="E4595">
        <v>1</v>
      </c>
      <c r="F4595">
        <v>2</v>
      </c>
      <c r="G4595">
        <v>1</v>
      </c>
      <c r="H4595">
        <v>0</v>
      </c>
    </row>
    <row r="4596" spans="1:8" x14ac:dyDescent="0.15">
      <c r="A4596">
        <v>510200602</v>
      </c>
      <c r="B4596">
        <v>12</v>
      </c>
      <c r="C4596">
        <v>2002</v>
      </c>
      <c r="D4596">
        <v>622</v>
      </c>
      <c r="E4596">
        <v>1</v>
      </c>
      <c r="F4596">
        <v>2</v>
      </c>
      <c r="G4596">
        <v>1</v>
      </c>
      <c r="H4596">
        <v>0</v>
      </c>
    </row>
    <row r="4597" spans="1:8" x14ac:dyDescent="0.15">
      <c r="A4597" s="1">
        <v>510200701</v>
      </c>
      <c r="B4597">
        <v>12</v>
      </c>
      <c r="C4597">
        <v>1002</v>
      </c>
      <c r="D4597">
        <v>722</v>
      </c>
      <c r="E4597">
        <v>1</v>
      </c>
      <c r="F4597">
        <v>2</v>
      </c>
      <c r="G4597">
        <v>1</v>
      </c>
      <c r="H4597">
        <v>0</v>
      </c>
    </row>
    <row r="4598" spans="1:8" x14ac:dyDescent="0.15">
      <c r="A4598">
        <v>510200702</v>
      </c>
      <c r="B4598">
        <v>12</v>
      </c>
      <c r="C4598">
        <v>2002</v>
      </c>
      <c r="D4598">
        <v>722</v>
      </c>
      <c r="E4598">
        <v>1</v>
      </c>
      <c r="F4598">
        <v>2</v>
      </c>
      <c r="G4598">
        <v>1</v>
      </c>
      <c r="H4598">
        <v>0</v>
      </c>
    </row>
    <row r="4599" spans="1:8" x14ac:dyDescent="0.15">
      <c r="A4599" s="1">
        <v>510200801</v>
      </c>
      <c r="B4599">
        <v>12</v>
      </c>
      <c r="C4599">
        <v>1002</v>
      </c>
      <c r="D4599">
        <v>822</v>
      </c>
      <c r="E4599">
        <v>1</v>
      </c>
      <c r="F4599">
        <v>2</v>
      </c>
      <c r="G4599">
        <v>1</v>
      </c>
      <c r="H4599">
        <v>0</v>
      </c>
    </row>
    <row r="4600" spans="1:8" x14ac:dyDescent="0.15">
      <c r="A4600">
        <v>510200802</v>
      </c>
      <c r="B4600">
        <v>12</v>
      </c>
      <c r="C4600">
        <v>2002</v>
      </c>
      <c r="D4600">
        <v>822</v>
      </c>
      <c r="E4600">
        <v>1</v>
      </c>
      <c r="F4600">
        <v>2</v>
      </c>
      <c r="G4600">
        <v>1</v>
      </c>
      <c r="H4600">
        <v>0</v>
      </c>
    </row>
    <row r="4601" spans="1:8" x14ac:dyDescent="0.15">
      <c r="A4601" s="1">
        <v>510200901</v>
      </c>
      <c r="B4601">
        <v>12</v>
      </c>
      <c r="C4601">
        <v>1002</v>
      </c>
      <c r="D4601">
        <v>922</v>
      </c>
      <c r="E4601">
        <v>1</v>
      </c>
      <c r="F4601">
        <v>2</v>
      </c>
      <c r="G4601">
        <v>1</v>
      </c>
      <c r="H4601">
        <v>0</v>
      </c>
    </row>
    <row r="4602" spans="1:8" x14ac:dyDescent="0.15">
      <c r="A4602">
        <v>510200902</v>
      </c>
      <c r="B4602">
        <v>12</v>
      </c>
      <c r="C4602">
        <v>2002</v>
      </c>
      <c r="D4602">
        <v>922</v>
      </c>
      <c r="E4602">
        <v>1</v>
      </c>
      <c r="F4602">
        <v>2</v>
      </c>
      <c r="G4602">
        <v>1</v>
      </c>
      <c r="H4602">
        <v>0</v>
      </c>
    </row>
    <row r="4603" spans="1:8" x14ac:dyDescent="0.15">
      <c r="A4603" s="1">
        <v>510201001</v>
      </c>
      <c r="B4603">
        <v>12</v>
      </c>
      <c r="C4603">
        <v>1002</v>
      </c>
      <c r="D4603">
        <v>1022</v>
      </c>
      <c r="E4603">
        <v>1</v>
      </c>
      <c r="F4603">
        <v>2</v>
      </c>
      <c r="G4603">
        <v>1</v>
      </c>
      <c r="H4603">
        <v>0</v>
      </c>
    </row>
    <row r="4604" spans="1:8" x14ac:dyDescent="0.15">
      <c r="A4604">
        <v>510201002</v>
      </c>
      <c r="B4604">
        <v>12</v>
      </c>
      <c r="C4604">
        <v>2002</v>
      </c>
      <c r="D4604">
        <v>1022</v>
      </c>
      <c r="E4604">
        <v>1</v>
      </c>
      <c r="F4604">
        <v>2</v>
      </c>
      <c r="G4604">
        <v>1</v>
      </c>
      <c r="H4604">
        <v>0</v>
      </c>
    </row>
    <row r="4605" spans="1:8" x14ac:dyDescent="0.15">
      <c r="A4605" s="1">
        <v>510300001</v>
      </c>
      <c r="B4605">
        <v>12</v>
      </c>
      <c r="C4605">
        <v>1002</v>
      </c>
      <c r="D4605">
        <v>32</v>
      </c>
      <c r="E4605">
        <v>1</v>
      </c>
      <c r="F4605">
        <v>2</v>
      </c>
      <c r="G4605">
        <v>1</v>
      </c>
      <c r="H4605">
        <v>0</v>
      </c>
    </row>
    <row r="4606" spans="1:8" x14ac:dyDescent="0.15">
      <c r="A4606">
        <v>510300002</v>
      </c>
      <c r="B4606">
        <v>12</v>
      </c>
      <c r="C4606">
        <v>2002</v>
      </c>
      <c r="D4606">
        <v>32</v>
      </c>
      <c r="E4606">
        <v>1</v>
      </c>
      <c r="F4606">
        <v>2</v>
      </c>
      <c r="G4606">
        <v>1</v>
      </c>
      <c r="H4606">
        <v>0</v>
      </c>
    </row>
    <row r="4607" spans="1:8" x14ac:dyDescent="0.15">
      <c r="A4607" s="1">
        <v>510300101</v>
      </c>
      <c r="B4607">
        <v>12</v>
      </c>
      <c r="C4607">
        <v>1002</v>
      </c>
      <c r="D4607">
        <v>132</v>
      </c>
      <c r="E4607">
        <v>1</v>
      </c>
      <c r="F4607">
        <v>2</v>
      </c>
      <c r="G4607">
        <v>1</v>
      </c>
      <c r="H4607">
        <v>0</v>
      </c>
    </row>
    <row r="4608" spans="1:8" x14ac:dyDescent="0.15">
      <c r="A4608">
        <v>510300102</v>
      </c>
      <c r="B4608">
        <v>12</v>
      </c>
      <c r="C4608">
        <v>2002</v>
      </c>
      <c r="D4608">
        <v>132</v>
      </c>
      <c r="E4608">
        <v>1</v>
      </c>
      <c r="F4608">
        <v>2</v>
      </c>
      <c r="G4608">
        <v>1</v>
      </c>
      <c r="H4608">
        <v>0</v>
      </c>
    </row>
    <row r="4609" spans="1:8" x14ac:dyDescent="0.15">
      <c r="A4609" s="1">
        <v>510300201</v>
      </c>
      <c r="B4609">
        <v>12</v>
      </c>
      <c r="C4609">
        <v>1002</v>
      </c>
      <c r="D4609">
        <v>232</v>
      </c>
      <c r="E4609">
        <v>1</v>
      </c>
      <c r="F4609">
        <v>2</v>
      </c>
      <c r="G4609">
        <v>1</v>
      </c>
      <c r="H4609">
        <v>0</v>
      </c>
    </row>
    <row r="4610" spans="1:8" x14ac:dyDescent="0.15">
      <c r="A4610">
        <v>510300202</v>
      </c>
      <c r="B4610">
        <v>12</v>
      </c>
      <c r="C4610">
        <v>2002</v>
      </c>
      <c r="D4610">
        <v>232</v>
      </c>
      <c r="E4610">
        <v>1</v>
      </c>
      <c r="F4610">
        <v>2</v>
      </c>
      <c r="G4610">
        <v>1</v>
      </c>
      <c r="H4610">
        <v>0</v>
      </c>
    </row>
    <row r="4611" spans="1:8" x14ac:dyDescent="0.15">
      <c r="A4611" s="1">
        <v>510300301</v>
      </c>
      <c r="B4611">
        <v>12</v>
      </c>
      <c r="C4611">
        <v>1002</v>
      </c>
      <c r="D4611">
        <v>332</v>
      </c>
      <c r="E4611">
        <v>1</v>
      </c>
      <c r="F4611">
        <v>2</v>
      </c>
      <c r="G4611">
        <v>1</v>
      </c>
      <c r="H4611">
        <v>0</v>
      </c>
    </row>
    <row r="4612" spans="1:8" x14ac:dyDescent="0.15">
      <c r="A4612">
        <v>510300302</v>
      </c>
      <c r="B4612">
        <v>12</v>
      </c>
      <c r="C4612">
        <v>2002</v>
      </c>
      <c r="D4612">
        <v>332</v>
      </c>
      <c r="E4612">
        <v>1</v>
      </c>
      <c r="F4612">
        <v>2</v>
      </c>
      <c r="G4612">
        <v>1</v>
      </c>
      <c r="H4612">
        <v>0</v>
      </c>
    </row>
    <row r="4613" spans="1:8" x14ac:dyDescent="0.15">
      <c r="A4613" s="1">
        <v>510300401</v>
      </c>
      <c r="B4613">
        <v>12</v>
      </c>
      <c r="C4613">
        <v>1002</v>
      </c>
      <c r="D4613">
        <v>432</v>
      </c>
      <c r="E4613">
        <v>1</v>
      </c>
      <c r="F4613">
        <v>2</v>
      </c>
      <c r="G4613">
        <v>1</v>
      </c>
      <c r="H4613">
        <v>0</v>
      </c>
    </row>
    <row r="4614" spans="1:8" x14ac:dyDescent="0.15">
      <c r="A4614">
        <v>510300402</v>
      </c>
      <c r="B4614">
        <v>12</v>
      </c>
      <c r="C4614">
        <v>2002</v>
      </c>
      <c r="D4614">
        <v>432</v>
      </c>
      <c r="E4614">
        <v>1</v>
      </c>
      <c r="F4614">
        <v>2</v>
      </c>
      <c r="G4614">
        <v>1</v>
      </c>
      <c r="H4614">
        <v>0</v>
      </c>
    </row>
    <row r="4615" spans="1:8" x14ac:dyDescent="0.15">
      <c r="A4615" s="1">
        <v>510300501</v>
      </c>
      <c r="B4615">
        <v>12</v>
      </c>
      <c r="C4615">
        <v>1002</v>
      </c>
      <c r="D4615">
        <v>532</v>
      </c>
      <c r="E4615">
        <v>1</v>
      </c>
      <c r="F4615">
        <v>2</v>
      </c>
      <c r="G4615">
        <v>1</v>
      </c>
      <c r="H4615">
        <v>0</v>
      </c>
    </row>
    <row r="4616" spans="1:8" x14ac:dyDescent="0.15">
      <c r="A4616">
        <v>510300502</v>
      </c>
      <c r="B4616">
        <v>12</v>
      </c>
      <c r="C4616">
        <v>2002</v>
      </c>
      <c r="D4616">
        <v>532</v>
      </c>
      <c r="E4616">
        <v>1</v>
      </c>
      <c r="F4616">
        <v>2</v>
      </c>
      <c r="G4616">
        <v>1</v>
      </c>
      <c r="H4616">
        <v>0</v>
      </c>
    </row>
    <row r="4617" spans="1:8" x14ac:dyDescent="0.15">
      <c r="A4617" s="1">
        <v>510300601</v>
      </c>
      <c r="B4617">
        <v>12</v>
      </c>
      <c r="C4617">
        <v>1002</v>
      </c>
      <c r="D4617">
        <v>632</v>
      </c>
      <c r="E4617">
        <v>1</v>
      </c>
      <c r="F4617">
        <v>2</v>
      </c>
      <c r="G4617">
        <v>1</v>
      </c>
      <c r="H4617">
        <v>0</v>
      </c>
    </row>
    <row r="4618" spans="1:8" x14ac:dyDescent="0.15">
      <c r="A4618">
        <v>510300602</v>
      </c>
      <c r="B4618">
        <v>12</v>
      </c>
      <c r="C4618">
        <v>2002</v>
      </c>
      <c r="D4618">
        <v>632</v>
      </c>
      <c r="E4618">
        <v>1</v>
      </c>
      <c r="F4618">
        <v>2</v>
      </c>
      <c r="G4618">
        <v>1</v>
      </c>
      <c r="H4618">
        <v>0</v>
      </c>
    </row>
    <row r="4619" spans="1:8" x14ac:dyDescent="0.15">
      <c r="A4619" s="1">
        <v>510300701</v>
      </c>
      <c r="B4619">
        <v>12</v>
      </c>
      <c r="C4619">
        <v>1002</v>
      </c>
      <c r="D4619">
        <v>732</v>
      </c>
      <c r="E4619">
        <v>1</v>
      </c>
      <c r="F4619">
        <v>2</v>
      </c>
      <c r="G4619">
        <v>1</v>
      </c>
      <c r="H4619">
        <v>0</v>
      </c>
    </row>
    <row r="4620" spans="1:8" x14ac:dyDescent="0.15">
      <c r="A4620">
        <v>510300702</v>
      </c>
      <c r="B4620">
        <v>12</v>
      </c>
      <c r="C4620">
        <v>2002</v>
      </c>
      <c r="D4620">
        <v>732</v>
      </c>
      <c r="E4620">
        <v>1</v>
      </c>
      <c r="F4620">
        <v>2</v>
      </c>
      <c r="G4620">
        <v>1</v>
      </c>
      <c r="H4620">
        <v>0</v>
      </c>
    </row>
    <row r="4621" spans="1:8" x14ac:dyDescent="0.15">
      <c r="A4621" s="1">
        <v>510300801</v>
      </c>
      <c r="B4621">
        <v>12</v>
      </c>
      <c r="C4621">
        <v>1002</v>
      </c>
      <c r="D4621">
        <v>832</v>
      </c>
      <c r="E4621">
        <v>1</v>
      </c>
      <c r="F4621">
        <v>2</v>
      </c>
      <c r="G4621">
        <v>1</v>
      </c>
      <c r="H4621">
        <v>0</v>
      </c>
    </row>
    <row r="4622" spans="1:8" x14ac:dyDescent="0.15">
      <c r="A4622">
        <v>510300802</v>
      </c>
      <c r="B4622">
        <v>12</v>
      </c>
      <c r="C4622">
        <v>2002</v>
      </c>
      <c r="D4622">
        <v>832</v>
      </c>
      <c r="E4622">
        <v>1</v>
      </c>
      <c r="F4622">
        <v>2</v>
      </c>
      <c r="G4622">
        <v>1</v>
      </c>
      <c r="H4622">
        <v>0</v>
      </c>
    </row>
    <row r="4623" spans="1:8" x14ac:dyDescent="0.15">
      <c r="A4623" s="1">
        <v>510300901</v>
      </c>
      <c r="B4623">
        <v>12</v>
      </c>
      <c r="C4623">
        <v>1002</v>
      </c>
      <c r="D4623">
        <v>932</v>
      </c>
      <c r="E4623">
        <v>1</v>
      </c>
      <c r="F4623">
        <v>2</v>
      </c>
      <c r="G4623">
        <v>1</v>
      </c>
      <c r="H4623">
        <v>0</v>
      </c>
    </row>
    <row r="4624" spans="1:8" x14ac:dyDescent="0.15">
      <c r="A4624">
        <v>510300902</v>
      </c>
      <c r="B4624">
        <v>12</v>
      </c>
      <c r="C4624">
        <v>2002</v>
      </c>
      <c r="D4624">
        <v>932</v>
      </c>
      <c r="E4624">
        <v>1</v>
      </c>
      <c r="F4624">
        <v>2</v>
      </c>
      <c r="G4624">
        <v>1</v>
      </c>
      <c r="H4624">
        <v>0</v>
      </c>
    </row>
    <row r="4625" spans="1:8" x14ac:dyDescent="0.15">
      <c r="A4625" s="1">
        <v>510301001</v>
      </c>
      <c r="B4625">
        <v>12</v>
      </c>
      <c r="C4625">
        <v>1002</v>
      </c>
      <c r="D4625">
        <v>1032</v>
      </c>
      <c r="E4625">
        <v>1</v>
      </c>
      <c r="F4625">
        <v>2</v>
      </c>
      <c r="G4625">
        <v>1</v>
      </c>
      <c r="H4625">
        <v>0</v>
      </c>
    </row>
    <row r="4626" spans="1:8" x14ac:dyDescent="0.15">
      <c r="A4626">
        <v>510301002</v>
      </c>
      <c r="B4626">
        <v>12</v>
      </c>
      <c r="C4626">
        <v>2002</v>
      </c>
      <c r="D4626">
        <v>1032</v>
      </c>
      <c r="E4626">
        <v>1</v>
      </c>
      <c r="F4626">
        <v>2</v>
      </c>
      <c r="G4626">
        <v>1</v>
      </c>
      <c r="H4626">
        <v>0</v>
      </c>
    </row>
    <row r="4627" spans="1:8" x14ac:dyDescent="0.15">
      <c r="A4627" s="1">
        <v>510400001</v>
      </c>
      <c r="B4627">
        <v>12</v>
      </c>
      <c r="C4627">
        <v>1002</v>
      </c>
      <c r="D4627">
        <v>42</v>
      </c>
      <c r="E4627">
        <v>1</v>
      </c>
      <c r="F4627">
        <v>2</v>
      </c>
      <c r="G4627">
        <v>1</v>
      </c>
      <c r="H4627">
        <v>0</v>
      </c>
    </row>
    <row r="4628" spans="1:8" x14ac:dyDescent="0.15">
      <c r="A4628">
        <v>510400002</v>
      </c>
      <c r="B4628">
        <v>12</v>
      </c>
      <c r="C4628">
        <v>2002</v>
      </c>
      <c r="D4628">
        <v>42</v>
      </c>
      <c r="E4628">
        <v>1</v>
      </c>
      <c r="F4628">
        <v>2</v>
      </c>
      <c r="G4628">
        <v>1</v>
      </c>
      <c r="H4628">
        <v>0</v>
      </c>
    </row>
    <row r="4629" spans="1:8" x14ac:dyDescent="0.15">
      <c r="A4629" s="1">
        <v>510400101</v>
      </c>
      <c r="B4629">
        <v>12</v>
      </c>
      <c r="C4629">
        <v>1002</v>
      </c>
      <c r="D4629">
        <v>142</v>
      </c>
      <c r="E4629">
        <v>1</v>
      </c>
      <c r="F4629">
        <v>2</v>
      </c>
      <c r="G4629">
        <v>1</v>
      </c>
      <c r="H4629">
        <v>0</v>
      </c>
    </row>
    <row r="4630" spans="1:8" x14ac:dyDescent="0.15">
      <c r="A4630">
        <v>510400102</v>
      </c>
      <c r="B4630">
        <v>12</v>
      </c>
      <c r="C4630">
        <v>2002</v>
      </c>
      <c r="D4630">
        <v>142</v>
      </c>
      <c r="E4630">
        <v>1</v>
      </c>
      <c r="F4630">
        <v>2</v>
      </c>
      <c r="G4630">
        <v>1</v>
      </c>
      <c r="H4630">
        <v>0</v>
      </c>
    </row>
    <row r="4631" spans="1:8" x14ac:dyDescent="0.15">
      <c r="A4631" s="1">
        <v>510400201</v>
      </c>
      <c r="B4631">
        <v>12</v>
      </c>
      <c r="C4631">
        <v>1002</v>
      </c>
      <c r="D4631">
        <v>242</v>
      </c>
      <c r="E4631">
        <v>1</v>
      </c>
      <c r="F4631">
        <v>2</v>
      </c>
      <c r="G4631">
        <v>1</v>
      </c>
      <c r="H4631">
        <v>0</v>
      </c>
    </row>
    <row r="4632" spans="1:8" x14ac:dyDescent="0.15">
      <c r="A4632">
        <v>510400202</v>
      </c>
      <c r="B4632">
        <v>12</v>
      </c>
      <c r="C4632">
        <v>2002</v>
      </c>
      <c r="D4632">
        <v>242</v>
      </c>
      <c r="E4632">
        <v>1</v>
      </c>
      <c r="F4632">
        <v>2</v>
      </c>
      <c r="G4632">
        <v>1</v>
      </c>
      <c r="H4632">
        <v>0</v>
      </c>
    </row>
    <row r="4633" spans="1:8" x14ac:dyDescent="0.15">
      <c r="A4633" s="1">
        <v>510400301</v>
      </c>
      <c r="B4633">
        <v>12</v>
      </c>
      <c r="C4633">
        <v>1002</v>
      </c>
      <c r="D4633">
        <v>342</v>
      </c>
      <c r="E4633">
        <v>1</v>
      </c>
      <c r="F4633">
        <v>2</v>
      </c>
      <c r="G4633">
        <v>1</v>
      </c>
      <c r="H4633">
        <v>0</v>
      </c>
    </row>
    <row r="4634" spans="1:8" x14ac:dyDescent="0.15">
      <c r="A4634">
        <v>510400302</v>
      </c>
      <c r="B4634">
        <v>12</v>
      </c>
      <c r="C4634">
        <v>2002</v>
      </c>
      <c r="D4634">
        <v>342</v>
      </c>
      <c r="E4634">
        <v>1</v>
      </c>
      <c r="F4634">
        <v>2</v>
      </c>
      <c r="G4634">
        <v>1</v>
      </c>
      <c r="H4634">
        <v>0</v>
      </c>
    </row>
    <row r="4635" spans="1:8" x14ac:dyDescent="0.15">
      <c r="A4635" s="1">
        <v>510400401</v>
      </c>
      <c r="B4635">
        <v>12</v>
      </c>
      <c r="C4635">
        <v>1002</v>
      </c>
      <c r="D4635">
        <v>442</v>
      </c>
      <c r="E4635">
        <v>1</v>
      </c>
      <c r="F4635">
        <v>2</v>
      </c>
      <c r="G4635">
        <v>1</v>
      </c>
      <c r="H4635">
        <v>0</v>
      </c>
    </row>
    <row r="4636" spans="1:8" x14ac:dyDescent="0.15">
      <c r="A4636">
        <v>510400402</v>
      </c>
      <c r="B4636">
        <v>12</v>
      </c>
      <c r="C4636">
        <v>2002</v>
      </c>
      <c r="D4636">
        <v>442</v>
      </c>
      <c r="E4636">
        <v>1</v>
      </c>
      <c r="F4636">
        <v>2</v>
      </c>
      <c r="G4636">
        <v>1</v>
      </c>
      <c r="H4636">
        <v>0</v>
      </c>
    </row>
    <row r="4637" spans="1:8" x14ac:dyDescent="0.15">
      <c r="A4637" s="1">
        <v>510400501</v>
      </c>
      <c r="B4637">
        <v>12</v>
      </c>
      <c r="C4637">
        <v>1002</v>
      </c>
      <c r="D4637">
        <v>542</v>
      </c>
      <c r="E4637">
        <v>1</v>
      </c>
      <c r="F4637">
        <v>2</v>
      </c>
      <c r="G4637">
        <v>1</v>
      </c>
      <c r="H4637">
        <v>0</v>
      </c>
    </row>
    <row r="4638" spans="1:8" x14ac:dyDescent="0.15">
      <c r="A4638">
        <v>510400502</v>
      </c>
      <c r="B4638">
        <v>12</v>
      </c>
      <c r="C4638">
        <v>2002</v>
      </c>
      <c r="D4638">
        <v>542</v>
      </c>
      <c r="E4638">
        <v>1</v>
      </c>
      <c r="F4638">
        <v>2</v>
      </c>
      <c r="G4638">
        <v>1</v>
      </c>
      <c r="H4638">
        <v>0</v>
      </c>
    </row>
    <row r="4639" spans="1:8" x14ac:dyDescent="0.15">
      <c r="A4639" s="1">
        <v>510400601</v>
      </c>
      <c r="B4639">
        <v>12</v>
      </c>
      <c r="C4639">
        <v>1002</v>
      </c>
      <c r="D4639">
        <v>642</v>
      </c>
      <c r="E4639">
        <v>1</v>
      </c>
      <c r="F4639">
        <v>2</v>
      </c>
      <c r="G4639">
        <v>1</v>
      </c>
      <c r="H4639">
        <v>0</v>
      </c>
    </row>
    <row r="4640" spans="1:8" x14ac:dyDescent="0.15">
      <c r="A4640">
        <v>510400602</v>
      </c>
      <c r="B4640">
        <v>12</v>
      </c>
      <c r="C4640">
        <v>2002</v>
      </c>
      <c r="D4640">
        <v>642</v>
      </c>
      <c r="E4640">
        <v>1</v>
      </c>
      <c r="F4640">
        <v>2</v>
      </c>
      <c r="G4640">
        <v>1</v>
      </c>
      <c r="H4640">
        <v>0</v>
      </c>
    </row>
    <row r="4641" spans="1:8" x14ac:dyDescent="0.15">
      <c r="A4641" s="1">
        <v>510400701</v>
      </c>
      <c r="B4641">
        <v>12</v>
      </c>
      <c r="C4641">
        <v>1002</v>
      </c>
      <c r="D4641">
        <v>742</v>
      </c>
      <c r="E4641">
        <v>1</v>
      </c>
      <c r="F4641">
        <v>2</v>
      </c>
      <c r="G4641">
        <v>1</v>
      </c>
      <c r="H4641">
        <v>0</v>
      </c>
    </row>
    <row r="4642" spans="1:8" x14ac:dyDescent="0.15">
      <c r="A4642">
        <v>510400702</v>
      </c>
      <c r="B4642">
        <v>12</v>
      </c>
      <c r="C4642">
        <v>2002</v>
      </c>
      <c r="D4642">
        <v>742</v>
      </c>
      <c r="E4642">
        <v>1</v>
      </c>
      <c r="F4642">
        <v>2</v>
      </c>
      <c r="G4642">
        <v>1</v>
      </c>
      <c r="H4642">
        <v>0</v>
      </c>
    </row>
    <row r="4643" spans="1:8" x14ac:dyDescent="0.15">
      <c r="A4643" s="1">
        <v>510400801</v>
      </c>
      <c r="B4643">
        <v>12</v>
      </c>
      <c r="C4643">
        <v>1002</v>
      </c>
      <c r="D4643">
        <v>842</v>
      </c>
      <c r="E4643">
        <v>1</v>
      </c>
      <c r="F4643">
        <v>2</v>
      </c>
      <c r="G4643">
        <v>1</v>
      </c>
      <c r="H4643">
        <v>0</v>
      </c>
    </row>
    <row r="4644" spans="1:8" x14ac:dyDescent="0.15">
      <c r="A4644">
        <v>510400802</v>
      </c>
      <c r="B4644">
        <v>12</v>
      </c>
      <c r="C4644">
        <v>2002</v>
      </c>
      <c r="D4644">
        <v>842</v>
      </c>
      <c r="E4644">
        <v>1</v>
      </c>
      <c r="F4644">
        <v>2</v>
      </c>
      <c r="G4644">
        <v>1</v>
      </c>
      <c r="H4644">
        <v>0</v>
      </c>
    </row>
    <row r="4645" spans="1:8" x14ac:dyDescent="0.15">
      <c r="A4645" s="1">
        <v>510400901</v>
      </c>
      <c r="B4645">
        <v>12</v>
      </c>
      <c r="C4645">
        <v>1002</v>
      </c>
      <c r="D4645">
        <v>942</v>
      </c>
      <c r="E4645">
        <v>1</v>
      </c>
      <c r="F4645">
        <v>2</v>
      </c>
      <c r="G4645">
        <v>1</v>
      </c>
      <c r="H4645">
        <v>0</v>
      </c>
    </row>
    <row r="4646" spans="1:8" x14ac:dyDescent="0.15">
      <c r="A4646">
        <v>510400902</v>
      </c>
      <c r="B4646">
        <v>12</v>
      </c>
      <c r="C4646">
        <v>2002</v>
      </c>
      <c r="D4646">
        <v>942</v>
      </c>
      <c r="E4646">
        <v>1</v>
      </c>
      <c r="F4646">
        <v>2</v>
      </c>
      <c r="G4646">
        <v>1</v>
      </c>
      <c r="H4646">
        <v>0</v>
      </c>
    </row>
    <row r="4647" spans="1:8" x14ac:dyDescent="0.15">
      <c r="A4647" s="1">
        <v>510401001</v>
      </c>
      <c r="B4647">
        <v>12</v>
      </c>
      <c r="C4647">
        <v>1002</v>
      </c>
      <c r="D4647">
        <v>1042</v>
      </c>
      <c r="E4647">
        <v>1</v>
      </c>
      <c r="F4647">
        <v>2</v>
      </c>
      <c r="G4647">
        <v>1</v>
      </c>
      <c r="H4647">
        <v>0</v>
      </c>
    </row>
    <row r="4648" spans="1:8" x14ac:dyDescent="0.15">
      <c r="A4648">
        <v>510401002</v>
      </c>
      <c r="B4648">
        <v>12</v>
      </c>
      <c r="C4648">
        <v>2002</v>
      </c>
      <c r="D4648">
        <v>1042</v>
      </c>
      <c r="E4648">
        <v>1</v>
      </c>
      <c r="F4648">
        <v>2</v>
      </c>
      <c r="G4648">
        <v>1</v>
      </c>
      <c r="H4648">
        <v>0</v>
      </c>
    </row>
    <row r="4649" spans="1:8" x14ac:dyDescent="0.15">
      <c r="A4649" s="1">
        <v>510500001</v>
      </c>
      <c r="B4649">
        <v>12</v>
      </c>
      <c r="C4649">
        <v>1002</v>
      </c>
      <c r="D4649">
        <v>52</v>
      </c>
      <c r="E4649">
        <v>1</v>
      </c>
      <c r="F4649">
        <v>2</v>
      </c>
      <c r="G4649">
        <v>1</v>
      </c>
      <c r="H4649">
        <v>0</v>
      </c>
    </row>
    <row r="4650" spans="1:8" x14ac:dyDescent="0.15">
      <c r="A4650">
        <v>510500002</v>
      </c>
      <c r="B4650">
        <v>12</v>
      </c>
      <c r="C4650">
        <v>2002</v>
      </c>
      <c r="D4650">
        <v>52</v>
      </c>
      <c r="E4650">
        <v>1</v>
      </c>
      <c r="F4650">
        <v>2</v>
      </c>
      <c r="G4650">
        <v>1</v>
      </c>
      <c r="H4650">
        <v>0</v>
      </c>
    </row>
    <row r="4651" spans="1:8" x14ac:dyDescent="0.15">
      <c r="A4651" s="1">
        <v>510500101</v>
      </c>
      <c r="B4651">
        <v>12</v>
      </c>
      <c r="C4651">
        <v>1002</v>
      </c>
      <c r="D4651">
        <v>152</v>
      </c>
      <c r="E4651">
        <v>1</v>
      </c>
      <c r="F4651">
        <v>2</v>
      </c>
      <c r="G4651">
        <v>1</v>
      </c>
      <c r="H4651">
        <v>0</v>
      </c>
    </row>
    <row r="4652" spans="1:8" x14ac:dyDescent="0.15">
      <c r="A4652">
        <v>510500102</v>
      </c>
      <c r="B4652">
        <v>12</v>
      </c>
      <c r="C4652">
        <v>2002</v>
      </c>
      <c r="D4652">
        <v>152</v>
      </c>
      <c r="E4652">
        <v>1</v>
      </c>
      <c r="F4652">
        <v>2</v>
      </c>
      <c r="G4652">
        <v>1</v>
      </c>
      <c r="H4652">
        <v>0</v>
      </c>
    </row>
    <row r="4653" spans="1:8" x14ac:dyDescent="0.15">
      <c r="A4653" s="1">
        <v>510500201</v>
      </c>
      <c r="B4653">
        <v>12</v>
      </c>
      <c r="C4653">
        <v>1002</v>
      </c>
      <c r="D4653">
        <v>252</v>
      </c>
      <c r="E4653">
        <v>1</v>
      </c>
      <c r="F4653">
        <v>2</v>
      </c>
      <c r="G4653">
        <v>1</v>
      </c>
      <c r="H4653">
        <v>0</v>
      </c>
    </row>
    <row r="4654" spans="1:8" x14ac:dyDescent="0.15">
      <c r="A4654">
        <v>510500202</v>
      </c>
      <c r="B4654">
        <v>12</v>
      </c>
      <c r="C4654">
        <v>2002</v>
      </c>
      <c r="D4654">
        <v>252</v>
      </c>
      <c r="E4654">
        <v>1</v>
      </c>
      <c r="F4654">
        <v>2</v>
      </c>
      <c r="G4654">
        <v>1</v>
      </c>
      <c r="H4654">
        <v>0</v>
      </c>
    </row>
    <row r="4655" spans="1:8" x14ac:dyDescent="0.15">
      <c r="A4655" s="1">
        <v>510500301</v>
      </c>
      <c r="B4655">
        <v>12</v>
      </c>
      <c r="C4655">
        <v>1002</v>
      </c>
      <c r="D4655">
        <v>352</v>
      </c>
      <c r="E4655">
        <v>1</v>
      </c>
      <c r="F4655">
        <v>2</v>
      </c>
      <c r="G4655">
        <v>1</v>
      </c>
      <c r="H4655">
        <v>0</v>
      </c>
    </row>
    <row r="4656" spans="1:8" x14ac:dyDescent="0.15">
      <c r="A4656">
        <v>510500302</v>
      </c>
      <c r="B4656">
        <v>12</v>
      </c>
      <c r="C4656">
        <v>2002</v>
      </c>
      <c r="D4656">
        <v>352</v>
      </c>
      <c r="E4656">
        <v>1</v>
      </c>
      <c r="F4656">
        <v>2</v>
      </c>
      <c r="G4656">
        <v>1</v>
      </c>
      <c r="H4656">
        <v>0</v>
      </c>
    </row>
    <row r="4657" spans="1:8" x14ac:dyDescent="0.15">
      <c r="A4657" s="1">
        <v>510500401</v>
      </c>
      <c r="B4657">
        <v>12</v>
      </c>
      <c r="C4657">
        <v>1002</v>
      </c>
      <c r="D4657">
        <v>452</v>
      </c>
      <c r="E4657">
        <v>1</v>
      </c>
      <c r="F4657">
        <v>2</v>
      </c>
      <c r="G4657">
        <v>1</v>
      </c>
      <c r="H4657">
        <v>0</v>
      </c>
    </row>
    <row r="4658" spans="1:8" x14ac:dyDescent="0.15">
      <c r="A4658">
        <v>510500402</v>
      </c>
      <c r="B4658">
        <v>12</v>
      </c>
      <c r="C4658">
        <v>2002</v>
      </c>
      <c r="D4658">
        <v>452</v>
      </c>
      <c r="E4658">
        <v>1</v>
      </c>
      <c r="F4658">
        <v>2</v>
      </c>
      <c r="G4658">
        <v>1</v>
      </c>
      <c r="H4658">
        <v>0</v>
      </c>
    </row>
    <row r="4659" spans="1:8" x14ac:dyDescent="0.15">
      <c r="A4659" s="1">
        <v>510500501</v>
      </c>
      <c r="B4659">
        <v>12</v>
      </c>
      <c r="C4659">
        <v>1002</v>
      </c>
      <c r="D4659">
        <v>552</v>
      </c>
      <c r="E4659">
        <v>1</v>
      </c>
      <c r="F4659">
        <v>2</v>
      </c>
      <c r="G4659">
        <v>1</v>
      </c>
      <c r="H4659">
        <v>0</v>
      </c>
    </row>
    <row r="4660" spans="1:8" x14ac:dyDescent="0.15">
      <c r="A4660">
        <v>510500502</v>
      </c>
      <c r="B4660">
        <v>12</v>
      </c>
      <c r="C4660">
        <v>2002</v>
      </c>
      <c r="D4660">
        <v>552</v>
      </c>
      <c r="E4660">
        <v>1</v>
      </c>
      <c r="F4660">
        <v>2</v>
      </c>
      <c r="G4660">
        <v>1</v>
      </c>
      <c r="H4660">
        <v>0</v>
      </c>
    </row>
    <row r="4661" spans="1:8" x14ac:dyDescent="0.15">
      <c r="A4661" s="1">
        <v>510500601</v>
      </c>
      <c r="B4661">
        <v>12</v>
      </c>
      <c r="C4661">
        <v>1002</v>
      </c>
      <c r="D4661">
        <v>652</v>
      </c>
      <c r="E4661">
        <v>1</v>
      </c>
      <c r="F4661">
        <v>2</v>
      </c>
      <c r="G4661">
        <v>1</v>
      </c>
      <c r="H4661">
        <v>0</v>
      </c>
    </row>
    <row r="4662" spans="1:8" x14ac:dyDescent="0.15">
      <c r="A4662">
        <v>510500602</v>
      </c>
      <c r="B4662">
        <v>12</v>
      </c>
      <c r="C4662">
        <v>2002</v>
      </c>
      <c r="D4662">
        <v>652</v>
      </c>
      <c r="E4662">
        <v>1</v>
      </c>
      <c r="F4662">
        <v>2</v>
      </c>
      <c r="G4662">
        <v>1</v>
      </c>
      <c r="H4662">
        <v>0</v>
      </c>
    </row>
    <row r="4663" spans="1:8" x14ac:dyDescent="0.15">
      <c r="A4663" s="1">
        <v>510500701</v>
      </c>
      <c r="B4663">
        <v>12</v>
      </c>
      <c r="C4663">
        <v>1002</v>
      </c>
      <c r="D4663">
        <v>752</v>
      </c>
      <c r="E4663">
        <v>1</v>
      </c>
      <c r="F4663">
        <v>2</v>
      </c>
      <c r="G4663">
        <v>1</v>
      </c>
      <c r="H4663">
        <v>0</v>
      </c>
    </row>
    <row r="4664" spans="1:8" x14ac:dyDescent="0.15">
      <c r="A4664">
        <v>510500702</v>
      </c>
      <c r="B4664">
        <v>12</v>
      </c>
      <c r="C4664">
        <v>2002</v>
      </c>
      <c r="D4664">
        <v>752</v>
      </c>
      <c r="E4664">
        <v>1</v>
      </c>
      <c r="F4664">
        <v>2</v>
      </c>
      <c r="G4664">
        <v>1</v>
      </c>
      <c r="H4664">
        <v>0</v>
      </c>
    </row>
    <row r="4665" spans="1:8" x14ac:dyDescent="0.15">
      <c r="A4665" s="1">
        <v>510500801</v>
      </c>
      <c r="B4665">
        <v>12</v>
      </c>
      <c r="C4665">
        <v>1002</v>
      </c>
      <c r="D4665">
        <v>852</v>
      </c>
      <c r="E4665">
        <v>1</v>
      </c>
      <c r="F4665">
        <v>2</v>
      </c>
      <c r="G4665">
        <v>1</v>
      </c>
      <c r="H4665">
        <v>0</v>
      </c>
    </row>
    <row r="4666" spans="1:8" x14ac:dyDescent="0.15">
      <c r="A4666">
        <v>510500802</v>
      </c>
      <c r="B4666">
        <v>12</v>
      </c>
      <c r="C4666">
        <v>2002</v>
      </c>
      <c r="D4666">
        <v>852</v>
      </c>
      <c r="E4666">
        <v>1</v>
      </c>
      <c r="F4666">
        <v>2</v>
      </c>
      <c r="G4666">
        <v>1</v>
      </c>
      <c r="H4666">
        <v>0</v>
      </c>
    </row>
    <row r="4667" spans="1:8" x14ac:dyDescent="0.15">
      <c r="A4667" s="1">
        <v>510500901</v>
      </c>
      <c r="B4667">
        <v>12</v>
      </c>
      <c r="C4667">
        <v>1002</v>
      </c>
      <c r="D4667">
        <v>952</v>
      </c>
      <c r="E4667">
        <v>1</v>
      </c>
      <c r="F4667">
        <v>2</v>
      </c>
      <c r="G4667">
        <v>1</v>
      </c>
      <c r="H4667">
        <v>0</v>
      </c>
    </row>
    <row r="4668" spans="1:8" x14ac:dyDescent="0.15">
      <c r="A4668">
        <v>510500902</v>
      </c>
      <c r="B4668">
        <v>12</v>
      </c>
      <c r="C4668">
        <v>2002</v>
      </c>
      <c r="D4668">
        <v>952</v>
      </c>
      <c r="E4668">
        <v>1</v>
      </c>
      <c r="F4668">
        <v>2</v>
      </c>
      <c r="G4668">
        <v>1</v>
      </c>
      <c r="H4668">
        <v>0</v>
      </c>
    </row>
    <row r="4669" spans="1:8" x14ac:dyDescent="0.15">
      <c r="A4669" s="1">
        <v>510501001</v>
      </c>
      <c r="B4669">
        <v>12</v>
      </c>
      <c r="C4669">
        <v>1002</v>
      </c>
      <c r="D4669">
        <v>1052</v>
      </c>
      <c r="E4669">
        <v>1</v>
      </c>
      <c r="F4669">
        <v>2</v>
      </c>
      <c r="G4669">
        <v>1</v>
      </c>
      <c r="H4669">
        <v>0</v>
      </c>
    </row>
    <row r="4670" spans="1:8" x14ac:dyDescent="0.15">
      <c r="A4670">
        <v>510501002</v>
      </c>
      <c r="B4670">
        <v>12</v>
      </c>
      <c r="C4670">
        <v>2002</v>
      </c>
      <c r="D4670">
        <v>1052</v>
      </c>
      <c r="E4670">
        <v>1</v>
      </c>
      <c r="F4670">
        <v>2</v>
      </c>
      <c r="G4670">
        <v>1</v>
      </c>
      <c r="H4670">
        <v>0</v>
      </c>
    </row>
    <row r="4671" spans="1:8" x14ac:dyDescent="0.15">
      <c r="A4671" s="1">
        <v>510600001</v>
      </c>
      <c r="B4671">
        <v>12</v>
      </c>
      <c r="C4671">
        <v>1002</v>
      </c>
      <c r="D4671">
        <v>62</v>
      </c>
      <c r="E4671">
        <v>1</v>
      </c>
      <c r="F4671">
        <v>2</v>
      </c>
      <c r="G4671">
        <v>1</v>
      </c>
      <c r="H4671">
        <v>0</v>
      </c>
    </row>
    <row r="4672" spans="1:8" x14ac:dyDescent="0.15">
      <c r="A4672">
        <v>510600002</v>
      </c>
      <c r="B4672">
        <v>12</v>
      </c>
      <c r="C4672">
        <v>2002</v>
      </c>
      <c r="D4672">
        <v>62</v>
      </c>
      <c r="E4672">
        <v>1</v>
      </c>
      <c r="F4672">
        <v>2</v>
      </c>
      <c r="G4672">
        <v>1</v>
      </c>
      <c r="H4672">
        <v>0</v>
      </c>
    </row>
    <row r="4673" spans="1:8" x14ac:dyDescent="0.15">
      <c r="A4673" s="1">
        <v>510600101</v>
      </c>
      <c r="B4673">
        <v>12</v>
      </c>
      <c r="C4673">
        <v>1002</v>
      </c>
      <c r="D4673">
        <v>162</v>
      </c>
      <c r="E4673">
        <v>1</v>
      </c>
      <c r="F4673">
        <v>2</v>
      </c>
      <c r="G4673">
        <v>1</v>
      </c>
      <c r="H4673">
        <v>0</v>
      </c>
    </row>
    <row r="4674" spans="1:8" x14ac:dyDescent="0.15">
      <c r="A4674">
        <v>510600102</v>
      </c>
      <c r="B4674">
        <v>12</v>
      </c>
      <c r="C4674">
        <v>2002</v>
      </c>
      <c r="D4674">
        <v>162</v>
      </c>
      <c r="E4674">
        <v>1</v>
      </c>
      <c r="F4674">
        <v>2</v>
      </c>
      <c r="G4674">
        <v>1</v>
      </c>
      <c r="H4674">
        <v>0</v>
      </c>
    </row>
    <row r="4675" spans="1:8" x14ac:dyDescent="0.15">
      <c r="A4675" s="1">
        <v>510600201</v>
      </c>
      <c r="B4675">
        <v>12</v>
      </c>
      <c r="C4675">
        <v>1002</v>
      </c>
      <c r="D4675">
        <v>262</v>
      </c>
      <c r="E4675">
        <v>1</v>
      </c>
      <c r="F4675">
        <v>2</v>
      </c>
      <c r="G4675">
        <v>1</v>
      </c>
      <c r="H4675">
        <v>0</v>
      </c>
    </row>
    <row r="4676" spans="1:8" x14ac:dyDescent="0.15">
      <c r="A4676">
        <v>510600202</v>
      </c>
      <c r="B4676">
        <v>12</v>
      </c>
      <c r="C4676">
        <v>2002</v>
      </c>
      <c r="D4676">
        <v>262</v>
      </c>
      <c r="E4676">
        <v>1</v>
      </c>
      <c r="F4676">
        <v>2</v>
      </c>
      <c r="G4676">
        <v>1</v>
      </c>
      <c r="H4676">
        <v>0</v>
      </c>
    </row>
    <row r="4677" spans="1:8" x14ac:dyDescent="0.15">
      <c r="A4677" s="1">
        <v>510600301</v>
      </c>
      <c r="B4677">
        <v>12</v>
      </c>
      <c r="C4677">
        <v>1002</v>
      </c>
      <c r="D4677">
        <v>362</v>
      </c>
      <c r="E4677">
        <v>1</v>
      </c>
      <c r="F4677">
        <v>2</v>
      </c>
      <c r="G4677">
        <v>1</v>
      </c>
      <c r="H4677">
        <v>0</v>
      </c>
    </row>
    <row r="4678" spans="1:8" x14ac:dyDescent="0.15">
      <c r="A4678">
        <v>510600302</v>
      </c>
      <c r="B4678">
        <v>12</v>
      </c>
      <c r="C4678">
        <v>2002</v>
      </c>
      <c r="D4678">
        <v>362</v>
      </c>
      <c r="E4678">
        <v>1</v>
      </c>
      <c r="F4678">
        <v>2</v>
      </c>
      <c r="G4678">
        <v>1</v>
      </c>
      <c r="H4678">
        <v>0</v>
      </c>
    </row>
    <row r="4679" spans="1:8" x14ac:dyDescent="0.15">
      <c r="A4679" s="1">
        <v>510600401</v>
      </c>
      <c r="B4679">
        <v>12</v>
      </c>
      <c r="C4679">
        <v>1002</v>
      </c>
      <c r="D4679">
        <v>462</v>
      </c>
      <c r="E4679">
        <v>1</v>
      </c>
      <c r="F4679">
        <v>2</v>
      </c>
      <c r="G4679">
        <v>1</v>
      </c>
      <c r="H4679">
        <v>0</v>
      </c>
    </row>
    <row r="4680" spans="1:8" x14ac:dyDescent="0.15">
      <c r="A4680">
        <v>510600402</v>
      </c>
      <c r="B4680">
        <v>12</v>
      </c>
      <c r="C4680">
        <v>2002</v>
      </c>
      <c r="D4680">
        <v>462</v>
      </c>
      <c r="E4680">
        <v>1</v>
      </c>
      <c r="F4680">
        <v>2</v>
      </c>
      <c r="G4680">
        <v>1</v>
      </c>
      <c r="H4680">
        <v>0</v>
      </c>
    </row>
    <row r="4681" spans="1:8" x14ac:dyDescent="0.15">
      <c r="A4681" s="1">
        <v>510600501</v>
      </c>
      <c r="B4681">
        <v>12</v>
      </c>
      <c r="C4681">
        <v>1002</v>
      </c>
      <c r="D4681">
        <v>562</v>
      </c>
      <c r="E4681">
        <v>1</v>
      </c>
      <c r="F4681">
        <v>2</v>
      </c>
      <c r="G4681">
        <v>1</v>
      </c>
      <c r="H4681">
        <v>0</v>
      </c>
    </row>
    <row r="4682" spans="1:8" x14ac:dyDescent="0.15">
      <c r="A4682">
        <v>510600502</v>
      </c>
      <c r="B4682">
        <v>12</v>
      </c>
      <c r="C4682">
        <v>2002</v>
      </c>
      <c r="D4682">
        <v>562</v>
      </c>
      <c r="E4682">
        <v>1</v>
      </c>
      <c r="F4682">
        <v>2</v>
      </c>
      <c r="G4682">
        <v>1</v>
      </c>
      <c r="H4682">
        <v>0</v>
      </c>
    </row>
    <row r="4683" spans="1:8" x14ac:dyDescent="0.15">
      <c r="A4683" s="1">
        <v>510600601</v>
      </c>
      <c r="B4683">
        <v>12</v>
      </c>
      <c r="C4683">
        <v>1002</v>
      </c>
      <c r="D4683">
        <v>662</v>
      </c>
      <c r="E4683">
        <v>1</v>
      </c>
      <c r="F4683">
        <v>2</v>
      </c>
      <c r="G4683">
        <v>1</v>
      </c>
      <c r="H4683">
        <v>0</v>
      </c>
    </row>
    <row r="4684" spans="1:8" x14ac:dyDescent="0.15">
      <c r="A4684">
        <v>510600602</v>
      </c>
      <c r="B4684">
        <v>12</v>
      </c>
      <c r="C4684">
        <v>2002</v>
      </c>
      <c r="D4684">
        <v>662</v>
      </c>
      <c r="E4684">
        <v>1</v>
      </c>
      <c r="F4684">
        <v>2</v>
      </c>
      <c r="G4684">
        <v>1</v>
      </c>
      <c r="H4684">
        <v>0</v>
      </c>
    </row>
    <row r="4685" spans="1:8" x14ac:dyDescent="0.15">
      <c r="A4685" s="1">
        <v>510600701</v>
      </c>
      <c r="B4685">
        <v>12</v>
      </c>
      <c r="C4685">
        <v>1002</v>
      </c>
      <c r="D4685">
        <v>762</v>
      </c>
      <c r="E4685">
        <v>1</v>
      </c>
      <c r="F4685">
        <v>2</v>
      </c>
      <c r="G4685">
        <v>1</v>
      </c>
      <c r="H4685">
        <v>0</v>
      </c>
    </row>
    <row r="4686" spans="1:8" x14ac:dyDescent="0.15">
      <c r="A4686">
        <v>510600702</v>
      </c>
      <c r="B4686">
        <v>12</v>
      </c>
      <c r="C4686">
        <v>2002</v>
      </c>
      <c r="D4686">
        <v>762</v>
      </c>
      <c r="E4686">
        <v>1</v>
      </c>
      <c r="F4686">
        <v>2</v>
      </c>
      <c r="G4686">
        <v>1</v>
      </c>
      <c r="H4686">
        <v>0</v>
      </c>
    </row>
    <row r="4687" spans="1:8" x14ac:dyDescent="0.15">
      <c r="A4687" s="1">
        <v>510600801</v>
      </c>
      <c r="B4687">
        <v>12</v>
      </c>
      <c r="C4687">
        <v>1002</v>
      </c>
      <c r="D4687">
        <v>862</v>
      </c>
      <c r="E4687">
        <v>1</v>
      </c>
      <c r="F4687">
        <v>2</v>
      </c>
      <c r="G4687">
        <v>1</v>
      </c>
      <c r="H4687">
        <v>0</v>
      </c>
    </row>
    <row r="4688" spans="1:8" x14ac:dyDescent="0.15">
      <c r="A4688">
        <v>510600802</v>
      </c>
      <c r="B4688">
        <v>12</v>
      </c>
      <c r="C4688">
        <v>2002</v>
      </c>
      <c r="D4688">
        <v>862</v>
      </c>
      <c r="E4688">
        <v>1</v>
      </c>
      <c r="F4688">
        <v>2</v>
      </c>
      <c r="G4688">
        <v>1</v>
      </c>
      <c r="H4688">
        <v>0</v>
      </c>
    </row>
    <row r="4689" spans="1:8" x14ac:dyDescent="0.15">
      <c r="A4689" s="1">
        <v>510600901</v>
      </c>
      <c r="B4689">
        <v>12</v>
      </c>
      <c r="C4689">
        <v>1002</v>
      </c>
      <c r="D4689">
        <v>962</v>
      </c>
      <c r="E4689">
        <v>1</v>
      </c>
      <c r="F4689">
        <v>2</v>
      </c>
      <c r="G4689">
        <v>1</v>
      </c>
      <c r="H4689">
        <v>0</v>
      </c>
    </row>
    <row r="4690" spans="1:8" x14ac:dyDescent="0.15">
      <c r="A4690">
        <v>510600902</v>
      </c>
      <c r="B4690">
        <v>12</v>
      </c>
      <c r="C4690">
        <v>2002</v>
      </c>
      <c r="D4690">
        <v>962</v>
      </c>
      <c r="E4690">
        <v>1</v>
      </c>
      <c r="F4690">
        <v>2</v>
      </c>
      <c r="G4690">
        <v>1</v>
      </c>
      <c r="H4690">
        <v>0</v>
      </c>
    </row>
    <row r="4691" spans="1:8" x14ac:dyDescent="0.15">
      <c r="A4691" s="1">
        <v>510601001</v>
      </c>
      <c r="B4691">
        <v>12</v>
      </c>
      <c r="C4691">
        <v>1002</v>
      </c>
      <c r="D4691">
        <v>1062</v>
      </c>
      <c r="E4691">
        <v>1</v>
      </c>
      <c r="F4691">
        <v>2</v>
      </c>
      <c r="G4691">
        <v>1</v>
      </c>
      <c r="H4691">
        <v>0</v>
      </c>
    </row>
    <row r="4692" spans="1:8" x14ac:dyDescent="0.15">
      <c r="A4692">
        <v>510601002</v>
      </c>
      <c r="B4692">
        <v>12</v>
      </c>
      <c r="C4692">
        <v>2002</v>
      </c>
      <c r="D4692">
        <v>1062</v>
      </c>
      <c r="E4692">
        <v>1</v>
      </c>
      <c r="F4692">
        <v>2</v>
      </c>
      <c r="G4692">
        <v>1</v>
      </c>
      <c r="H4692">
        <v>0</v>
      </c>
    </row>
    <row r="4693" spans="1:8" x14ac:dyDescent="0.15">
      <c r="A4693" s="1">
        <v>510700001</v>
      </c>
      <c r="B4693">
        <v>12</v>
      </c>
      <c r="C4693">
        <v>1002</v>
      </c>
      <c r="D4693">
        <v>72</v>
      </c>
      <c r="E4693">
        <v>1</v>
      </c>
      <c r="F4693">
        <v>2</v>
      </c>
      <c r="G4693">
        <v>1</v>
      </c>
      <c r="H4693">
        <v>0</v>
      </c>
    </row>
    <row r="4694" spans="1:8" x14ac:dyDescent="0.15">
      <c r="A4694">
        <v>510700002</v>
      </c>
      <c r="B4694">
        <v>12</v>
      </c>
      <c r="C4694">
        <v>2002</v>
      </c>
      <c r="D4694">
        <v>72</v>
      </c>
      <c r="E4694">
        <v>1</v>
      </c>
      <c r="F4694">
        <v>2</v>
      </c>
      <c r="G4694">
        <v>1</v>
      </c>
      <c r="H4694">
        <v>0</v>
      </c>
    </row>
    <row r="4695" spans="1:8" x14ac:dyDescent="0.15">
      <c r="A4695" s="1">
        <v>510700101</v>
      </c>
      <c r="B4695">
        <v>12</v>
      </c>
      <c r="C4695">
        <v>1002</v>
      </c>
      <c r="D4695">
        <v>172</v>
      </c>
      <c r="E4695">
        <v>1</v>
      </c>
      <c r="F4695">
        <v>2</v>
      </c>
      <c r="G4695">
        <v>1</v>
      </c>
      <c r="H4695">
        <v>0</v>
      </c>
    </row>
    <row r="4696" spans="1:8" x14ac:dyDescent="0.15">
      <c r="A4696">
        <v>510700102</v>
      </c>
      <c r="B4696">
        <v>12</v>
      </c>
      <c r="C4696">
        <v>2002</v>
      </c>
      <c r="D4696">
        <v>172</v>
      </c>
      <c r="E4696">
        <v>1</v>
      </c>
      <c r="F4696">
        <v>2</v>
      </c>
      <c r="G4696">
        <v>1</v>
      </c>
      <c r="H4696">
        <v>0</v>
      </c>
    </row>
    <row r="4697" spans="1:8" x14ac:dyDescent="0.15">
      <c r="A4697" s="1">
        <v>510700201</v>
      </c>
      <c r="B4697">
        <v>12</v>
      </c>
      <c r="C4697">
        <v>1002</v>
      </c>
      <c r="D4697">
        <v>272</v>
      </c>
      <c r="E4697">
        <v>1</v>
      </c>
      <c r="F4697">
        <v>2</v>
      </c>
      <c r="G4697">
        <v>1</v>
      </c>
      <c r="H4697">
        <v>0</v>
      </c>
    </row>
    <row r="4698" spans="1:8" x14ac:dyDescent="0.15">
      <c r="A4698">
        <v>510700202</v>
      </c>
      <c r="B4698">
        <v>12</v>
      </c>
      <c r="C4698">
        <v>2002</v>
      </c>
      <c r="D4698">
        <v>272</v>
      </c>
      <c r="E4698">
        <v>1</v>
      </c>
      <c r="F4698">
        <v>2</v>
      </c>
      <c r="G4698">
        <v>1</v>
      </c>
      <c r="H4698">
        <v>0</v>
      </c>
    </row>
    <row r="4699" spans="1:8" x14ac:dyDescent="0.15">
      <c r="A4699" s="1">
        <v>510700301</v>
      </c>
      <c r="B4699">
        <v>12</v>
      </c>
      <c r="C4699">
        <v>1002</v>
      </c>
      <c r="D4699">
        <v>372</v>
      </c>
      <c r="E4699">
        <v>1</v>
      </c>
      <c r="F4699">
        <v>2</v>
      </c>
      <c r="G4699">
        <v>1</v>
      </c>
      <c r="H4699">
        <v>0</v>
      </c>
    </row>
    <row r="4700" spans="1:8" x14ac:dyDescent="0.15">
      <c r="A4700">
        <v>510700302</v>
      </c>
      <c r="B4700">
        <v>12</v>
      </c>
      <c r="C4700">
        <v>2002</v>
      </c>
      <c r="D4700">
        <v>372</v>
      </c>
      <c r="E4700">
        <v>1</v>
      </c>
      <c r="F4700">
        <v>2</v>
      </c>
      <c r="G4700">
        <v>1</v>
      </c>
      <c r="H4700">
        <v>0</v>
      </c>
    </row>
    <row r="4701" spans="1:8" x14ac:dyDescent="0.15">
      <c r="A4701" s="1">
        <v>510700401</v>
      </c>
      <c r="B4701">
        <v>12</v>
      </c>
      <c r="C4701">
        <v>1002</v>
      </c>
      <c r="D4701">
        <v>472</v>
      </c>
      <c r="E4701">
        <v>1</v>
      </c>
      <c r="F4701">
        <v>2</v>
      </c>
      <c r="G4701">
        <v>1</v>
      </c>
      <c r="H4701">
        <v>0</v>
      </c>
    </row>
    <row r="4702" spans="1:8" x14ac:dyDescent="0.15">
      <c r="A4702">
        <v>510700402</v>
      </c>
      <c r="B4702">
        <v>12</v>
      </c>
      <c r="C4702">
        <v>2002</v>
      </c>
      <c r="D4702">
        <v>472</v>
      </c>
      <c r="E4702">
        <v>1</v>
      </c>
      <c r="F4702">
        <v>2</v>
      </c>
      <c r="G4702">
        <v>1</v>
      </c>
      <c r="H4702">
        <v>0</v>
      </c>
    </row>
    <row r="4703" spans="1:8" x14ac:dyDescent="0.15">
      <c r="A4703" s="1">
        <v>510700501</v>
      </c>
      <c r="B4703">
        <v>12</v>
      </c>
      <c r="C4703">
        <v>1002</v>
      </c>
      <c r="D4703">
        <v>572</v>
      </c>
      <c r="E4703">
        <v>1</v>
      </c>
      <c r="F4703">
        <v>2</v>
      </c>
      <c r="G4703">
        <v>1</v>
      </c>
      <c r="H4703">
        <v>0</v>
      </c>
    </row>
    <row r="4704" spans="1:8" x14ac:dyDescent="0.15">
      <c r="A4704">
        <v>510700502</v>
      </c>
      <c r="B4704">
        <v>12</v>
      </c>
      <c r="C4704">
        <v>2002</v>
      </c>
      <c r="D4704">
        <v>572</v>
      </c>
      <c r="E4704">
        <v>1</v>
      </c>
      <c r="F4704">
        <v>2</v>
      </c>
      <c r="G4704">
        <v>1</v>
      </c>
      <c r="H4704">
        <v>0</v>
      </c>
    </row>
    <row r="4705" spans="1:8" x14ac:dyDescent="0.15">
      <c r="A4705" s="1">
        <v>510700601</v>
      </c>
      <c r="B4705">
        <v>12</v>
      </c>
      <c r="C4705">
        <v>1002</v>
      </c>
      <c r="D4705">
        <v>672</v>
      </c>
      <c r="E4705">
        <v>1</v>
      </c>
      <c r="F4705">
        <v>2</v>
      </c>
      <c r="G4705">
        <v>1</v>
      </c>
      <c r="H4705">
        <v>0</v>
      </c>
    </row>
    <row r="4706" spans="1:8" x14ac:dyDescent="0.15">
      <c r="A4706">
        <v>510700602</v>
      </c>
      <c r="B4706">
        <v>12</v>
      </c>
      <c r="C4706">
        <v>2002</v>
      </c>
      <c r="D4706">
        <v>672</v>
      </c>
      <c r="E4706">
        <v>1</v>
      </c>
      <c r="F4706">
        <v>2</v>
      </c>
      <c r="G4706">
        <v>1</v>
      </c>
      <c r="H4706">
        <v>0</v>
      </c>
    </row>
    <row r="4707" spans="1:8" x14ac:dyDescent="0.15">
      <c r="A4707" s="1">
        <v>510700701</v>
      </c>
      <c r="B4707">
        <v>12</v>
      </c>
      <c r="C4707">
        <v>1002</v>
      </c>
      <c r="D4707">
        <v>772</v>
      </c>
      <c r="E4707">
        <v>1</v>
      </c>
      <c r="F4707">
        <v>2</v>
      </c>
      <c r="G4707">
        <v>1</v>
      </c>
      <c r="H4707">
        <v>0</v>
      </c>
    </row>
    <row r="4708" spans="1:8" x14ac:dyDescent="0.15">
      <c r="A4708">
        <v>510700702</v>
      </c>
      <c r="B4708">
        <v>12</v>
      </c>
      <c r="C4708">
        <v>2002</v>
      </c>
      <c r="D4708">
        <v>772</v>
      </c>
      <c r="E4708">
        <v>1</v>
      </c>
      <c r="F4708">
        <v>2</v>
      </c>
      <c r="G4708">
        <v>1</v>
      </c>
      <c r="H4708">
        <v>0</v>
      </c>
    </row>
    <row r="4709" spans="1:8" x14ac:dyDescent="0.15">
      <c r="A4709" s="1">
        <v>510700801</v>
      </c>
      <c r="B4709">
        <v>12</v>
      </c>
      <c r="C4709">
        <v>1002</v>
      </c>
      <c r="D4709">
        <v>872</v>
      </c>
      <c r="E4709">
        <v>1</v>
      </c>
      <c r="F4709">
        <v>2</v>
      </c>
      <c r="G4709">
        <v>1</v>
      </c>
      <c r="H4709">
        <v>0</v>
      </c>
    </row>
    <row r="4710" spans="1:8" x14ac:dyDescent="0.15">
      <c r="A4710">
        <v>510700802</v>
      </c>
      <c r="B4710">
        <v>12</v>
      </c>
      <c r="C4710">
        <v>2002</v>
      </c>
      <c r="D4710">
        <v>872</v>
      </c>
      <c r="E4710">
        <v>1</v>
      </c>
      <c r="F4710">
        <v>2</v>
      </c>
      <c r="G4710">
        <v>1</v>
      </c>
      <c r="H4710">
        <v>0</v>
      </c>
    </row>
    <row r="4711" spans="1:8" x14ac:dyDescent="0.15">
      <c r="A4711" s="1">
        <v>510700901</v>
      </c>
      <c r="B4711">
        <v>12</v>
      </c>
      <c r="C4711">
        <v>1002</v>
      </c>
      <c r="D4711">
        <v>972</v>
      </c>
      <c r="E4711">
        <v>1</v>
      </c>
      <c r="F4711">
        <v>2</v>
      </c>
      <c r="G4711">
        <v>1</v>
      </c>
      <c r="H4711">
        <v>0</v>
      </c>
    </row>
    <row r="4712" spans="1:8" x14ac:dyDescent="0.15">
      <c r="A4712">
        <v>510700902</v>
      </c>
      <c r="B4712">
        <v>12</v>
      </c>
      <c r="C4712">
        <v>2002</v>
      </c>
      <c r="D4712">
        <v>972</v>
      </c>
      <c r="E4712">
        <v>1</v>
      </c>
      <c r="F4712">
        <v>2</v>
      </c>
      <c r="G4712">
        <v>1</v>
      </c>
      <c r="H4712">
        <v>0</v>
      </c>
    </row>
    <row r="4713" spans="1:8" x14ac:dyDescent="0.15">
      <c r="A4713" s="1">
        <v>510701001</v>
      </c>
      <c r="B4713">
        <v>12</v>
      </c>
      <c r="C4713">
        <v>1002</v>
      </c>
      <c r="D4713">
        <v>1072</v>
      </c>
      <c r="E4713">
        <v>1</v>
      </c>
      <c r="F4713">
        <v>2</v>
      </c>
      <c r="G4713">
        <v>1</v>
      </c>
      <c r="H4713">
        <v>0</v>
      </c>
    </row>
    <row r="4714" spans="1:8" x14ac:dyDescent="0.15">
      <c r="A4714">
        <v>510701002</v>
      </c>
      <c r="B4714">
        <v>12</v>
      </c>
      <c r="C4714">
        <v>2002</v>
      </c>
      <c r="D4714">
        <v>1072</v>
      </c>
      <c r="E4714">
        <v>1</v>
      </c>
      <c r="F4714">
        <v>2</v>
      </c>
      <c r="G4714">
        <v>1</v>
      </c>
      <c r="H4714">
        <v>0</v>
      </c>
    </row>
    <row r="4715" spans="1:8" x14ac:dyDescent="0.15">
      <c r="A4715" s="1">
        <v>510800001</v>
      </c>
      <c r="B4715">
        <v>12</v>
      </c>
      <c r="C4715">
        <v>1002</v>
      </c>
      <c r="D4715">
        <v>82</v>
      </c>
      <c r="E4715">
        <v>1</v>
      </c>
      <c r="F4715">
        <v>2</v>
      </c>
      <c r="G4715">
        <v>1</v>
      </c>
      <c r="H4715">
        <v>0</v>
      </c>
    </row>
    <row r="4716" spans="1:8" x14ac:dyDescent="0.15">
      <c r="A4716">
        <v>510800002</v>
      </c>
      <c r="B4716">
        <v>12</v>
      </c>
      <c r="C4716">
        <v>2002</v>
      </c>
      <c r="D4716">
        <v>82</v>
      </c>
      <c r="E4716">
        <v>1</v>
      </c>
      <c r="F4716">
        <v>2</v>
      </c>
      <c r="G4716">
        <v>1</v>
      </c>
      <c r="H4716">
        <v>0</v>
      </c>
    </row>
    <row r="4717" spans="1:8" x14ac:dyDescent="0.15">
      <c r="A4717" s="1">
        <v>510800101</v>
      </c>
      <c r="B4717">
        <v>12</v>
      </c>
      <c r="C4717">
        <v>1002</v>
      </c>
      <c r="D4717">
        <v>182</v>
      </c>
      <c r="E4717">
        <v>1</v>
      </c>
      <c r="F4717">
        <v>2</v>
      </c>
      <c r="G4717">
        <v>1</v>
      </c>
      <c r="H4717">
        <v>0</v>
      </c>
    </row>
    <row r="4718" spans="1:8" x14ac:dyDescent="0.15">
      <c r="A4718">
        <v>510800102</v>
      </c>
      <c r="B4718">
        <v>12</v>
      </c>
      <c r="C4718">
        <v>2002</v>
      </c>
      <c r="D4718">
        <v>182</v>
      </c>
      <c r="E4718">
        <v>1</v>
      </c>
      <c r="F4718">
        <v>2</v>
      </c>
      <c r="G4718">
        <v>1</v>
      </c>
      <c r="H4718">
        <v>0</v>
      </c>
    </row>
    <row r="4719" spans="1:8" x14ac:dyDescent="0.15">
      <c r="A4719" s="1">
        <v>510800201</v>
      </c>
      <c r="B4719">
        <v>12</v>
      </c>
      <c r="C4719">
        <v>1002</v>
      </c>
      <c r="D4719">
        <v>282</v>
      </c>
      <c r="E4719">
        <v>1</v>
      </c>
      <c r="F4719">
        <v>2</v>
      </c>
      <c r="G4719">
        <v>1</v>
      </c>
      <c r="H4719">
        <v>0</v>
      </c>
    </row>
    <row r="4720" spans="1:8" x14ac:dyDescent="0.15">
      <c r="A4720">
        <v>510800202</v>
      </c>
      <c r="B4720">
        <v>12</v>
      </c>
      <c r="C4720">
        <v>2002</v>
      </c>
      <c r="D4720">
        <v>282</v>
      </c>
      <c r="E4720">
        <v>1</v>
      </c>
      <c r="F4720">
        <v>2</v>
      </c>
      <c r="G4720">
        <v>1</v>
      </c>
      <c r="H4720">
        <v>0</v>
      </c>
    </row>
    <row r="4721" spans="1:8" x14ac:dyDescent="0.15">
      <c r="A4721" s="1">
        <v>510800301</v>
      </c>
      <c r="B4721">
        <v>12</v>
      </c>
      <c r="C4721">
        <v>1002</v>
      </c>
      <c r="D4721">
        <v>382</v>
      </c>
      <c r="E4721">
        <v>1</v>
      </c>
      <c r="F4721">
        <v>2</v>
      </c>
      <c r="G4721">
        <v>1</v>
      </c>
      <c r="H4721">
        <v>0</v>
      </c>
    </row>
    <row r="4722" spans="1:8" x14ac:dyDescent="0.15">
      <c r="A4722">
        <v>510800302</v>
      </c>
      <c r="B4722">
        <v>12</v>
      </c>
      <c r="C4722">
        <v>2002</v>
      </c>
      <c r="D4722">
        <v>382</v>
      </c>
      <c r="E4722">
        <v>1</v>
      </c>
      <c r="F4722">
        <v>2</v>
      </c>
      <c r="G4722">
        <v>1</v>
      </c>
      <c r="H4722">
        <v>0</v>
      </c>
    </row>
    <row r="4723" spans="1:8" x14ac:dyDescent="0.15">
      <c r="A4723" s="1">
        <v>510800401</v>
      </c>
      <c r="B4723">
        <v>12</v>
      </c>
      <c r="C4723">
        <v>1002</v>
      </c>
      <c r="D4723">
        <v>482</v>
      </c>
      <c r="E4723">
        <v>1</v>
      </c>
      <c r="F4723">
        <v>2</v>
      </c>
      <c r="G4723">
        <v>1</v>
      </c>
      <c r="H4723">
        <v>0</v>
      </c>
    </row>
    <row r="4724" spans="1:8" x14ac:dyDescent="0.15">
      <c r="A4724">
        <v>510800402</v>
      </c>
      <c r="B4724">
        <v>12</v>
      </c>
      <c r="C4724">
        <v>2002</v>
      </c>
      <c r="D4724">
        <v>482</v>
      </c>
      <c r="E4724">
        <v>1</v>
      </c>
      <c r="F4724">
        <v>2</v>
      </c>
      <c r="G4724">
        <v>1</v>
      </c>
      <c r="H4724">
        <v>0</v>
      </c>
    </row>
    <row r="4725" spans="1:8" x14ac:dyDescent="0.15">
      <c r="A4725" s="1">
        <v>510800501</v>
      </c>
      <c r="B4725">
        <v>12</v>
      </c>
      <c r="C4725">
        <v>1002</v>
      </c>
      <c r="D4725">
        <v>582</v>
      </c>
      <c r="E4725">
        <v>1</v>
      </c>
      <c r="F4725">
        <v>2</v>
      </c>
      <c r="G4725">
        <v>1</v>
      </c>
      <c r="H4725">
        <v>0</v>
      </c>
    </row>
    <row r="4726" spans="1:8" x14ac:dyDescent="0.15">
      <c r="A4726">
        <v>510800502</v>
      </c>
      <c r="B4726">
        <v>12</v>
      </c>
      <c r="C4726">
        <v>2002</v>
      </c>
      <c r="D4726">
        <v>582</v>
      </c>
      <c r="E4726">
        <v>1</v>
      </c>
      <c r="F4726">
        <v>2</v>
      </c>
      <c r="G4726">
        <v>1</v>
      </c>
      <c r="H4726">
        <v>0</v>
      </c>
    </row>
    <row r="4727" spans="1:8" x14ac:dyDescent="0.15">
      <c r="A4727" s="1">
        <v>510800601</v>
      </c>
      <c r="B4727">
        <v>12</v>
      </c>
      <c r="C4727">
        <v>1002</v>
      </c>
      <c r="D4727">
        <v>682</v>
      </c>
      <c r="E4727">
        <v>1</v>
      </c>
      <c r="F4727">
        <v>2</v>
      </c>
      <c r="G4727">
        <v>1</v>
      </c>
      <c r="H4727">
        <v>0</v>
      </c>
    </row>
    <row r="4728" spans="1:8" x14ac:dyDescent="0.15">
      <c r="A4728">
        <v>510800602</v>
      </c>
      <c r="B4728">
        <v>12</v>
      </c>
      <c r="C4728">
        <v>2002</v>
      </c>
      <c r="D4728">
        <v>682</v>
      </c>
      <c r="E4728">
        <v>1</v>
      </c>
      <c r="F4728">
        <v>2</v>
      </c>
      <c r="G4728">
        <v>1</v>
      </c>
      <c r="H4728">
        <v>0</v>
      </c>
    </row>
    <row r="4729" spans="1:8" x14ac:dyDescent="0.15">
      <c r="A4729" s="1">
        <v>510800701</v>
      </c>
      <c r="B4729">
        <v>12</v>
      </c>
      <c r="C4729">
        <v>1002</v>
      </c>
      <c r="D4729">
        <v>782</v>
      </c>
      <c r="E4729">
        <v>1</v>
      </c>
      <c r="F4729">
        <v>2</v>
      </c>
      <c r="G4729">
        <v>1</v>
      </c>
      <c r="H4729">
        <v>0</v>
      </c>
    </row>
    <row r="4730" spans="1:8" x14ac:dyDescent="0.15">
      <c r="A4730">
        <v>510800702</v>
      </c>
      <c r="B4730">
        <v>12</v>
      </c>
      <c r="C4730">
        <v>2002</v>
      </c>
      <c r="D4730">
        <v>782</v>
      </c>
      <c r="E4730">
        <v>1</v>
      </c>
      <c r="F4730">
        <v>2</v>
      </c>
      <c r="G4730">
        <v>1</v>
      </c>
      <c r="H4730">
        <v>0</v>
      </c>
    </row>
    <row r="4731" spans="1:8" x14ac:dyDescent="0.15">
      <c r="A4731" s="1">
        <v>510800801</v>
      </c>
      <c r="B4731">
        <v>12</v>
      </c>
      <c r="C4731">
        <v>1002</v>
      </c>
      <c r="D4731">
        <v>882</v>
      </c>
      <c r="E4731">
        <v>1</v>
      </c>
      <c r="F4731">
        <v>2</v>
      </c>
      <c r="G4731">
        <v>1</v>
      </c>
      <c r="H4731">
        <v>0</v>
      </c>
    </row>
    <row r="4732" spans="1:8" x14ac:dyDescent="0.15">
      <c r="A4732">
        <v>510800802</v>
      </c>
      <c r="B4732">
        <v>12</v>
      </c>
      <c r="C4732">
        <v>2002</v>
      </c>
      <c r="D4732">
        <v>882</v>
      </c>
      <c r="E4732">
        <v>1</v>
      </c>
      <c r="F4732">
        <v>2</v>
      </c>
      <c r="G4732">
        <v>1</v>
      </c>
      <c r="H4732">
        <v>0</v>
      </c>
    </row>
    <row r="4733" spans="1:8" x14ac:dyDescent="0.15">
      <c r="A4733" s="1">
        <v>510800901</v>
      </c>
      <c r="B4733">
        <v>12</v>
      </c>
      <c r="C4733">
        <v>1002</v>
      </c>
      <c r="D4733">
        <v>982</v>
      </c>
      <c r="E4733">
        <v>1</v>
      </c>
      <c r="F4733">
        <v>2</v>
      </c>
      <c r="G4733">
        <v>1</v>
      </c>
      <c r="H4733">
        <v>0</v>
      </c>
    </row>
    <row r="4734" spans="1:8" x14ac:dyDescent="0.15">
      <c r="A4734">
        <v>510800902</v>
      </c>
      <c r="B4734">
        <v>12</v>
      </c>
      <c r="C4734">
        <v>2002</v>
      </c>
      <c r="D4734">
        <v>982</v>
      </c>
      <c r="E4734">
        <v>1</v>
      </c>
      <c r="F4734">
        <v>2</v>
      </c>
      <c r="G4734">
        <v>1</v>
      </c>
      <c r="H4734">
        <v>0</v>
      </c>
    </row>
    <row r="4735" spans="1:8" x14ac:dyDescent="0.15">
      <c r="A4735" s="1">
        <v>510801001</v>
      </c>
      <c r="B4735">
        <v>12</v>
      </c>
      <c r="C4735">
        <v>1002</v>
      </c>
      <c r="D4735">
        <v>1082</v>
      </c>
      <c r="E4735">
        <v>1</v>
      </c>
      <c r="F4735">
        <v>2</v>
      </c>
      <c r="G4735">
        <v>1</v>
      </c>
      <c r="H4735">
        <v>0</v>
      </c>
    </row>
    <row r="4736" spans="1:8" x14ac:dyDescent="0.15">
      <c r="A4736">
        <v>510801002</v>
      </c>
      <c r="B4736">
        <v>12</v>
      </c>
      <c r="C4736">
        <v>2002</v>
      </c>
      <c r="D4736">
        <v>1082</v>
      </c>
      <c r="E4736">
        <v>1</v>
      </c>
      <c r="F4736">
        <v>2</v>
      </c>
      <c r="G4736">
        <v>1</v>
      </c>
      <c r="H4736">
        <v>0</v>
      </c>
    </row>
    <row r="4737" spans="1:8" x14ac:dyDescent="0.15">
      <c r="A4737" s="1">
        <v>515100001</v>
      </c>
      <c r="B4737">
        <v>12</v>
      </c>
      <c r="C4737">
        <v>1002</v>
      </c>
      <c r="D4737">
        <v>13</v>
      </c>
      <c r="E4737">
        <v>1</v>
      </c>
      <c r="F4737">
        <v>2</v>
      </c>
      <c r="G4737">
        <v>1</v>
      </c>
      <c r="H4737">
        <v>0</v>
      </c>
    </row>
    <row r="4738" spans="1:8" x14ac:dyDescent="0.15">
      <c r="A4738">
        <v>515100002</v>
      </c>
      <c r="B4738">
        <v>12</v>
      </c>
      <c r="C4738">
        <v>2002</v>
      </c>
      <c r="D4738">
        <v>13</v>
      </c>
      <c r="E4738">
        <v>1</v>
      </c>
      <c r="F4738">
        <v>2</v>
      </c>
      <c r="G4738">
        <v>1</v>
      </c>
      <c r="H4738">
        <v>0</v>
      </c>
    </row>
    <row r="4739" spans="1:8" x14ac:dyDescent="0.15">
      <c r="A4739" s="1">
        <v>515100101</v>
      </c>
      <c r="B4739">
        <v>12</v>
      </c>
      <c r="C4739">
        <v>1002</v>
      </c>
      <c r="D4739">
        <v>113</v>
      </c>
      <c r="E4739">
        <v>1</v>
      </c>
      <c r="F4739">
        <v>2</v>
      </c>
      <c r="G4739">
        <v>1</v>
      </c>
      <c r="H4739">
        <v>0</v>
      </c>
    </row>
    <row r="4740" spans="1:8" x14ac:dyDescent="0.15">
      <c r="A4740">
        <v>515100102</v>
      </c>
      <c r="B4740">
        <v>12</v>
      </c>
      <c r="C4740">
        <v>2002</v>
      </c>
      <c r="D4740">
        <v>113</v>
      </c>
      <c r="E4740">
        <v>1</v>
      </c>
      <c r="F4740">
        <v>2</v>
      </c>
      <c r="G4740">
        <v>1</v>
      </c>
      <c r="H4740">
        <v>0</v>
      </c>
    </row>
    <row r="4741" spans="1:8" x14ac:dyDescent="0.15">
      <c r="A4741" s="1">
        <v>515100201</v>
      </c>
      <c r="B4741">
        <v>12</v>
      </c>
      <c r="C4741">
        <v>1002</v>
      </c>
      <c r="D4741">
        <v>213</v>
      </c>
      <c r="E4741">
        <v>1</v>
      </c>
      <c r="F4741">
        <v>2</v>
      </c>
      <c r="G4741">
        <v>1</v>
      </c>
      <c r="H4741">
        <v>0</v>
      </c>
    </row>
    <row r="4742" spans="1:8" x14ac:dyDescent="0.15">
      <c r="A4742">
        <v>515100202</v>
      </c>
      <c r="B4742">
        <v>12</v>
      </c>
      <c r="C4742">
        <v>2002</v>
      </c>
      <c r="D4742">
        <v>213</v>
      </c>
      <c r="E4742">
        <v>1</v>
      </c>
      <c r="F4742">
        <v>2</v>
      </c>
      <c r="G4742">
        <v>1</v>
      </c>
      <c r="H4742">
        <v>0</v>
      </c>
    </row>
    <row r="4743" spans="1:8" x14ac:dyDescent="0.15">
      <c r="A4743" s="1">
        <v>515100301</v>
      </c>
      <c r="B4743">
        <v>12</v>
      </c>
      <c r="C4743">
        <v>1002</v>
      </c>
      <c r="D4743">
        <v>313</v>
      </c>
      <c r="E4743">
        <v>1</v>
      </c>
      <c r="F4743">
        <v>2</v>
      </c>
      <c r="G4743">
        <v>1</v>
      </c>
      <c r="H4743">
        <v>0</v>
      </c>
    </row>
    <row r="4744" spans="1:8" x14ac:dyDescent="0.15">
      <c r="A4744">
        <v>515100302</v>
      </c>
      <c r="B4744">
        <v>12</v>
      </c>
      <c r="C4744">
        <v>2002</v>
      </c>
      <c r="D4744">
        <v>313</v>
      </c>
      <c r="E4744">
        <v>1</v>
      </c>
      <c r="F4744">
        <v>2</v>
      </c>
      <c r="G4744">
        <v>1</v>
      </c>
      <c r="H4744">
        <v>0</v>
      </c>
    </row>
    <row r="4745" spans="1:8" x14ac:dyDescent="0.15">
      <c r="A4745" s="1">
        <v>515100401</v>
      </c>
      <c r="B4745">
        <v>12</v>
      </c>
      <c r="C4745">
        <v>1002</v>
      </c>
      <c r="D4745">
        <v>413</v>
      </c>
      <c r="E4745">
        <v>1</v>
      </c>
      <c r="F4745">
        <v>2</v>
      </c>
      <c r="G4745">
        <v>1</v>
      </c>
      <c r="H4745">
        <v>0</v>
      </c>
    </row>
    <row r="4746" spans="1:8" x14ac:dyDescent="0.15">
      <c r="A4746">
        <v>515100402</v>
      </c>
      <c r="B4746">
        <v>12</v>
      </c>
      <c r="C4746">
        <v>2002</v>
      </c>
      <c r="D4746">
        <v>413</v>
      </c>
      <c r="E4746">
        <v>1</v>
      </c>
      <c r="F4746">
        <v>2</v>
      </c>
      <c r="G4746">
        <v>1</v>
      </c>
      <c r="H4746">
        <v>0</v>
      </c>
    </row>
    <row r="4747" spans="1:8" x14ac:dyDescent="0.15">
      <c r="A4747" s="1">
        <v>515100501</v>
      </c>
      <c r="B4747">
        <v>12</v>
      </c>
      <c r="C4747">
        <v>1002</v>
      </c>
      <c r="D4747">
        <v>513</v>
      </c>
      <c r="E4747">
        <v>1</v>
      </c>
      <c r="F4747">
        <v>2</v>
      </c>
      <c r="G4747">
        <v>1</v>
      </c>
      <c r="H4747">
        <v>0</v>
      </c>
    </row>
    <row r="4748" spans="1:8" x14ac:dyDescent="0.15">
      <c r="A4748">
        <v>515100502</v>
      </c>
      <c r="B4748">
        <v>12</v>
      </c>
      <c r="C4748">
        <v>2002</v>
      </c>
      <c r="D4748">
        <v>513</v>
      </c>
      <c r="E4748">
        <v>1</v>
      </c>
      <c r="F4748">
        <v>2</v>
      </c>
      <c r="G4748">
        <v>1</v>
      </c>
      <c r="H4748">
        <v>0</v>
      </c>
    </row>
    <row r="4749" spans="1:8" x14ac:dyDescent="0.15">
      <c r="A4749" s="1">
        <v>515100601</v>
      </c>
      <c r="B4749">
        <v>12</v>
      </c>
      <c r="C4749">
        <v>1002</v>
      </c>
      <c r="D4749">
        <v>613</v>
      </c>
      <c r="E4749">
        <v>1</v>
      </c>
      <c r="F4749">
        <v>2</v>
      </c>
      <c r="G4749">
        <v>1</v>
      </c>
      <c r="H4749">
        <v>0</v>
      </c>
    </row>
    <row r="4750" spans="1:8" x14ac:dyDescent="0.15">
      <c r="A4750">
        <v>515100602</v>
      </c>
      <c r="B4750">
        <v>12</v>
      </c>
      <c r="C4750">
        <v>2002</v>
      </c>
      <c r="D4750">
        <v>613</v>
      </c>
      <c r="E4750">
        <v>1</v>
      </c>
      <c r="F4750">
        <v>2</v>
      </c>
      <c r="G4750">
        <v>1</v>
      </c>
      <c r="H4750">
        <v>0</v>
      </c>
    </row>
    <row r="4751" spans="1:8" x14ac:dyDescent="0.15">
      <c r="A4751" s="1">
        <v>515100701</v>
      </c>
      <c r="B4751">
        <v>12</v>
      </c>
      <c r="C4751">
        <v>1002</v>
      </c>
      <c r="D4751">
        <v>713</v>
      </c>
      <c r="E4751">
        <v>1</v>
      </c>
      <c r="F4751">
        <v>2</v>
      </c>
      <c r="G4751">
        <v>1</v>
      </c>
      <c r="H4751">
        <v>0</v>
      </c>
    </row>
    <row r="4752" spans="1:8" x14ac:dyDescent="0.15">
      <c r="A4752">
        <v>515100702</v>
      </c>
      <c r="B4752">
        <v>12</v>
      </c>
      <c r="C4752">
        <v>2002</v>
      </c>
      <c r="D4752">
        <v>713</v>
      </c>
      <c r="E4752">
        <v>1</v>
      </c>
      <c r="F4752">
        <v>2</v>
      </c>
      <c r="G4752">
        <v>1</v>
      </c>
      <c r="H4752">
        <v>0</v>
      </c>
    </row>
    <row r="4753" spans="1:8" x14ac:dyDescent="0.15">
      <c r="A4753" s="1">
        <v>515100801</v>
      </c>
      <c r="B4753">
        <v>12</v>
      </c>
      <c r="C4753">
        <v>1002</v>
      </c>
      <c r="D4753">
        <v>813</v>
      </c>
      <c r="E4753">
        <v>1</v>
      </c>
      <c r="F4753">
        <v>2</v>
      </c>
      <c r="G4753">
        <v>1</v>
      </c>
      <c r="H4753">
        <v>0</v>
      </c>
    </row>
    <row r="4754" spans="1:8" x14ac:dyDescent="0.15">
      <c r="A4754">
        <v>515100802</v>
      </c>
      <c r="B4754">
        <v>12</v>
      </c>
      <c r="C4754">
        <v>2002</v>
      </c>
      <c r="D4754">
        <v>813</v>
      </c>
      <c r="E4754">
        <v>1</v>
      </c>
      <c r="F4754">
        <v>2</v>
      </c>
      <c r="G4754">
        <v>1</v>
      </c>
      <c r="H4754">
        <v>0</v>
      </c>
    </row>
    <row r="4755" spans="1:8" x14ac:dyDescent="0.15">
      <c r="A4755" s="1">
        <v>515100901</v>
      </c>
      <c r="B4755">
        <v>12</v>
      </c>
      <c r="C4755">
        <v>1002</v>
      </c>
      <c r="D4755">
        <v>913</v>
      </c>
      <c r="E4755">
        <v>1</v>
      </c>
      <c r="F4755">
        <v>2</v>
      </c>
      <c r="G4755">
        <v>1</v>
      </c>
      <c r="H4755">
        <v>0</v>
      </c>
    </row>
    <row r="4756" spans="1:8" x14ac:dyDescent="0.15">
      <c r="A4756">
        <v>515100902</v>
      </c>
      <c r="B4756">
        <v>12</v>
      </c>
      <c r="C4756">
        <v>2002</v>
      </c>
      <c r="D4756">
        <v>913</v>
      </c>
      <c r="E4756">
        <v>1</v>
      </c>
      <c r="F4756">
        <v>2</v>
      </c>
      <c r="G4756">
        <v>1</v>
      </c>
      <c r="H4756">
        <v>0</v>
      </c>
    </row>
    <row r="4757" spans="1:8" x14ac:dyDescent="0.15">
      <c r="A4757" s="1">
        <v>515101001</v>
      </c>
      <c r="B4757">
        <v>12</v>
      </c>
      <c r="C4757">
        <v>1002</v>
      </c>
      <c r="D4757">
        <v>1013</v>
      </c>
      <c r="E4757">
        <v>1</v>
      </c>
      <c r="F4757">
        <v>2</v>
      </c>
      <c r="G4757">
        <v>1</v>
      </c>
      <c r="H4757">
        <v>0</v>
      </c>
    </row>
    <row r="4758" spans="1:8" x14ac:dyDescent="0.15">
      <c r="A4758">
        <v>515101002</v>
      </c>
      <c r="B4758">
        <v>12</v>
      </c>
      <c r="C4758">
        <v>2002</v>
      </c>
      <c r="D4758">
        <v>1013</v>
      </c>
      <c r="E4758">
        <v>1</v>
      </c>
      <c r="F4758">
        <v>2</v>
      </c>
      <c r="G4758">
        <v>1</v>
      </c>
      <c r="H4758">
        <v>0</v>
      </c>
    </row>
    <row r="4759" spans="1:8" x14ac:dyDescent="0.15">
      <c r="A4759" s="1">
        <v>515200001</v>
      </c>
      <c r="B4759">
        <v>12</v>
      </c>
      <c r="C4759">
        <v>1002</v>
      </c>
      <c r="D4759">
        <v>23</v>
      </c>
      <c r="E4759">
        <v>1</v>
      </c>
      <c r="F4759">
        <v>2</v>
      </c>
      <c r="G4759">
        <v>1</v>
      </c>
      <c r="H4759">
        <v>0</v>
      </c>
    </row>
    <row r="4760" spans="1:8" x14ac:dyDescent="0.15">
      <c r="A4760">
        <v>515200002</v>
      </c>
      <c r="B4760">
        <v>12</v>
      </c>
      <c r="C4760">
        <v>2002</v>
      </c>
      <c r="D4760">
        <v>23</v>
      </c>
      <c r="E4760">
        <v>1</v>
      </c>
      <c r="F4760">
        <v>2</v>
      </c>
      <c r="G4760">
        <v>1</v>
      </c>
      <c r="H4760">
        <v>0</v>
      </c>
    </row>
    <row r="4761" spans="1:8" x14ac:dyDescent="0.15">
      <c r="A4761" s="1">
        <v>515200101</v>
      </c>
      <c r="B4761">
        <v>12</v>
      </c>
      <c r="C4761">
        <v>1002</v>
      </c>
      <c r="D4761">
        <v>123</v>
      </c>
      <c r="E4761">
        <v>1</v>
      </c>
      <c r="F4761">
        <v>2</v>
      </c>
      <c r="G4761">
        <v>1</v>
      </c>
      <c r="H4761">
        <v>0</v>
      </c>
    </row>
    <row r="4762" spans="1:8" x14ac:dyDescent="0.15">
      <c r="A4762">
        <v>515200102</v>
      </c>
      <c r="B4762">
        <v>12</v>
      </c>
      <c r="C4762">
        <v>2002</v>
      </c>
      <c r="D4762">
        <v>123</v>
      </c>
      <c r="E4762">
        <v>1</v>
      </c>
      <c r="F4762">
        <v>2</v>
      </c>
      <c r="G4762">
        <v>1</v>
      </c>
      <c r="H4762">
        <v>0</v>
      </c>
    </row>
    <row r="4763" spans="1:8" x14ac:dyDescent="0.15">
      <c r="A4763" s="1">
        <v>515200201</v>
      </c>
      <c r="B4763">
        <v>12</v>
      </c>
      <c r="C4763">
        <v>1002</v>
      </c>
      <c r="D4763">
        <v>223</v>
      </c>
      <c r="E4763">
        <v>1</v>
      </c>
      <c r="F4763">
        <v>2</v>
      </c>
      <c r="G4763">
        <v>1</v>
      </c>
      <c r="H4763">
        <v>0</v>
      </c>
    </row>
    <row r="4764" spans="1:8" x14ac:dyDescent="0.15">
      <c r="A4764">
        <v>515200202</v>
      </c>
      <c r="B4764">
        <v>12</v>
      </c>
      <c r="C4764">
        <v>2002</v>
      </c>
      <c r="D4764">
        <v>223</v>
      </c>
      <c r="E4764">
        <v>1</v>
      </c>
      <c r="F4764">
        <v>2</v>
      </c>
      <c r="G4764">
        <v>1</v>
      </c>
      <c r="H4764">
        <v>0</v>
      </c>
    </row>
    <row r="4765" spans="1:8" x14ac:dyDescent="0.15">
      <c r="A4765" s="1">
        <v>515200301</v>
      </c>
      <c r="B4765">
        <v>12</v>
      </c>
      <c r="C4765">
        <v>1002</v>
      </c>
      <c r="D4765">
        <v>323</v>
      </c>
      <c r="E4765">
        <v>1</v>
      </c>
      <c r="F4765">
        <v>2</v>
      </c>
      <c r="G4765">
        <v>1</v>
      </c>
      <c r="H4765">
        <v>0</v>
      </c>
    </row>
    <row r="4766" spans="1:8" x14ac:dyDescent="0.15">
      <c r="A4766">
        <v>515200302</v>
      </c>
      <c r="B4766">
        <v>12</v>
      </c>
      <c r="C4766">
        <v>2002</v>
      </c>
      <c r="D4766">
        <v>323</v>
      </c>
      <c r="E4766">
        <v>1</v>
      </c>
      <c r="F4766">
        <v>2</v>
      </c>
      <c r="G4766">
        <v>1</v>
      </c>
      <c r="H4766">
        <v>0</v>
      </c>
    </row>
    <row r="4767" spans="1:8" x14ac:dyDescent="0.15">
      <c r="A4767" s="1">
        <v>515200401</v>
      </c>
      <c r="B4767">
        <v>12</v>
      </c>
      <c r="C4767">
        <v>1002</v>
      </c>
      <c r="D4767">
        <v>423</v>
      </c>
      <c r="E4767">
        <v>1</v>
      </c>
      <c r="F4767">
        <v>2</v>
      </c>
      <c r="G4767">
        <v>1</v>
      </c>
      <c r="H4767">
        <v>0</v>
      </c>
    </row>
    <row r="4768" spans="1:8" x14ac:dyDescent="0.15">
      <c r="A4768">
        <v>515200402</v>
      </c>
      <c r="B4768">
        <v>12</v>
      </c>
      <c r="C4768">
        <v>2002</v>
      </c>
      <c r="D4768">
        <v>423</v>
      </c>
      <c r="E4768">
        <v>1</v>
      </c>
      <c r="F4768">
        <v>2</v>
      </c>
      <c r="G4768">
        <v>1</v>
      </c>
      <c r="H4768">
        <v>0</v>
      </c>
    </row>
    <row r="4769" spans="1:8" x14ac:dyDescent="0.15">
      <c r="A4769" s="1">
        <v>515200501</v>
      </c>
      <c r="B4769">
        <v>12</v>
      </c>
      <c r="C4769">
        <v>1002</v>
      </c>
      <c r="D4769">
        <v>523</v>
      </c>
      <c r="E4769">
        <v>1</v>
      </c>
      <c r="F4769">
        <v>2</v>
      </c>
      <c r="G4769">
        <v>1</v>
      </c>
      <c r="H4769">
        <v>0</v>
      </c>
    </row>
    <row r="4770" spans="1:8" x14ac:dyDescent="0.15">
      <c r="A4770">
        <v>515200502</v>
      </c>
      <c r="B4770">
        <v>12</v>
      </c>
      <c r="C4770">
        <v>2002</v>
      </c>
      <c r="D4770">
        <v>523</v>
      </c>
      <c r="E4770">
        <v>1</v>
      </c>
      <c r="F4770">
        <v>2</v>
      </c>
      <c r="G4770">
        <v>1</v>
      </c>
      <c r="H4770">
        <v>0</v>
      </c>
    </row>
    <row r="4771" spans="1:8" x14ac:dyDescent="0.15">
      <c r="A4771" s="1">
        <v>515200601</v>
      </c>
      <c r="B4771">
        <v>12</v>
      </c>
      <c r="C4771">
        <v>1002</v>
      </c>
      <c r="D4771">
        <v>623</v>
      </c>
      <c r="E4771">
        <v>1</v>
      </c>
      <c r="F4771">
        <v>2</v>
      </c>
      <c r="G4771">
        <v>1</v>
      </c>
      <c r="H4771">
        <v>0</v>
      </c>
    </row>
    <row r="4772" spans="1:8" x14ac:dyDescent="0.15">
      <c r="A4772">
        <v>515200602</v>
      </c>
      <c r="B4772">
        <v>12</v>
      </c>
      <c r="C4772">
        <v>2002</v>
      </c>
      <c r="D4772">
        <v>623</v>
      </c>
      <c r="E4772">
        <v>1</v>
      </c>
      <c r="F4772">
        <v>2</v>
      </c>
      <c r="G4772">
        <v>1</v>
      </c>
      <c r="H4772">
        <v>0</v>
      </c>
    </row>
    <row r="4773" spans="1:8" x14ac:dyDescent="0.15">
      <c r="A4773" s="1">
        <v>515200701</v>
      </c>
      <c r="B4773">
        <v>12</v>
      </c>
      <c r="C4773">
        <v>1002</v>
      </c>
      <c r="D4773">
        <v>723</v>
      </c>
      <c r="E4773">
        <v>1</v>
      </c>
      <c r="F4773">
        <v>2</v>
      </c>
      <c r="G4773">
        <v>1</v>
      </c>
      <c r="H4773">
        <v>0</v>
      </c>
    </row>
    <row r="4774" spans="1:8" x14ac:dyDescent="0.15">
      <c r="A4774">
        <v>515200702</v>
      </c>
      <c r="B4774">
        <v>12</v>
      </c>
      <c r="C4774">
        <v>2002</v>
      </c>
      <c r="D4774">
        <v>723</v>
      </c>
      <c r="E4774">
        <v>1</v>
      </c>
      <c r="F4774">
        <v>2</v>
      </c>
      <c r="G4774">
        <v>1</v>
      </c>
      <c r="H4774">
        <v>0</v>
      </c>
    </row>
    <row r="4775" spans="1:8" x14ac:dyDescent="0.15">
      <c r="A4775" s="1">
        <v>515200801</v>
      </c>
      <c r="B4775">
        <v>12</v>
      </c>
      <c r="C4775">
        <v>1002</v>
      </c>
      <c r="D4775">
        <v>823</v>
      </c>
      <c r="E4775">
        <v>1</v>
      </c>
      <c r="F4775">
        <v>2</v>
      </c>
      <c r="G4775">
        <v>1</v>
      </c>
      <c r="H4775">
        <v>0</v>
      </c>
    </row>
    <row r="4776" spans="1:8" x14ac:dyDescent="0.15">
      <c r="A4776">
        <v>515200802</v>
      </c>
      <c r="B4776">
        <v>12</v>
      </c>
      <c r="C4776">
        <v>2002</v>
      </c>
      <c r="D4776">
        <v>823</v>
      </c>
      <c r="E4776">
        <v>1</v>
      </c>
      <c r="F4776">
        <v>2</v>
      </c>
      <c r="G4776">
        <v>1</v>
      </c>
      <c r="H4776">
        <v>0</v>
      </c>
    </row>
    <row r="4777" spans="1:8" x14ac:dyDescent="0.15">
      <c r="A4777" s="1">
        <v>515200901</v>
      </c>
      <c r="B4777">
        <v>12</v>
      </c>
      <c r="C4777">
        <v>1002</v>
      </c>
      <c r="D4777">
        <v>923</v>
      </c>
      <c r="E4777">
        <v>1</v>
      </c>
      <c r="F4777">
        <v>2</v>
      </c>
      <c r="G4777">
        <v>1</v>
      </c>
      <c r="H4777">
        <v>0</v>
      </c>
    </row>
    <row r="4778" spans="1:8" x14ac:dyDescent="0.15">
      <c r="A4778">
        <v>515200902</v>
      </c>
      <c r="B4778">
        <v>12</v>
      </c>
      <c r="C4778">
        <v>2002</v>
      </c>
      <c r="D4778">
        <v>923</v>
      </c>
      <c r="E4778">
        <v>1</v>
      </c>
      <c r="F4778">
        <v>2</v>
      </c>
      <c r="G4778">
        <v>1</v>
      </c>
      <c r="H4778">
        <v>0</v>
      </c>
    </row>
    <row r="4779" spans="1:8" x14ac:dyDescent="0.15">
      <c r="A4779" s="1">
        <v>515201001</v>
      </c>
      <c r="B4779">
        <v>12</v>
      </c>
      <c r="C4779">
        <v>1002</v>
      </c>
      <c r="D4779">
        <v>1023</v>
      </c>
      <c r="E4779">
        <v>1</v>
      </c>
      <c r="F4779">
        <v>2</v>
      </c>
      <c r="G4779">
        <v>1</v>
      </c>
      <c r="H4779">
        <v>0</v>
      </c>
    </row>
    <row r="4780" spans="1:8" x14ac:dyDescent="0.15">
      <c r="A4780">
        <v>515201002</v>
      </c>
      <c r="B4780">
        <v>12</v>
      </c>
      <c r="C4780">
        <v>2002</v>
      </c>
      <c r="D4780">
        <v>1023</v>
      </c>
      <c r="E4780">
        <v>1</v>
      </c>
      <c r="F4780">
        <v>2</v>
      </c>
      <c r="G4780">
        <v>1</v>
      </c>
      <c r="H4780">
        <v>0</v>
      </c>
    </row>
    <row r="4781" spans="1:8" x14ac:dyDescent="0.15">
      <c r="A4781" s="1">
        <v>515300001</v>
      </c>
      <c r="B4781">
        <v>12</v>
      </c>
      <c r="C4781">
        <v>1002</v>
      </c>
      <c r="D4781">
        <v>33</v>
      </c>
      <c r="E4781">
        <v>1</v>
      </c>
      <c r="F4781">
        <v>2</v>
      </c>
      <c r="G4781">
        <v>1</v>
      </c>
      <c r="H4781">
        <v>0</v>
      </c>
    </row>
    <row r="4782" spans="1:8" x14ac:dyDescent="0.15">
      <c r="A4782">
        <v>515300002</v>
      </c>
      <c r="B4782">
        <v>12</v>
      </c>
      <c r="C4782">
        <v>2002</v>
      </c>
      <c r="D4782">
        <v>33</v>
      </c>
      <c r="E4782">
        <v>1</v>
      </c>
      <c r="F4782">
        <v>2</v>
      </c>
      <c r="G4782">
        <v>1</v>
      </c>
      <c r="H4782">
        <v>0</v>
      </c>
    </row>
    <row r="4783" spans="1:8" x14ac:dyDescent="0.15">
      <c r="A4783" s="1">
        <v>515300101</v>
      </c>
      <c r="B4783">
        <v>12</v>
      </c>
      <c r="C4783">
        <v>1002</v>
      </c>
      <c r="D4783">
        <v>133</v>
      </c>
      <c r="E4783">
        <v>1</v>
      </c>
      <c r="F4783">
        <v>2</v>
      </c>
      <c r="G4783">
        <v>1</v>
      </c>
      <c r="H4783">
        <v>0</v>
      </c>
    </row>
    <row r="4784" spans="1:8" x14ac:dyDescent="0.15">
      <c r="A4784">
        <v>515300102</v>
      </c>
      <c r="B4784">
        <v>12</v>
      </c>
      <c r="C4784">
        <v>2002</v>
      </c>
      <c r="D4784">
        <v>133</v>
      </c>
      <c r="E4784">
        <v>1</v>
      </c>
      <c r="F4784">
        <v>2</v>
      </c>
      <c r="G4784">
        <v>1</v>
      </c>
      <c r="H4784">
        <v>0</v>
      </c>
    </row>
    <row r="4785" spans="1:8" x14ac:dyDescent="0.15">
      <c r="A4785" s="1">
        <v>515300201</v>
      </c>
      <c r="B4785">
        <v>12</v>
      </c>
      <c r="C4785">
        <v>1002</v>
      </c>
      <c r="D4785">
        <v>233</v>
      </c>
      <c r="E4785">
        <v>1</v>
      </c>
      <c r="F4785">
        <v>2</v>
      </c>
      <c r="G4785">
        <v>1</v>
      </c>
      <c r="H4785">
        <v>0</v>
      </c>
    </row>
    <row r="4786" spans="1:8" x14ac:dyDescent="0.15">
      <c r="A4786">
        <v>515300202</v>
      </c>
      <c r="B4786">
        <v>12</v>
      </c>
      <c r="C4786">
        <v>2002</v>
      </c>
      <c r="D4786">
        <v>233</v>
      </c>
      <c r="E4786">
        <v>1</v>
      </c>
      <c r="F4786">
        <v>2</v>
      </c>
      <c r="G4786">
        <v>1</v>
      </c>
      <c r="H4786">
        <v>0</v>
      </c>
    </row>
    <row r="4787" spans="1:8" x14ac:dyDescent="0.15">
      <c r="A4787" s="1">
        <v>515300301</v>
      </c>
      <c r="B4787">
        <v>12</v>
      </c>
      <c r="C4787">
        <v>1002</v>
      </c>
      <c r="D4787">
        <v>333</v>
      </c>
      <c r="E4787">
        <v>1</v>
      </c>
      <c r="F4787">
        <v>2</v>
      </c>
      <c r="G4787">
        <v>1</v>
      </c>
      <c r="H4787">
        <v>0</v>
      </c>
    </row>
    <row r="4788" spans="1:8" x14ac:dyDescent="0.15">
      <c r="A4788">
        <v>515300302</v>
      </c>
      <c r="B4788">
        <v>12</v>
      </c>
      <c r="C4788">
        <v>2002</v>
      </c>
      <c r="D4788">
        <v>333</v>
      </c>
      <c r="E4788">
        <v>1</v>
      </c>
      <c r="F4788">
        <v>2</v>
      </c>
      <c r="G4788">
        <v>1</v>
      </c>
      <c r="H4788">
        <v>0</v>
      </c>
    </row>
    <row r="4789" spans="1:8" x14ac:dyDescent="0.15">
      <c r="A4789" s="1">
        <v>515300401</v>
      </c>
      <c r="B4789">
        <v>12</v>
      </c>
      <c r="C4789">
        <v>1002</v>
      </c>
      <c r="D4789">
        <v>433</v>
      </c>
      <c r="E4789">
        <v>1</v>
      </c>
      <c r="F4789">
        <v>2</v>
      </c>
      <c r="G4789">
        <v>1</v>
      </c>
      <c r="H4789">
        <v>0</v>
      </c>
    </row>
    <row r="4790" spans="1:8" x14ac:dyDescent="0.15">
      <c r="A4790">
        <v>515300402</v>
      </c>
      <c r="B4790">
        <v>12</v>
      </c>
      <c r="C4790">
        <v>2002</v>
      </c>
      <c r="D4790">
        <v>433</v>
      </c>
      <c r="E4790">
        <v>1</v>
      </c>
      <c r="F4790">
        <v>2</v>
      </c>
      <c r="G4790">
        <v>1</v>
      </c>
      <c r="H4790">
        <v>0</v>
      </c>
    </row>
    <row r="4791" spans="1:8" x14ac:dyDescent="0.15">
      <c r="A4791" s="1">
        <v>515300501</v>
      </c>
      <c r="B4791">
        <v>12</v>
      </c>
      <c r="C4791">
        <v>1002</v>
      </c>
      <c r="D4791">
        <v>533</v>
      </c>
      <c r="E4791">
        <v>1</v>
      </c>
      <c r="F4791">
        <v>2</v>
      </c>
      <c r="G4791">
        <v>1</v>
      </c>
      <c r="H4791">
        <v>0</v>
      </c>
    </row>
    <row r="4792" spans="1:8" x14ac:dyDescent="0.15">
      <c r="A4792">
        <v>515300502</v>
      </c>
      <c r="B4792">
        <v>12</v>
      </c>
      <c r="C4792">
        <v>2002</v>
      </c>
      <c r="D4792">
        <v>533</v>
      </c>
      <c r="E4792">
        <v>1</v>
      </c>
      <c r="F4792">
        <v>2</v>
      </c>
      <c r="G4792">
        <v>1</v>
      </c>
      <c r="H4792">
        <v>0</v>
      </c>
    </row>
    <row r="4793" spans="1:8" x14ac:dyDescent="0.15">
      <c r="A4793" s="1">
        <v>515300601</v>
      </c>
      <c r="B4793">
        <v>12</v>
      </c>
      <c r="C4793">
        <v>1002</v>
      </c>
      <c r="D4793">
        <v>633</v>
      </c>
      <c r="E4793">
        <v>1</v>
      </c>
      <c r="F4793">
        <v>2</v>
      </c>
      <c r="G4793">
        <v>1</v>
      </c>
      <c r="H4793">
        <v>0</v>
      </c>
    </row>
    <row r="4794" spans="1:8" x14ac:dyDescent="0.15">
      <c r="A4794">
        <v>515300602</v>
      </c>
      <c r="B4794">
        <v>12</v>
      </c>
      <c r="C4794">
        <v>2002</v>
      </c>
      <c r="D4794">
        <v>633</v>
      </c>
      <c r="E4794">
        <v>1</v>
      </c>
      <c r="F4794">
        <v>2</v>
      </c>
      <c r="G4794">
        <v>1</v>
      </c>
      <c r="H4794">
        <v>0</v>
      </c>
    </row>
    <row r="4795" spans="1:8" x14ac:dyDescent="0.15">
      <c r="A4795" s="1">
        <v>515300701</v>
      </c>
      <c r="B4795">
        <v>12</v>
      </c>
      <c r="C4795">
        <v>1002</v>
      </c>
      <c r="D4795">
        <v>733</v>
      </c>
      <c r="E4795">
        <v>1</v>
      </c>
      <c r="F4795">
        <v>2</v>
      </c>
      <c r="G4795">
        <v>1</v>
      </c>
      <c r="H4795">
        <v>0</v>
      </c>
    </row>
    <row r="4796" spans="1:8" x14ac:dyDescent="0.15">
      <c r="A4796">
        <v>515300702</v>
      </c>
      <c r="B4796">
        <v>12</v>
      </c>
      <c r="C4796">
        <v>2002</v>
      </c>
      <c r="D4796">
        <v>733</v>
      </c>
      <c r="E4796">
        <v>1</v>
      </c>
      <c r="F4796">
        <v>2</v>
      </c>
      <c r="G4796">
        <v>1</v>
      </c>
      <c r="H4796">
        <v>0</v>
      </c>
    </row>
    <row r="4797" spans="1:8" x14ac:dyDescent="0.15">
      <c r="A4797" s="1">
        <v>515300801</v>
      </c>
      <c r="B4797">
        <v>12</v>
      </c>
      <c r="C4797">
        <v>1002</v>
      </c>
      <c r="D4797">
        <v>833</v>
      </c>
      <c r="E4797">
        <v>1</v>
      </c>
      <c r="F4797">
        <v>2</v>
      </c>
      <c r="G4797">
        <v>1</v>
      </c>
      <c r="H4797">
        <v>0</v>
      </c>
    </row>
    <row r="4798" spans="1:8" x14ac:dyDescent="0.15">
      <c r="A4798">
        <v>515300802</v>
      </c>
      <c r="B4798">
        <v>12</v>
      </c>
      <c r="C4798">
        <v>2002</v>
      </c>
      <c r="D4798">
        <v>833</v>
      </c>
      <c r="E4798">
        <v>1</v>
      </c>
      <c r="F4798">
        <v>2</v>
      </c>
      <c r="G4798">
        <v>1</v>
      </c>
      <c r="H4798">
        <v>0</v>
      </c>
    </row>
    <row r="4799" spans="1:8" x14ac:dyDescent="0.15">
      <c r="A4799" s="1">
        <v>515300901</v>
      </c>
      <c r="B4799">
        <v>12</v>
      </c>
      <c r="C4799">
        <v>1002</v>
      </c>
      <c r="D4799">
        <v>933</v>
      </c>
      <c r="E4799">
        <v>1</v>
      </c>
      <c r="F4799">
        <v>2</v>
      </c>
      <c r="G4799">
        <v>1</v>
      </c>
      <c r="H4799">
        <v>0</v>
      </c>
    </row>
    <row r="4800" spans="1:8" x14ac:dyDescent="0.15">
      <c r="A4800">
        <v>515300902</v>
      </c>
      <c r="B4800">
        <v>12</v>
      </c>
      <c r="C4800">
        <v>2002</v>
      </c>
      <c r="D4800">
        <v>933</v>
      </c>
      <c r="E4800">
        <v>1</v>
      </c>
      <c r="F4800">
        <v>2</v>
      </c>
      <c r="G4800">
        <v>1</v>
      </c>
      <c r="H4800">
        <v>0</v>
      </c>
    </row>
    <row r="4801" spans="1:8" x14ac:dyDescent="0.15">
      <c r="A4801" s="1">
        <v>515301001</v>
      </c>
      <c r="B4801">
        <v>12</v>
      </c>
      <c r="C4801">
        <v>1002</v>
      </c>
      <c r="D4801">
        <v>1033</v>
      </c>
      <c r="E4801">
        <v>1</v>
      </c>
      <c r="F4801">
        <v>2</v>
      </c>
      <c r="G4801">
        <v>1</v>
      </c>
      <c r="H4801">
        <v>0</v>
      </c>
    </row>
    <row r="4802" spans="1:8" x14ac:dyDescent="0.15">
      <c r="A4802">
        <v>515301002</v>
      </c>
      <c r="B4802">
        <v>12</v>
      </c>
      <c r="C4802">
        <v>2002</v>
      </c>
      <c r="D4802">
        <v>1033</v>
      </c>
      <c r="E4802">
        <v>1</v>
      </c>
      <c r="F4802">
        <v>2</v>
      </c>
      <c r="G4802">
        <v>1</v>
      </c>
      <c r="H4802">
        <v>0</v>
      </c>
    </row>
    <row r="4803" spans="1:8" x14ac:dyDescent="0.15">
      <c r="A4803" s="1">
        <v>515400001</v>
      </c>
      <c r="B4803">
        <v>12</v>
      </c>
      <c r="C4803">
        <v>1002</v>
      </c>
      <c r="D4803">
        <v>43</v>
      </c>
      <c r="E4803">
        <v>1</v>
      </c>
      <c r="F4803">
        <v>2</v>
      </c>
      <c r="G4803">
        <v>1</v>
      </c>
      <c r="H4803">
        <v>0</v>
      </c>
    </row>
    <row r="4804" spans="1:8" x14ac:dyDescent="0.15">
      <c r="A4804">
        <v>515400002</v>
      </c>
      <c r="B4804">
        <v>12</v>
      </c>
      <c r="C4804">
        <v>2002</v>
      </c>
      <c r="D4804">
        <v>43</v>
      </c>
      <c r="E4804">
        <v>1</v>
      </c>
      <c r="F4804">
        <v>2</v>
      </c>
      <c r="G4804">
        <v>1</v>
      </c>
      <c r="H4804">
        <v>0</v>
      </c>
    </row>
    <row r="4805" spans="1:8" x14ac:dyDescent="0.15">
      <c r="A4805" s="1">
        <v>515400101</v>
      </c>
      <c r="B4805">
        <v>12</v>
      </c>
      <c r="C4805">
        <v>1002</v>
      </c>
      <c r="D4805">
        <v>143</v>
      </c>
      <c r="E4805">
        <v>1</v>
      </c>
      <c r="F4805">
        <v>2</v>
      </c>
      <c r="G4805">
        <v>1</v>
      </c>
      <c r="H4805">
        <v>0</v>
      </c>
    </row>
    <row r="4806" spans="1:8" x14ac:dyDescent="0.15">
      <c r="A4806">
        <v>515400102</v>
      </c>
      <c r="B4806">
        <v>12</v>
      </c>
      <c r="C4806">
        <v>2002</v>
      </c>
      <c r="D4806">
        <v>143</v>
      </c>
      <c r="E4806">
        <v>1</v>
      </c>
      <c r="F4806">
        <v>2</v>
      </c>
      <c r="G4806">
        <v>1</v>
      </c>
      <c r="H4806">
        <v>0</v>
      </c>
    </row>
    <row r="4807" spans="1:8" x14ac:dyDescent="0.15">
      <c r="A4807" s="1">
        <v>515400201</v>
      </c>
      <c r="B4807">
        <v>12</v>
      </c>
      <c r="C4807">
        <v>1002</v>
      </c>
      <c r="D4807">
        <v>243</v>
      </c>
      <c r="E4807">
        <v>1</v>
      </c>
      <c r="F4807">
        <v>2</v>
      </c>
      <c r="G4807">
        <v>1</v>
      </c>
      <c r="H4807">
        <v>0</v>
      </c>
    </row>
    <row r="4808" spans="1:8" x14ac:dyDescent="0.15">
      <c r="A4808">
        <v>515400202</v>
      </c>
      <c r="B4808">
        <v>12</v>
      </c>
      <c r="C4808">
        <v>2002</v>
      </c>
      <c r="D4808">
        <v>243</v>
      </c>
      <c r="E4808">
        <v>1</v>
      </c>
      <c r="F4808">
        <v>2</v>
      </c>
      <c r="G4808">
        <v>1</v>
      </c>
      <c r="H4808">
        <v>0</v>
      </c>
    </row>
    <row r="4809" spans="1:8" x14ac:dyDescent="0.15">
      <c r="A4809" s="1">
        <v>515400301</v>
      </c>
      <c r="B4809">
        <v>12</v>
      </c>
      <c r="C4809">
        <v>1002</v>
      </c>
      <c r="D4809">
        <v>343</v>
      </c>
      <c r="E4809">
        <v>1</v>
      </c>
      <c r="F4809">
        <v>2</v>
      </c>
      <c r="G4809">
        <v>1</v>
      </c>
      <c r="H4809">
        <v>0</v>
      </c>
    </row>
    <row r="4810" spans="1:8" x14ac:dyDescent="0.15">
      <c r="A4810">
        <v>515400302</v>
      </c>
      <c r="B4810">
        <v>12</v>
      </c>
      <c r="C4810">
        <v>2002</v>
      </c>
      <c r="D4810">
        <v>343</v>
      </c>
      <c r="E4810">
        <v>1</v>
      </c>
      <c r="F4810">
        <v>2</v>
      </c>
      <c r="G4810">
        <v>1</v>
      </c>
      <c r="H4810">
        <v>0</v>
      </c>
    </row>
    <row r="4811" spans="1:8" x14ac:dyDescent="0.15">
      <c r="A4811" s="1">
        <v>515400401</v>
      </c>
      <c r="B4811">
        <v>12</v>
      </c>
      <c r="C4811">
        <v>1002</v>
      </c>
      <c r="D4811">
        <v>443</v>
      </c>
      <c r="E4811">
        <v>1</v>
      </c>
      <c r="F4811">
        <v>2</v>
      </c>
      <c r="G4811">
        <v>1</v>
      </c>
      <c r="H4811">
        <v>0</v>
      </c>
    </row>
    <row r="4812" spans="1:8" x14ac:dyDescent="0.15">
      <c r="A4812">
        <v>515400402</v>
      </c>
      <c r="B4812">
        <v>12</v>
      </c>
      <c r="C4812">
        <v>2002</v>
      </c>
      <c r="D4812">
        <v>443</v>
      </c>
      <c r="E4812">
        <v>1</v>
      </c>
      <c r="F4812">
        <v>2</v>
      </c>
      <c r="G4812">
        <v>1</v>
      </c>
      <c r="H4812">
        <v>0</v>
      </c>
    </row>
    <row r="4813" spans="1:8" x14ac:dyDescent="0.15">
      <c r="A4813" s="1">
        <v>515400501</v>
      </c>
      <c r="B4813">
        <v>12</v>
      </c>
      <c r="C4813">
        <v>1002</v>
      </c>
      <c r="D4813">
        <v>543</v>
      </c>
      <c r="E4813">
        <v>1</v>
      </c>
      <c r="F4813">
        <v>2</v>
      </c>
      <c r="G4813">
        <v>1</v>
      </c>
      <c r="H4813">
        <v>0</v>
      </c>
    </row>
    <row r="4814" spans="1:8" x14ac:dyDescent="0.15">
      <c r="A4814">
        <v>515400502</v>
      </c>
      <c r="B4814">
        <v>12</v>
      </c>
      <c r="C4814">
        <v>2002</v>
      </c>
      <c r="D4814">
        <v>543</v>
      </c>
      <c r="E4814">
        <v>1</v>
      </c>
      <c r="F4814">
        <v>2</v>
      </c>
      <c r="G4814">
        <v>1</v>
      </c>
      <c r="H4814">
        <v>0</v>
      </c>
    </row>
    <row r="4815" spans="1:8" x14ac:dyDescent="0.15">
      <c r="A4815" s="1">
        <v>515400601</v>
      </c>
      <c r="B4815">
        <v>12</v>
      </c>
      <c r="C4815">
        <v>1002</v>
      </c>
      <c r="D4815">
        <v>643</v>
      </c>
      <c r="E4815">
        <v>1</v>
      </c>
      <c r="F4815">
        <v>2</v>
      </c>
      <c r="G4815">
        <v>1</v>
      </c>
      <c r="H4815">
        <v>0</v>
      </c>
    </row>
    <row r="4816" spans="1:8" x14ac:dyDescent="0.15">
      <c r="A4816">
        <v>515400602</v>
      </c>
      <c r="B4816">
        <v>12</v>
      </c>
      <c r="C4816">
        <v>2002</v>
      </c>
      <c r="D4816">
        <v>643</v>
      </c>
      <c r="E4816">
        <v>1</v>
      </c>
      <c r="F4816">
        <v>2</v>
      </c>
      <c r="G4816">
        <v>1</v>
      </c>
      <c r="H4816">
        <v>0</v>
      </c>
    </row>
    <row r="4817" spans="1:8" x14ac:dyDescent="0.15">
      <c r="A4817" s="1">
        <v>515400701</v>
      </c>
      <c r="B4817">
        <v>12</v>
      </c>
      <c r="C4817">
        <v>1002</v>
      </c>
      <c r="D4817">
        <v>743</v>
      </c>
      <c r="E4817">
        <v>1</v>
      </c>
      <c r="F4817">
        <v>2</v>
      </c>
      <c r="G4817">
        <v>1</v>
      </c>
      <c r="H4817">
        <v>0</v>
      </c>
    </row>
    <row r="4818" spans="1:8" x14ac:dyDescent="0.15">
      <c r="A4818">
        <v>515400702</v>
      </c>
      <c r="B4818">
        <v>12</v>
      </c>
      <c r="C4818">
        <v>2002</v>
      </c>
      <c r="D4818">
        <v>743</v>
      </c>
      <c r="E4818">
        <v>1</v>
      </c>
      <c r="F4818">
        <v>2</v>
      </c>
      <c r="G4818">
        <v>1</v>
      </c>
      <c r="H4818">
        <v>0</v>
      </c>
    </row>
    <row r="4819" spans="1:8" x14ac:dyDescent="0.15">
      <c r="A4819" s="1">
        <v>515400801</v>
      </c>
      <c r="B4819">
        <v>12</v>
      </c>
      <c r="C4819">
        <v>1002</v>
      </c>
      <c r="D4819">
        <v>843</v>
      </c>
      <c r="E4819">
        <v>1</v>
      </c>
      <c r="F4819">
        <v>2</v>
      </c>
      <c r="G4819">
        <v>1</v>
      </c>
      <c r="H4819">
        <v>0</v>
      </c>
    </row>
    <row r="4820" spans="1:8" x14ac:dyDescent="0.15">
      <c r="A4820">
        <v>515400802</v>
      </c>
      <c r="B4820">
        <v>12</v>
      </c>
      <c r="C4820">
        <v>2002</v>
      </c>
      <c r="D4820">
        <v>843</v>
      </c>
      <c r="E4820">
        <v>1</v>
      </c>
      <c r="F4820">
        <v>2</v>
      </c>
      <c r="G4820">
        <v>1</v>
      </c>
      <c r="H4820">
        <v>0</v>
      </c>
    </row>
    <row r="4821" spans="1:8" x14ac:dyDescent="0.15">
      <c r="A4821" s="1">
        <v>515400901</v>
      </c>
      <c r="B4821">
        <v>12</v>
      </c>
      <c r="C4821">
        <v>1002</v>
      </c>
      <c r="D4821">
        <v>943</v>
      </c>
      <c r="E4821">
        <v>1</v>
      </c>
      <c r="F4821">
        <v>2</v>
      </c>
      <c r="G4821">
        <v>1</v>
      </c>
      <c r="H4821">
        <v>0</v>
      </c>
    </row>
    <row r="4822" spans="1:8" x14ac:dyDescent="0.15">
      <c r="A4822">
        <v>515400902</v>
      </c>
      <c r="B4822">
        <v>12</v>
      </c>
      <c r="C4822">
        <v>2002</v>
      </c>
      <c r="D4822">
        <v>943</v>
      </c>
      <c r="E4822">
        <v>1</v>
      </c>
      <c r="F4822">
        <v>2</v>
      </c>
      <c r="G4822">
        <v>1</v>
      </c>
      <c r="H4822">
        <v>0</v>
      </c>
    </row>
    <row r="4823" spans="1:8" x14ac:dyDescent="0.15">
      <c r="A4823" s="1">
        <v>515401001</v>
      </c>
      <c r="B4823">
        <v>12</v>
      </c>
      <c r="C4823">
        <v>1002</v>
      </c>
      <c r="D4823">
        <v>1043</v>
      </c>
      <c r="E4823">
        <v>1</v>
      </c>
      <c r="F4823">
        <v>2</v>
      </c>
      <c r="G4823">
        <v>1</v>
      </c>
      <c r="H4823">
        <v>0</v>
      </c>
    </row>
    <row r="4824" spans="1:8" x14ac:dyDescent="0.15">
      <c r="A4824">
        <v>515401002</v>
      </c>
      <c r="B4824">
        <v>12</v>
      </c>
      <c r="C4824">
        <v>2002</v>
      </c>
      <c r="D4824">
        <v>1043</v>
      </c>
      <c r="E4824">
        <v>1</v>
      </c>
      <c r="F4824">
        <v>2</v>
      </c>
      <c r="G4824">
        <v>1</v>
      </c>
      <c r="H4824">
        <v>0</v>
      </c>
    </row>
    <row r="4825" spans="1:8" x14ac:dyDescent="0.15">
      <c r="A4825" s="1">
        <v>515500001</v>
      </c>
      <c r="B4825">
        <v>12</v>
      </c>
      <c r="C4825">
        <v>1002</v>
      </c>
      <c r="D4825">
        <v>53</v>
      </c>
      <c r="E4825">
        <v>1</v>
      </c>
      <c r="F4825">
        <v>2</v>
      </c>
      <c r="G4825">
        <v>1</v>
      </c>
      <c r="H4825">
        <v>0</v>
      </c>
    </row>
    <row r="4826" spans="1:8" x14ac:dyDescent="0.15">
      <c r="A4826">
        <v>515500002</v>
      </c>
      <c r="B4826">
        <v>12</v>
      </c>
      <c r="C4826">
        <v>2002</v>
      </c>
      <c r="D4826">
        <v>53</v>
      </c>
      <c r="E4826">
        <v>1</v>
      </c>
      <c r="F4826">
        <v>2</v>
      </c>
      <c r="G4826">
        <v>1</v>
      </c>
      <c r="H4826">
        <v>0</v>
      </c>
    </row>
    <row r="4827" spans="1:8" x14ac:dyDescent="0.15">
      <c r="A4827" s="1">
        <v>515500101</v>
      </c>
      <c r="B4827">
        <v>12</v>
      </c>
      <c r="C4827">
        <v>1002</v>
      </c>
      <c r="D4827">
        <v>153</v>
      </c>
      <c r="E4827">
        <v>1</v>
      </c>
      <c r="F4827">
        <v>2</v>
      </c>
      <c r="G4827">
        <v>1</v>
      </c>
      <c r="H4827">
        <v>0</v>
      </c>
    </row>
    <row r="4828" spans="1:8" x14ac:dyDescent="0.15">
      <c r="A4828">
        <v>515500102</v>
      </c>
      <c r="B4828">
        <v>12</v>
      </c>
      <c r="C4828">
        <v>2002</v>
      </c>
      <c r="D4828">
        <v>153</v>
      </c>
      <c r="E4828">
        <v>1</v>
      </c>
      <c r="F4828">
        <v>2</v>
      </c>
      <c r="G4828">
        <v>1</v>
      </c>
      <c r="H4828">
        <v>0</v>
      </c>
    </row>
    <row r="4829" spans="1:8" x14ac:dyDescent="0.15">
      <c r="A4829" s="1">
        <v>515500201</v>
      </c>
      <c r="B4829">
        <v>12</v>
      </c>
      <c r="C4829">
        <v>1002</v>
      </c>
      <c r="D4829">
        <v>253</v>
      </c>
      <c r="E4829">
        <v>1</v>
      </c>
      <c r="F4829">
        <v>2</v>
      </c>
      <c r="G4829">
        <v>1</v>
      </c>
      <c r="H4829">
        <v>0</v>
      </c>
    </row>
    <row r="4830" spans="1:8" x14ac:dyDescent="0.15">
      <c r="A4830">
        <v>515500202</v>
      </c>
      <c r="B4830">
        <v>12</v>
      </c>
      <c r="C4830">
        <v>2002</v>
      </c>
      <c r="D4830">
        <v>253</v>
      </c>
      <c r="E4830">
        <v>1</v>
      </c>
      <c r="F4830">
        <v>2</v>
      </c>
      <c r="G4830">
        <v>1</v>
      </c>
      <c r="H4830">
        <v>0</v>
      </c>
    </row>
    <row r="4831" spans="1:8" x14ac:dyDescent="0.15">
      <c r="A4831" s="1">
        <v>515500301</v>
      </c>
      <c r="B4831">
        <v>12</v>
      </c>
      <c r="C4831">
        <v>1002</v>
      </c>
      <c r="D4831">
        <v>353</v>
      </c>
      <c r="E4831">
        <v>1</v>
      </c>
      <c r="F4831">
        <v>2</v>
      </c>
      <c r="G4831">
        <v>1</v>
      </c>
      <c r="H4831">
        <v>0</v>
      </c>
    </row>
    <row r="4832" spans="1:8" x14ac:dyDescent="0.15">
      <c r="A4832">
        <v>515500302</v>
      </c>
      <c r="B4832">
        <v>12</v>
      </c>
      <c r="C4832">
        <v>2002</v>
      </c>
      <c r="D4832">
        <v>353</v>
      </c>
      <c r="E4832">
        <v>1</v>
      </c>
      <c r="F4832">
        <v>2</v>
      </c>
      <c r="G4832">
        <v>1</v>
      </c>
      <c r="H4832">
        <v>0</v>
      </c>
    </row>
    <row r="4833" spans="1:8" x14ac:dyDescent="0.15">
      <c r="A4833" s="1">
        <v>515500401</v>
      </c>
      <c r="B4833">
        <v>12</v>
      </c>
      <c r="C4833">
        <v>1002</v>
      </c>
      <c r="D4833">
        <v>453</v>
      </c>
      <c r="E4833">
        <v>1</v>
      </c>
      <c r="F4833">
        <v>2</v>
      </c>
      <c r="G4833">
        <v>1</v>
      </c>
      <c r="H4833">
        <v>0</v>
      </c>
    </row>
    <row r="4834" spans="1:8" x14ac:dyDescent="0.15">
      <c r="A4834">
        <v>515500402</v>
      </c>
      <c r="B4834">
        <v>12</v>
      </c>
      <c r="C4834">
        <v>2002</v>
      </c>
      <c r="D4834">
        <v>453</v>
      </c>
      <c r="E4834">
        <v>1</v>
      </c>
      <c r="F4834">
        <v>2</v>
      </c>
      <c r="G4834">
        <v>1</v>
      </c>
      <c r="H4834">
        <v>0</v>
      </c>
    </row>
    <row r="4835" spans="1:8" x14ac:dyDescent="0.15">
      <c r="A4835" s="1">
        <v>515500501</v>
      </c>
      <c r="B4835">
        <v>12</v>
      </c>
      <c r="C4835">
        <v>1002</v>
      </c>
      <c r="D4835">
        <v>553</v>
      </c>
      <c r="E4835">
        <v>1</v>
      </c>
      <c r="F4835">
        <v>2</v>
      </c>
      <c r="G4835">
        <v>1</v>
      </c>
      <c r="H4835">
        <v>0</v>
      </c>
    </row>
    <row r="4836" spans="1:8" x14ac:dyDescent="0.15">
      <c r="A4836">
        <v>515500502</v>
      </c>
      <c r="B4836">
        <v>12</v>
      </c>
      <c r="C4836">
        <v>2002</v>
      </c>
      <c r="D4836">
        <v>553</v>
      </c>
      <c r="E4836">
        <v>1</v>
      </c>
      <c r="F4836">
        <v>2</v>
      </c>
      <c r="G4836">
        <v>1</v>
      </c>
      <c r="H4836">
        <v>0</v>
      </c>
    </row>
    <row r="4837" spans="1:8" x14ac:dyDescent="0.15">
      <c r="A4837" s="1">
        <v>515500601</v>
      </c>
      <c r="B4837">
        <v>12</v>
      </c>
      <c r="C4837">
        <v>1002</v>
      </c>
      <c r="D4837">
        <v>653</v>
      </c>
      <c r="E4837">
        <v>1</v>
      </c>
      <c r="F4837">
        <v>2</v>
      </c>
      <c r="G4837">
        <v>1</v>
      </c>
      <c r="H4837">
        <v>0</v>
      </c>
    </row>
    <row r="4838" spans="1:8" x14ac:dyDescent="0.15">
      <c r="A4838">
        <v>515500602</v>
      </c>
      <c r="B4838">
        <v>12</v>
      </c>
      <c r="C4838">
        <v>2002</v>
      </c>
      <c r="D4838">
        <v>653</v>
      </c>
      <c r="E4838">
        <v>1</v>
      </c>
      <c r="F4838">
        <v>2</v>
      </c>
      <c r="G4838">
        <v>1</v>
      </c>
      <c r="H4838">
        <v>0</v>
      </c>
    </row>
    <row r="4839" spans="1:8" x14ac:dyDescent="0.15">
      <c r="A4839" s="1">
        <v>515500701</v>
      </c>
      <c r="B4839">
        <v>12</v>
      </c>
      <c r="C4839">
        <v>1002</v>
      </c>
      <c r="D4839">
        <v>753</v>
      </c>
      <c r="E4839">
        <v>1</v>
      </c>
      <c r="F4839">
        <v>2</v>
      </c>
      <c r="G4839">
        <v>1</v>
      </c>
      <c r="H4839">
        <v>0</v>
      </c>
    </row>
    <row r="4840" spans="1:8" x14ac:dyDescent="0.15">
      <c r="A4840">
        <v>515500702</v>
      </c>
      <c r="B4840">
        <v>12</v>
      </c>
      <c r="C4840">
        <v>2002</v>
      </c>
      <c r="D4840">
        <v>753</v>
      </c>
      <c r="E4840">
        <v>1</v>
      </c>
      <c r="F4840">
        <v>2</v>
      </c>
      <c r="G4840">
        <v>1</v>
      </c>
      <c r="H4840">
        <v>0</v>
      </c>
    </row>
    <row r="4841" spans="1:8" x14ac:dyDescent="0.15">
      <c r="A4841" s="1">
        <v>515500801</v>
      </c>
      <c r="B4841">
        <v>12</v>
      </c>
      <c r="C4841">
        <v>1002</v>
      </c>
      <c r="D4841">
        <v>853</v>
      </c>
      <c r="E4841">
        <v>1</v>
      </c>
      <c r="F4841">
        <v>2</v>
      </c>
      <c r="G4841">
        <v>1</v>
      </c>
      <c r="H4841">
        <v>0</v>
      </c>
    </row>
    <row r="4842" spans="1:8" x14ac:dyDescent="0.15">
      <c r="A4842">
        <v>515500802</v>
      </c>
      <c r="B4842">
        <v>12</v>
      </c>
      <c r="C4842">
        <v>2002</v>
      </c>
      <c r="D4842">
        <v>853</v>
      </c>
      <c r="E4842">
        <v>1</v>
      </c>
      <c r="F4842">
        <v>2</v>
      </c>
      <c r="G4842">
        <v>1</v>
      </c>
      <c r="H4842">
        <v>0</v>
      </c>
    </row>
    <row r="4843" spans="1:8" x14ac:dyDescent="0.15">
      <c r="A4843" s="1">
        <v>515500901</v>
      </c>
      <c r="B4843">
        <v>12</v>
      </c>
      <c r="C4843">
        <v>1002</v>
      </c>
      <c r="D4843">
        <v>953</v>
      </c>
      <c r="E4843">
        <v>1</v>
      </c>
      <c r="F4843">
        <v>2</v>
      </c>
      <c r="G4843">
        <v>1</v>
      </c>
      <c r="H4843">
        <v>0</v>
      </c>
    </row>
    <row r="4844" spans="1:8" x14ac:dyDescent="0.15">
      <c r="A4844">
        <v>515500902</v>
      </c>
      <c r="B4844">
        <v>12</v>
      </c>
      <c r="C4844">
        <v>2002</v>
      </c>
      <c r="D4844">
        <v>953</v>
      </c>
      <c r="E4844">
        <v>1</v>
      </c>
      <c r="F4844">
        <v>2</v>
      </c>
      <c r="G4844">
        <v>1</v>
      </c>
      <c r="H4844">
        <v>0</v>
      </c>
    </row>
    <row r="4845" spans="1:8" x14ac:dyDescent="0.15">
      <c r="A4845" s="1">
        <v>515501001</v>
      </c>
      <c r="B4845">
        <v>12</v>
      </c>
      <c r="C4845">
        <v>1002</v>
      </c>
      <c r="D4845">
        <v>1053</v>
      </c>
      <c r="E4845">
        <v>1</v>
      </c>
      <c r="F4845">
        <v>2</v>
      </c>
      <c r="G4845">
        <v>1</v>
      </c>
      <c r="H4845">
        <v>0</v>
      </c>
    </row>
    <row r="4846" spans="1:8" x14ac:dyDescent="0.15">
      <c r="A4846">
        <v>515501002</v>
      </c>
      <c r="B4846">
        <v>12</v>
      </c>
      <c r="C4846">
        <v>2002</v>
      </c>
      <c r="D4846">
        <v>1053</v>
      </c>
      <c r="E4846">
        <v>1</v>
      </c>
      <c r="F4846">
        <v>2</v>
      </c>
      <c r="G4846">
        <v>1</v>
      </c>
      <c r="H4846">
        <v>0</v>
      </c>
    </row>
    <row r="4847" spans="1:8" x14ac:dyDescent="0.15">
      <c r="A4847" s="1">
        <v>515600001</v>
      </c>
      <c r="B4847">
        <v>12</v>
      </c>
      <c r="C4847">
        <v>1002</v>
      </c>
      <c r="D4847">
        <v>63</v>
      </c>
      <c r="E4847">
        <v>1</v>
      </c>
      <c r="F4847">
        <v>2</v>
      </c>
      <c r="G4847">
        <v>1</v>
      </c>
      <c r="H4847">
        <v>0</v>
      </c>
    </row>
    <row r="4848" spans="1:8" x14ac:dyDescent="0.15">
      <c r="A4848">
        <v>515600002</v>
      </c>
      <c r="B4848">
        <v>12</v>
      </c>
      <c r="C4848">
        <v>2002</v>
      </c>
      <c r="D4848">
        <v>63</v>
      </c>
      <c r="E4848">
        <v>1</v>
      </c>
      <c r="F4848">
        <v>2</v>
      </c>
      <c r="G4848">
        <v>1</v>
      </c>
      <c r="H4848">
        <v>0</v>
      </c>
    </row>
    <row r="4849" spans="1:8" x14ac:dyDescent="0.15">
      <c r="A4849" s="1">
        <v>515600101</v>
      </c>
      <c r="B4849">
        <v>12</v>
      </c>
      <c r="C4849">
        <v>1002</v>
      </c>
      <c r="D4849">
        <v>163</v>
      </c>
      <c r="E4849">
        <v>1</v>
      </c>
      <c r="F4849">
        <v>2</v>
      </c>
      <c r="G4849">
        <v>1</v>
      </c>
      <c r="H4849">
        <v>0</v>
      </c>
    </row>
    <row r="4850" spans="1:8" x14ac:dyDescent="0.15">
      <c r="A4850">
        <v>515600102</v>
      </c>
      <c r="B4850">
        <v>12</v>
      </c>
      <c r="C4850">
        <v>2002</v>
      </c>
      <c r="D4850">
        <v>163</v>
      </c>
      <c r="E4850">
        <v>1</v>
      </c>
      <c r="F4850">
        <v>2</v>
      </c>
      <c r="G4850">
        <v>1</v>
      </c>
      <c r="H4850">
        <v>0</v>
      </c>
    </row>
    <row r="4851" spans="1:8" x14ac:dyDescent="0.15">
      <c r="A4851" s="1">
        <v>515600201</v>
      </c>
      <c r="B4851">
        <v>12</v>
      </c>
      <c r="C4851">
        <v>1002</v>
      </c>
      <c r="D4851">
        <v>263</v>
      </c>
      <c r="E4851">
        <v>1</v>
      </c>
      <c r="F4851">
        <v>2</v>
      </c>
      <c r="G4851">
        <v>1</v>
      </c>
      <c r="H4851">
        <v>0</v>
      </c>
    </row>
    <row r="4852" spans="1:8" x14ac:dyDescent="0.15">
      <c r="A4852">
        <v>515600202</v>
      </c>
      <c r="B4852">
        <v>12</v>
      </c>
      <c r="C4852">
        <v>2002</v>
      </c>
      <c r="D4852">
        <v>263</v>
      </c>
      <c r="E4852">
        <v>1</v>
      </c>
      <c r="F4852">
        <v>2</v>
      </c>
      <c r="G4852">
        <v>1</v>
      </c>
      <c r="H4852">
        <v>0</v>
      </c>
    </row>
    <row r="4853" spans="1:8" x14ac:dyDescent="0.15">
      <c r="A4853" s="1">
        <v>515600301</v>
      </c>
      <c r="B4853">
        <v>12</v>
      </c>
      <c r="C4853">
        <v>1002</v>
      </c>
      <c r="D4853">
        <v>363</v>
      </c>
      <c r="E4853">
        <v>1</v>
      </c>
      <c r="F4853">
        <v>2</v>
      </c>
      <c r="G4853">
        <v>1</v>
      </c>
      <c r="H4853">
        <v>0</v>
      </c>
    </row>
    <row r="4854" spans="1:8" x14ac:dyDescent="0.15">
      <c r="A4854">
        <v>515600302</v>
      </c>
      <c r="B4854">
        <v>12</v>
      </c>
      <c r="C4854">
        <v>2002</v>
      </c>
      <c r="D4854">
        <v>363</v>
      </c>
      <c r="E4854">
        <v>1</v>
      </c>
      <c r="F4854">
        <v>2</v>
      </c>
      <c r="G4854">
        <v>1</v>
      </c>
      <c r="H4854">
        <v>0</v>
      </c>
    </row>
    <row r="4855" spans="1:8" x14ac:dyDescent="0.15">
      <c r="A4855" s="1">
        <v>515600401</v>
      </c>
      <c r="B4855">
        <v>12</v>
      </c>
      <c r="C4855">
        <v>1002</v>
      </c>
      <c r="D4855">
        <v>463</v>
      </c>
      <c r="E4855">
        <v>1</v>
      </c>
      <c r="F4855">
        <v>2</v>
      </c>
      <c r="G4855">
        <v>1</v>
      </c>
      <c r="H4855">
        <v>0</v>
      </c>
    </row>
    <row r="4856" spans="1:8" x14ac:dyDescent="0.15">
      <c r="A4856">
        <v>515600402</v>
      </c>
      <c r="B4856">
        <v>12</v>
      </c>
      <c r="C4856">
        <v>2002</v>
      </c>
      <c r="D4856">
        <v>463</v>
      </c>
      <c r="E4856">
        <v>1</v>
      </c>
      <c r="F4856">
        <v>2</v>
      </c>
      <c r="G4856">
        <v>1</v>
      </c>
      <c r="H4856">
        <v>0</v>
      </c>
    </row>
    <row r="4857" spans="1:8" x14ac:dyDescent="0.15">
      <c r="A4857" s="1">
        <v>515600501</v>
      </c>
      <c r="B4857">
        <v>12</v>
      </c>
      <c r="C4857">
        <v>1002</v>
      </c>
      <c r="D4857">
        <v>563</v>
      </c>
      <c r="E4857">
        <v>1</v>
      </c>
      <c r="F4857">
        <v>2</v>
      </c>
      <c r="G4857">
        <v>1</v>
      </c>
      <c r="H4857">
        <v>0</v>
      </c>
    </row>
    <row r="4858" spans="1:8" x14ac:dyDescent="0.15">
      <c r="A4858">
        <v>515600502</v>
      </c>
      <c r="B4858">
        <v>12</v>
      </c>
      <c r="C4858">
        <v>2002</v>
      </c>
      <c r="D4858">
        <v>563</v>
      </c>
      <c r="E4858">
        <v>1</v>
      </c>
      <c r="F4858">
        <v>2</v>
      </c>
      <c r="G4858">
        <v>1</v>
      </c>
      <c r="H4858">
        <v>0</v>
      </c>
    </row>
    <row r="4859" spans="1:8" x14ac:dyDescent="0.15">
      <c r="A4859" s="1">
        <v>515600601</v>
      </c>
      <c r="B4859">
        <v>12</v>
      </c>
      <c r="C4859">
        <v>1002</v>
      </c>
      <c r="D4859">
        <v>663</v>
      </c>
      <c r="E4859">
        <v>1</v>
      </c>
      <c r="F4859">
        <v>2</v>
      </c>
      <c r="G4859">
        <v>1</v>
      </c>
      <c r="H4859">
        <v>0</v>
      </c>
    </row>
    <row r="4860" spans="1:8" x14ac:dyDescent="0.15">
      <c r="A4860">
        <v>515600602</v>
      </c>
      <c r="B4860">
        <v>12</v>
      </c>
      <c r="C4860">
        <v>2002</v>
      </c>
      <c r="D4860">
        <v>663</v>
      </c>
      <c r="E4860">
        <v>1</v>
      </c>
      <c r="F4860">
        <v>2</v>
      </c>
      <c r="G4860">
        <v>1</v>
      </c>
      <c r="H4860">
        <v>0</v>
      </c>
    </row>
    <row r="4861" spans="1:8" x14ac:dyDescent="0.15">
      <c r="A4861" s="1">
        <v>515600701</v>
      </c>
      <c r="B4861">
        <v>12</v>
      </c>
      <c r="C4861">
        <v>1002</v>
      </c>
      <c r="D4861">
        <v>763</v>
      </c>
      <c r="E4861">
        <v>1</v>
      </c>
      <c r="F4861">
        <v>2</v>
      </c>
      <c r="G4861">
        <v>1</v>
      </c>
      <c r="H4861">
        <v>0</v>
      </c>
    </row>
    <row r="4862" spans="1:8" x14ac:dyDescent="0.15">
      <c r="A4862">
        <v>515600702</v>
      </c>
      <c r="B4862">
        <v>12</v>
      </c>
      <c r="C4862">
        <v>2002</v>
      </c>
      <c r="D4862">
        <v>763</v>
      </c>
      <c r="E4862">
        <v>1</v>
      </c>
      <c r="F4862">
        <v>2</v>
      </c>
      <c r="G4862">
        <v>1</v>
      </c>
      <c r="H4862">
        <v>0</v>
      </c>
    </row>
    <row r="4863" spans="1:8" x14ac:dyDescent="0.15">
      <c r="A4863" s="1">
        <v>515600801</v>
      </c>
      <c r="B4863">
        <v>12</v>
      </c>
      <c r="C4863">
        <v>1002</v>
      </c>
      <c r="D4863">
        <v>863</v>
      </c>
      <c r="E4863">
        <v>1</v>
      </c>
      <c r="F4863">
        <v>2</v>
      </c>
      <c r="G4863">
        <v>1</v>
      </c>
      <c r="H4863">
        <v>0</v>
      </c>
    </row>
    <row r="4864" spans="1:8" x14ac:dyDescent="0.15">
      <c r="A4864">
        <v>515600802</v>
      </c>
      <c r="B4864">
        <v>12</v>
      </c>
      <c r="C4864">
        <v>2002</v>
      </c>
      <c r="D4864">
        <v>863</v>
      </c>
      <c r="E4864">
        <v>1</v>
      </c>
      <c r="F4864">
        <v>2</v>
      </c>
      <c r="G4864">
        <v>1</v>
      </c>
      <c r="H4864">
        <v>0</v>
      </c>
    </row>
    <row r="4865" spans="1:8" x14ac:dyDescent="0.15">
      <c r="A4865" s="1">
        <v>515600901</v>
      </c>
      <c r="B4865">
        <v>12</v>
      </c>
      <c r="C4865">
        <v>1002</v>
      </c>
      <c r="D4865">
        <v>963</v>
      </c>
      <c r="E4865">
        <v>1</v>
      </c>
      <c r="F4865">
        <v>2</v>
      </c>
      <c r="G4865">
        <v>1</v>
      </c>
      <c r="H4865">
        <v>0</v>
      </c>
    </row>
    <row r="4866" spans="1:8" x14ac:dyDescent="0.15">
      <c r="A4866">
        <v>515600902</v>
      </c>
      <c r="B4866">
        <v>12</v>
      </c>
      <c r="C4866">
        <v>2002</v>
      </c>
      <c r="D4866">
        <v>963</v>
      </c>
      <c r="E4866">
        <v>1</v>
      </c>
      <c r="F4866">
        <v>2</v>
      </c>
      <c r="G4866">
        <v>1</v>
      </c>
      <c r="H4866">
        <v>0</v>
      </c>
    </row>
    <row r="4867" spans="1:8" x14ac:dyDescent="0.15">
      <c r="A4867" s="1">
        <v>515601001</v>
      </c>
      <c r="B4867">
        <v>12</v>
      </c>
      <c r="C4867">
        <v>1002</v>
      </c>
      <c r="D4867">
        <v>1063</v>
      </c>
      <c r="E4867">
        <v>1</v>
      </c>
      <c r="F4867">
        <v>2</v>
      </c>
      <c r="G4867">
        <v>1</v>
      </c>
      <c r="H4867">
        <v>0</v>
      </c>
    </row>
    <row r="4868" spans="1:8" x14ac:dyDescent="0.15">
      <c r="A4868">
        <v>515601002</v>
      </c>
      <c r="B4868">
        <v>12</v>
      </c>
      <c r="C4868">
        <v>2002</v>
      </c>
      <c r="D4868">
        <v>1063</v>
      </c>
      <c r="E4868">
        <v>1</v>
      </c>
      <c r="F4868">
        <v>2</v>
      </c>
      <c r="G4868">
        <v>1</v>
      </c>
      <c r="H4868">
        <v>0</v>
      </c>
    </row>
    <row r="4869" spans="1:8" x14ac:dyDescent="0.15">
      <c r="A4869" s="1">
        <v>515700001</v>
      </c>
      <c r="B4869">
        <v>12</v>
      </c>
      <c r="C4869">
        <v>1002</v>
      </c>
      <c r="D4869">
        <v>73</v>
      </c>
      <c r="E4869">
        <v>1</v>
      </c>
      <c r="F4869">
        <v>2</v>
      </c>
      <c r="G4869">
        <v>1</v>
      </c>
      <c r="H4869">
        <v>0</v>
      </c>
    </row>
    <row r="4870" spans="1:8" x14ac:dyDescent="0.15">
      <c r="A4870">
        <v>515700002</v>
      </c>
      <c r="B4870">
        <v>12</v>
      </c>
      <c r="C4870">
        <v>2002</v>
      </c>
      <c r="D4870">
        <v>73</v>
      </c>
      <c r="E4870">
        <v>1</v>
      </c>
      <c r="F4870">
        <v>2</v>
      </c>
      <c r="G4870">
        <v>1</v>
      </c>
      <c r="H4870">
        <v>0</v>
      </c>
    </row>
    <row r="4871" spans="1:8" x14ac:dyDescent="0.15">
      <c r="A4871" s="1">
        <v>515700101</v>
      </c>
      <c r="B4871">
        <v>12</v>
      </c>
      <c r="C4871">
        <v>1002</v>
      </c>
      <c r="D4871">
        <v>173</v>
      </c>
      <c r="E4871">
        <v>1</v>
      </c>
      <c r="F4871">
        <v>2</v>
      </c>
      <c r="G4871">
        <v>1</v>
      </c>
      <c r="H4871">
        <v>0</v>
      </c>
    </row>
    <row r="4872" spans="1:8" x14ac:dyDescent="0.15">
      <c r="A4872">
        <v>515700102</v>
      </c>
      <c r="B4872">
        <v>12</v>
      </c>
      <c r="C4872">
        <v>2002</v>
      </c>
      <c r="D4872">
        <v>173</v>
      </c>
      <c r="E4872">
        <v>1</v>
      </c>
      <c r="F4872">
        <v>2</v>
      </c>
      <c r="G4872">
        <v>1</v>
      </c>
      <c r="H4872">
        <v>0</v>
      </c>
    </row>
    <row r="4873" spans="1:8" x14ac:dyDescent="0.15">
      <c r="A4873" s="1">
        <v>515700201</v>
      </c>
      <c r="B4873">
        <v>12</v>
      </c>
      <c r="C4873">
        <v>1002</v>
      </c>
      <c r="D4873">
        <v>273</v>
      </c>
      <c r="E4873">
        <v>1</v>
      </c>
      <c r="F4873">
        <v>2</v>
      </c>
      <c r="G4873">
        <v>1</v>
      </c>
      <c r="H4873">
        <v>0</v>
      </c>
    </row>
    <row r="4874" spans="1:8" x14ac:dyDescent="0.15">
      <c r="A4874">
        <v>515700202</v>
      </c>
      <c r="B4874">
        <v>12</v>
      </c>
      <c r="C4874">
        <v>2002</v>
      </c>
      <c r="D4874">
        <v>273</v>
      </c>
      <c r="E4874">
        <v>1</v>
      </c>
      <c r="F4874">
        <v>2</v>
      </c>
      <c r="G4874">
        <v>1</v>
      </c>
      <c r="H4874">
        <v>0</v>
      </c>
    </row>
    <row r="4875" spans="1:8" x14ac:dyDescent="0.15">
      <c r="A4875" s="1">
        <v>515700301</v>
      </c>
      <c r="B4875">
        <v>12</v>
      </c>
      <c r="C4875">
        <v>1002</v>
      </c>
      <c r="D4875">
        <v>373</v>
      </c>
      <c r="E4875">
        <v>1</v>
      </c>
      <c r="F4875">
        <v>2</v>
      </c>
      <c r="G4875">
        <v>1</v>
      </c>
      <c r="H4875">
        <v>0</v>
      </c>
    </row>
    <row r="4876" spans="1:8" x14ac:dyDescent="0.15">
      <c r="A4876">
        <v>515700302</v>
      </c>
      <c r="B4876">
        <v>12</v>
      </c>
      <c r="C4876">
        <v>2002</v>
      </c>
      <c r="D4876">
        <v>373</v>
      </c>
      <c r="E4876">
        <v>1</v>
      </c>
      <c r="F4876">
        <v>2</v>
      </c>
      <c r="G4876">
        <v>1</v>
      </c>
      <c r="H4876">
        <v>0</v>
      </c>
    </row>
    <row r="4877" spans="1:8" x14ac:dyDescent="0.15">
      <c r="A4877" s="1">
        <v>515700401</v>
      </c>
      <c r="B4877">
        <v>12</v>
      </c>
      <c r="C4877">
        <v>1002</v>
      </c>
      <c r="D4877">
        <v>473</v>
      </c>
      <c r="E4877">
        <v>1</v>
      </c>
      <c r="F4877">
        <v>2</v>
      </c>
      <c r="G4877">
        <v>1</v>
      </c>
      <c r="H4877">
        <v>0</v>
      </c>
    </row>
    <row r="4878" spans="1:8" x14ac:dyDescent="0.15">
      <c r="A4878">
        <v>515700402</v>
      </c>
      <c r="B4878">
        <v>12</v>
      </c>
      <c r="C4878">
        <v>2002</v>
      </c>
      <c r="D4878">
        <v>473</v>
      </c>
      <c r="E4878">
        <v>1</v>
      </c>
      <c r="F4878">
        <v>2</v>
      </c>
      <c r="G4878">
        <v>1</v>
      </c>
      <c r="H4878">
        <v>0</v>
      </c>
    </row>
    <row r="4879" spans="1:8" x14ac:dyDescent="0.15">
      <c r="A4879" s="1">
        <v>515700501</v>
      </c>
      <c r="B4879">
        <v>12</v>
      </c>
      <c r="C4879">
        <v>1002</v>
      </c>
      <c r="D4879">
        <v>573</v>
      </c>
      <c r="E4879">
        <v>1</v>
      </c>
      <c r="F4879">
        <v>2</v>
      </c>
      <c r="G4879">
        <v>1</v>
      </c>
      <c r="H4879">
        <v>0</v>
      </c>
    </row>
    <row r="4880" spans="1:8" x14ac:dyDescent="0.15">
      <c r="A4880">
        <v>515700502</v>
      </c>
      <c r="B4880">
        <v>12</v>
      </c>
      <c r="C4880">
        <v>2002</v>
      </c>
      <c r="D4880">
        <v>573</v>
      </c>
      <c r="E4880">
        <v>1</v>
      </c>
      <c r="F4880">
        <v>2</v>
      </c>
      <c r="G4880">
        <v>1</v>
      </c>
      <c r="H4880">
        <v>0</v>
      </c>
    </row>
    <row r="4881" spans="1:8" x14ac:dyDescent="0.15">
      <c r="A4881" s="1">
        <v>515700601</v>
      </c>
      <c r="B4881">
        <v>12</v>
      </c>
      <c r="C4881">
        <v>1002</v>
      </c>
      <c r="D4881">
        <v>673</v>
      </c>
      <c r="E4881">
        <v>1</v>
      </c>
      <c r="F4881">
        <v>2</v>
      </c>
      <c r="G4881">
        <v>1</v>
      </c>
      <c r="H4881">
        <v>0</v>
      </c>
    </row>
    <row r="4882" spans="1:8" x14ac:dyDescent="0.15">
      <c r="A4882">
        <v>515700602</v>
      </c>
      <c r="B4882">
        <v>12</v>
      </c>
      <c r="C4882">
        <v>2002</v>
      </c>
      <c r="D4882">
        <v>673</v>
      </c>
      <c r="E4882">
        <v>1</v>
      </c>
      <c r="F4882">
        <v>2</v>
      </c>
      <c r="G4882">
        <v>1</v>
      </c>
      <c r="H4882">
        <v>0</v>
      </c>
    </row>
    <row r="4883" spans="1:8" x14ac:dyDescent="0.15">
      <c r="A4883" s="1">
        <v>515700701</v>
      </c>
      <c r="B4883">
        <v>12</v>
      </c>
      <c r="C4883">
        <v>1002</v>
      </c>
      <c r="D4883">
        <v>773</v>
      </c>
      <c r="E4883">
        <v>1</v>
      </c>
      <c r="F4883">
        <v>2</v>
      </c>
      <c r="G4883">
        <v>1</v>
      </c>
      <c r="H4883">
        <v>0</v>
      </c>
    </row>
    <row r="4884" spans="1:8" x14ac:dyDescent="0.15">
      <c r="A4884">
        <v>515700702</v>
      </c>
      <c r="B4884">
        <v>12</v>
      </c>
      <c r="C4884">
        <v>2002</v>
      </c>
      <c r="D4884">
        <v>773</v>
      </c>
      <c r="E4884">
        <v>1</v>
      </c>
      <c r="F4884">
        <v>2</v>
      </c>
      <c r="G4884">
        <v>1</v>
      </c>
      <c r="H4884">
        <v>0</v>
      </c>
    </row>
    <row r="4885" spans="1:8" x14ac:dyDescent="0.15">
      <c r="A4885" s="1">
        <v>515700801</v>
      </c>
      <c r="B4885">
        <v>12</v>
      </c>
      <c r="C4885">
        <v>1002</v>
      </c>
      <c r="D4885">
        <v>873</v>
      </c>
      <c r="E4885">
        <v>1</v>
      </c>
      <c r="F4885">
        <v>2</v>
      </c>
      <c r="G4885">
        <v>1</v>
      </c>
      <c r="H4885">
        <v>0</v>
      </c>
    </row>
    <row r="4886" spans="1:8" x14ac:dyDescent="0.15">
      <c r="A4886">
        <v>515700802</v>
      </c>
      <c r="B4886">
        <v>12</v>
      </c>
      <c r="C4886">
        <v>2002</v>
      </c>
      <c r="D4886">
        <v>873</v>
      </c>
      <c r="E4886">
        <v>1</v>
      </c>
      <c r="F4886">
        <v>2</v>
      </c>
      <c r="G4886">
        <v>1</v>
      </c>
      <c r="H4886">
        <v>0</v>
      </c>
    </row>
    <row r="4887" spans="1:8" x14ac:dyDescent="0.15">
      <c r="A4887" s="1">
        <v>515700901</v>
      </c>
      <c r="B4887">
        <v>12</v>
      </c>
      <c r="C4887">
        <v>1002</v>
      </c>
      <c r="D4887">
        <v>973</v>
      </c>
      <c r="E4887">
        <v>1</v>
      </c>
      <c r="F4887">
        <v>2</v>
      </c>
      <c r="G4887">
        <v>1</v>
      </c>
      <c r="H4887">
        <v>0</v>
      </c>
    </row>
    <row r="4888" spans="1:8" x14ac:dyDescent="0.15">
      <c r="A4888">
        <v>515700902</v>
      </c>
      <c r="B4888">
        <v>12</v>
      </c>
      <c r="C4888">
        <v>2002</v>
      </c>
      <c r="D4888">
        <v>973</v>
      </c>
      <c r="E4888">
        <v>1</v>
      </c>
      <c r="F4888">
        <v>2</v>
      </c>
      <c r="G4888">
        <v>1</v>
      </c>
      <c r="H4888">
        <v>0</v>
      </c>
    </row>
    <row r="4889" spans="1:8" x14ac:dyDescent="0.15">
      <c r="A4889" s="1">
        <v>515701001</v>
      </c>
      <c r="B4889">
        <v>12</v>
      </c>
      <c r="C4889">
        <v>1002</v>
      </c>
      <c r="D4889">
        <v>1073</v>
      </c>
      <c r="E4889">
        <v>1</v>
      </c>
      <c r="F4889">
        <v>2</v>
      </c>
      <c r="G4889">
        <v>1</v>
      </c>
      <c r="H4889">
        <v>0</v>
      </c>
    </row>
    <row r="4890" spans="1:8" x14ac:dyDescent="0.15">
      <c r="A4890">
        <v>515701002</v>
      </c>
      <c r="B4890">
        <v>12</v>
      </c>
      <c r="C4890">
        <v>2002</v>
      </c>
      <c r="D4890">
        <v>1073</v>
      </c>
      <c r="E4890">
        <v>1</v>
      </c>
      <c r="F4890">
        <v>2</v>
      </c>
      <c r="G4890">
        <v>1</v>
      </c>
      <c r="H4890">
        <v>0</v>
      </c>
    </row>
    <row r="4891" spans="1:8" x14ac:dyDescent="0.15">
      <c r="A4891" s="1">
        <v>515800001</v>
      </c>
      <c r="B4891">
        <v>12</v>
      </c>
      <c r="C4891">
        <v>1002</v>
      </c>
      <c r="D4891">
        <v>83</v>
      </c>
      <c r="E4891">
        <v>1</v>
      </c>
      <c r="F4891">
        <v>2</v>
      </c>
      <c r="G4891">
        <v>1</v>
      </c>
      <c r="H4891">
        <v>0</v>
      </c>
    </row>
    <row r="4892" spans="1:8" x14ac:dyDescent="0.15">
      <c r="A4892">
        <v>515800002</v>
      </c>
      <c r="B4892">
        <v>12</v>
      </c>
      <c r="C4892">
        <v>2002</v>
      </c>
      <c r="D4892">
        <v>83</v>
      </c>
      <c r="E4892">
        <v>1</v>
      </c>
      <c r="F4892">
        <v>2</v>
      </c>
      <c r="G4892">
        <v>1</v>
      </c>
      <c r="H4892">
        <v>0</v>
      </c>
    </row>
    <row r="4893" spans="1:8" x14ac:dyDescent="0.15">
      <c r="A4893" s="1">
        <v>515800101</v>
      </c>
      <c r="B4893">
        <v>12</v>
      </c>
      <c r="C4893">
        <v>1002</v>
      </c>
      <c r="D4893">
        <v>183</v>
      </c>
      <c r="E4893">
        <v>1</v>
      </c>
      <c r="F4893">
        <v>2</v>
      </c>
      <c r="G4893">
        <v>1</v>
      </c>
      <c r="H4893">
        <v>0</v>
      </c>
    </row>
    <row r="4894" spans="1:8" x14ac:dyDescent="0.15">
      <c r="A4894">
        <v>515800102</v>
      </c>
      <c r="B4894">
        <v>12</v>
      </c>
      <c r="C4894">
        <v>2002</v>
      </c>
      <c r="D4894">
        <v>183</v>
      </c>
      <c r="E4894">
        <v>1</v>
      </c>
      <c r="F4894">
        <v>2</v>
      </c>
      <c r="G4894">
        <v>1</v>
      </c>
      <c r="H4894">
        <v>0</v>
      </c>
    </row>
    <row r="4895" spans="1:8" x14ac:dyDescent="0.15">
      <c r="A4895" s="1">
        <v>515800201</v>
      </c>
      <c r="B4895">
        <v>12</v>
      </c>
      <c r="C4895">
        <v>1002</v>
      </c>
      <c r="D4895">
        <v>283</v>
      </c>
      <c r="E4895">
        <v>1</v>
      </c>
      <c r="F4895">
        <v>2</v>
      </c>
      <c r="G4895">
        <v>1</v>
      </c>
      <c r="H4895">
        <v>0</v>
      </c>
    </row>
    <row r="4896" spans="1:8" x14ac:dyDescent="0.15">
      <c r="A4896">
        <v>515800202</v>
      </c>
      <c r="B4896">
        <v>12</v>
      </c>
      <c r="C4896">
        <v>2002</v>
      </c>
      <c r="D4896">
        <v>283</v>
      </c>
      <c r="E4896">
        <v>1</v>
      </c>
      <c r="F4896">
        <v>2</v>
      </c>
      <c r="G4896">
        <v>1</v>
      </c>
      <c r="H4896">
        <v>0</v>
      </c>
    </row>
    <row r="4897" spans="1:8" x14ac:dyDescent="0.15">
      <c r="A4897" s="1">
        <v>515800301</v>
      </c>
      <c r="B4897">
        <v>12</v>
      </c>
      <c r="C4897">
        <v>1002</v>
      </c>
      <c r="D4897">
        <v>383</v>
      </c>
      <c r="E4897">
        <v>1</v>
      </c>
      <c r="F4897">
        <v>2</v>
      </c>
      <c r="G4897">
        <v>1</v>
      </c>
      <c r="H4897">
        <v>0</v>
      </c>
    </row>
    <row r="4898" spans="1:8" x14ac:dyDescent="0.15">
      <c r="A4898">
        <v>515800302</v>
      </c>
      <c r="B4898">
        <v>12</v>
      </c>
      <c r="C4898">
        <v>2002</v>
      </c>
      <c r="D4898">
        <v>383</v>
      </c>
      <c r="E4898">
        <v>1</v>
      </c>
      <c r="F4898">
        <v>2</v>
      </c>
      <c r="G4898">
        <v>1</v>
      </c>
      <c r="H4898">
        <v>0</v>
      </c>
    </row>
    <row r="4899" spans="1:8" x14ac:dyDescent="0.15">
      <c r="A4899" s="1">
        <v>515800401</v>
      </c>
      <c r="B4899">
        <v>12</v>
      </c>
      <c r="C4899">
        <v>1002</v>
      </c>
      <c r="D4899">
        <v>483</v>
      </c>
      <c r="E4899">
        <v>1</v>
      </c>
      <c r="F4899">
        <v>2</v>
      </c>
      <c r="G4899">
        <v>1</v>
      </c>
      <c r="H4899">
        <v>0</v>
      </c>
    </row>
    <row r="4900" spans="1:8" x14ac:dyDescent="0.15">
      <c r="A4900">
        <v>515800402</v>
      </c>
      <c r="B4900">
        <v>12</v>
      </c>
      <c r="C4900">
        <v>2002</v>
      </c>
      <c r="D4900">
        <v>483</v>
      </c>
      <c r="E4900">
        <v>1</v>
      </c>
      <c r="F4900">
        <v>2</v>
      </c>
      <c r="G4900">
        <v>1</v>
      </c>
      <c r="H4900">
        <v>0</v>
      </c>
    </row>
    <row r="4901" spans="1:8" x14ac:dyDescent="0.15">
      <c r="A4901" s="1">
        <v>515800501</v>
      </c>
      <c r="B4901">
        <v>12</v>
      </c>
      <c r="C4901">
        <v>1002</v>
      </c>
      <c r="D4901">
        <v>583</v>
      </c>
      <c r="E4901">
        <v>1</v>
      </c>
      <c r="F4901">
        <v>2</v>
      </c>
      <c r="G4901">
        <v>1</v>
      </c>
      <c r="H4901">
        <v>0</v>
      </c>
    </row>
    <row r="4902" spans="1:8" x14ac:dyDescent="0.15">
      <c r="A4902">
        <v>515800502</v>
      </c>
      <c r="B4902">
        <v>12</v>
      </c>
      <c r="C4902">
        <v>2002</v>
      </c>
      <c r="D4902">
        <v>583</v>
      </c>
      <c r="E4902">
        <v>1</v>
      </c>
      <c r="F4902">
        <v>2</v>
      </c>
      <c r="G4902">
        <v>1</v>
      </c>
      <c r="H4902">
        <v>0</v>
      </c>
    </row>
    <row r="4903" spans="1:8" x14ac:dyDescent="0.15">
      <c r="A4903" s="1">
        <v>515800601</v>
      </c>
      <c r="B4903">
        <v>12</v>
      </c>
      <c r="C4903">
        <v>1002</v>
      </c>
      <c r="D4903">
        <v>683</v>
      </c>
      <c r="E4903">
        <v>1</v>
      </c>
      <c r="F4903">
        <v>2</v>
      </c>
      <c r="G4903">
        <v>1</v>
      </c>
      <c r="H4903">
        <v>0</v>
      </c>
    </row>
    <row r="4904" spans="1:8" x14ac:dyDescent="0.15">
      <c r="A4904">
        <v>515800602</v>
      </c>
      <c r="B4904">
        <v>12</v>
      </c>
      <c r="C4904">
        <v>2002</v>
      </c>
      <c r="D4904">
        <v>683</v>
      </c>
      <c r="E4904">
        <v>1</v>
      </c>
      <c r="F4904">
        <v>2</v>
      </c>
      <c r="G4904">
        <v>1</v>
      </c>
      <c r="H4904">
        <v>0</v>
      </c>
    </row>
    <row r="4905" spans="1:8" x14ac:dyDescent="0.15">
      <c r="A4905" s="1">
        <v>515800701</v>
      </c>
      <c r="B4905">
        <v>12</v>
      </c>
      <c r="C4905">
        <v>1002</v>
      </c>
      <c r="D4905">
        <v>783</v>
      </c>
      <c r="E4905">
        <v>1</v>
      </c>
      <c r="F4905">
        <v>2</v>
      </c>
      <c r="G4905">
        <v>1</v>
      </c>
      <c r="H4905">
        <v>0</v>
      </c>
    </row>
    <row r="4906" spans="1:8" x14ac:dyDescent="0.15">
      <c r="A4906">
        <v>515800702</v>
      </c>
      <c r="B4906">
        <v>12</v>
      </c>
      <c r="C4906">
        <v>2002</v>
      </c>
      <c r="D4906">
        <v>783</v>
      </c>
      <c r="E4906">
        <v>1</v>
      </c>
      <c r="F4906">
        <v>2</v>
      </c>
      <c r="G4906">
        <v>1</v>
      </c>
      <c r="H4906">
        <v>0</v>
      </c>
    </row>
    <row r="4907" spans="1:8" x14ac:dyDescent="0.15">
      <c r="A4907" s="1">
        <v>515800801</v>
      </c>
      <c r="B4907">
        <v>12</v>
      </c>
      <c r="C4907">
        <v>1002</v>
      </c>
      <c r="D4907">
        <v>883</v>
      </c>
      <c r="E4907">
        <v>1</v>
      </c>
      <c r="F4907">
        <v>2</v>
      </c>
      <c r="G4907">
        <v>1</v>
      </c>
      <c r="H4907">
        <v>0</v>
      </c>
    </row>
    <row r="4908" spans="1:8" x14ac:dyDescent="0.15">
      <c r="A4908">
        <v>515800802</v>
      </c>
      <c r="B4908">
        <v>12</v>
      </c>
      <c r="C4908">
        <v>2002</v>
      </c>
      <c r="D4908">
        <v>883</v>
      </c>
      <c r="E4908">
        <v>1</v>
      </c>
      <c r="F4908">
        <v>2</v>
      </c>
      <c r="G4908">
        <v>1</v>
      </c>
      <c r="H4908">
        <v>0</v>
      </c>
    </row>
    <row r="4909" spans="1:8" x14ac:dyDescent="0.15">
      <c r="A4909" s="1">
        <v>515800901</v>
      </c>
      <c r="B4909">
        <v>12</v>
      </c>
      <c r="C4909">
        <v>1002</v>
      </c>
      <c r="D4909">
        <v>983</v>
      </c>
      <c r="E4909">
        <v>1</v>
      </c>
      <c r="F4909">
        <v>2</v>
      </c>
      <c r="G4909">
        <v>1</v>
      </c>
      <c r="H4909">
        <v>0</v>
      </c>
    </row>
    <row r="4910" spans="1:8" x14ac:dyDescent="0.15">
      <c r="A4910">
        <v>515800902</v>
      </c>
      <c r="B4910">
        <v>12</v>
      </c>
      <c r="C4910">
        <v>2002</v>
      </c>
      <c r="D4910">
        <v>983</v>
      </c>
      <c r="E4910">
        <v>1</v>
      </c>
      <c r="F4910">
        <v>2</v>
      </c>
      <c r="G4910">
        <v>1</v>
      </c>
      <c r="H4910">
        <v>0</v>
      </c>
    </row>
    <row r="4911" spans="1:8" x14ac:dyDescent="0.15">
      <c r="A4911" s="1">
        <v>515801001</v>
      </c>
      <c r="B4911">
        <v>12</v>
      </c>
      <c r="C4911">
        <v>1002</v>
      </c>
      <c r="D4911">
        <v>1083</v>
      </c>
      <c r="E4911">
        <v>1</v>
      </c>
      <c r="F4911">
        <v>2</v>
      </c>
      <c r="G4911">
        <v>1</v>
      </c>
      <c r="H4911">
        <v>0</v>
      </c>
    </row>
    <row r="4912" spans="1:8" x14ac:dyDescent="0.15">
      <c r="A4912">
        <v>515801002</v>
      </c>
      <c r="B4912">
        <v>12</v>
      </c>
      <c r="C4912">
        <v>2002</v>
      </c>
      <c r="D4912">
        <v>1083</v>
      </c>
      <c r="E4912">
        <v>1</v>
      </c>
      <c r="F4912">
        <v>2</v>
      </c>
      <c r="G4912">
        <v>1</v>
      </c>
      <c r="H4912">
        <v>0</v>
      </c>
    </row>
    <row r="4913" spans="1:8" x14ac:dyDescent="0.15">
      <c r="A4913" s="1">
        <v>600100001</v>
      </c>
      <c r="B4913">
        <v>12</v>
      </c>
      <c r="C4913">
        <v>3002</v>
      </c>
      <c r="D4913">
        <v>10</v>
      </c>
      <c r="E4913">
        <v>1</v>
      </c>
      <c r="F4913">
        <v>2</v>
      </c>
      <c r="G4913">
        <v>1</v>
      </c>
      <c r="H4913">
        <v>0</v>
      </c>
    </row>
    <row r="4914" spans="1:8" x14ac:dyDescent="0.15">
      <c r="A4914">
        <v>600100002</v>
      </c>
      <c r="B4914">
        <v>12</v>
      </c>
      <c r="C4914">
        <v>4002</v>
      </c>
      <c r="D4914">
        <v>10</v>
      </c>
      <c r="E4914">
        <v>1</v>
      </c>
      <c r="F4914">
        <v>2</v>
      </c>
      <c r="G4914">
        <v>1</v>
      </c>
      <c r="H4914">
        <v>0</v>
      </c>
    </row>
    <row r="4915" spans="1:8" x14ac:dyDescent="0.15">
      <c r="A4915" s="1">
        <v>600100101</v>
      </c>
      <c r="B4915">
        <v>12</v>
      </c>
      <c r="C4915">
        <v>3002</v>
      </c>
      <c r="D4915">
        <v>110</v>
      </c>
      <c r="E4915">
        <v>1</v>
      </c>
      <c r="F4915">
        <v>2</v>
      </c>
      <c r="G4915">
        <v>1</v>
      </c>
      <c r="H4915">
        <v>0</v>
      </c>
    </row>
    <row r="4916" spans="1:8" x14ac:dyDescent="0.15">
      <c r="A4916">
        <v>600100102</v>
      </c>
      <c r="B4916">
        <v>12</v>
      </c>
      <c r="C4916">
        <v>4002</v>
      </c>
      <c r="D4916">
        <v>110</v>
      </c>
      <c r="E4916">
        <v>1</v>
      </c>
      <c r="F4916">
        <v>2</v>
      </c>
      <c r="G4916">
        <v>1</v>
      </c>
      <c r="H4916">
        <v>0</v>
      </c>
    </row>
    <row r="4917" spans="1:8" x14ac:dyDescent="0.15">
      <c r="A4917" s="1">
        <v>600100201</v>
      </c>
      <c r="B4917">
        <v>12</v>
      </c>
      <c r="C4917">
        <v>3002</v>
      </c>
      <c r="D4917">
        <v>210</v>
      </c>
      <c r="E4917">
        <v>1</v>
      </c>
      <c r="F4917">
        <v>2</v>
      </c>
      <c r="G4917">
        <v>1</v>
      </c>
      <c r="H4917">
        <v>0</v>
      </c>
    </row>
    <row r="4918" spans="1:8" x14ac:dyDescent="0.15">
      <c r="A4918">
        <v>600100202</v>
      </c>
      <c r="B4918">
        <v>12</v>
      </c>
      <c r="C4918">
        <v>4002</v>
      </c>
      <c r="D4918">
        <v>210</v>
      </c>
      <c r="E4918">
        <v>1</v>
      </c>
      <c r="F4918">
        <v>2</v>
      </c>
      <c r="G4918">
        <v>1</v>
      </c>
      <c r="H4918">
        <v>0</v>
      </c>
    </row>
    <row r="4919" spans="1:8" x14ac:dyDescent="0.15">
      <c r="A4919" s="1">
        <v>600100301</v>
      </c>
      <c r="B4919">
        <v>12</v>
      </c>
      <c r="C4919">
        <v>3002</v>
      </c>
      <c r="D4919">
        <v>310</v>
      </c>
      <c r="E4919">
        <v>1</v>
      </c>
      <c r="F4919">
        <v>2</v>
      </c>
      <c r="G4919">
        <v>1</v>
      </c>
      <c r="H4919">
        <v>0</v>
      </c>
    </row>
    <row r="4920" spans="1:8" x14ac:dyDescent="0.15">
      <c r="A4920">
        <v>600100302</v>
      </c>
      <c r="B4920">
        <v>12</v>
      </c>
      <c r="C4920">
        <v>4002</v>
      </c>
      <c r="D4920">
        <v>310</v>
      </c>
      <c r="E4920">
        <v>1</v>
      </c>
      <c r="F4920">
        <v>2</v>
      </c>
      <c r="G4920">
        <v>1</v>
      </c>
      <c r="H4920">
        <v>0</v>
      </c>
    </row>
    <row r="4921" spans="1:8" x14ac:dyDescent="0.15">
      <c r="A4921" s="1">
        <v>600100401</v>
      </c>
      <c r="B4921">
        <v>12</v>
      </c>
      <c r="C4921">
        <v>3002</v>
      </c>
      <c r="D4921">
        <v>410</v>
      </c>
      <c r="E4921">
        <v>1</v>
      </c>
      <c r="F4921">
        <v>2</v>
      </c>
      <c r="G4921">
        <v>1</v>
      </c>
      <c r="H4921">
        <v>0</v>
      </c>
    </row>
    <row r="4922" spans="1:8" x14ac:dyDescent="0.15">
      <c r="A4922">
        <v>600100402</v>
      </c>
      <c r="B4922">
        <v>12</v>
      </c>
      <c r="C4922">
        <v>4002</v>
      </c>
      <c r="D4922">
        <v>410</v>
      </c>
      <c r="E4922">
        <v>1</v>
      </c>
      <c r="F4922">
        <v>2</v>
      </c>
      <c r="G4922">
        <v>1</v>
      </c>
      <c r="H4922">
        <v>0</v>
      </c>
    </row>
    <row r="4923" spans="1:8" x14ac:dyDescent="0.15">
      <c r="A4923" s="1">
        <v>600100501</v>
      </c>
      <c r="B4923">
        <v>12</v>
      </c>
      <c r="C4923">
        <v>3002</v>
      </c>
      <c r="D4923">
        <v>510</v>
      </c>
      <c r="E4923">
        <v>1</v>
      </c>
      <c r="F4923">
        <v>2</v>
      </c>
      <c r="G4923">
        <v>1</v>
      </c>
      <c r="H4923">
        <v>0</v>
      </c>
    </row>
    <row r="4924" spans="1:8" x14ac:dyDescent="0.15">
      <c r="A4924">
        <v>600100502</v>
      </c>
      <c r="B4924">
        <v>12</v>
      </c>
      <c r="C4924">
        <v>4002</v>
      </c>
      <c r="D4924">
        <v>510</v>
      </c>
      <c r="E4924">
        <v>1</v>
      </c>
      <c r="F4924">
        <v>2</v>
      </c>
      <c r="G4924">
        <v>1</v>
      </c>
      <c r="H4924">
        <v>0</v>
      </c>
    </row>
    <row r="4925" spans="1:8" x14ac:dyDescent="0.15">
      <c r="A4925" s="1">
        <v>600100601</v>
      </c>
      <c r="B4925">
        <v>12</v>
      </c>
      <c r="C4925">
        <v>3002</v>
      </c>
      <c r="D4925">
        <v>610</v>
      </c>
      <c r="E4925">
        <v>1</v>
      </c>
      <c r="F4925">
        <v>2</v>
      </c>
      <c r="G4925">
        <v>1</v>
      </c>
      <c r="H4925">
        <v>0</v>
      </c>
    </row>
    <row r="4926" spans="1:8" x14ac:dyDescent="0.15">
      <c r="A4926">
        <v>600100602</v>
      </c>
      <c r="B4926">
        <v>12</v>
      </c>
      <c r="C4926">
        <v>4002</v>
      </c>
      <c r="D4926">
        <v>610</v>
      </c>
      <c r="E4926">
        <v>1</v>
      </c>
      <c r="F4926">
        <v>2</v>
      </c>
      <c r="G4926">
        <v>1</v>
      </c>
      <c r="H4926">
        <v>0</v>
      </c>
    </row>
    <row r="4927" spans="1:8" x14ac:dyDescent="0.15">
      <c r="A4927" s="1">
        <v>600100701</v>
      </c>
      <c r="B4927">
        <v>12</v>
      </c>
      <c r="C4927">
        <v>3002</v>
      </c>
      <c r="D4927">
        <v>710</v>
      </c>
      <c r="E4927">
        <v>1</v>
      </c>
      <c r="F4927">
        <v>2</v>
      </c>
      <c r="G4927">
        <v>1</v>
      </c>
      <c r="H4927">
        <v>0</v>
      </c>
    </row>
    <row r="4928" spans="1:8" x14ac:dyDescent="0.15">
      <c r="A4928">
        <v>600100702</v>
      </c>
      <c r="B4928">
        <v>12</v>
      </c>
      <c r="C4928">
        <v>4002</v>
      </c>
      <c r="D4928">
        <v>710</v>
      </c>
      <c r="E4928">
        <v>1</v>
      </c>
      <c r="F4928">
        <v>2</v>
      </c>
      <c r="G4928">
        <v>1</v>
      </c>
      <c r="H4928">
        <v>0</v>
      </c>
    </row>
    <row r="4929" spans="1:8" x14ac:dyDescent="0.15">
      <c r="A4929" s="1">
        <v>600100801</v>
      </c>
      <c r="B4929">
        <v>12</v>
      </c>
      <c r="C4929">
        <v>3002</v>
      </c>
      <c r="D4929">
        <v>810</v>
      </c>
      <c r="E4929">
        <v>1</v>
      </c>
      <c r="F4929">
        <v>2</v>
      </c>
      <c r="G4929">
        <v>1</v>
      </c>
      <c r="H4929">
        <v>0</v>
      </c>
    </row>
    <row r="4930" spans="1:8" x14ac:dyDescent="0.15">
      <c r="A4930">
        <v>600100802</v>
      </c>
      <c r="B4930">
        <v>12</v>
      </c>
      <c r="C4930">
        <v>4002</v>
      </c>
      <c r="D4930">
        <v>810</v>
      </c>
      <c r="E4930">
        <v>1</v>
      </c>
      <c r="F4930">
        <v>2</v>
      </c>
      <c r="G4930">
        <v>1</v>
      </c>
      <c r="H4930">
        <v>0</v>
      </c>
    </row>
    <row r="4931" spans="1:8" x14ac:dyDescent="0.15">
      <c r="A4931" s="1">
        <v>600100901</v>
      </c>
      <c r="B4931">
        <v>12</v>
      </c>
      <c r="C4931">
        <v>3002</v>
      </c>
      <c r="D4931">
        <v>910</v>
      </c>
      <c r="E4931">
        <v>1</v>
      </c>
      <c r="F4931">
        <v>2</v>
      </c>
      <c r="G4931">
        <v>1</v>
      </c>
      <c r="H4931">
        <v>0</v>
      </c>
    </row>
    <row r="4932" spans="1:8" x14ac:dyDescent="0.15">
      <c r="A4932">
        <v>600100902</v>
      </c>
      <c r="B4932">
        <v>12</v>
      </c>
      <c r="C4932">
        <v>4002</v>
      </c>
      <c r="D4932">
        <v>910</v>
      </c>
      <c r="E4932">
        <v>1</v>
      </c>
      <c r="F4932">
        <v>2</v>
      </c>
      <c r="G4932">
        <v>1</v>
      </c>
      <c r="H4932">
        <v>0</v>
      </c>
    </row>
    <row r="4933" spans="1:8" x14ac:dyDescent="0.15">
      <c r="A4933" s="1">
        <v>600101001</v>
      </c>
      <c r="B4933">
        <v>12</v>
      </c>
      <c r="C4933">
        <v>3002</v>
      </c>
      <c r="D4933">
        <v>1010</v>
      </c>
      <c r="E4933">
        <v>1</v>
      </c>
      <c r="F4933">
        <v>2</v>
      </c>
      <c r="G4933">
        <v>1</v>
      </c>
      <c r="H4933">
        <v>0</v>
      </c>
    </row>
    <row r="4934" spans="1:8" x14ac:dyDescent="0.15">
      <c r="A4934">
        <v>600101002</v>
      </c>
      <c r="B4934">
        <v>12</v>
      </c>
      <c r="C4934">
        <v>4002</v>
      </c>
      <c r="D4934">
        <v>1010</v>
      </c>
      <c r="E4934">
        <v>1</v>
      </c>
      <c r="F4934">
        <v>2</v>
      </c>
      <c r="G4934">
        <v>1</v>
      </c>
      <c r="H4934">
        <v>0</v>
      </c>
    </row>
    <row r="4935" spans="1:8" x14ac:dyDescent="0.15">
      <c r="A4935" s="1">
        <v>600200001</v>
      </c>
      <c r="B4935">
        <v>12</v>
      </c>
      <c r="C4935">
        <v>3002</v>
      </c>
      <c r="D4935">
        <v>20</v>
      </c>
      <c r="E4935">
        <v>1</v>
      </c>
      <c r="F4935">
        <v>2</v>
      </c>
      <c r="G4935">
        <v>1</v>
      </c>
      <c r="H4935">
        <v>0</v>
      </c>
    </row>
    <row r="4936" spans="1:8" x14ac:dyDescent="0.15">
      <c r="A4936">
        <v>600200002</v>
      </c>
      <c r="B4936">
        <v>12</v>
      </c>
      <c r="C4936">
        <v>4002</v>
      </c>
      <c r="D4936">
        <v>20</v>
      </c>
      <c r="E4936">
        <v>1</v>
      </c>
      <c r="F4936">
        <v>2</v>
      </c>
      <c r="G4936">
        <v>1</v>
      </c>
      <c r="H4936">
        <v>0</v>
      </c>
    </row>
    <row r="4937" spans="1:8" x14ac:dyDescent="0.15">
      <c r="A4937" s="1">
        <v>600200101</v>
      </c>
      <c r="B4937">
        <v>12</v>
      </c>
      <c r="C4937">
        <v>3002</v>
      </c>
      <c r="D4937">
        <v>120</v>
      </c>
      <c r="E4937">
        <v>1</v>
      </c>
      <c r="F4937">
        <v>2</v>
      </c>
      <c r="G4937">
        <v>1</v>
      </c>
      <c r="H4937">
        <v>0</v>
      </c>
    </row>
    <row r="4938" spans="1:8" x14ac:dyDescent="0.15">
      <c r="A4938">
        <v>600200102</v>
      </c>
      <c r="B4938">
        <v>12</v>
      </c>
      <c r="C4938">
        <v>4002</v>
      </c>
      <c r="D4938">
        <v>120</v>
      </c>
      <c r="E4938">
        <v>1</v>
      </c>
      <c r="F4938">
        <v>2</v>
      </c>
      <c r="G4938">
        <v>1</v>
      </c>
      <c r="H4938">
        <v>0</v>
      </c>
    </row>
    <row r="4939" spans="1:8" x14ac:dyDescent="0.15">
      <c r="A4939" s="1">
        <v>600200201</v>
      </c>
      <c r="B4939">
        <v>12</v>
      </c>
      <c r="C4939">
        <v>3002</v>
      </c>
      <c r="D4939">
        <v>220</v>
      </c>
      <c r="E4939">
        <v>1</v>
      </c>
      <c r="F4939">
        <v>2</v>
      </c>
      <c r="G4939">
        <v>1</v>
      </c>
      <c r="H4939">
        <v>0</v>
      </c>
    </row>
    <row r="4940" spans="1:8" x14ac:dyDescent="0.15">
      <c r="A4940">
        <v>600200202</v>
      </c>
      <c r="B4940">
        <v>12</v>
      </c>
      <c r="C4940">
        <v>4002</v>
      </c>
      <c r="D4940">
        <v>220</v>
      </c>
      <c r="E4940">
        <v>1</v>
      </c>
      <c r="F4940">
        <v>2</v>
      </c>
      <c r="G4940">
        <v>1</v>
      </c>
      <c r="H4940">
        <v>0</v>
      </c>
    </row>
    <row r="4941" spans="1:8" x14ac:dyDescent="0.15">
      <c r="A4941" s="1">
        <v>600200301</v>
      </c>
      <c r="B4941">
        <v>12</v>
      </c>
      <c r="C4941">
        <v>3002</v>
      </c>
      <c r="D4941">
        <v>320</v>
      </c>
      <c r="E4941">
        <v>1</v>
      </c>
      <c r="F4941">
        <v>2</v>
      </c>
      <c r="G4941">
        <v>1</v>
      </c>
      <c r="H4941">
        <v>0</v>
      </c>
    </row>
    <row r="4942" spans="1:8" x14ac:dyDescent="0.15">
      <c r="A4942">
        <v>600200302</v>
      </c>
      <c r="B4942">
        <v>12</v>
      </c>
      <c r="C4942">
        <v>4002</v>
      </c>
      <c r="D4942">
        <v>320</v>
      </c>
      <c r="E4942">
        <v>1</v>
      </c>
      <c r="F4942">
        <v>2</v>
      </c>
      <c r="G4942">
        <v>1</v>
      </c>
      <c r="H4942">
        <v>0</v>
      </c>
    </row>
    <row r="4943" spans="1:8" x14ac:dyDescent="0.15">
      <c r="A4943" s="1">
        <v>600200401</v>
      </c>
      <c r="B4943">
        <v>12</v>
      </c>
      <c r="C4943">
        <v>3002</v>
      </c>
      <c r="D4943">
        <v>420</v>
      </c>
      <c r="E4943">
        <v>1</v>
      </c>
      <c r="F4943">
        <v>2</v>
      </c>
      <c r="G4943">
        <v>1</v>
      </c>
      <c r="H4943">
        <v>0</v>
      </c>
    </row>
    <row r="4944" spans="1:8" x14ac:dyDescent="0.15">
      <c r="A4944">
        <v>600200402</v>
      </c>
      <c r="B4944">
        <v>12</v>
      </c>
      <c r="C4944">
        <v>4002</v>
      </c>
      <c r="D4944">
        <v>420</v>
      </c>
      <c r="E4944">
        <v>1</v>
      </c>
      <c r="F4944">
        <v>2</v>
      </c>
      <c r="G4944">
        <v>1</v>
      </c>
      <c r="H4944">
        <v>0</v>
      </c>
    </row>
    <row r="4945" spans="1:8" x14ac:dyDescent="0.15">
      <c r="A4945" s="1">
        <v>600200501</v>
      </c>
      <c r="B4945">
        <v>12</v>
      </c>
      <c r="C4945">
        <v>3002</v>
      </c>
      <c r="D4945">
        <v>520</v>
      </c>
      <c r="E4945">
        <v>1</v>
      </c>
      <c r="F4945">
        <v>2</v>
      </c>
      <c r="G4945">
        <v>1</v>
      </c>
      <c r="H4945">
        <v>0</v>
      </c>
    </row>
    <row r="4946" spans="1:8" x14ac:dyDescent="0.15">
      <c r="A4946">
        <v>600200502</v>
      </c>
      <c r="B4946">
        <v>12</v>
      </c>
      <c r="C4946">
        <v>4002</v>
      </c>
      <c r="D4946">
        <v>520</v>
      </c>
      <c r="E4946">
        <v>1</v>
      </c>
      <c r="F4946">
        <v>2</v>
      </c>
      <c r="G4946">
        <v>1</v>
      </c>
      <c r="H4946">
        <v>0</v>
      </c>
    </row>
    <row r="4947" spans="1:8" x14ac:dyDescent="0.15">
      <c r="A4947" s="1">
        <v>600200601</v>
      </c>
      <c r="B4947">
        <v>12</v>
      </c>
      <c r="C4947">
        <v>3002</v>
      </c>
      <c r="D4947">
        <v>620</v>
      </c>
      <c r="E4947">
        <v>1</v>
      </c>
      <c r="F4947">
        <v>2</v>
      </c>
      <c r="G4947">
        <v>1</v>
      </c>
      <c r="H4947">
        <v>0</v>
      </c>
    </row>
    <row r="4948" spans="1:8" x14ac:dyDescent="0.15">
      <c r="A4948">
        <v>600200602</v>
      </c>
      <c r="B4948">
        <v>12</v>
      </c>
      <c r="C4948">
        <v>4002</v>
      </c>
      <c r="D4948">
        <v>620</v>
      </c>
      <c r="E4948">
        <v>1</v>
      </c>
      <c r="F4948">
        <v>2</v>
      </c>
      <c r="G4948">
        <v>1</v>
      </c>
      <c r="H4948">
        <v>0</v>
      </c>
    </row>
    <row r="4949" spans="1:8" x14ac:dyDescent="0.15">
      <c r="A4949" s="1">
        <v>600200701</v>
      </c>
      <c r="B4949">
        <v>12</v>
      </c>
      <c r="C4949">
        <v>3002</v>
      </c>
      <c r="D4949">
        <v>720</v>
      </c>
      <c r="E4949">
        <v>1</v>
      </c>
      <c r="F4949">
        <v>2</v>
      </c>
      <c r="G4949">
        <v>1</v>
      </c>
      <c r="H4949">
        <v>0</v>
      </c>
    </row>
    <row r="4950" spans="1:8" x14ac:dyDescent="0.15">
      <c r="A4950">
        <v>600200702</v>
      </c>
      <c r="B4950">
        <v>12</v>
      </c>
      <c r="C4950">
        <v>4002</v>
      </c>
      <c r="D4950">
        <v>720</v>
      </c>
      <c r="E4950">
        <v>1</v>
      </c>
      <c r="F4950">
        <v>2</v>
      </c>
      <c r="G4950">
        <v>1</v>
      </c>
      <c r="H4950">
        <v>0</v>
      </c>
    </row>
    <row r="4951" spans="1:8" x14ac:dyDescent="0.15">
      <c r="A4951" s="1">
        <v>600200801</v>
      </c>
      <c r="B4951">
        <v>12</v>
      </c>
      <c r="C4951">
        <v>3002</v>
      </c>
      <c r="D4951">
        <v>820</v>
      </c>
      <c r="E4951">
        <v>1</v>
      </c>
      <c r="F4951">
        <v>2</v>
      </c>
      <c r="G4951">
        <v>1</v>
      </c>
      <c r="H4951">
        <v>0</v>
      </c>
    </row>
    <row r="4952" spans="1:8" x14ac:dyDescent="0.15">
      <c r="A4952">
        <v>600200802</v>
      </c>
      <c r="B4952">
        <v>12</v>
      </c>
      <c r="C4952">
        <v>4002</v>
      </c>
      <c r="D4952">
        <v>820</v>
      </c>
      <c r="E4952">
        <v>1</v>
      </c>
      <c r="F4952">
        <v>2</v>
      </c>
      <c r="G4952">
        <v>1</v>
      </c>
      <c r="H4952">
        <v>0</v>
      </c>
    </row>
    <row r="4953" spans="1:8" x14ac:dyDescent="0.15">
      <c r="A4953" s="1">
        <v>600200901</v>
      </c>
      <c r="B4953">
        <v>12</v>
      </c>
      <c r="C4953">
        <v>3002</v>
      </c>
      <c r="D4953">
        <v>920</v>
      </c>
      <c r="E4953">
        <v>1</v>
      </c>
      <c r="F4953">
        <v>2</v>
      </c>
      <c r="G4953">
        <v>1</v>
      </c>
      <c r="H4953">
        <v>0</v>
      </c>
    </row>
    <row r="4954" spans="1:8" x14ac:dyDescent="0.15">
      <c r="A4954">
        <v>600200902</v>
      </c>
      <c r="B4954">
        <v>12</v>
      </c>
      <c r="C4954">
        <v>4002</v>
      </c>
      <c r="D4954">
        <v>920</v>
      </c>
      <c r="E4954">
        <v>1</v>
      </c>
      <c r="F4954">
        <v>2</v>
      </c>
      <c r="G4954">
        <v>1</v>
      </c>
      <c r="H4954">
        <v>0</v>
      </c>
    </row>
    <row r="4955" spans="1:8" x14ac:dyDescent="0.15">
      <c r="A4955" s="1">
        <v>600201001</v>
      </c>
      <c r="B4955">
        <v>12</v>
      </c>
      <c r="C4955">
        <v>3002</v>
      </c>
      <c r="D4955">
        <v>1020</v>
      </c>
      <c r="E4955">
        <v>1</v>
      </c>
      <c r="F4955">
        <v>2</v>
      </c>
      <c r="G4955">
        <v>1</v>
      </c>
      <c r="H4955">
        <v>0</v>
      </c>
    </row>
    <row r="4956" spans="1:8" x14ac:dyDescent="0.15">
      <c r="A4956">
        <v>600201002</v>
      </c>
      <c r="B4956">
        <v>12</v>
      </c>
      <c r="C4956">
        <v>4002</v>
      </c>
      <c r="D4956">
        <v>1020</v>
      </c>
      <c r="E4956">
        <v>1</v>
      </c>
      <c r="F4956">
        <v>2</v>
      </c>
      <c r="G4956">
        <v>1</v>
      </c>
      <c r="H4956">
        <v>0</v>
      </c>
    </row>
    <row r="4957" spans="1:8" x14ac:dyDescent="0.15">
      <c r="A4957" s="1">
        <v>600300001</v>
      </c>
      <c r="B4957">
        <v>12</v>
      </c>
      <c r="C4957">
        <v>3002</v>
      </c>
      <c r="D4957">
        <v>30</v>
      </c>
      <c r="E4957">
        <v>1</v>
      </c>
      <c r="F4957">
        <v>2</v>
      </c>
      <c r="G4957">
        <v>1</v>
      </c>
      <c r="H4957">
        <v>0</v>
      </c>
    </row>
    <row r="4958" spans="1:8" x14ac:dyDescent="0.15">
      <c r="A4958">
        <v>600300002</v>
      </c>
      <c r="B4958">
        <v>12</v>
      </c>
      <c r="C4958">
        <v>4002</v>
      </c>
      <c r="D4958">
        <v>30</v>
      </c>
      <c r="E4958">
        <v>1</v>
      </c>
      <c r="F4958">
        <v>2</v>
      </c>
      <c r="G4958">
        <v>1</v>
      </c>
      <c r="H4958">
        <v>0</v>
      </c>
    </row>
    <row r="4959" spans="1:8" x14ac:dyDescent="0.15">
      <c r="A4959" s="1">
        <v>600300101</v>
      </c>
      <c r="B4959">
        <v>12</v>
      </c>
      <c r="C4959">
        <v>3002</v>
      </c>
      <c r="D4959">
        <v>130</v>
      </c>
      <c r="E4959">
        <v>1</v>
      </c>
      <c r="F4959">
        <v>2</v>
      </c>
      <c r="G4959">
        <v>1</v>
      </c>
      <c r="H4959">
        <v>0</v>
      </c>
    </row>
    <row r="4960" spans="1:8" x14ac:dyDescent="0.15">
      <c r="A4960">
        <v>600300102</v>
      </c>
      <c r="B4960">
        <v>12</v>
      </c>
      <c r="C4960">
        <v>4002</v>
      </c>
      <c r="D4960">
        <v>130</v>
      </c>
      <c r="E4960">
        <v>1</v>
      </c>
      <c r="F4960">
        <v>2</v>
      </c>
      <c r="G4960">
        <v>1</v>
      </c>
      <c r="H4960">
        <v>0</v>
      </c>
    </row>
    <row r="4961" spans="1:8" x14ac:dyDescent="0.15">
      <c r="A4961" s="1">
        <v>600300201</v>
      </c>
      <c r="B4961">
        <v>12</v>
      </c>
      <c r="C4961">
        <v>3002</v>
      </c>
      <c r="D4961">
        <v>230</v>
      </c>
      <c r="E4961">
        <v>1</v>
      </c>
      <c r="F4961">
        <v>2</v>
      </c>
      <c r="G4961">
        <v>1</v>
      </c>
      <c r="H4961">
        <v>0</v>
      </c>
    </row>
    <row r="4962" spans="1:8" x14ac:dyDescent="0.15">
      <c r="A4962">
        <v>600300202</v>
      </c>
      <c r="B4962">
        <v>12</v>
      </c>
      <c r="C4962">
        <v>4002</v>
      </c>
      <c r="D4962">
        <v>230</v>
      </c>
      <c r="E4962">
        <v>1</v>
      </c>
      <c r="F4962">
        <v>2</v>
      </c>
      <c r="G4962">
        <v>1</v>
      </c>
      <c r="H4962">
        <v>0</v>
      </c>
    </row>
    <row r="4963" spans="1:8" x14ac:dyDescent="0.15">
      <c r="A4963" s="1">
        <v>600300301</v>
      </c>
      <c r="B4963">
        <v>12</v>
      </c>
      <c r="C4963">
        <v>3002</v>
      </c>
      <c r="D4963">
        <v>330</v>
      </c>
      <c r="E4963">
        <v>1</v>
      </c>
      <c r="F4963">
        <v>2</v>
      </c>
      <c r="G4963">
        <v>1</v>
      </c>
      <c r="H4963">
        <v>0</v>
      </c>
    </row>
    <row r="4964" spans="1:8" x14ac:dyDescent="0.15">
      <c r="A4964">
        <v>600300302</v>
      </c>
      <c r="B4964">
        <v>12</v>
      </c>
      <c r="C4964">
        <v>4002</v>
      </c>
      <c r="D4964">
        <v>330</v>
      </c>
      <c r="E4964">
        <v>1</v>
      </c>
      <c r="F4964">
        <v>2</v>
      </c>
      <c r="G4964">
        <v>1</v>
      </c>
      <c r="H4964">
        <v>0</v>
      </c>
    </row>
    <row r="4965" spans="1:8" x14ac:dyDescent="0.15">
      <c r="A4965" s="1">
        <v>600300401</v>
      </c>
      <c r="B4965">
        <v>12</v>
      </c>
      <c r="C4965">
        <v>3002</v>
      </c>
      <c r="D4965">
        <v>430</v>
      </c>
      <c r="E4965">
        <v>1</v>
      </c>
      <c r="F4965">
        <v>2</v>
      </c>
      <c r="G4965">
        <v>1</v>
      </c>
      <c r="H4965">
        <v>0</v>
      </c>
    </row>
    <row r="4966" spans="1:8" x14ac:dyDescent="0.15">
      <c r="A4966">
        <v>600300402</v>
      </c>
      <c r="B4966">
        <v>12</v>
      </c>
      <c r="C4966">
        <v>4002</v>
      </c>
      <c r="D4966">
        <v>430</v>
      </c>
      <c r="E4966">
        <v>1</v>
      </c>
      <c r="F4966">
        <v>2</v>
      </c>
      <c r="G4966">
        <v>1</v>
      </c>
      <c r="H4966">
        <v>0</v>
      </c>
    </row>
    <row r="4967" spans="1:8" x14ac:dyDescent="0.15">
      <c r="A4967" s="1">
        <v>600300501</v>
      </c>
      <c r="B4967">
        <v>12</v>
      </c>
      <c r="C4967">
        <v>3002</v>
      </c>
      <c r="D4967">
        <v>530</v>
      </c>
      <c r="E4967">
        <v>1</v>
      </c>
      <c r="F4967">
        <v>2</v>
      </c>
      <c r="G4967">
        <v>1</v>
      </c>
      <c r="H4967">
        <v>0</v>
      </c>
    </row>
    <row r="4968" spans="1:8" x14ac:dyDescent="0.15">
      <c r="A4968">
        <v>600300502</v>
      </c>
      <c r="B4968">
        <v>12</v>
      </c>
      <c r="C4968">
        <v>4002</v>
      </c>
      <c r="D4968">
        <v>530</v>
      </c>
      <c r="E4968">
        <v>1</v>
      </c>
      <c r="F4968">
        <v>2</v>
      </c>
      <c r="G4968">
        <v>1</v>
      </c>
      <c r="H4968">
        <v>0</v>
      </c>
    </row>
    <row r="4969" spans="1:8" x14ac:dyDescent="0.15">
      <c r="A4969" s="1">
        <v>600300601</v>
      </c>
      <c r="B4969">
        <v>12</v>
      </c>
      <c r="C4969">
        <v>3002</v>
      </c>
      <c r="D4969">
        <v>630</v>
      </c>
      <c r="E4969">
        <v>1</v>
      </c>
      <c r="F4969">
        <v>2</v>
      </c>
      <c r="G4969">
        <v>1</v>
      </c>
      <c r="H4969">
        <v>0</v>
      </c>
    </row>
    <row r="4970" spans="1:8" x14ac:dyDescent="0.15">
      <c r="A4970">
        <v>600300602</v>
      </c>
      <c r="B4970">
        <v>12</v>
      </c>
      <c r="C4970">
        <v>4002</v>
      </c>
      <c r="D4970">
        <v>630</v>
      </c>
      <c r="E4970">
        <v>1</v>
      </c>
      <c r="F4970">
        <v>2</v>
      </c>
      <c r="G4970">
        <v>1</v>
      </c>
      <c r="H4970">
        <v>0</v>
      </c>
    </row>
    <row r="4971" spans="1:8" x14ac:dyDescent="0.15">
      <c r="A4971" s="1">
        <v>600300701</v>
      </c>
      <c r="B4971">
        <v>12</v>
      </c>
      <c r="C4971">
        <v>3002</v>
      </c>
      <c r="D4971">
        <v>730</v>
      </c>
      <c r="E4971">
        <v>1</v>
      </c>
      <c r="F4971">
        <v>2</v>
      </c>
      <c r="G4971">
        <v>1</v>
      </c>
      <c r="H4971">
        <v>0</v>
      </c>
    </row>
    <row r="4972" spans="1:8" x14ac:dyDescent="0.15">
      <c r="A4972">
        <v>600300702</v>
      </c>
      <c r="B4972">
        <v>12</v>
      </c>
      <c r="C4972">
        <v>4002</v>
      </c>
      <c r="D4972">
        <v>730</v>
      </c>
      <c r="E4972">
        <v>1</v>
      </c>
      <c r="F4972">
        <v>2</v>
      </c>
      <c r="G4972">
        <v>1</v>
      </c>
      <c r="H4972">
        <v>0</v>
      </c>
    </row>
    <row r="4973" spans="1:8" x14ac:dyDescent="0.15">
      <c r="A4973" s="1">
        <v>600300801</v>
      </c>
      <c r="B4973">
        <v>12</v>
      </c>
      <c r="C4973">
        <v>3002</v>
      </c>
      <c r="D4973">
        <v>830</v>
      </c>
      <c r="E4973">
        <v>1</v>
      </c>
      <c r="F4973">
        <v>2</v>
      </c>
      <c r="G4973">
        <v>1</v>
      </c>
      <c r="H4973">
        <v>0</v>
      </c>
    </row>
    <row r="4974" spans="1:8" x14ac:dyDescent="0.15">
      <c r="A4974">
        <v>600300802</v>
      </c>
      <c r="B4974">
        <v>12</v>
      </c>
      <c r="C4974">
        <v>4002</v>
      </c>
      <c r="D4974">
        <v>830</v>
      </c>
      <c r="E4974">
        <v>1</v>
      </c>
      <c r="F4974">
        <v>2</v>
      </c>
      <c r="G4974">
        <v>1</v>
      </c>
      <c r="H4974">
        <v>0</v>
      </c>
    </row>
    <row r="4975" spans="1:8" x14ac:dyDescent="0.15">
      <c r="A4975" s="1">
        <v>600300901</v>
      </c>
      <c r="B4975">
        <v>12</v>
      </c>
      <c r="C4975">
        <v>3002</v>
      </c>
      <c r="D4975">
        <v>930</v>
      </c>
      <c r="E4975">
        <v>1</v>
      </c>
      <c r="F4975">
        <v>2</v>
      </c>
      <c r="G4975">
        <v>1</v>
      </c>
      <c r="H4975">
        <v>0</v>
      </c>
    </row>
    <row r="4976" spans="1:8" x14ac:dyDescent="0.15">
      <c r="A4976">
        <v>600300902</v>
      </c>
      <c r="B4976">
        <v>12</v>
      </c>
      <c r="C4976">
        <v>4002</v>
      </c>
      <c r="D4976">
        <v>930</v>
      </c>
      <c r="E4976">
        <v>1</v>
      </c>
      <c r="F4976">
        <v>2</v>
      </c>
      <c r="G4976">
        <v>1</v>
      </c>
      <c r="H4976">
        <v>0</v>
      </c>
    </row>
    <row r="4977" spans="1:8" x14ac:dyDescent="0.15">
      <c r="A4977" s="1">
        <v>600301001</v>
      </c>
      <c r="B4977">
        <v>12</v>
      </c>
      <c r="C4977">
        <v>3002</v>
      </c>
      <c r="D4977">
        <v>1030</v>
      </c>
      <c r="E4977">
        <v>1</v>
      </c>
      <c r="F4977">
        <v>2</v>
      </c>
      <c r="G4977">
        <v>1</v>
      </c>
      <c r="H4977">
        <v>0</v>
      </c>
    </row>
    <row r="4978" spans="1:8" x14ac:dyDescent="0.15">
      <c r="A4978">
        <v>600301002</v>
      </c>
      <c r="B4978">
        <v>12</v>
      </c>
      <c r="C4978">
        <v>4002</v>
      </c>
      <c r="D4978">
        <v>1030</v>
      </c>
      <c r="E4978">
        <v>1</v>
      </c>
      <c r="F4978">
        <v>2</v>
      </c>
      <c r="G4978">
        <v>1</v>
      </c>
      <c r="H4978">
        <v>0</v>
      </c>
    </row>
    <row r="4979" spans="1:8" x14ac:dyDescent="0.15">
      <c r="A4979" s="1">
        <v>600400001</v>
      </c>
      <c r="B4979">
        <v>12</v>
      </c>
      <c r="C4979">
        <v>3002</v>
      </c>
      <c r="D4979">
        <v>40</v>
      </c>
      <c r="E4979">
        <v>1</v>
      </c>
      <c r="F4979">
        <v>2</v>
      </c>
      <c r="G4979">
        <v>1</v>
      </c>
      <c r="H4979">
        <v>0</v>
      </c>
    </row>
    <row r="4980" spans="1:8" x14ac:dyDescent="0.15">
      <c r="A4980">
        <v>600400002</v>
      </c>
      <c r="B4980">
        <v>12</v>
      </c>
      <c r="C4980">
        <v>4002</v>
      </c>
      <c r="D4980">
        <v>40</v>
      </c>
      <c r="E4980">
        <v>1</v>
      </c>
      <c r="F4980">
        <v>2</v>
      </c>
      <c r="G4980">
        <v>1</v>
      </c>
      <c r="H4980">
        <v>0</v>
      </c>
    </row>
    <row r="4981" spans="1:8" x14ac:dyDescent="0.15">
      <c r="A4981" s="1">
        <v>600400101</v>
      </c>
      <c r="B4981">
        <v>12</v>
      </c>
      <c r="C4981">
        <v>3002</v>
      </c>
      <c r="D4981">
        <v>140</v>
      </c>
      <c r="E4981">
        <v>1</v>
      </c>
      <c r="F4981">
        <v>2</v>
      </c>
      <c r="G4981">
        <v>1</v>
      </c>
      <c r="H4981">
        <v>0</v>
      </c>
    </row>
    <row r="4982" spans="1:8" x14ac:dyDescent="0.15">
      <c r="A4982">
        <v>600400102</v>
      </c>
      <c r="B4982">
        <v>12</v>
      </c>
      <c r="C4982">
        <v>4002</v>
      </c>
      <c r="D4982">
        <v>140</v>
      </c>
      <c r="E4982">
        <v>1</v>
      </c>
      <c r="F4982">
        <v>2</v>
      </c>
      <c r="G4982">
        <v>1</v>
      </c>
      <c r="H4982">
        <v>0</v>
      </c>
    </row>
    <row r="4983" spans="1:8" x14ac:dyDescent="0.15">
      <c r="A4983" s="1">
        <v>600400201</v>
      </c>
      <c r="B4983">
        <v>12</v>
      </c>
      <c r="C4983">
        <v>3002</v>
      </c>
      <c r="D4983">
        <v>240</v>
      </c>
      <c r="E4983">
        <v>1</v>
      </c>
      <c r="F4983">
        <v>2</v>
      </c>
      <c r="G4983">
        <v>1</v>
      </c>
      <c r="H4983">
        <v>0</v>
      </c>
    </row>
    <row r="4984" spans="1:8" x14ac:dyDescent="0.15">
      <c r="A4984">
        <v>600400202</v>
      </c>
      <c r="B4984">
        <v>12</v>
      </c>
      <c r="C4984">
        <v>4002</v>
      </c>
      <c r="D4984">
        <v>240</v>
      </c>
      <c r="E4984">
        <v>1</v>
      </c>
      <c r="F4984">
        <v>2</v>
      </c>
      <c r="G4984">
        <v>1</v>
      </c>
      <c r="H4984">
        <v>0</v>
      </c>
    </row>
    <row r="4985" spans="1:8" x14ac:dyDescent="0.15">
      <c r="A4985" s="1">
        <v>600400301</v>
      </c>
      <c r="B4985">
        <v>12</v>
      </c>
      <c r="C4985">
        <v>3002</v>
      </c>
      <c r="D4985">
        <v>340</v>
      </c>
      <c r="E4985">
        <v>1</v>
      </c>
      <c r="F4985">
        <v>2</v>
      </c>
      <c r="G4985">
        <v>1</v>
      </c>
      <c r="H4985">
        <v>0</v>
      </c>
    </row>
    <row r="4986" spans="1:8" x14ac:dyDescent="0.15">
      <c r="A4986">
        <v>600400302</v>
      </c>
      <c r="B4986">
        <v>12</v>
      </c>
      <c r="C4986">
        <v>4002</v>
      </c>
      <c r="D4986">
        <v>340</v>
      </c>
      <c r="E4986">
        <v>1</v>
      </c>
      <c r="F4986">
        <v>2</v>
      </c>
      <c r="G4986">
        <v>1</v>
      </c>
      <c r="H4986">
        <v>0</v>
      </c>
    </row>
    <row r="4987" spans="1:8" x14ac:dyDescent="0.15">
      <c r="A4987" s="1">
        <v>600400401</v>
      </c>
      <c r="B4987">
        <v>12</v>
      </c>
      <c r="C4987">
        <v>3002</v>
      </c>
      <c r="D4987">
        <v>440</v>
      </c>
      <c r="E4987">
        <v>1</v>
      </c>
      <c r="F4987">
        <v>2</v>
      </c>
      <c r="G4987">
        <v>1</v>
      </c>
      <c r="H4987">
        <v>0</v>
      </c>
    </row>
    <row r="4988" spans="1:8" x14ac:dyDescent="0.15">
      <c r="A4988">
        <v>600400402</v>
      </c>
      <c r="B4988">
        <v>12</v>
      </c>
      <c r="C4988">
        <v>4002</v>
      </c>
      <c r="D4988">
        <v>440</v>
      </c>
      <c r="E4988">
        <v>1</v>
      </c>
      <c r="F4988">
        <v>2</v>
      </c>
      <c r="G4988">
        <v>1</v>
      </c>
      <c r="H4988">
        <v>0</v>
      </c>
    </row>
    <row r="4989" spans="1:8" x14ac:dyDescent="0.15">
      <c r="A4989" s="1">
        <v>600400501</v>
      </c>
      <c r="B4989">
        <v>12</v>
      </c>
      <c r="C4989">
        <v>3002</v>
      </c>
      <c r="D4989">
        <v>540</v>
      </c>
      <c r="E4989">
        <v>1</v>
      </c>
      <c r="F4989">
        <v>2</v>
      </c>
      <c r="G4989">
        <v>1</v>
      </c>
      <c r="H4989">
        <v>0</v>
      </c>
    </row>
    <row r="4990" spans="1:8" x14ac:dyDescent="0.15">
      <c r="A4990">
        <v>600400502</v>
      </c>
      <c r="B4990">
        <v>12</v>
      </c>
      <c r="C4990">
        <v>4002</v>
      </c>
      <c r="D4990">
        <v>540</v>
      </c>
      <c r="E4990">
        <v>1</v>
      </c>
      <c r="F4990">
        <v>2</v>
      </c>
      <c r="G4990">
        <v>1</v>
      </c>
      <c r="H4990">
        <v>0</v>
      </c>
    </row>
    <row r="4991" spans="1:8" x14ac:dyDescent="0.15">
      <c r="A4991" s="1">
        <v>600400601</v>
      </c>
      <c r="B4991">
        <v>12</v>
      </c>
      <c r="C4991">
        <v>3002</v>
      </c>
      <c r="D4991">
        <v>640</v>
      </c>
      <c r="E4991">
        <v>1</v>
      </c>
      <c r="F4991">
        <v>2</v>
      </c>
      <c r="G4991">
        <v>1</v>
      </c>
      <c r="H4991">
        <v>0</v>
      </c>
    </row>
    <row r="4992" spans="1:8" x14ac:dyDescent="0.15">
      <c r="A4992">
        <v>600400602</v>
      </c>
      <c r="B4992">
        <v>12</v>
      </c>
      <c r="C4992">
        <v>4002</v>
      </c>
      <c r="D4992">
        <v>640</v>
      </c>
      <c r="E4992">
        <v>1</v>
      </c>
      <c r="F4992">
        <v>2</v>
      </c>
      <c r="G4992">
        <v>1</v>
      </c>
      <c r="H4992">
        <v>0</v>
      </c>
    </row>
    <row r="4993" spans="1:8" x14ac:dyDescent="0.15">
      <c r="A4993" s="1">
        <v>600400701</v>
      </c>
      <c r="B4993">
        <v>12</v>
      </c>
      <c r="C4993">
        <v>3002</v>
      </c>
      <c r="D4993">
        <v>740</v>
      </c>
      <c r="E4993">
        <v>1</v>
      </c>
      <c r="F4993">
        <v>2</v>
      </c>
      <c r="G4993">
        <v>1</v>
      </c>
      <c r="H4993">
        <v>0</v>
      </c>
    </row>
    <row r="4994" spans="1:8" x14ac:dyDescent="0.15">
      <c r="A4994">
        <v>600400702</v>
      </c>
      <c r="B4994">
        <v>12</v>
      </c>
      <c r="C4994">
        <v>4002</v>
      </c>
      <c r="D4994">
        <v>740</v>
      </c>
      <c r="E4994">
        <v>1</v>
      </c>
      <c r="F4994">
        <v>2</v>
      </c>
      <c r="G4994">
        <v>1</v>
      </c>
      <c r="H4994">
        <v>0</v>
      </c>
    </row>
    <row r="4995" spans="1:8" x14ac:dyDescent="0.15">
      <c r="A4995" s="1">
        <v>600400801</v>
      </c>
      <c r="B4995">
        <v>12</v>
      </c>
      <c r="C4995">
        <v>3002</v>
      </c>
      <c r="D4995">
        <v>840</v>
      </c>
      <c r="E4995">
        <v>1</v>
      </c>
      <c r="F4995">
        <v>2</v>
      </c>
      <c r="G4995">
        <v>1</v>
      </c>
      <c r="H4995">
        <v>0</v>
      </c>
    </row>
    <row r="4996" spans="1:8" x14ac:dyDescent="0.15">
      <c r="A4996">
        <v>600400802</v>
      </c>
      <c r="B4996">
        <v>12</v>
      </c>
      <c r="C4996">
        <v>4002</v>
      </c>
      <c r="D4996">
        <v>840</v>
      </c>
      <c r="E4996">
        <v>1</v>
      </c>
      <c r="F4996">
        <v>2</v>
      </c>
      <c r="G4996">
        <v>1</v>
      </c>
      <c r="H4996">
        <v>0</v>
      </c>
    </row>
    <row r="4997" spans="1:8" x14ac:dyDescent="0.15">
      <c r="A4997" s="1">
        <v>600400901</v>
      </c>
      <c r="B4997">
        <v>12</v>
      </c>
      <c r="C4997">
        <v>3002</v>
      </c>
      <c r="D4997">
        <v>940</v>
      </c>
      <c r="E4997">
        <v>1</v>
      </c>
      <c r="F4997">
        <v>2</v>
      </c>
      <c r="G4997">
        <v>1</v>
      </c>
      <c r="H4997">
        <v>0</v>
      </c>
    </row>
    <row r="4998" spans="1:8" x14ac:dyDescent="0.15">
      <c r="A4998">
        <v>600400902</v>
      </c>
      <c r="B4998">
        <v>12</v>
      </c>
      <c r="C4998">
        <v>4002</v>
      </c>
      <c r="D4998">
        <v>940</v>
      </c>
      <c r="E4998">
        <v>1</v>
      </c>
      <c r="F4998">
        <v>2</v>
      </c>
      <c r="G4998">
        <v>1</v>
      </c>
      <c r="H4998">
        <v>0</v>
      </c>
    </row>
    <row r="4999" spans="1:8" x14ac:dyDescent="0.15">
      <c r="A4999" s="1">
        <v>600401001</v>
      </c>
      <c r="B4999">
        <v>12</v>
      </c>
      <c r="C4999">
        <v>3002</v>
      </c>
      <c r="D4999">
        <v>1040</v>
      </c>
      <c r="E4999">
        <v>1</v>
      </c>
      <c r="F4999">
        <v>2</v>
      </c>
      <c r="G4999">
        <v>1</v>
      </c>
      <c r="H4999">
        <v>0</v>
      </c>
    </row>
    <row r="5000" spans="1:8" x14ac:dyDescent="0.15">
      <c r="A5000">
        <v>600401002</v>
      </c>
      <c r="B5000">
        <v>12</v>
      </c>
      <c r="C5000">
        <v>4002</v>
      </c>
      <c r="D5000">
        <v>1040</v>
      </c>
      <c r="E5000">
        <v>1</v>
      </c>
      <c r="F5000">
        <v>2</v>
      </c>
      <c r="G5000">
        <v>1</v>
      </c>
      <c r="H5000">
        <v>0</v>
      </c>
    </row>
    <row r="5001" spans="1:8" x14ac:dyDescent="0.15">
      <c r="A5001" s="1">
        <v>600500001</v>
      </c>
      <c r="B5001">
        <v>12</v>
      </c>
      <c r="C5001">
        <v>3002</v>
      </c>
      <c r="D5001">
        <v>50</v>
      </c>
      <c r="E5001">
        <v>1</v>
      </c>
      <c r="F5001">
        <v>2</v>
      </c>
      <c r="G5001">
        <v>1</v>
      </c>
      <c r="H5001">
        <v>0</v>
      </c>
    </row>
    <row r="5002" spans="1:8" x14ac:dyDescent="0.15">
      <c r="A5002">
        <v>600500002</v>
      </c>
      <c r="B5002">
        <v>12</v>
      </c>
      <c r="C5002">
        <v>4002</v>
      </c>
      <c r="D5002">
        <v>50</v>
      </c>
      <c r="E5002">
        <v>1</v>
      </c>
      <c r="F5002">
        <v>2</v>
      </c>
      <c r="G5002">
        <v>1</v>
      </c>
      <c r="H5002">
        <v>0</v>
      </c>
    </row>
    <row r="5003" spans="1:8" x14ac:dyDescent="0.15">
      <c r="A5003" s="1">
        <v>600500101</v>
      </c>
      <c r="B5003">
        <v>12</v>
      </c>
      <c r="C5003">
        <v>3002</v>
      </c>
      <c r="D5003">
        <v>150</v>
      </c>
      <c r="E5003">
        <v>1</v>
      </c>
      <c r="F5003">
        <v>2</v>
      </c>
      <c r="G5003">
        <v>1</v>
      </c>
      <c r="H5003">
        <v>0</v>
      </c>
    </row>
    <row r="5004" spans="1:8" x14ac:dyDescent="0.15">
      <c r="A5004">
        <v>600500102</v>
      </c>
      <c r="B5004">
        <v>12</v>
      </c>
      <c r="C5004">
        <v>4002</v>
      </c>
      <c r="D5004">
        <v>150</v>
      </c>
      <c r="E5004">
        <v>1</v>
      </c>
      <c r="F5004">
        <v>2</v>
      </c>
      <c r="G5004">
        <v>1</v>
      </c>
      <c r="H5004">
        <v>0</v>
      </c>
    </row>
    <row r="5005" spans="1:8" x14ac:dyDescent="0.15">
      <c r="A5005" s="1">
        <v>600500201</v>
      </c>
      <c r="B5005">
        <v>12</v>
      </c>
      <c r="C5005">
        <v>3002</v>
      </c>
      <c r="D5005">
        <v>250</v>
      </c>
      <c r="E5005">
        <v>1</v>
      </c>
      <c r="F5005">
        <v>2</v>
      </c>
      <c r="G5005">
        <v>1</v>
      </c>
      <c r="H5005">
        <v>0</v>
      </c>
    </row>
    <row r="5006" spans="1:8" x14ac:dyDescent="0.15">
      <c r="A5006">
        <v>600500202</v>
      </c>
      <c r="B5006">
        <v>12</v>
      </c>
      <c r="C5006">
        <v>4002</v>
      </c>
      <c r="D5006">
        <v>250</v>
      </c>
      <c r="E5006">
        <v>1</v>
      </c>
      <c r="F5006">
        <v>2</v>
      </c>
      <c r="G5006">
        <v>1</v>
      </c>
      <c r="H5006">
        <v>0</v>
      </c>
    </row>
    <row r="5007" spans="1:8" x14ac:dyDescent="0.15">
      <c r="A5007" s="1">
        <v>600500301</v>
      </c>
      <c r="B5007">
        <v>12</v>
      </c>
      <c r="C5007">
        <v>3002</v>
      </c>
      <c r="D5007">
        <v>350</v>
      </c>
      <c r="E5007">
        <v>1</v>
      </c>
      <c r="F5007">
        <v>2</v>
      </c>
      <c r="G5007">
        <v>1</v>
      </c>
      <c r="H5007">
        <v>0</v>
      </c>
    </row>
    <row r="5008" spans="1:8" x14ac:dyDescent="0.15">
      <c r="A5008">
        <v>600500302</v>
      </c>
      <c r="B5008">
        <v>12</v>
      </c>
      <c r="C5008">
        <v>4002</v>
      </c>
      <c r="D5008">
        <v>350</v>
      </c>
      <c r="E5008">
        <v>1</v>
      </c>
      <c r="F5008">
        <v>2</v>
      </c>
      <c r="G5008">
        <v>1</v>
      </c>
      <c r="H5008">
        <v>0</v>
      </c>
    </row>
    <row r="5009" spans="1:8" x14ac:dyDescent="0.15">
      <c r="A5009" s="1">
        <v>600500401</v>
      </c>
      <c r="B5009">
        <v>12</v>
      </c>
      <c r="C5009">
        <v>3002</v>
      </c>
      <c r="D5009">
        <v>450</v>
      </c>
      <c r="E5009">
        <v>1</v>
      </c>
      <c r="F5009">
        <v>2</v>
      </c>
      <c r="G5009">
        <v>1</v>
      </c>
      <c r="H5009">
        <v>0</v>
      </c>
    </row>
    <row r="5010" spans="1:8" x14ac:dyDescent="0.15">
      <c r="A5010">
        <v>600500402</v>
      </c>
      <c r="B5010">
        <v>12</v>
      </c>
      <c r="C5010">
        <v>4002</v>
      </c>
      <c r="D5010">
        <v>450</v>
      </c>
      <c r="E5010">
        <v>1</v>
      </c>
      <c r="F5010">
        <v>2</v>
      </c>
      <c r="G5010">
        <v>1</v>
      </c>
      <c r="H5010">
        <v>0</v>
      </c>
    </row>
    <row r="5011" spans="1:8" x14ac:dyDescent="0.15">
      <c r="A5011" s="1">
        <v>600500501</v>
      </c>
      <c r="B5011">
        <v>12</v>
      </c>
      <c r="C5011">
        <v>3002</v>
      </c>
      <c r="D5011">
        <v>550</v>
      </c>
      <c r="E5011">
        <v>1</v>
      </c>
      <c r="F5011">
        <v>2</v>
      </c>
      <c r="G5011">
        <v>1</v>
      </c>
      <c r="H5011">
        <v>0</v>
      </c>
    </row>
    <row r="5012" spans="1:8" x14ac:dyDescent="0.15">
      <c r="A5012">
        <v>600500502</v>
      </c>
      <c r="B5012">
        <v>12</v>
      </c>
      <c r="C5012">
        <v>4002</v>
      </c>
      <c r="D5012">
        <v>550</v>
      </c>
      <c r="E5012">
        <v>1</v>
      </c>
      <c r="F5012">
        <v>2</v>
      </c>
      <c r="G5012">
        <v>1</v>
      </c>
      <c r="H5012">
        <v>0</v>
      </c>
    </row>
    <row r="5013" spans="1:8" x14ac:dyDescent="0.15">
      <c r="A5013" s="1">
        <v>600500601</v>
      </c>
      <c r="B5013">
        <v>12</v>
      </c>
      <c r="C5013">
        <v>3002</v>
      </c>
      <c r="D5013">
        <v>650</v>
      </c>
      <c r="E5013">
        <v>1</v>
      </c>
      <c r="F5013">
        <v>2</v>
      </c>
      <c r="G5013">
        <v>1</v>
      </c>
      <c r="H5013">
        <v>0</v>
      </c>
    </row>
    <row r="5014" spans="1:8" x14ac:dyDescent="0.15">
      <c r="A5014">
        <v>600500602</v>
      </c>
      <c r="B5014">
        <v>12</v>
      </c>
      <c r="C5014">
        <v>4002</v>
      </c>
      <c r="D5014">
        <v>650</v>
      </c>
      <c r="E5014">
        <v>1</v>
      </c>
      <c r="F5014">
        <v>2</v>
      </c>
      <c r="G5014">
        <v>1</v>
      </c>
      <c r="H5014">
        <v>0</v>
      </c>
    </row>
    <row r="5015" spans="1:8" x14ac:dyDescent="0.15">
      <c r="A5015" s="1">
        <v>600500701</v>
      </c>
      <c r="B5015">
        <v>12</v>
      </c>
      <c r="C5015">
        <v>3002</v>
      </c>
      <c r="D5015">
        <v>750</v>
      </c>
      <c r="E5015">
        <v>1</v>
      </c>
      <c r="F5015">
        <v>2</v>
      </c>
      <c r="G5015">
        <v>1</v>
      </c>
      <c r="H5015">
        <v>0</v>
      </c>
    </row>
    <row r="5016" spans="1:8" x14ac:dyDescent="0.15">
      <c r="A5016">
        <v>600500702</v>
      </c>
      <c r="B5016">
        <v>12</v>
      </c>
      <c r="C5016">
        <v>4002</v>
      </c>
      <c r="D5016">
        <v>750</v>
      </c>
      <c r="E5016">
        <v>1</v>
      </c>
      <c r="F5016">
        <v>2</v>
      </c>
      <c r="G5016">
        <v>1</v>
      </c>
      <c r="H5016">
        <v>0</v>
      </c>
    </row>
    <row r="5017" spans="1:8" x14ac:dyDescent="0.15">
      <c r="A5017" s="1">
        <v>600500801</v>
      </c>
      <c r="B5017">
        <v>12</v>
      </c>
      <c r="C5017">
        <v>3002</v>
      </c>
      <c r="D5017">
        <v>850</v>
      </c>
      <c r="E5017">
        <v>1</v>
      </c>
      <c r="F5017">
        <v>2</v>
      </c>
      <c r="G5017">
        <v>1</v>
      </c>
      <c r="H5017">
        <v>0</v>
      </c>
    </row>
    <row r="5018" spans="1:8" x14ac:dyDescent="0.15">
      <c r="A5018">
        <v>600500802</v>
      </c>
      <c r="B5018">
        <v>12</v>
      </c>
      <c r="C5018">
        <v>4002</v>
      </c>
      <c r="D5018">
        <v>850</v>
      </c>
      <c r="E5018">
        <v>1</v>
      </c>
      <c r="F5018">
        <v>2</v>
      </c>
      <c r="G5018">
        <v>1</v>
      </c>
      <c r="H5018">
        <v>0</v>
      </c>
    </row>
    <row r="5019" spans="1:8" x14ac:dyDescent="0.15">
      <c r="A5019" s="1">
        <v>600500901</v>
      </c>
      <c r="B5019">
        <v>12</v>
      </c>
      <c r="C5019">
        <v>3002</v>
      </c>
      <c r="D5019">
        <v>950</v>
      </c>
      <c r="E5019">
        <v>1</v>
      </c>
      <c r="F5019">
        <v>2</v>
      </c>
      <c r="G5019">
        <v>1</v>
      </c>
      <c r="H5019">
        <v>0</v>
      </c>
    </row>
    <row r="5020" spans="1:8" x14ac:dyDescent="0.15">
      <c r="A5020">
        <v>600500902</v>
      </c>
      <c r="B5020">
        <v>12</v>
      </c>
      <c r="C5020">
        <v>4002</v>
      </c>
      <c r="D5020">
        <v>950</v>
      </c>
      <c r="E5020">
        <v>1</v>
      </c>
      <c r="F5020">
        <v>2</v>
      </c>
      <c r="G5020">
        <v>1</v>
      </c>
      <c r="H5020">
        <v>0</v>
      </c>
    </row>
    <row r="5021" spans="1:8" x14ac:dyDescent="0.15">
      <c r="A5021" s="1">
        <v>600501001</v>
      </c>
      <c r="B5021">
        <v>12</v>
      </c>
      <c r="C5021">
        <v>3002</v>
      </c>
      <c r="D5021">
        <v>1050</v>
      </c>
      <c r="E5021">
        <v>1</v>
      </c>
      <c r="F5021">
        <v>2</v>
      </c>
      <c r="G5021">
        <v>1</v>
      </c>
      <c r="H5021">
        <v>0</v>
      </c>
    </row>
    <row r="5022" spans="1:8" x14ac:dyDescent="0.15">
      <c r="A5022">
        <v>600501002</v>
      </c>
      <c r="B5022">
        <v>12</v>
      </c>
      <c r="C5022">
        <v>4002</v>
      </c>
      <c r="D5022">
        <v>1050</v>
      </c>
      <c r="E5022">
        <v>1</v>
      </c>
      <c r="F5022">
        <v>2</v>
      </c>
      <c r="G5022">
        <v>1</v>
      </c>
      <c r="H5022">
        <v>0</v>
      </c>
    </row>
    <row r="5023" spans="1:8" x14ac:dyDescent="0.15">
      <c r="A5023" s="1">
        <v>600600001</v>
      </c>
      <c r="B5023">
        <v>12</v>
      </c>
      <c r="C5023">
        <v>3002</v>
      </c>
      <c r="D5023">
        <v>60</v>
      </c>
      <c r="E5023">
        <v>1</v>
      </c>
      <c r="F5023">
        <v>2</v>
      </c>
      <c r="G5023">
        <v>1</v>
      </c>
      <c r="H5023">
        <v>0</v>
      </c>
    </row>
    <row r="5024" spans="1:8" x14ac:dyDescent="0.15">
      <c r="A5024">
        <v>600600002</v>
      </c>
      <c r="B5024">
        <v>12</v>
      </c>
      <c r="C5024">
        <v>4002</v>
      </c>
      <c r="D5024">
        <v>60</v>
      </c>
      <c r="E5024">
        <v>1</v>
      </c>
      <c r="F5024">
        <v>2</v>
      </c>
      <c r="G5024">
        <v>1</v>
      </c>
      <c r="H5024">
        <v>0</v>
      </c>
    </row>
    <row r="5025" spans="1:8" x14ac:dyDescent="0.15">
      <c r="A5025" s="1">
        <v>600600101</v>
      </c>
      <c r="B5025">
        <v>12</v>
      </c>
      <c r="C5025">
        <v>3002</v>
      </c>
      <c r="D5025">
        <v>160</v>
      </c>
      <c r="E5025">
        <v>1</v>
      </c>
      <c r="F5025">
        <v>2</v>
      </c>
      <c r="G5025">
        <v>1</v>
      </c>
      <c r="H5025">
        <v>0</v>
      </c>
    </row>
    <row r="5026" spans="1:8" x14ac:dyDescent="0.15">
      <c r="A5026">
        <v>600600102</v>
      </c>
      <c r="B5026">
        <v>12</v>
      </c>
      <c r="C5026">
        <v>4002</v>
      </c>
      <c r="D5026">
        <v>160</v>
      </c>
      <c r="E5026">
        <v>1</v>
      </c>
      <c r="F5026">
        <v>2</v>
      </c>
      <c r="G5026">
        <v>1</v>
      </c>
      <c r="H5026">
        <v>0</v>
      </c>
    </row>
    <row r="5027" spans="1:8" x14ac:dyDescent="0.15">
      <c r="A5027" s="1">
        <v>600600201</v>
      </c>
      <c r="B5027">
        <v>12</v>
      </c>
      <c r="C5027">
        <v>3002</v>
      </c>
      <c r="D5027">
        <v>260</v>
      </c>
      <c r="E5027">
        <v>1</v>
      </c>
      <c r="F5027">
        <v>2</v>
      </c>
      <c r="G5027">
        <v>1</v>
      </c>
      <c r="H5027">
        <v>0</v>
      </c>
    </row>
    <row r="5028" spans="1:8" x14ac:dyDescent="0.15">
      <c r="A5028">
        <v>600600202</v>
      </c>
      <c r="B5028">
        <v>12</v>
      </c>
      <c r="C5028">
        <v>4002</v>
      </c>
      <c r="D5028">
        <v>260</v>
      </c>
      <c r="E5028">
        <v>1</v>
      </c>
      <c r="F5028">
        <v>2</v>
      </c>
      <c r="G5028">
        <v>1</v>
      </c>
      <c r="H5028">
        <v>0</v>
      </c>
    </row>
    <row r="5029" spans="1:8" x14ac:dyDescent="0.15">
      <c r="A5029" s="1">
        <v>600600301</v>
      </c>
      <c r="B5029">
        <v>12</v>
      </c>
      <c r="C5029">
        <v>3002</v>
      </c>
      <c r="D5029">
        <v>360</v>
      </c>
      <c r="E5029">
        <v>1</v>
      </c>
      <c r="F5029">
        <v>2</v>
      </c>
      <c r="G5029">
        <v>1</v>
      </c>
      <c r="H5029">
        <v>0</v>
      </c>
    </row>
    <row r="5030" spans="1:8" x14ac:dyDescent="0.15">
      <c r="A5030">
        <v>600600302</v>
      </c>
      <c r="B5030">
        <v>12</v>
      </c>
      <c r="C5030">
        <v>4002</v>
      </c>
      <c r="D5030">
        <v>360</v>
      </c>
      <c r="E5030">
        <v>1</v>
      </c>
      <c r="F5030">
        <v>2</v>
      </c>
      <c r="G5030">
        <v>1</v>
      </c>
      <c r="H5030">
        <v>0</v>
      </c>
    </row>
    <row r="5031" spans="1:8" x14ac:dyDescent="0.15">
      <c r="A5031" s="1">
        <v>600600401</v>
      </c>
      <c r="B5031">
        <v>12</v>
      </c>
      <c r="C5031">
        <v>3002</v>
      </c>
      <c r="D5031">
        <v>460</v>
      </c>
      <c r="E5031">
        <v>1</v>
      </c>
      <c r="F5031">
        <v>2</v>
      </c>
      <c r="G5031">
        <v>1</v>
      </c>
      <c r="H5031">
        <v>0</v>
      </c>
    </row>
    <row r="5032" spans="1:8" x14ac:dyDescent="0.15">
      <c r="A5032">
        <v>600600402</v>
      </c>
      <c r="B5032">
        <v>12</v>
      </c>
      <c r="C5032">
        <v>4002</v>
      </c>
      <c r="D5032">
        <v>460</v>
      </c>
      <c r="E5032">
        <v>1</v>
      </c>
      <c r="F5032">
        <v>2</v>
      </c>
      <c r="G5032">
        <v>1</v>
      </c>
      <c r="H5032">
        <v>0</v>
      </c>
    </row>
    <row r="5033" spans="1:8" x14ac:dyDescent="0.15">
      <c r="A5033" s="1">
        <v>600600501</v>
      </c>
      <c r="B5033">
        <v>12</v>
      </c>
      <c r="C5033">
        <v>3002</v>
      </c>
      <c r="D5033">
        <v>560</v>
      </c>
      <c r="E5033">
        <v>1</v>
      </c>
      <c r="F5033">
        <v>2</v>
      </c>
      <c r="G5033">
        <v>1</v>
      </c>
      <c r="H5033">
        <v>0</v>
      </c>
    </row>
    <row r="5034" spans="1:8" x14ac:dyDescent="0.15">
      <c r="A5034">
        <v>600600502</v>
      </c>
      <c r="B5034">
        <v>12</v>
      </c>
      <c r="C5034">
        <v>4002</v>
      </c>
      <c r="D5034">
        <v>560</v>
      </c>
      <c r="E5034">
        <v>1</v>
      </c>
      <c r="F5034">
        <v>2</v>
      </c>
      <c r="G5034">
        <v>1</v>
      </c>
      <c r="H5034">
        <v>0</v>
      </c>
    </row>
    <row r="5035" spans="1:8" x14ac:dyDescent="0.15">
      <c r="A5035" s="1">
        <v>600600601</v>
      </c>
      <c r="B5035">
        <v>12</v>
      </c>
      <c r="C5035">
        <v>3002</v>
      </c>
      <c r="D5035">
        <v>660</v>
      </c>
      <c r="E5035">
        <v>1</v>
      </c>
      <c r="F5035">
        <v>2</v>
      </c>
      <c r="G5035">
        <v>1</v>
      </c>
      <c r="H5035">
        <v>0</v>
      </c>
    </row>
    <row r="5036" spans="1:8" x14ac:dyDescent="0.15">
      <c r="A5036">
        <v>600600602</v>
      </c>
      <c r="B5036">
        <v>12</v>
      </c>
      <c r="C5036">
        <v>4002</v>
      </c>
      <c r="D5036">
        <v>660</v>
      </c>
      <c r="E5036">
        <v>1</v>
      </c>
      <c r="F5036">
        <v>2</v>
      </c>
      <c r="G5036">
        <v>1</v>
      </c>
      <c r="H5036">
        <v>0</v>
      </c>
    </row>
    <row r="5037" spans="1:8" x14ac:dyDescent="0.15">
      <c r="A5037" s="1">
        <v>600600701</v>
      </c>
      <c r="B5037">
        <v>12</v>
      </c>
      <c r="C5037">
        <v>3002</v>
      </c>
      <c r="D5037">
        <v>760</v>
      </c>
      <c r="E5037">
        <v>1</v>
      </c>
      <c r="F5037">
        <v>2</v>
      </c>
      <c r="G5037">
        <v>1</v>
      </c>
      <c r="H5037">
        <v>0</v>
      </c>
    </row>
    <row r="5038" spans="1:8" x14ac:dyDescent="0.15">
      <c r="A5038">
        <v>600600702</v>
      </c>
      <c r="B5038">
        <v>12</v>
      </c>
      <c r="C5038">
        <v>4002</v>
      </c>
      <c r="D5038">
        <v>760</v>
      </c>
      <c r="E5038">
        <v>1</v>
      </c>
      <c r="F5038">
        <v>2</v>
      </c>
      <c r="G5038">
        <v>1</v>
      </c>
      <c r="H5038">
        <v>0</v>
      </c>
    </row>
    <row r="5039" spans="1:8" x14ac:dyDescent="0.15">
      <c r="A5039" s="1">
        <v>600600801</v>
      </c>
      <c r="B5039">
        <v>12</v>
      </c>
      <c r="C5039">
        <v>3002</v>
      </c>
      <c r="D5039">
        <v>860</v>
      </c>
      <c r="E5039">
        <v>1</v>
      </c>
      <c r="F5039">
        <v>2</v>
      </c>
      <c r="G5039">
        <v>1</v>
      </c>
      <c r="H5039">
        <v>0</v>
      </c>
    </row>
    <row r="5040" spans="1:8" x14ac:dyDescent="0.15">
      <c r="A5040">
        <v>600600802</v>
      </c>
      <c r="B5040">
        <v>12</v>
      </c>
      <c r="C5040">
        <v>4002</v>
      </c>
      <c r="D5040">
        <v>860</v>
      </c>
      <c r="E5040">
        <v>1</v>
      </c>
      <c r="F5040">
        <v>2</v>
      </c>
      <c r="G5040">
        <v>1</v>
      </c>
      <c r="H5040">
        <v>0</v>
      </c>
    </row>
    <row r="5041" spans="1:8" x14ac:dyDescent="0.15">
      <c r="A5041" s="1">
        <v>600600901</v>
      </c>
      <c r="B5041">
        <v>12</v>
      </c>
      <c r="C5041">
        <v>3002</v>
      </c>
      <c r="D5041">
        <v>960</v>
      </c>
      <c r="E5041">
        <v>1</v>
      </c>
      <c r="F5041">
        <v>2</v>
      </c>
      <c r="G5041">
        <v>1</v>
      </c>
      <c r="H5041">
        <v>0</v>
      </c>
    </row>
    <row r="5042" spans="1:8" x14ac:dyDescent="0.15">
      <c r="A5042">
        <v>600600902</v>
      </c>
      <c r="B5042">
        <v>12</v>
      </c>
      <c r="C5042">
        <v>4002</v>
      </c>
      <c r="D5042">
        <v>960</v>
      </c>
      <c r="E5042">
        <v>1</v>
      </c>
      <c r="F5042">
        <v>2</v>
      </c>
      <c r="G5042">
        <v>1</v>
      </c>
      <c r="H5042">
        <v>0</v>
      </c>
    </row>
    <row r="5043" spans="1:8" x14ac:dyDescent="0.15">
      <c r="A5043" s="1">
        <v>600601001</v>
      </c>
      <c r="B5043">
        <v>12</v>
      </c>
      <c r="C5043">
        <v>3002</v>
      </c>
      <c r="D5043">
        <v>1060</v>
      </c>
      <c r="E5043">
        <v>1</v>
      </c>
      <c r="F5043">
        <v>2</v>
      </c>
      <c r="G5043">
        <v>1</v>
      </c>
      <c r="H5043">
        <v>0</v>
      </c>
    </row>
    <row r="5044" spans="1:8" x14ac:dyDescent="0.15">
      <c r="A5044">
        <v>600601002</v>
      </c>
      <c r="B5044">
        <v>12</v>
      </c>
      <c r="C5044">
        <v>4002</v>
      </c>
      <c r="D5044">
        <v>1060</v>
      </c>
      <c r="E5044">
        <v>1</v>
      </c>
      <c r="F5044">
        <v>2</v>
      </c>
      <c r="G5044">
        <v>1</v>
      </c>
      <c r="H5044">
        <v>0</v>
      </c>
    </row>
    <row r="5045" spans="1:8" x14ac:dyDescent="0.15">
      <c r="A5045" s="1">
        <v>600700001</v>
      </c>
      <c r="B5045">
        <v>12</v>
      </c>
      <c r="C5045">
        <v>3002</v>
      </c>
      <c r="D5045">
        <v>70</v>
      </c>
      <c r="E5045">
        <v>1</v>
      </c>
      <c r="F5045">
        <v>2</v>
      </c>
      <c r="G5045">
        <v>1</v>
      </c>
      <c r="H5045">
        <v>0</v>
      </c>
    </row>
    <row r="5046" spans="1:8" x14ac:dyDescent="0.15">
      <c r="A5046">
        <v>600700002</v>
      </c>
      <c r="B5046">
        <v>12</v>
      </c>
      <c r="C5046">
        <v>4002</v>
      </c>
      <c r="D5046">
        <v>70</v>
      </c>
      <c r="E5046">
        <v>1</v>
      </c>
      <c r="F5046">
        <v>2</v>
      </c>
      <c r="G5046">
        <v>1</v>
      </c>
      <c r="H5046">
        <v>0</v>
      </c>
    </row>
    <row r="5047" spans="1:8" x14ac:dyDescent="0.15">
      <c r="A5047" s="1">
        <v>600700101</v>
      </c>
      <c r="B5047">
        <v>12</v>
      </c>
      <c r="C5047">
        <v>3002</v>
      </c>
      <c r="D5047">
        <v>170</v>
      </c>
      <c r="E5047">
        <v>1</v>
      </c>
      <c r="F5047">
        <v>2</v>
      </c>
      <c r="G5047">
        <v>1</v>
      </c>
      <c r="H5047">
        <v>0</v>
      </c>
    </row>
    <row r="5048" spans="1:8" x14ac:dyDescent="0.15">
      <c r="A5048">
        <v>600700102</v>
      </c>
      <c r="B5048">
        <v>12</v>
      </c>
      <c r="C5048">
        <v>4002</v>
      </c>
      <c r="D5048">
        <v>170</v>
      </c>
      <c r="E5048">
        <v>1</v>
      </c>
      <c r="F5048">
        <v>2</v>
      </c>
      <c r="G5048">
        <v>1</v>
      </c>
      <c r="H5048">
        <v>0</v>
      </c>
    </row>
    <row r="5049" spans="1:8" x14ac:dyDescent="0.15">
      <c r="A5049" s="1">
        <v>600700201</v>
      </c>
      <c r="B5049">
        <v>12</v>
      </c>
      <c r="C5049">
        <v>3002</v>
      </c>
      <c r="D5049">
        <v>270</v>
      </c>
      <c r="E5049">
        <v>1</v>
      </c>
      <c r="F5049">
        <v>2</v>
      </c>
      <c r="G5049">
        <v>1</v>
      </c>
      <c r="H5049">
        <v>0</v>
      </c>
    </row>
    <row r="5050" spans="1:8" x14ac:dyDescent="0.15">
      <c r="A5050">
        <v>600700202</v>
      </c>
      <c r="B5050">
        <v>12</v>
      </c>
      <c r="C5050">
        <v>4002</v>
      </c>
      <c r="D5050">
        <v>270</v>
      </c>
      <c r="E5050">
        <v>1</v>
      </c>
      <c r="F5050">
        <v>2</v>
      </c>
      <c r="G5050">
        <v>1</v>
      </c>
      <c r="H5050">
        <v>0</v>
      </c>
    </row>
    <row r="5051" spans="1:8" x14ac:dyDescent="0.15">
      <c r="A5051" s="1">
        <v>600700301</v>
      </c>
      <c r="B5051">
        <v>12</v>
      </c>
      <c r="C5051">
        <v>3002</v>
      </c>
      <c r="D5051">
        <v>370</v>
      </c>
      <c r="E5051">
        <v>1</v>
      </c>
      <c r="F5051">
        <v>2</v>
      </c>
      <c r="G5051">
        <v>1</v>
      </c>
      <c r="H5051">
        <v>0</v>
      </c>
    </row>
    <row r="5052" spans="1:8" x14ac:dyDescent="0.15">
      <c r="A5052">
        <v>600700302</v>
      </c>
      <c r="B5052">
        <v>12</v>
      </c>
      <c r="C5052">
        <v>4002</v>
      </c>
      <c r="D5052">
        <v>370</v>
      </c>
      <c r="E5052">
        <v>1</v>
      </c>
      <c r="F5052">
        <v>2</v>
      </c>
      <c r="G5052">
        <v>1</v>
      </c>
      <c r="H5052">
        <v>0</v>
      </c>
    </row>
    <row r="5053" spans="1:8" x14ac:dyDescent="0.15">
      <c r="A5053" s="1">
        <v>600700401</v>
      </c>
      <c r="B5053">
        <v>12</v>
      </c>
      <c r="C5053">
        <v>3002</v>
      </c>
      <c r="D5053">
        <v>470</v>
      </c>
      <c r="E5053">
        <v>1</v>
      </c>
      <c r="F5053">
        <v>2</v>
      </c>
      <c r="G5053">
        <v>1</v>
      </c>
      <c r="H5053">
        <v>0</v>
      </c>
    </row>
    <row r="5054" spans="1:8" x14ac:dyDescent="0.15">
      <c r="A5054">
        <v>600700402</v>
      </c>
      <c r="B5054">
        <v>12</v>
      </c>
      <c r="C5054">
        <v>4002</v>
      </c>
      <c r="D5054">
        <v>470</v>
      </c>
      <c r="E5054">
        <v>1</v>
      </c>
      <c r="F5054">
        <v>2</v>
      </c>
      <c r="G5054">
        <v>1</v>
      </c>
      <c r="H5054">
        <v>0</v>
      </c>
    </row>
    <row r="5055" spans="1:8" x14ac:dyDescent="0.15">
      <c r="A5055" s="1">
        <v>600700501</v>
      </c>
      <c r="B5055">
        <v>12</v>
      </c>
      <c r="C5055">
        <v>3002</v>
      </c>
      <c r="D5055">
        <v>570</v>
      </c>
      <c r="E5055">
        <v>1</v>
      </c>
      <c r="F5055">
        <v>2</v>
      </c>
      <c r="G5055">
        <v>1</v>
      </c>
      <c r="H5055">
        <v>0</v>
      </c>
    </row>
    <row r="5056" spans="1:8" x14ac:dyDescent="0.15">
      <c r="A5056">
        <v>600700502</v>
      </c>
      <c r="B5056">
        <v>12</v>
      </c>
      <c r="C5056">
        <v>4002</v>
      </c>
      <c r="D5056">
        <v>570</v>
      </c>
      <c r="E5056">
        <v>1</v>
      </c>
      <c r="F5056">
        <v>2</v>
      </c>
      <c r="G5056">
        <v>1</v>
      </c>
      <c r="H5056">
        <v>0</v>
      </c>
    </row>
    <row r="5057" spans="1:8" x14ac:dyDescent="0.15">
      <c r="A5057" s="1">
        <v>600700601</v>
      </c>
      <c r="B5057">
        <v>12</v>
      </c>
      <c r="C5057">
        <v>3002</v>
      </c>
      <c r="D5057">
        <v>670</v>
      </c>
      <c r="E5057">
        <v>1</v>
      </c>
      <c r="F5057">
        <v>2</v>
      </c>
      <c r="G5057">
        <v>1</v>
      </c>
      <c r="H5057">
        <v>0</v>
      </c>
    </row>
    <row r="5058" spans="1:8" x14ac:dyDescent="0.15">
      <c r="A5058">
        <v>600700602</v>
      </c>
      <c r="B5058">
        <v>12</v>
      </c>
      <c r="C5058">
        <v>4002</v>
      </c>
      <c r="D5058">
        <v>670</v>
      </c>
      <c r="E5058">
        <v>1</v>
      </c>
      <c r="F5058">
        <v>2</v>
      </c>
      <c r="G5058">
        <v>1</v>
      </c>
      <c r="H5058">
        <v>0</v>
      </c>
    </row>
    <row r="5059" spans="1:8" x14ac:dyDescent="0.15">
      <c r="A5059" s="1">
        <v>600700701</v>
      </c>
      <c r="B5059">
        <v>12</v>
      </c>
      <c r="C5059">
        <v>3002</v>
      </c>
      <c r="D5059">
        <v>770</v>
      </c>
      <c r="E5059">
        <v>1</v>
      </c>
      <c r="F5059">
        <v>2</v>
      </c>
      <c r="G5059">
        <v>1</v>
      </c>
      <c r="H5059">
        <v>0</v>
      </c>
    </row>
    <row r="5060" spans="1:8" x14ac:dyDescent="0.15">
      <c r="A5060">
        <v>600700702</v>
      </c>
      <c r="B5060">
        <v>12</v>
      </c>
      <c r="C5060">
        <v>4002</v>
      </c>
      <c r="D5060">
        <v>770</v>
      </c>
      <c r="E5060">
        <v>1</v>
      </c>
      <c r="F5060">
        <v>2</v>
      </c>
      <c r="G5060">
        <v>1</v>
      </c>
      <c r="H5060">
        <v>0</v>
      </c>
    </row>
    <row r="5061" spans="1:8" x14ac:dyDescent="0.15">
      <c r="A5061" s="1">
        <v>600700801</v>
      </c>
      <c r="B5061">
        <v>12</v>
      </c>
      <c r="C5061">
        <v>3002</v>
      </c>
      <c r="D5061">
        <v>870</v>
      </c>
      <c r="E5061">
        <v>1</v>
      </c>
      <c r="F5061">
        <v>2</v>
      </c>
      <c r="G5061">
        <v>1</v>
      </c>
      <c r="H5061">
        <v>0</v>
      </c>
    </row>
    <row r="5062" spans="1:8" x14ac:dyDescent="0.15">
      <c r="A5062">
        <v>600700802</v>
      </c>
      <c r="B5062">
        <v>12</v>
      </c>
      <c r="C5062">
        <v>4002</v>
      </c>
      <c r="D5062">
        <v>870</v>
      </c>
      <c r="E5062">
        <v>1</v>
      </c>
      <c r="F5062">
        <v>2</v>
      </c>
      <c r="G5062">
        <v>1</v>
      </c>
      <c r="H5062">
        <v>0</v>
      </c>
    </row>
    <row r="5063" spans="1:8" x14ac:dyDescent="0.15">
      <c r="A5063" s="1">
        <v>600700901</v>
      </c>
      <c r="B5063">
        <v>12</v>
      </c>
      <c r="C5063">
        <v>3002</v>
      </c>
      <c r="D5063">
        <v>970</v>
      </c>
      <c r="E5063">
        <v>1</v>
      </c>
      <c r="F5063">
        <v>2</v>
      </c>
      <c r="G5063">
        <v>1</v>
      </c>
      <c r="H5063">
        <v>0</v>
      </c>
    </row>
    <row r="5064" spans="1:8" x14ac:dyDescent="0.15">
      <c r="A5064">
        <v>600700902</v>
      </c>
      <c r="B5064">
        <v>12</v>
      </c>
      <c r="C5064">
        <v>4002</v>
      </c>
      <c r="D5064">
        <v>970</v>
      </c>
      <c r="E5064">
        <v>1</v>
      </c>
      <c r="F5064">
        <v>2</v>
      </c>
      <c r="G5064">
        <v>1</v>
      </c>
      <c r="H5064">
        <v>0</v>
      </c>
    </row>
    <row r="5065" spans="1:8" x14ac:dyDescent="0.15">
      <c r="A5065" s="1">
        <v>600701001</v>
      </c>
      <c r="B5065">
        <v>12</v>
      </c>
      <c r="C5065">
        <v>3002</v>
      </c>
      <c r="D5065">
        <v>1070</v>
      </c>
      <c r="E5065">
        <v>1</v>
      </c>
      <c r="F5065">
        <v>2</v>
      </c>
      <c r="G5065">
        <v>1</v>
      </c>
      <c r="H5065">
        <v>0</v>
      </c>
    </row>
    <row r="5066" spans="1:8" x14ac:dyDescent="0.15">
      <c r="A5066">
        <v>600701002</v>
      </c>
      <c r="B5066">
        <v>12</v>
      </c>
      <c r="C5066">
        <v>4002</v>
      </c>
      <c r="D5066">
        <v>1070</v>
      </c>
      <c r="E5066">
        <v>1</v>
      </c>
      <c r="F5066">
        <v>2</v>
      </c>
      <c r="G5066">
        <v>1</v>
      </c>
      <c r="H5066">
        <v>0</v>
      </c>
    </row>
    <row r="5067" spans="1:8" x14ac:dyDescent="0.15">
      <c r="A5067" s="1">
        <v>600800001</v>
      </c>
      <c r="B5067">
        <v>12</v>
      </c>
      <c r="C5067">
        <v>3002</v>
      </c>
      <c r="D5067">
        <v>80</v>
      </c>
      <c r="E5067">
        <v>1</v>
      </c>
      <c r="F5067">
        <v>2</v>
      </c>
      <c r="G5067">
        <v>1</v>
      </c>
      <c r="H5067">
        <v>0</v>
      </c>
    </row>
    <row r="5068" spans="1:8" x14ac:dyDescent="0.15">
      <c r="A5068">
        <v>600800002</v>
      </c>
      <c r="B5068">
        <v>12</v>
      </c>
      <c r="C5068">
        <v>4002</v>
      </c>
      <c r="D5068">
        <v>80</v>
      </c>
      <c r="E5068">
        <v>1</v>
      </c>
      <c r="F5068">
        <v>2</v>
      </c>
      <c r="G5068">
        <v>1</v>
      </c>
      <c r="H5068">
        <v>0</v>
      </c>
    </row>
    <row r="5069" spans="1:8" x14ac:dyDescent="0.15">
      <c r="A5069" s="1">
        <v>600800101</v>
      </c>
      <c r="B5069">
        <v>12</v>
      </c>
      <c r="C5069">
        <v>3002</v>
      </c>
      <c r="D5069">
        <v>180</v>
      </c>
      <c r="E5069">
        <v>1</v>
      </c>
      <c r="F5069">
        <v>2</v>
      </c>
      <c r="G5069">
        <v>1</v>
      </c>
      <c r="H5069">
        <v>0</v>
      </c>
    </row>
    <row r="5070" spans="1:8" x14ac:dyDescent="0.15">
      <c r="A5070">
        <v>600800102</v>
      </c>
      <c r="B5070">
        <v>12</v>
      </c>
      <c r="C5070">
        <v>4002</v>
      </c>
      <c r="D5070">
        <v>180</v>
      </c>
      <c r="E5070">
        <v>1</v>
      </c>
      <c r="F5070">
        <v>2</v>
      </c>
      <c r="G5070">
        <v>1</v>
      </c>
      <c r="H5070">
        <v>0</v>
      </c>
    </row>
    <row r="5071" spans="1:8" x14ac:dyDescent="0.15">
      <c r="A5071" s="1">
        <v>600800201</v>
      </c>
      <c r="B5071">
        <v>12</v>
      </c>
      <c r="C5071">
        <v>3002</v>
      </c>
      <c r="D5071">
        <v>280</v>
      </c>
      <c r="E5071">
        <v>1</v>
      </c>
      <c r="F5071">
        <v>2</v>
      </c>
      <c r="G5071">
        <v>1</v>
      </c>
      <c r="H5071">
        <v>0</v>
      </c>
    </row>
    <row r="5072" spans="1:8" x14ac:dyDescent="0.15">
      <c r="A5072">
        <v>600800202</v>
      </c>
      <c r="B5072">
        <v>12</v>
      </c>
      <c r="C5072">
        <v>4002</v>
      </c>
      <c r="D5072">
        <v>280</v>
      </c>
      <c r="E5072">
        <v>1</v>
      </c>
      <c r="F5072">
        <v>2</v>
      </c>
      <c r="G5072">
        <v>1</v>
      </c>
      <c r="H5072">
        <v>0</v>
      </c>
    </row>
    <row r="5073" spans="1:8" x14ac:dyDescent="0.15">
      <c r="A5073" s="1">
        <v>600800301</v>
      </c>
      <c r="B5073">
        <v>12</v>
      </c>
      <c r="C5073">
        <v>3002</v>
      </c>
      <c r="D5073">
        <v>380</v>
      </c>
      <c r="E5073">
        <v>1</v>
      </c>
      <c r="F5073">
        <v>2</v>
      </c>
      <c r="G5073">
        <v>1</v>
      </c>
      <c r="H5073">
        <v>0</v>
      </c>
    </row>
    <row r="5074" spans="1:8" x14ac:dyDescent="0.15">
      <c r="A5074">
        <v>600800302</v>
      </c>
      <c r="B5074">
        <v>12</v>
      </c>
      <c r="C5074">
        <v>4002</v>
      </c>
      <c r="D5074">
        <v>380</v>
      </c>
      <c r="E5074">
        <v>1</v>
      </c>
      <c r="F5074">
        <v>2</v>
      </c>
      <c r="G5074">
        <v>1</v>
      </c>
      <c r="H5074">
        <v>0</v>
      </c>
    </row>
    <row r="5075" spans="1:8" x14ac:dyDescent="0.15">
      <c r="A5075" s="1">
        <v>600800401</v>
      </c>
      <c r="B5075">
        <v>12</v>
      </c>
      <c r="C5075">
        <v>3002</v>
      </c>
      <c r="D5075">
        <v>480</v>
      </c>
      <c r="E5075">
        <v>1</v>
      </c>
      <c r="F5075">
        <v>2</v>
      </c>
      <c r="G5075">
        <v>1</v>
      </c>
      <c r="H5075">
        <v>0</v>
      </c>
    </row>
    <row r="5076" spans="1:8" x14ac:dyDescent="0.15">
      <c r="A5076">
        <v>600800402</v>
      </c>
      <c r="B5076">
        <v>12</v>
      </c>
      <c r="C5076">
        <v>4002</v>
      </c>
      <c r="D5076">
        <v>480</v>
      </c>
      <c r="E5076">
        <v>1</v>
      </c>
      <c r="F5076">
        <v>2</v>
      </c>
      <c r="G5076">
        <v>1</v>
      </c>
      <c r="H5076">
        <v>0</v>
      </c>
    </row>
    <row r="5077" spans="1:8" x14ac:dyDescent="0.15">
      <c r="A5077" s="1">
        <v>600800501</v>
      </c>
      <c r="B5077">
        <v>12</v>
      </c>
      <c r="C5077">
        <v>3002</v>
      </c>
      <c r="D5077">
        <v>580</v>
      </c>
      <c r="E5077">
        <v>1</v>
      </c>
      <c r="F5077">
        <v>2</v>
      </c>
      <c r="G5077">
        <v>1</v>
      </c>
      <c r="H5077">
        <v>0</v>
      </c>
    </row>
    <row r="5078" spans="1:8" x14ac:dyDescent="0.15">
      <c r="A5078">
        <v>600800502</v>
      </c>
      <c r="B5078">
        <v>12</v>
      </c>
      <c r="C5078">
        <v>4002</v>
      </c>
      <c r="D5078">
        <v>580</v>
      </c>
      <c r="E5078">
        <v>1</v>
      </c>
      <c r="F5078">
        <v>2</v>
      </c>
      <c r="G5078">
        <v>1</v>
      </c>
      <c r="H5078">
        <v>0</v>
      </c>
    </row>
    <row r="5079" spans="1:8" x14ac:dyDescent="0.15">
      <c r="A5079" s="1">
        <v>600800601</v>
      </c>
      <c r="B5079">
        <v>12</v>
      </c>
      <c r="C5079">
        <v>3002</v>
      </c>
      <c r="D5079">
        <v>680</v>
      </c>
      <c r="E5079">
        <v>1</v>
      </c>
      <c r="F5079">
        <v>2</v>
      </c>
      <c r="G5079">
        <v>1</v>
      </c>
      <c r="H5079">
        <v>0</v>
      </c>
    </row>
    <row r="5080" spans="1:8" x14ac:dyDescent="0.15">
      <c r="A5080">
        <v>600800602</v>
      </c>
      <c r="B5080">
        <v>12</v>
      </c>
      <c r="C5080">
        <v>4002</v>
      </c>
      <c r="D5080">
        <v>680</v>
      </c>
      <c r="E5080">
        <v>1</v>
      </c>
      <c r="F5080">
        <v>2</v>
      </c>
      <c r="G5080">
        <v>1</v>
      </c>
      <c r="H5080">
        <v>0</v>
      </c>
    </row>
    <row r="5081" spans="1:8" x14ac:dyDescent="0.15">
      <c r="A5081" s="1">
        <v>600800701</v>
      </c>
      <c r="B5081">
        <v>12</v>
      </c>
      <c r="C5081">
        <v>3002</v>
      </c>
      <c r="D5081">
        <v>780</v>
      </c>
      <c r="E5081">
        <v>1</v>
      </c>
      <c r="F5081">
        <v>2</v>
      </c>
      <c r="G5081">
        <v>1</v>
      </c>
      <c r="H5081">
        <v>0</v>
      </c>
    </row>
    <row r="5082" spans="1:8" x14ac:dyDescent="0.15">
      <c r="A5082">
        <v>600800702</v>
      </c>
      <c r="B5082">
        <v>12</v>
      </c>
      <c r="C5082">
        <v>4002</v>
      </c>
      <c r="D5082">
        <v>780</v>
      </c>
      <c r="E5082">
        <v>1</v>
      </c>
      <c r="F5082">
        <v>2</v>
      </c>
      <c r="G5082">
        <v>1</v>
      </c>
      <c r="H5082">
        <v>0</v>
      </c>
    </row>
    <row r="5083" spans="1:8" x14ac:dyDescent="0.15">
      <c r="A5083" s="1">
        <v>600800801</v>
      </c>
      <c r="B5083">
        <v>12</v>
      </c>
      <c r="C5083">
        <v>3002</v>
      </c>
      <c r="D5083">
        <v>880</v>
      </c>
      <c r="E5083">
        <v>1</v>
      </c>
      <c r="F5083">
        <v>2</v>
      </c>
      <c r="G5083">
        <v>1</v>
      </c>
      <c r="H5083">
        <v>0</v>
      </c>
    </row>
    <row r="5084" spans="1:8" x14ac:dyDescent="0.15">
      <c r="A5084">
        <v>600800802</v>
      </c>
      <c r="B5084">
        <v>12</v>
      </c>
      <c r="C5084">
        <v>4002</v>
      </c>
      <c r="D5084">
        <v>880</v>
      </c>
      <c r="E5084">
        <v>1</v>
      </c>
      <c r="F5084">
        <v>2</v>
      </c>
      <c r="G5084">
        <v>1</v>
      </c>
      <c r="H5084">
        <v>0</v>
      </c>
    </row>
    <row r="5085" spans="1:8" x14ac:dyDescent="0.15">
      <c r="A5085" s="1">
        <v>600800901</v>
      </c>
      <c r="B5085">
        <v>12</v>
      </c>
      <c r="C5085">
        <v>3002</v>
      </c>
      <c r="D5085">
        <v>980</v>
      </c>
      <c r="E5085">
        <v>1</v>
      </c>
      <c r="F5085">
        <v>2</v>
      </c>
      <c r="G5085">
        <v>1</v>
      </c>
      <c r="H5085">
        <v>0</v>
      </c>
    </row>
    <row r="5086" spans="1:8" x14ac:dyDescent="0.15">
      <c r="A5086">
        <v>600800902</v>
      </c>
      <c r="B5086">
        <v>12</v>
      </c>
      <c r="C5086">
        <v>4002</v>
      </c>
      <c r="D5086">
        <v>980</v>
      </c>
      <c r="E5086">
        <v>1</v>
      </c>
      <c r="F5086">
        <v>2</v>
      </c>
      <c r="G5086">
        <v>1</v>
      </c>
      <c r="H5086">
        <v>0</v>
      </c>
    </row>
    <row r="5087" spans="1:8" x14ac:dyDescent="0.15">
      <c r="A5087" s="1">
        <v>600801001</v>
      </c>
      <c r="B5087">
        <v>12</v>
      </c>
      <c r="C5087">
        <v>3002</v>
      </c>
      <c r="D5087">
        <v>1080</v>
      </c>
      <c r="E5087">
        <v>1</v>
      </c>
      <c r="F5087">
        <v>2</v>
      </c>
      <c r="G5087">
        <v>1</v>
      </c>
      <c r="H5087">
        <v>0</v>
      </c>
    </row>
    <row r="5088" spans="1:8" x14ac:dyDescent="0.15">
      <c r="A5088">
        <v>600801002</v>
      </c>
      <c r="B5088">
        <v>12</v>
      </c>
      <c r="C5088">
        <v>4002</v>
      </c>
      <c r="D5088">
        <v>1080</v>
      </c>
      <c r="E5088">
        <v>1</v>
      </c>
      <c r="F5088">
        <v>2</v>
      </c>
      <c r="G5088">
        <v>1</v>
      </c>
      <c r="H5088">
        <v>0</v>
      </c>
    </row>
    <row r="5089" spans="1:8" x14ac:dyDescent="0.15">
      <c r="A5089" s="1">
        <v>605100001</v>
      </c>
      <c r="B5089">
        <v>12</v>
      </c>
      <c r="C5089">
        <v>3002</v>
      </c>
      <c r="D5089">
        <v>11</v>
      </c>
      <c r="E5089">
        <v>1</v>
      </c>
      <c r="F5089">
        <v>2</v>
      </c>
      <c r="G5089">
        <v>1</v>
      </c>
      <c r="H5089">
        <v>0</v>
      </c>
    </row>
    <row r="5090" spans="1:8" x14ac:dyDescent="0.15">
      <c r="A5090">
        <v>605100002</v>
      </c>
      <c r="B5090">
        <v>12</v>
      </c>
      <c r="C5090">
        <v>4002</v>
      </c>
      <c r="D5090">
        <v>11</v>
      </c>
      <c r="E5090">
        <v>1</v>
      </c>
      <c r="F5090">
        <v>2</v>
      </c>
      <c r="G5090">
        <v>1</v>
      </c>
      <c r="H5090">
        <v>0</v>
      </c>
    </row>
    <row r="5091" spans="1:8" x14ac:dyDescent="0.15">
      <c r="A5091" s="1">
        <v>605100101</v>
      </c>
      <c r="B5091">
        <v>12</v>
      </c>
      <c r="C5091">
        <v>3002</v>
      </c>
      <c r="D5091">
        <v>111</v>
      </c>
      <c r="E5091">
        <v>1</v>
      </c>
      <c r="F5091">
        <v>2</v>
      </c>
      <c r="G5091">
        <v>1</v>
      </c>
      <c r="H5091">
        <v>0</v>
      </c>
    </row>
    <row r="5092" spans="1:8" x14ac:dyDescent="0.15">
      <c r="A5092">
        <v>605100102</v>
      </c>
      <c r="B5092">
        <v>12</v>
      </c>
      <c r="C5092">
        <v>4002</v>
      </c>
      <c r="D5092">
        <v>111</v>
      </c>
      <c r="E5092">
        <v>1</v>
      </c>
      <c r="F5092">
        <v>2</v>
      </c>
      <c r="G5092">
        <v>1</v>
      </c>
      <c r="H5092">
        <v>0</v>
      </c>
    </row>
    <row r="5093" spans="1:8" x14ac:dyDescent="0.15">
      <c r="A5093" s="1">
        <v>605100201</v>
      </c>
      <c r="B5093">
        <v>12</v>
      </c>
      <c r="C5093">
        <v>3002</v>
      </c>
      <c r="D5093">
        <v>211</v>
      </c>
      <c r="E5093">
        <v>1</v>
      </c>
      <c r="F5093">
        <v>2</v>
      </c>
      <c r="G5093">
        <v>1</v>
      </c>
      <c r="H5093">
        <v>0</v>
      </c>
    </row>
    <row r="5094" spans="1:8" x14ac:dyDescent="0.15">
      <c r="A5094">
        <v>605100202</v>
      </c>
      <c r="B5094">
        <v>12</v>
      </c>
      <c r="C5094">
        <v>4002</v>
      </c>
      <c r="D5094">
        <v>211</v>
      </c>
      <c r="E5094">
        <v>1</v>
      </c>
      <c r="F5094">
        <v>2</v>
      </c>
      <c r="G5094">
        <v>1</v>
      </c>
      <c r="H5094">
        <v>0</v>
      </c>
    </row>
    <row r="5095" spans="1:8" x14ac:dyDescent="0.15">
      <c r="A5095" s="1">
        <v>605100301</v>
      </c>
      <c r="B5095">
        <v>12</v>
      </c>
      <c r="C5095">
        <v>3002</v>
      </c>
      <c r="D5095">
        <v>311</v>
      </c>
      <c r="E5095">
        <v>1</v>
      </c>
      <c r="F5095">
        <v>2</v>
      </c>
      <c r="G5095">
        <v>1</v>
      </c>
      <c r="H5095">
        <v>0</v>
      </c>
    </row>
    <row r="5096" spans="1:8" x14ac:dyDescent="0.15">
      <c r="A5096">
        <v>605100302</v>
      </c>
      <c r="B5096">
        <v>12</v>
      </c>
      <c r="C5096">
        <v>4002</v>
      </c>
      <c r="D5096">
        <v>311</v>
      </c>
      <c r="E5096">
        <v>1</v>
      </c>
      <c r="F5096">
        <v>2</v>
      </c>
      <c r="G5096">
        <v>1</v>
      </c>
      <c r="H5096">
        <v>0</v>
      </c>
    </row>
    <row r="5097" spans="1:8" x14ac:dyDescent="0.15">
      <c r="A5097" s="1">
        <v>605100401</v>
      </c>
      <c r="B5097">
        <v>12</v>
      </c>
      <c r="C5097">
        <v>3002</v>
      </c>
      <c r="D5097">
        <v>411</v>
      </c>
      <c r="E5097">
        <v>1</v>
      </c>
      <c r="F5097">
        <v>2</v>
      </c>
      <c r="G5097">
        <v>1</v>
      </c>
      <c r="H5097">
        <v>0</v>
      </c>
    </row>
    <row r="5098" spans="1:8" x14ac:dyDescent="0.15">
      <c r="A5098">
        <v>605100402</v>
      </c>
      <c r="B5098">
        <v>12</v>
      </c>
      <c r="C5098">
        <v>4002</v>
      </c>
      <c r="D5098">
        <v>411</v>
      </c>
      <c r="E5098">
        <v>1</v>
      </c>
      <c r="F5098">
        <v>2</v>
      </c>
      <c r="G5098">
        <v>1</v>
      </c>
      <c r="H5098">
        <v>0</v>
      </c>
    </row>
    <row r="5099" spans="1:8" x14ac:dyDescent="0.15">
      <c r="A5099" s="1">
        <v>605100501</v>
      </c>
      <c r="B5099">
        <v>12</v>
      </c>
      <c r="C5099">
        <v>3002</v>
      </c>
      <c r="D5099">
        <v>511</v>
      </c>
      <c r="E5099">
        <v>1</v>
      </c>
      <c r="F5099">
        <v>2</v>
      </c>
      <c r="G5099">
        <v>1</v>
      </c>
      <c r="H5099">
        <v>0</v>
      </c>
    </row>
    <row r="5100" spans="1:8" x14ac:dyDescent="0.15">
      <c r="A5100">
        <v>605100502</v>
      </c>
      <c r="B5100">
        <v>12</v>
      </c>
      <c r="C5100">
        <v>4002</v>
      </c>
      <c r="D5100">
        <v>511</v>
      </c>
      <c r="E5100">
        <v>1</v>
      </c>
      <c r="F5100">
        <v>2</v>
      </c>
      <c r="G5100">
        <v>1</v>
      </c>
      <c r="H5100">
        <v>0</v>
      </c>
    </row>
    <row r="5101" spans="1:8" x14ac:dyDescent="0.15">
      <c r="A5101" s="1">
        <v>605100601</v>
      </c>
      <c r="B5101">
        <v>12</v>
      </c>
      <c r="C5101">
        <v>3002</v>
      </c>
      <c r="D5101">
        <v>611</v>
      </c>
      <c r="E5101">
        <v>1</v>
      </c>
      <c r="F5101">
        <v>2</v>
      </c>
      <c r="G5101">
        <v>1</v>
      </c>
      <c r="H5101">
        <v>0</v>
      </c>
    </row>
    <row r="5102" spans="1:8" x14ac:dyDescent="0.15">
      <c r="A5102">
        <v>605100602</v>
      </c>
      <c r="B5102">
        <v>12</v>
      </c>
      <c r="C5102">
        <v>4002</v>
      </c>
      <c r="D5102">
        <v>611</v>
      </c>
      <c r="E5102">
        <v>1</v>
      </c>
      <c r="F5102">
        <v>2</v>
      </c>
      <c r="G5102">
        <v>1</v>
      </c>
      <c r="H5102">
        <v>0</v>
      </c>
    </row>
    <row r="5103" spans="1:8" x14ac:dyDescent="0.15">
      <c r="A5103" s="1">
        <v>605100701</v>
      </c>
      <c r="B5103">
        <v>12</v>
      </c>
      <c r="C5103">
        <v>3002</v>
      </c>
      <c r="D5103">
        <v>711</v>
      </c>
      <c r="E5103">
        <v>1</v>
      </c>
      <c r="F5103">
        <v>2</v>
      </c>
      <c r="G5103">
        <v>1</v>
      </c>
      <c r="H5103">
        <v>0</v>
      </c>
    </row>
    <row r="5104" spans="1:8" x14ac:dyDescent="0.15">
      <c r="A5104">
        <v>605100702</v>
      </c>
      <c r="B5104">
        <v>12</v>
      </c>
      <c r="C5104">
        <v>4002</v>
      </c>
      <c r="D5104">
        <v>711</v>
      </c>
      <c r="E5104">
        <v>1</v>
      </c>
      <c r="F5104">
        <v>2</v>
      </c>
      <c r="G5104">
        <v>1</v>
      </c>
      <c r="H5104">
        <v>0</v>
      </c>
    </row>
    <row r="5105" spans="1:8" x14ac:dyDescent="0.15">
      <c r="A5105" s="1">
        <v>605100801</v>
      </c>
      <c r="B5105">
        <v>12</v>
      </c>
      <c r="C5105">
        <v>3002</v>
      </c>
      <c r="D5105">
        <v>811</v>
      </c>
      <c r="E5105">
        <v>1</v>
      </c>
      <c r="F5105">
        <v>2</v>
      </c>
      <c r="G5105">
        <v>1</v>
      </c>
      <c r="H5105">
        <v>0</v>
      </c>
    </row>
    <row r="5106" spans="1:8" x14ac:dyDescent="0.15">
      <c r="A5106">
        <v>605100802</v>
      </c>
      <c r="B5106">
        <v>12</v>
      </c>
      <c r="C5106">
        <v>4002</v>
      </c>
      <c r="D5106">
        <v>811</v>
      </c>
      <c r="E5106">
        <v>1</v>
      </c>
      <c r="F5106">
        <v>2</v>
      </c>
      <c r="G5106">
        <v>1</v>
      </c>
      <c r="H5106">
        <v>0</v>
      </c>
    </row>
    <row r="5107" spans="1:8" x14ac:dyDescent="0.15">
      <c r="A5107" s="1">
        <v>605100901</v>
      </c>
      <c r="B5107">
        <v>12</v>
      </c>
      <c r="C5107">
        <v>3002</v>
      </c>
      <c r="D5107">
        <v>911</v>
      </c>
      <c r="E5107">
        <v>1</v>
      </c>
      <c r="F5107">
        <v>2</v>
      </c>
      <c r="G5107">
        <v>1</v>
      </c>
      <c r="H5107">
        <v>0</v>
      </c>
    </row>
    <row r="5108" spans="1:8" x14ac:dyDescent="0.15">
      <c r="A5108">
        <v>605100902</v>
      </c>
      <c r="B5108">
        <v>12</v>
      </c>
      <c r="C5108">
        <v>4002</v>
      </c>
      <c r="D5108">
        <v>911</v>
      </c>
      <c r="E5108">
        <v>1</v>
      </c>
      <c r="F5108">
        <v>2</v>
      </c>
      <c r="G5108">
        <v>1</v>
      </c>
      <c r="H5108">
        <v>0</v>
      </c>
    </row>
    <row r="5109" spans="1:8" x14ac:dyDescent="0.15">
      <c r="A5109" s="1">
        <v>605101001</v>
      </c>
      <c r="B5109">
        <v>12</v>
      </c>
      <c r="C5109">
        <v>3002</v>
      </c>
      <c r="D5109">
        <v>1011</v>
      </c>
      <c r="E5109">
        <v>1</v>
      </c>
      <c r="F5109">
        <v>2</v>
      </c>
      <c r="G5109">
        <v>1</v>
      </c>
      <c r="H5109">
        <v>0</v>
      </c>
    </row>
    <row r="5110" spans="1:8" x14ac:dyDescent="0.15">
      <c r="A5110">
        <v>605101002</v>
      </c>
      <c r="B5110">
        <v>12</v>
      </c>
      <c r="C5110">
        <v>4002</v>
      </c>
      <c r="D5110">
        <v>1011</v>
      </c>
      <c r="E5110">
        <v>1</v>
      </c>
      <c r="F5110">
        <v>2</v>
      </c>
      <c r="G5110">
        <v>1</v>
      </c>
      <c r="H5110">
        <v>0</v>
      </c>
    </row>
    <row r="5111" spans="1:8" x14ac:dyDescent="0.15">
      <c r="A5111" s="1">
        <v>605200001</v>
      </c>
      <c r="B5111">
        <v>12</v>
      </c>
      <c r="C5111">
        <v>3002</v>
      </c>
      <c r="D5111">
        <v>21</v>
      </c>
      <c r="E5111">
        <v>1</v>
      </c>
      <c r="F5111">
        <v>2</v>
      </c>
      <c r="G5111">
        <v>1</v>
      </c>
      <c r="H5111">
        <v>0</v>
      </c>
    </row>
    <row r="5112" spans="1:8" x14ac:dyDescent="0.15">
      <c r="A5112">
        <v>605200002</v>
      </c>
      <c r="B5112">
        <v>12</v>
      </c>
      <c r="C5112">
        <v>4002</v>
      </c>
      <c r="D5112">
        <v>21</v>
      </c>
      <c r="E5112">
        <v>1</v>
      </c>
      <c r="F5112">
        <v>2</v>
      </c>
      <c r="G5112">
        <v>1</v>
      </c>
      <c r="H5112">
        <v>0</v>
      </c>
    </row>
    <row r="5113" spans="1:8" x14ac:dyDescent="0.15">
      <c r="A5113" s="1">
        <v>605200101</v>
      </c>
      <c r="B5113">
        <v>12</v>
      </c>
      <c r="C5113">
        <v>3002</v>
      </c>
      <c r="D5113">
        <v>121</v>
      </c>
      <c r="E5113">
        <v>1</v>
      </c>
      <c r="F5113">
        <v>2</v>
      </c>
      <c r="G5113">
        <v>1</v>
      </c>
      <c r="H5113">
        <v>0</v>
      </c>
    </row>
    <row r="5114" spans="1:8" x14ac:dyDescent="0.15">
      <c r="A5114">
        <v>605200102</v>
      </c>
      <c r="B5114">
        <v>12</v>
      </c>
      <c r="C5114">
        <v>4002</v>
      </c>
      <c r="D5114">
        <v>121</v>
      </c>
      <c r="E5114">
        <v>1</v>
      </c>
      <c r="F5114">
        <v>2</v>
      </c>
      <c r="G5114">
        <v>1</v>
      </c>
      <c r="H5114">
        <v>0</v>
      </c>
    </row>
    <row r="5115" spans="1:8" x14ac:dyDescent="0.15">
      <c r="A5115" s="1">
        <v>605200201</v>
      </c>
      <c r="B5115">
        <v>12</v>
      </c>
      <c r="C5115">
        <v>3002</v>
      </c>
      <c r="D5115">
        <v>221</v>
      </c>
      <c r="E5115">
        <v>1</v>
      </c>
      <c r="F5115">
        <v>2</v>
      </c>
      <c r="G5115">
        <v>1</v>
      </c>
      <c r="H5115">
        <v>0</v>
      </c>
    </row>
    <row r="5116" spans="1:8" x14ac:dyDescent="0.15">
      <c r="A5116">
        <v>605200202</v>
      </c>
      <c r="B5116">
        <v>12</v>
      </c>
      <c r="C5116">
        <v>4002</v>
      </c>
      <c r="D5116">
        <v>221</v>
      </c>
      <c r="E5116">
        <v>1</v>
      </c>
      <c r="F5116">
        <v>2</v>
      </c>
      <c r="G5116">
        <v>1</v>
      </c>
      <c r="H5116">
        <v>0</v>
      </c>
    </row>
    <row r="5117" spans="1:8" x14ac:dyDescent="0.15">
      <c r="A5117" s="1">
        <v>605200301</v>
      </c>
      <c r="B5117">
        <v>12</v>
      </c>
      <c r="C5117">
        <v>3002</v>
      </c>
      <c r="D5117">
        <v>321</v>
      </c>
      <c r="E5117">
        <v>1</v>
      </c>
      <c r="F5117">
        <v>2</v>
      </c>
      <c r="G5117">
        <v>1</v>
      </c>
      <c r="H5117">
        <v>0</v>
      </c>
    </row>
    <row r="5118" spans="1:8" x14ac:dyDescent="0.15">
      <c r="A5118">
        <v>605200302</v>
      </c>
      <c r="B5118">
        <v>12</v>
      </c>
      <c r="C5118">
        <v>4002</v>
      </c>
      <c r="D5118">
        <v>321</v>
      </c>
      <c r="E5118">
        <v>1</v>
      </c>
      <c r="F5118">
        <v>2</v>
      </c>
      <c r="G5118">
        <v>1</v>
      </c>
      <c r="H5118">
        <v>0</v>
      </c>
    </row>
    <row r="5119" spans="1:8" x14ac:dyDescent="0.15">
      <c r="A5119" s="1">
        <v>605200401</v>
      </c>
      <c r="B5119">
        <v>12</v>
      </c>
      <c r="C5119">
        <v>3002</v>
      </c>
      <c r="D5119">
        <v>421</v>
      </c>
      <c r="E5119">
        <v>1</v>
      </c>
      <c r="F5119">
        <v>2</v>
      </c>
      <c r="G5119">
        <v>1</v>
      </c>
      <c r="H5119">
        <v>0</v>
      </c>
    </row>
    <row r="5120" spans="1:8" x14ac:dyDescent="0.15">
      <c r="A5120">
        <v>605200402</v>
      </c>
      <c r="B5120">
        <v>12</v>
      </c>
      <c r="C5120">
        <v>4002</v>
      </c>
      <c r="D5120">
        <v>421</v>
      </c>
      <c r="E5120">
        <v>1</v>
      </c>
      <c r="F5120">
        <v>2</v>
      </c>
      <c r="G5120">
        <v>1</v>
      </c>
      <c r="H5120">
        <v>0</v>
      </c>
    </row>
    <row r="5121" spans="1:8" x14ac:dyDescent="0.15">
      <c r="A5121" s="1">
        <v>605200501</v>
      </c>
      <c r="B5121">
        <v>12</v>
      </c>
      <c r="C5121">
        <v>3002</v>
      </c>
      <c r="D5121">
        <v>521</v>
      </c>
      <c r="E5121">
        <v>1</v>
      </c>
      <c r="F5121">
        <v>2</v>
      </c>
      <c r="G5121">
        <v>1</v>
      </c>
      <c r="H5121">
        <v>0</v>
      </c>
    </row>
    <row r="5122" spans="1:8" x14ac:dyDescent="0.15">
      <c r="A5122">
        <v>605200502</v>
      </c>
      <c r="B5122">
        <v>12</v>
      </c>
      <c r="C5122">
        <v>4002</v>
      </c>
      <c r="D5122">
        <v>521</v>
      </c>
      <c r="E5122">
        <v>1</v>
      </c>
      <c r="F5122">
        <v>2</v>
      </c>
      <c r="G5122">
        <v>1</v>
      </c>
      <c r="H5122">
        <v>0</v>
      </c>
    </row>
    <row r="5123" spans="1:8" x14ac:dyDescent="0.15">
      <c r="A5123" s="1">
        <v>605200601</v>
      </c>
      <c r="B5123">
        <v>12</v>
      </c>
      <c r="C5123">
        <v>3002</v>
      </c>
      <c r="D5123">
        <v>621</v>
      </c>
      <c r="E5123">
        <v>1</v>
      </c>
      <c r="F5123">
        <v>2</v>
      </c>
      <c r="G5123">
        <v>1</v>
      </c>
      <c r="H5123">
        <v>0</v>
      </c>
    </row>
    <row r="5124" spans="1:8" x14ac:dyDescent="0.15">
      <c r="A5124">
        <v>605200602</v>
      </c>
      <c r="B5124">
        <v>12</v>
      </c>
      <c r="C5124">
        <v>4002</v>
      </c>
      <c r="D5124">
        <v>621</v>
      </c>
      <c r="E5124">
        <v>1</v>
      </c>
      <c r="F5124">
        <v>2</v>
      </c>
      <c r="G5124">
        <v>1</v>
      </c>
      <c r="H5124">
        <v>0</v>
      </c>
    </row>
    <row r="5125" spans="1:8" x14ac:dyDescent="0.15">
      <c r="A5125" s="1">
        <v>605200701</v>
      </c>
      <c r="B5125">
        <v>12</v>
      </c>
      <c r="C5125">
        <v>3002</v>
      </c>
      <c r="D5125">
        <v>721</v>
      </c>
      <c r="E5125">
        <v>1</v>
      </c>
      <c r="F5125">
        <v>2</v>
      </c>
      <c r="G5125">
        <v>1</v>
      </c>
      <c r="H5125">
        <v>0</v>
      </c>
    </row>
    <row r="5126" spans="1:8" x14ac:dyDescent="0.15">
      <c r="A5126">
        <v>605200702</v>
      </c>
      <c r="B5126">
        <v>12</v>
      </c>
      <c r="C5126">
        <v>4002</v>
      </c>
      <c r="D5126">
        <v>721</v>
      </c>
      <c r="E5126">
        <v>1</v>
      </c>
      <c r="F5126">
        <v>2</v>
      </c>
      <c r="G5126">
        <v>1</v>
      </c>
      <c r="H5126">
        <v>0</v>
      </c>
    </row>
    <row r="5127" spans="1:8" x14ac:dyDescent="0.15">
      <c r="A5127" s="1">
        <v>605200801</v>
      </c>
      <c r="B5127">
        <v>12</v>
      </c>
      <c r="C5127">
        <v>3002</v>
      </c>
      <c r="D5127">
        <v>821</v>
      </c>
      <c r="E5127">
        <v>1</v>
      </c>
      <c r="F5127">
        <v>2</v>
      </c>
      <c r="G5127">
        <v>1</v>
      </c>
      <c r="H5127">
        <v>0</v>
      </c>
    </row>
    <row r="5128" spans="1:8" x14ac:dyDescent="0.15">
      <c r="A5128">
        <v>605200802</v>
      </c>
      <c r="B5128">
        <v>12</v>
      </c>
      <c r="C5128">
        <v>4002</v>
      </c>
      <c r="D5128">
        <v>821</v>
      </c>
      <c r="E5128">
        <v>1</v>
      </c>
      <c r="F5128">
        <v>2</v>
      </c>
      <c r="G5128">
        <v>1</v>
      </c>
      <c r="H5128">
        <v>0</v>
      </c>
    </row>
    <row r="5129" spans="1:8" x14ac:dyDescent="0.15">
      <c r="A5129" s="1">
        <v>605200901</v>
      </c>
      <c r="B5129">
        <v>12</v>
      </c>
      <c r="C5129">
        <v>3002</v>
      </c>
      <c r="D5129">
        <v>921</v>
      </c>
      <c r="E5129">
        <v>1</v>
      </c>
      <c r="F5129">
        <v>2</v>
      </c>
      <c r="G5129">
        <v>1</v>
      </c>
      <c r="H5129">
        <v>0</v>
      </c>
    </row>
    <row r="5130" spans="1:8" x14ac:dyDescent="0.15">
      <c r="A5130">
        <v>605200902</v>
      </c>
      <c r="B5130">
        <v>12</v>
      </c>
      <c r="C5130">
        <v>4002</v>
      </c>
      <c r="D5130">
        <v>921</v>
      </c>
      <c r="E5130">
        <v>1</v>
      </c>
      <c r="F5130">
        <v>2</v>
      </c>
      <c r="G5130">
        <v>1</v>
      </c>
      <c r="H5130">
        <v>0</v>
      </c>
    </row>
    <row r="5131" spans="1:8" x14ac:dyDescent="0.15">
      <c r="A5131" s="1">
        <v>605201001</v>
      </c>
      <c r="B5131">
        <v>12</v>
      </c>
      <c r="C5131">
        <v>3002</v>
      </c>
      <c r="D5131">
        <v>1021</v>
      </c>
      <c r="E5131">
        <v>1</v>
      </c>
      <c r="F5131">
        <v>2</v>
      </c>
      <c r="G5131">
        <v>1</v>
      </c>
      <c r="H5131">
        <v>0</v>
      </c>
    </row>
    <row r="5132" spans="1:8" x14ac:dyDescent="0.15">
      <c r="A5132">
        <v>605201002</v>
      </c>
      <c r="B5132">
        <v>12</v>
      </c>
      <c r="C5132">
        <v>4002</v>
      </c>
      <c r="D5132">
        <v>1021</v>
      </c>
      <c r="E5132">
        <v>1</v>
      </c>
      <c r="F5132">
        <v>2</v>
      </c>
      <c r="G5132">
        <v>1</v>
      </c>
      <c r="H5132">
        <v>0</v>
      </c>
    </row>
    <row r="5133" spans="1:8" x14ac:dyDescent="0.15">
      <c r="A5133" s="1">
        <v>605300001</v>
      </c>
      <c r="B5133">
        <v>12</v>
      </c>
      <c r="C5133">
        <v>3002</v>
      </c>
      <c r="D5133">
        <v>31</v>
      </c>
      <c r="E5133">
        <v>1</v>
      </c>
      <c r="F5133">
        <v>2</v>
      </c>
      <c r="G5133">
        <v>1</v>
      </c>
      <c r="H5133">
        <v>0</v>
      </c>
    </row>
    <row r="5134" spans="1:8" x14ac:dyDescent="0.15">
      <c r="A5134">
        <v>605300002</v>
      </c>
      <c r="B5134">
        <v>12</v>
      </c>
      <c r="C5134">
        <v>4002</v>
      </c>
      <c r="D5134">
        <v>31</v>
      </c>
      <c r="E5134">
        <v>1</v>
      </c>
      <c r="F5134">
        <v>2</v>
      </c>
      <c r="G5134">
        <v>1</v>
      </c>
      <c r="H5134">
        <v>0</v>
      </c>
    </row>
    <row r="5135" spans="1:8" x14ac:dyDescent="0.15">
      <c r="A5135" s="1">
        <v>605300101</v>
      </c>
      <c r="B5135">
        <v>12</v>
      </c>
      <c r="C5135">
        <v>3002</v>
      </c>
      <c r="D5135">
        <v>131</v>
      </c>
      <c r="E5135">
        <v>1</v>
      </c>
      <c r="F5135">
        <v>2</v>
      </c>
      <c r="G5135">
        <v>1</v>
      </c>
      <c r="H5135">
        <v>0</v>
      </c>
    </row>
    <row r="5136" spans="1:8" x14ac:dyDescent="0.15">
      <c r="A5136">
        <v>605300102</v>
      </c>
      <c r="B5136">
        <v>12</v>
      </c>
      <c r="C5136">
        <v>4002</v>
      </c>
      <c r="D5136">
        <v>131</v>
      </c>
      <c r="E5136">
        <v>1</v>
      </c>
      <c r="F5136">
        <v>2</v>
      </c>
      <c r="G5136">
        <v>1</v>
      </c>
      <c r="H5136">
        <v>0</v>
      </c>
    </row>
    <row r="5137" spans="1:8" x14ac:dyDescent="0.15">
      <c r="A5137" s="1">
        <v>605300201</v>
      </c>
      <c r="B5137">
        <v>12</v>
      </c>
      <c r="C5137">
        <v>3002</v>
      </c>
      <c r="D5137">
        <v>231</v>
      </c>
      <c r="E5137">
        <v>1</v>
      </c>
      <c r="F5137">
        <v>2</v>
      </c>
      <c r="G5137">
        <v>1</v>
      </c>
      <c r="H5137">
        <v>0</v>
      </c>
    </row>
    <row r="5138" spans="1:8" x14ac:dyDescent="0.15">
      <c r="A5138">
        <v>605300202</v>
      </c>
      <c r="B5138">
        <v>12</v>
      </c>
      <c r="C5138">
        <v>4002</v>
      </c>
      <c r="D5138">
        <v>231</v>
      </c>
      <c r="E5138">
        <v>1</v>
      </c>
      <c r="F5138">
        <v>2</v>
      </c>
      <c r="G5138">
        <v>1</v>
      </c>
      <c r="H5138">
        <v>0</v>
      </c>
    </row>
    <row r="5139" spans="1:8" x14ac:dyDescent="0.15">
      <c r="A5139" s="1">
        <v>605300301</v>
      </c>
      <c r="B5139">
        <v>12</v>
      </c>
      <c r="C5139">
        <v>3002</v>
      </c>
      <c r="D5139">
        <v>331</v>
      </c>
      <c r="E5139">
        <v>1</v>
      </c>
      <c r="F5139">
        <v>2</v>
      </c>
      <c r="G5139">
        <v>1</v>
      </c>
      <c r="H5139">
        <v>0</v>
      </c>
    </row>
    <row r="5140" spans="1:8" x14ac:dyDescent="0.15">
      <c r="A5140">
        <v>605300302</v>
      </c>
      <c r="B5140">
        <v>12</v>
      </c>
      <c r="C5140">
        <v>4002</v>
      </c>
      <c r="D5140">
        <v>331</v>
      </c>
      <c r="E5140">
        <v>1</v>
      </c>
      <c r="F5140">
        <v>2</v>
      </c>
      <c r="G5140">
        <v>1</v>
      </c>
      <c r="H5140">
        <v>0</v>
      </c>
    </row>
    <row r="5141" spans="1:8" x14ac:dyDescent="0.15">
      <c r="A5141" s="1">
        <v>605300401</v>
      </c>
      <c r="B5141">
        <v>12</v>
      </c>
      <c r="C5141">
        <v>3002</v>
      </c>
      <c r="D5141">
        <v>431</v>
      </c>
      <c r="E5141">
        <v>1</v>
      </c>
      <c r="F5141">
        <v>2</v>
      </c>
      <c r="G5141">
        <v>1</v>
      </c>
      <c r="H5141">
        <v>0</v>
      </c>
    </row>
    <row r="5142" spans="1:8" x14ac:dyDescent="0.15">
      <c r="A5142">
        <v>605300402</v>
      </c>
      <c r="B5142">
        <v>12</v>
      </c>
      <c r="C5142">
        <v>4002</v>
      </c>
      <c r="D5142">
        <v>431</v>
      </c>
      <c r="E5142">
        <v>1</v>
      </c>
      <c r="F5142">
        <v>2</v>
      </c>
      <c r="G5142">
        <v>1</v>
      </c>
      <c r="H5142">
        <v>0</v>
      </c>
    </row>
    <row r="5143" spans="1:8" x14ac:dyDescent="0.15">
      <c r="A5143" s="1">
        <v>605300501</v>
      </c>
      <c r="B5143">
        <v>12</v>
      </c>
      <c r="C5143">
        <v>3002</v>
      </c>
      <c r="D5143">
        <v>531</v>
      </c>
      <c r="E5143">
        <v>1</v>
      </c>
      <c r="F5143">
        <v>2</v>
      </c>
      <c r="G5143">
        <v>1</v>
      </c>
      <c r="H5143">
        <v>0</v>
      </c>
    </row>
    <row r="5144" spans="1:8" x14ac:dyDescent="0.15">
      <c r="A5144">
        <v>605300502</v>
      </c>
      <c r="B5144">
        <v>12</v>
      </c>
      <c r="C5144">
        <v>4002</v>
      </c>
      <c r="D5144">
        <v>531</v>
      </c>
      <c r="E5144">
        <v>1</v>
      </c>
      <c r="F5144">
        <v>2</v>
      </c>
      <c r="G5144">
        <v>1</v>
      </c>
      <c r="H5144">
        <v>0</v>
      </c>
    </row>
    <row r="5145" spans="1:8" x14ac:dyDescent="0.15">
      <c r="A5145" s="1">
        <v>605300601</v>
      </c>
      <c r="B5145">
        <v>12</v>
      </c>
      <c r="C5145">
        <v>3002</v>
      </c>
      <c r="D5145">
        <v>631</v>
      </c>
      <c r="E5145">
        <v>1</v>
      </c>
      <c r="F5145">
        <v>2</v>
      </c>
      <c r="G5145">
        <v>1</v>
      </c>
      <c r="H5145">
        <v>0</v>
      </c>
    </row>
    <row r="5146" spans="1:8" x14ac:dyDescent="0.15">
      <c r="A5146">
        <v>605300602</v>
      </c>
      <c r="B5146">
        <v>12</v>
      </c>
      <c r="C5146">
        <v>4002</v>
      </c>
      <c r="D5146">
        <v>631</v>
      </c>
      <c r="E5146">
        <v>1</v>
      </c>
      <c r="F5146">
        <v>2</v>
      </c>
      <c r="G5146">
        <v>1</v>
      </c>
      <c r="H5146">
        <v>0</v>
      </c>
    </row>
    <row r="5147" spans="1:8" x14ac:dyDescent="0.15">
      <c r="A5147" s="1">
        <v>605300701</v>
      </c>
      <c r="B5147">
        <v>12</v>
      </c>
      <c r="C5147">
        <v>3002</v>
      </c>
      <c r="D5147">
        <v>731</v>
      </c>
      <c r="E5147">
        <v>1</v>
      </c>
      <c r="F5147">
        <v>2</v>
      </c>
      <c r="G5147">
        <v>1</v>
      </c>
      <c r="H5147">
        <v>0</v>
      </c>
    </row>
    <row r="5148" spans="1:8" x14ac:dyDescent="0.15">
      <c r="A5148">
        <v>605300702</v>
      </c>
      <c r="B5148">
        <v>12</v>
      </c>
      <c r="C5148">
        <v>4002</v>
      </c>
      <c r="D5148">
        <v>731</v>
      </c>
      <c r="E5148">
        <v>1</v>
      </c>
      <c r="F5148">
        <v>2</v>
      </c>
      <c r="G5148">
        <v>1</v>
      </c>
      <c r="H5148">
        <v>0</v>
      </c>
    </row>
    <row r="5149" spans="1:8" x14ac:dyDescent="0.15">
      <c r="A5149" s="1">
        <v>605300801</v>
      </c>
      <c r="B5149">
        <v>12</v>
      </c>
      <c r="C5149">
        <v>3002</v>
      </c>
      <c r="D5149">
        <v>831</v>
      </c>
      <c r="E5149">
        <v>1</v>
      </c>
      <c r="F5149">
        <v>2</v>
      </c>
      <c r="G5149">
        <v>1</v>
      </c>
      <c r="H5149">
        <v>0</v>
      </c>
    </row>
    <row r="5150" spans="1:8" x14ac:dyDescent="0.15">
      <c r="A5150">
        <v>605300802</v>
      </c>
      <c r="B5150">
        <v>12</v>
      </c>
      <c r="C5150">
        <v>4002</v>
      </c>
      <c r="D5150">
        <v>831</v>
      </c>
      <c r="E5150">
        <v>1</v>
      </c>
      <c r="F5150">
        <v>2</v>
      </c>
      <c r="G5150">
        <v>1</v>
      </c>
      <c r="H5150">
        <v>0</v>
      </c>
    </row>
    <row r="5151" spans="1:8" x14ac:dyDescent="0.15">
      <c r="A5151" s="1">
        <v>605300901</v>
      </c>
      <c r="B5151">
        <v>12</v>
      </c>
      <c r="C5151">
        <v>3002</v>
      </c>
      <c r="D5151">
        <v>931</v>
      </c>
      <c r="E5151">
        <v>1</v>
      </c>
      <c r="F5151">
        <v>2</v>
      </c>
      <c r="G5151">
        <v>1</v>
      </c>
      <c r="H5151">
        <v>0</v>
      </c>
    </row>
    <row r="5152" spans="1:8" x14ac:dyDescent="0.15">
      <c r="A5152">
        <v>605300902</v>
      </c>
      <c r="B5152">
        <v>12</v>
      </c>
      <c r="C5152">
        <v>4002</v>
      </c>
      <c r="D5152">
        <v>931</v>
      </c>
      <c r="E5152">
        <v>1</v>
      </c>
      <c r="F5152">
        <v>2</v>
      </c>
      <c r="G5152">
        <v>1</v>
      </c>
      <c r="H5152">
        <v>0</v>
      </c>
    </row>
    <row r="5153" spans="1:8" x14ac:dyDescent="0.15">
      <c r="A5153" s="1">
        <v>605301001</v>
      </c>
      <c r="B5153">
        <v>12</v>
      </c>
      <c r="C5153">
        <v>3002</v>
      </c>
      <c r="D5153">
        <v>1031</v>
      </c>
      <c r="E5153">
        <v>1</v>
      </c>
      <c r="F5153">
        <v>2</v>
      </c>
      <c r="G5153">
        <v>1</v>
      </c>
      <c r="H5153">
        <v>0</v>
      </c>
    </row>
    <row r="5154" spans="1:8" x14ac:dyDescent="0.15">
      <c r="A5154">
        <v>605301002</v>
      </c>
      <c r="B5154">
        <v>12</v>
      </c>
      <c r="C5154">
        <v>4002</v>
      </c>
      <c r="D5154">
        <v>1031</v>
      </c>
      <c r="E5154">
        <v>1</v>
      </c>
      <c r="F5154">
        <v>2</v>
      </c>
      <c r="G5154">
        <v>1</v>
      </c>
      <c r="H5154">
        <v>0</v>
      </c>
    </row>
    <row r="5155" spans="1:8" x14ac:dyDescent="0.15">
      <c r="A5155" s="1">
        <v>605400001</v>
      </c>
      <c r="B5155">
        <v>12</v>
      </c>
      <c r="C5155">
        <v>3002</v>
      </c>
      <c r="D5155">
        <v>41</v>
      </c>
      <c r="E5155">
        <v>1</v>
      </c>
      <c r="F5155">
        <v>2</v>
      </c>
      <c r="G5155">
        <v>1</v>
      </c>
      <c r="H5155">
        <v>0</v>
      </c>
    </row>
    <row r="5156" spans="1:8" x14ac:dyDescent="0.15">
      <c r="A5156">
        <v>605400002</v>
      </c>
      <c r="B5156">
        <v>12</v>
      </c>
      <c r="C5156">
        <v>4002</v>
      </c>
      <c r="D5156">
        <v>41</v>
      </c>
      <c r="E5156">
        <v>1</v>
      </c>
      <c r="F5156">
        <v>2</v>
      </c>
      <c r="G5156">
        <v>1</v>
      </c>
      <c r="H5156">
        <v>0</v>
      </c>
    </row>
    <row r="5157" spans="1:8" x14ac:dyDescent="0.15">
      <c r="A5157" s="1">
        <v>605400101</v>
      </c>
      <c r="B5157">
        <v>12</v>
      </c>
      <c r="C5157">
        <v>3002</v>
      </c>
      <c r="D5157">
        <v>141</v>
      </c>
      <c r="E5157">
        <v>1</v>
      </c>
      <c r="F5157">
        <v>2</v>
      </c>
      <c r="G5157">
        <v>1</v>
      </c>
      <c r="H5157">
        <v>0</v>
      </c>
    </row>
    <row r="5158" spans="1:8" x14ac:dyDescent="0.15">
      <c r="A5158">
        <v>605400102</v>
      </c>
      <c r="B5158">
        <v>12</v>
      </c>
      <c r="C5158">
        <v>4002</v>
      </c>
      <c r="D5158">
        <v>141</v>
      </c>
      <c r="E5158">
        <v>1</v>
      </c>
      <c r="F5158">
        <v>2</v>
      </c>
      <c r="G5158">
        <v>1</v>
      </c>
      <c r="H5158">
        <v>0</v>
      </c>
    </row>
    <row r="5159" spans="1:8" x14ac:dyDescent="0.15">
      <c r="A5159" s="1">
        <v>605400201</v>
      </c>
      <c r="B5159">
        <v>12</v>
      </c>
      <c r="C5159">
        <v>3002</v>
      </c>
      <c r="D5159">
        <v>241</v>
      </c>
      <c r="E5159">
        <v>1</v>
      </c>
      <c r="F5159">
        <v>2</v>
      </c>
      <c r="G5159">
        <v>1</v>
      </c>
      <c r="H5159">
        <v>0</v>
      </c>
    </row>
    <row r="5160" spans="1:8" x14ac:dyDescent="0.15">
      <c r="A5160">
        <v>605400202</v>
      </c>
      <c r="B5160">
        <v>12</v>
      </c>
      <c r="C5160">
        <v>4002</v>
      </c>
      <c r="D5160">
        <v>241</v>
      </c>
      <c r="E5160">
        <v>1</v>
      </c>
      <c r="F5160">
        <v>2</v>
      </c>
      <c r="G5160">
        <v>1</v>
      </c>
      <c r="H5160">
        <v>0</v>
      </c>
    </row>
    <row r="5161" spans="1:8" x14ac:dyDescent="0.15">
      <c r="A5161" s="1">
        <v>605400301</v>
      </c>
      <c r="B5161">
        <v>12</v>
      </c>
      <c r="C5161">
        <v>3002</v>
      </c>
      <c r="D5161">
        <v>341</v>
      </c>
      <c r="E5161">
        <v>1</v>
      </c>
      <c r="F5161">
        <v>2</v>
      </c>
      <c r="G5161">
        <v>1</v>
      </c>
      <c r="H5161">
        <v>0</v>
      </c>
    </row>
    <row r="5162" spans="1:8" x14ac:dyDescent="0.15">
      <c r="A5162">
        <v>605400302</v>
      </c>
      <c r="B5162">
        <v>12</v>
      </c>
      <c r="C5162">
        <v>4002</v>
      </c>
      <c r="D5162">
        <v>341</v>
      </c>
      <c r="E5162">
        <v>1</v>
      </c>
      <c r="F5162">
        <v>2</v>
      </c>
      <c r="G5162">
        <v>1</v>
      </c>
      <c r="H5162">
        <v>0</v>
      </c>
    </row>
    <row r="5163" spans="1:8" x14ac:dyDescent="0.15">
      <c r="A5163" s="1">
        <v>605400401</v>
      </c>
      <c r="B5163">
        <v>12</v>
      </c>
      <c r="C5163">
        <v>3002</v>
      </c>
      <c r="D5163">
        <v>441</v>
      </c>
      <c r="E5163">
        <v>1</v>
      </c>
      <c r="F5163">
        <v>2</v>
      </c>
      <c r="G5163">
        <v>1</v>
      </c>
      <c r="H5163">
        <v>0</v>
      </c>
    </row>
    <row r="5164" spans="1:8" x14ac:dyDescent="0.15">
      <c r="A5164">
        <v>605400402</v>
      </c>
      <c r="B5164">
        <v>12</v>
      </c>
      <c r="C5164">
        <v>4002</v>
      </c>
      <c r="D5164">
        <v>441</v>
      </c>
      <c r="E5164">
        <v>1</v>
      </c>
      <c r="F5164">
        <v>2</v>
      </c>
      <c r="G5164">
        <v>1</v>
      </c>
      <c r="H5164">
        <v>0</v>
      </c>
    </row>
    <row r="5165" spans="1:8" x14ac:dyDescent="0.15">
      <c r="A5165" s="1">
        <v>605400501</v>
      </c>
      <c r="B5165">
        <v>12</v>
      </c>
      <c r="C5165">
        <v>3002</v>
      </c>
      <c r="D5165">
        <v>541</v>
      </c>
      <c r="E5165">
        <v>1</v>
      </c>
      <c r="F5165">
        <v>2</v>
      </c>
      <c r="G5165">
        <v>1</v>
      </c>
      <c r="H5165">
        <v>0</v>
      </c>
    </row>
    <row r="5166" spans="1:8" x14ac:dyDescent="0.15">
      <c r="A5166">
        <v>605400502</v>
      </c>
      <c r="B5166">
        <v>12</v>
      </c>
      <c r="C5166">
        <v>4002</v>
      </c>
      <c r="D5166">
        <v>541</v>
      </c>
      <c r="E5166">
        <v>1</v>
      </c>
      <c r="F5166">
        <v>2</v>
      </c>
      <c r="G5166">
        <v>1</v>
      </c>
      <c r="H5166">
        <v>0</v>
      </c>
    </row>
    <row r="5167" spans="1:8" x14ac:dyDescent="0.15">
      <c r="A5167" s="1">
        <v>605400601</v>
      </c>
      <c r="B5167">
        <v>12</v>
      </c>
      <c r="C5167">
        <v>3002</v>
      </c>
      <c r="D5167">
        <v>641</v>
      </c>
      <c r="E5167">
        <v>1</v>
      </c>
      <c r="F5167">
        <v>2</v>
      </c>
      <c r="G5167">
        <v>1</v>
      </c>
      <c r="H5167">
        <v>0</v>
      </c>
    </row>
    <row r="5168" spans="1:8" x14ac:dyDescent="0.15">
      <c r="A5168">
        <v>605400602</v>
      </c>
      <c r="B5168">
        <v>12</v>
      </c>
      <c r="C5168">
        <v>4002</v>
      </c>
      <c r="D5168">
        <v>641</v>
      </c>
      <c r="E5168">
        <v>1</v>
      </c>
      <c r="F5168">
        <v>2</v>
      </c>
      <c r="G5168">
        <v>1</v>
      </c>
      <c r="H5168">
        <v>0</v>
      </c>
    </row>
    <row r="5169" spans="1:8" x14ac:dyDescent="0.15">
      <c r="A5169" s="1">
        <v>605400701</v>
      </c>
      <c r="B5169">
        <v>12</v>
      </c>
      <c r="C5169">
        <v>3002</v>
      </c>
      <c r="D5169">
        <v>741</v>
      </c>
      <c r="E5169">
        <v>1</v>
      </c>
      <c r="F5169">
        <v>2</v>
      </c>
      <c r="G5169">
        <v>1</v>
      </c>
      <c r="H5169">
        <v>0</v>
      </c>
    </row>
    <row r="5170" spans="1:8" x14ac:dyDescent="0.15">
      <c r="A5170">
        <v>605400702</v>
      </c>
      <c r="B5170">
        <v>12</v>
      </c>
      <c r="C5170">
        <v>4002</v>
      </c>
      <c r="D5170">
        <v>741</v>
      </c>
      <c r="E5170">
        <v>1</v>
      </c>
      <c r="F5170">
        <v>2</v>
      </c>
      <c r="G5170">
        <v>1</v>
      </c>
      <c r="H5170">
        <v>0</v>
      </c>
    </row>
    <row r="5171" spans="1:8" x14ac:dyDescent="0.15">
      <c r="A5171" s="1">
        <v>605400801</v>
      </c>
      <c r="B5171">
        <v>12</v>
      </c>
      <c r="C5171">
        <v>3002</v>
      </c>
      <c r="D5171">
        <v>841</v>
      </c>
      <c r="E5171">
        <v>1</v>
      </c>
      <c r="F5171">
        <v>2</v>
      </c>
      <c r="G5171">
        <v>1</v>
      </c>
      <c r="H5171">
        <v>0</v>
      </c>
    </row>
    <row r="5172" spans="1:8" x14ac:dyDescent="0.15">
      <c r="A5172">
        <v>605400802</v>
      </c>
      <c r="B5172">
        <v>12</v>
      </c>
      <c r="C5172">
        <v>4002</v>
      </c>
      <c r="D5172">
        <v>841</v>
      </c>
      <c r="E5172">
        <v>1</v>
      </c>
      <c r="F5172">
        <v>2</v>
      </c>
      <c r="G5172">
        <v>1</v>
      </c>
      <c r="H5172">
        <v>0</v>
      </c>
    </row>
    <row r="5173" spans="1:8" x14ac:dyDescent="0.15">
      <c r="A5173" s="1">
        <v>605400901</v>
      </c>
      <c r="B5173">
        <v>12</v>
      </c>
      <c r="C5173">
        <v>3002</v>
      </c>
      <c r="D5173">
        <v>941</v>
      </c>
      <c r="E5173">
        <v>1</v>
      </c>
      <c r="F5173">
        <v>2</v>
      </c>
      <c r="G5173">
        <v>1</v>
      </c>
      <c r="H5173">
        <v>0</v>
      </c>
    </row>
    <row r="5174" spans="1:8" x14ac:dyDescent="0.15">
      <c r="A5174">
        <v>605400902</v>
      </c>
      <c r="B5174">
        <v>12</v>
      </c>
      <c r="C5174">
        <v>4002</v>
      </c>
      <c r="D5174">
        <v>941</v>
      </c>
      <c r="E5174">
        <v>1</v>
      </c>
      <c r="F5174">
        <v>2</v>
      </c>
      <c r="G5174">
        <v>1</v>
      </c>
      <c r="H5174">
        <v>0</v>
      </c>
    </row>
    <row r="5175" spans="1:8" x14ac:dyDescent="0.15">
      <c r="A5175" s="1">
        <v>605401001</v>
      </c>
      <c r="B5175">
        <v>12</v>
      </c>
      <c r="C5175">
        <v>3002</v>
      </c>
      <c r="D5175">
        <v>1041</v>
      </c>
      <c r="E5175">
        <v>1</v>
      </c>
      <c r="F5175">
        <v>2</v>
      </c>
      <c r="G5175">
        <v>1</v>
      </c>
      <c r="H5175">
        <v>0</v>
      </c>
    </row>
    <row r="5176" spans="1:8" x14ac:dyDescent="0.15">
      <c r="A5176">
        <v>605401002</v>
      </c>
      <c r="B5176">
        <v>12</v>
      </c>
      <c r="C5176">
        <v>4002</v>
      </c>
      <c r="D5176">
        <v>1041</v>
      </c>
      <c r="E5176">
        <v>1</v>
      </c>
      <c r="F5176">
        <v>2</v>
      </c>
      <c r="G5176">
        <v>1</v>
      </c>
      <c r="H5176">
        <v>0</v>
      </c>
    </row>
    <row r="5177" spans="1:8" x14ac:dyDescent="0.15">
      <c r="A5177" s="1">
        <v>605500001</v>
      </c>
      <c r="B5177">
        <v>12</v>
      </c>
      <c r="C5177">
        <v>3002</v>
      </c>
      <c r="D5177">
        <v>51</v>
      </c>
      <c r="E5177">
        <v>1</v>
      </c>
      <c r="F5177">
        <v>2</v>
      </c>
      <c r="G5177">
        <v>1</v>
      </c>
      <c r="H5177">
        <v>0</v>
      </c>
    </row>
    <row r="5178" spans="1:8" x14ac:dyDescent="0.15">
      <c r="A5178">
        <v>605500002</v>
      </c>
      <c r="B5178">
        <v>12</v>
      </c>
      <c r="C5178">
        <v>4002</v>
      </c>
      <c r="D5178">
        <v>51</v>
      </c>
      <c r="E5178">
        <v>1</v>
      </c>
      <c r="F5178">
        <v>2</v>
      </c>
      <c r="G5178">
        <v>1</v>
      </c>
      <c r="H5178">
        <v>0</v>
      </c>
    </row>
    <row r="5179" spans="1:8" x14ac:dyDescent="0.15">
      <c r="A5179" s="1">
        <v>605500101</v>
      </c>
      <c r="B5179">
        <v>12</v>
      </c>
      <c r="C5179">
        <v>3002</v>
      </c>
      <c r="D5179">
        <v>151</v>
      </c>
      <c r="E5179">
        <v>1</v>
      </c>
      <c r="F5179">
        <v>2</v>
      </c>
      <c r="G5179">
        <v>1</v>
      </c>
      <c r="H5179">
        <v>0</v>
      </c>
    </row>
    <row r="5180" spans="1:8" x14ac:dyDescent="0.15">
      <c r="A5180">
        <v>605500102</v>
      </c>
      <c r="B5180">
        <v>12</v>
      </c>
      <c r="C5180">
        <v>4002</v>
      </c>
      <c r="D5180">
        <v>151</v>
      </c>
      <c r="E5180">
        <v>1</v>
      </c>
      <c r="F5180">
        <v>2</v>
      </c>
      <c r="G5180">
        <v>1</v>
      </c>
      <c r="H5180">
        <v>0</v>
      </c>
    </row>
    <row r="5181" spans="1:8" x14ac:dyDescent="0.15">
      <c r="A5181" s="1">
        <v>605500201</v>
      </c>
      <c r="B5181">
        <v>12</v>
      </c>
      <c r="C5181">
        <v>3002</v>
      </c>
      <c r="D5181">
        <v>251</v>
      </c>
      <c r="E5181">
        <v>1</v>
      </c>
      <c r="F5181">
        <v>2</v>
      </c>
      <c r="G5181">
        <v>1</v>
      </c>
      <c r="H5181">
        <v>0</v>
      </c>
    </row>
    <row r="5182" spans="1:8" x14ac:dyDescent="0.15">
      <c r="A5182">
        <v>605500202</v>
      </c>
      <c r="B5182">
        <v>12</v>
      </c>
      <c r="C5182">
        <v>4002</v>
      </c>
      <c r="D5182">
        <v>251</v>
      </c>
      <c r="E5182">
        <v>1</v>
      </c>
      <c r="F5182">
        <v>2</v>
      </c>
      <c r="G5182">
        <v>1</v>
      </c>
      <c r="H5182">
        <v>0</v>
      </c>
    </row>
    <row r="5183" spans="1:8" x14ac:dyDescent="0.15">
      <c r="A5183" s="1">
        <v>605500301</v>
      </c>
      <c r="B5183">
        <v>12</v>
      </c>
      <c r="C5183">
        <v>3002</v>
      </c>
      <c r="D5183">
        <v>351</v>
      </c>
      <c r="E5183">
        <v>1</v>
      </c>
      <c r="F5183">
        <v>2</v>
      </c>
      <c r="G5183">
        <v>1</v>
      </c>
      <c r="H5183">
        <v>0</v>
      </c>
    </row>
    <row r="5184" spans="1:8" x14ac:dyDescent="0.15">
      <c r="A5184">
        <v>605500302</v>
      </c>
      <c r="B5184">
        <v>12</v>
      </c>
      <c r="C5184">
        <v>4002</v>
      </c>
      <c r="D5184">
        <v>351</v>
      </c>
      <c r="E5184">
        <v>1</v>
      </c>
      <c r="F5184">
        <v>2</v>
      </c>
      <c r="G5184">
        <v>1</v>
      </c>
      <c r="H5184">
        <v>0</v>
      </c>
    </row>
    <row r="5185" spans="1:8" x14ac:dyDescent="0.15">
      <c r="A5185" s="1">
        <v>605500401</v>
      </c>
      <c r="B5185">
        <v>12</v>
      </c>
      <c r="C5185">
        <v>3002</v>
      </c>
      <c r="D5185">
        <v>451</v>
      </c>
      <c r="E5185">
        <v>1</v>
      </c>
      <c r="F5185">
        <v>2</v>
      </c>
      <c r="G5185">
        <v>1</v>
      </c>
      <c r="H5185">
        <v>0</v>
      </c>
    </row>
    <row r="5186" spans="1:8" x14ac:dyDescent="0.15">
      <c r="A5186">
        <v>605500402</v>
      </c>
      <c r="B5186">
        <v>12</v>
      </c>
      <c r="C5186">
        <v>4002</v>
      </c>
      <c r="D5186">
        <v>451</v>
      </c>
      <c r="E5186">
        <v>1</v>
      </c>
      <c r="F5186">
        <v>2</v>
      </c>
      <c r="G5186">
        <v>1</v>
      </c>
      <c r="H5186">
        <v>0</v>
      </c>
    </row>
    <row r="5187" spans="1:8" x14ac:dyDescent="0.15">
      <c r="A5187" s="1">
        <v>605500501</v>
      </c>
      <c r="B5187">
        <v>12</v>
      </c>
      <c r="C5187">
        <v>3002</v>
      </c>
      <c r="D5187">
        <v>551</v>
      </c>
      <c r="E5187">
        <v>1</v>
      </c>
      <c r="F5187">
        <v>2</v>
      </c>
      <c r="G5187">
        <v>1</v>
      </c>
      <c r="H5187">
        <v>0</v>
      </c>
    </row>
    <row r="5188" spans="1:8" x14ac:dyDescent="0.15">
      <c r="A5188">
        <v>605500502</v>
      </c>
      <c r="B5188">
        <v>12</v>
      </c>
      <c r="C5188">
        <v>4002</v>
      </c>
      <c r="D5188">
        <v>551</v>
      </c>
      <c r="E5188">
        <v>1</v>
      </c>
      <c r="F5188">
        <v>2</v>
      </c>
      <c r="G5188">
        <v>1</v>
      </c>
      <c r="H5188">
        <v>0</v>
      </c>
    </row>
    <row r="5189" spans="1:8" x14ac:dyDescent="0.15">
      <c r="A5189" s="1">
        <v>605500601</v>
      </c>
      <c r="B5189">
        <v>12</v>
      </c>
      <c r="C5189">
        <v>3002</v>
      </c>
      <c r="D5189">
        <v>651</v>
      </c>
      <c r="E5189">
        <v>1</v>
      </c>
      <c r="F5189">
        <v>2</v>
      </c>
      <c r="G5189">
        <v>1</v>
      </c>
      <c r="H5189">
        <v>0</v>
      </c>
    </row>
    <row r="5190" spans="1:8" x14ac:dyDescent="0.15">
      <c r="A5190">
        <v>605500602</v>
      </c>
      <c r="B5190">
        <v>12</v>
      </c>
      <c r="C5190">
        <v>4002</v>
      </c>
      <c r="D5190">
        <v>651</v>
      </c>
      <c r="E5190">
        <v>1</v>
      </c>
      <c r="F5190">
        <v>2</v>
      </c>
      <c r="G5190">
        <v>1</v>
      </c>
      <c r="H5190">
        <v>0</v>
      </c>
    </row>
    <row r="5191" spans="1:8" x14ac:dyDescent="0.15">
      <c r="A5191" s="1">
        <v>605500701</v>
      </c>
      <c r="B5191">
        <v>12</v>
      </c>
      <c r="C5191">
        <v>3002</v>
      </c>
      <c r="D5191">
        <v>751</v>
      </c>
      <c r="E5191">
        <v>1</v>
      </c>
      <c r="F5191">
        <v>2</v>
      </c>
      <c r="G5191">
        <v>1</v>
      </c>
      <c r="H5191">
        <v>0</v>
      </c>
    </row>
    <row r="5192" spans="1:8" x14ac:dyDescent="0.15">
      <c r="A5192">
        <v>605500702</v>
      </c>
      <c r="B5192">
        <v>12</v>
      </c>
      <c r="C5192">
        <v>4002</v>
      </c>
      <c r="D5192">
        <v>751</v>
      </c>
      <c r="E5192">
        <v>1</v>
      </c>
      <c r="F5192">
        <v>2</v>
      </c>
      <c r="G5192">
        <v>1</v>
      </c>
      <c r="H5192">
        <v>0</v>
      </c>
    </row>
    <row r="5193" spans="1:8" x14ac:dyDescent="0.15">
      <c r="A5193" s="1">
        <v>605500801</v>
      </c>
      <c r="B5193">
        <v>12</v>
      </c>
      <c r="C5193">
        <v>3002</v>
      </c>
      <c r="D5193">
        <v>851</v>
      </c>
      <c r="E5193">
        <v>1</v>
      </c>
      <c r="F5193">
        <v>2</v>
      </c>
      <c r="G5193">
        <v>1</v>
      </c>
      <c r="H5193">
        <v>0</v>
      </c>
    </row>
    <row r="5194" spans="1:8" x14ac:dyDescent="0.15">
      <c r="A5194">
        <v>605500802</v>
      </c>
      <c r="B5194">
        <v>12</v>
      </c>
      <c r="C5194">
        <v>4002</v>
      </c>
      <c r="D5194">
        <v>851</v>
      </c>
      <c r="E5194">
        <v>1</v>
      </c>
      <c r="F5194">
        <v>2</v>
      </c>
      <c r="G5194">
        <v>1</v>
      </c>
      <c r="H5194">
        <v>0</v>
      </c>
    </row>
    <row r="5195" spans="1:8" x14ac:dyDescent="0.15">
      <c r="A5195" s="1">
        <v>605500901</v>
      </c>
      <c r="B5195">
        <v>12</v>
      </c>
      <c r="C5195">
        <v>3002</v>
      </c>
      <c r="D5195">
        <v>951</v>
      </c>
      <c r="E5195">
        <v>1</v>
      </c>
      <c r="F5195">
        <v>2</v>
      </c>
      <c r="G5195">
        <v>1</v>
      </c>
      <c r="H5195">
        <v>0</v>
      </c>
    </row>
    <row r="5196" spans="1:8" x14ac:dyDescent="0.15">
      <c r="A5196">
        <v>605500902</v>
      </c>
      <c r="B5196">
        <v>12</v>
      </c>
      <c r="C5196">
        <v>4002</v>
      </c>
      <c r="D5196">
        <v>951</v>
      </c>
      <c r="E5196">
        <v>1</v>
      </c>
      <c r="F5196">
        <v>2</v>
      </c>
      <c r="G5196">
        <v>1</v>
      </c>
      <c r="H5196">
        <v>0</v>
      </c>
    </row>
    <row r="5197" spans="1:8" x14ac:dyDescent="0.15">
      <c r="A5197" s="1">
        <v>605501001</v>
      </c>
      <c r="B5197">
        <v>12</v>
      </c>
      <c r="C5197">
        <v>3002</v>
      </c>
      <c r="D5197">
        <v>1051</v>
      </c>
      <c r="E5197">
        <v>1</v>
      </c>
      <c r="F5197">
        <v>2</v>
      </c>
      <c r="G5197">
        <v>1</v>
      </c>
      <c r="H5197">
        <v>0</v>
      </c>
    </row>
    <row r="5198" spans="1:8" x14ac:dyDescent="0.15">
      <c r="A5198">
        <v>605501002</v>
      </c>
      <c r="B5198">
        <v>12</v>
      </c>
      <c r="C5198">
        <v>4002</v>
      </c>
      <c r="D5198">
        <v>1051</v>
      </c>
      <c r="E5198">
        <v>1</v>
      </c>
      <c r="F5198">
        <v>2</v>
      </c>
      <c r="G5198">
        <v>1</v>
      </c>
      <c r="H5198">
        <v>0</v>
      </c>
    </row>
    <row r="5199" spans="1:8" x14ac:dyDescent="0.15">
      <c r="A5199" s="1">
        <v>605600001</v>
      </c>
      <c r="B5199">
        <v>12</v>
      </c>
      <c r="C5199">
        <v>3002</v>
      </c>
      <c r="D5199">
        <v>61</v>
      </c>
      <c r="E5199">
        <v>1</v>
      </c>
      <c r="F5199">
        <v>2</v>
      </c>
      <c r="G5199">
        <v>1</v>
      </c>
      <c r="H5199">
        <v>0</v>
      </c>
    </row>
    <row r="5200" spans="1:8" x14ac:dyDescent="0.15">
      <c r="A5200">
        <v>605600002</v>
      </c>
      <c r="B5200">
        <v>12</v>
      </c>
      <c r="C5200">
        <v>4002</v>
      </c>
      <c r="D5200">
        <v>61</v>
      </c>
      <c r="E5200">
        <v>1</v>
      </c>
      <c r="F5200">
        <v>2</v>
      </c>
      <c r="G5200">
        <v>1</v>
      </c>
      <c r="H5200">
        <v>0</v>
      </c>
    </row>
    <row r="5201" spans="1:8" x14ac:dyDescent="0.15">
      <c r="A5201" s="1">
        <v>605600101</v>
      </c>
      <c r="B5201">
        <v>12</v>
      </c>
      <c r="C5201">
        <v>3002</v>
      </c>
      <c r="D5201">
        <v>161</v>
      </c>
      <c r="E5201">
        <v>1</v>
      </c>
      <c r="F5201">
        <v>2</v>
      </c>
      <c r="G5201">
        <v>1</v>
      </c>
      <c r="H5201">
        <v>0</v>
      </c>
    </row>
    <row r="5202" spans="1:8" x14ac:dyDescent="0.15">
      <c r="A5202">
        <v>605600102</v>
      </c>
      <c r="B5202">
        <v>12</v>
      </c>
      <c r="C5202">
        <v>4002</v>
      </c>
      <c r="D5202">
        <v>161</v>
      </c>
      <c r="E5202">
        <v>1</v>
      </c>
      <c r="F5202">
        <v>2</v>
      </c>
      <c r="G5202">
        <v>1</v>
      </c>
      <c r="H5202">
        <v>0</v>
      </c>
    </row>
    <row r="5203" spans="1:8" x14ac:dyDescent="0.15">
      <c r="A5203" s="1">
        <v>605600201</v>
      </c>
      <c r="B5203">
        <v>12</v>
      </c>
      <c r="C5203">
        <v>3002</v>
      </c>
      <c r="D5203">
        <v>261</v>
      </c>
      <c r="E5203">
        <v>1</v>
      </c>
      <c r="F5203">
        <v>2</v>
      </c>
      <c r="G5203">
        <v>1</v>
      </c>
      <c r="H5203">
        <v>0</v>
      </c>
    </row>
    <row r="5204" spans="1:8" x14ac:dyDescent="0.15">
      <c r="A5204">
        <v>605600202</v>
      </c>
      <c r="B5204">
        <v>12</v>
      </c>
      <c r="C5204">
        <v>4002</v>
      </c>
      <c r="D5204">
        <v>261</v>
      </c>
      <c r="E5204">
        <v>1</v>
      </c>
      <c r="F5204">
        <v>2</v>
      </c>
      <c r="G5204">
        <v>1</v>
      </c>
      <c r="H5204">
        <v>0</v>
      </c>
    </row>
    <row r="5205" spans="1:8" x14ac:dyDescent="0.15">
      <c r="A5205" s="1">
        <v>605600301</v>
      </c>
      <c r="B5205">
        <v>12</v>
      </c>
      <c r="C5205">
        <v>3002</v>
      </c>
      <c r="D5205">
        <v>361</v>
      </c>
      <c r="E5205">
        <v>1</v>
      </c>
      <c r="F5205">
        <v>2</v>
      </c>
      <c r="G5205">
        <v>1</v>
      </c>
      <c r="H5205">
        <v>0</v>
      </c>
    </row>
    <row r="5206" spans="1:8" x14ac:dyDescent="0.15">
      <c r="A5206">
        <v>605600302</v>
      </c>
      <c r="B5206">
        <v>12</v>
      </c>
      <c r="C5206">
        <v>4002</v>
      </c>
      <c r="D5206">
        <v>361</v>
      </c>
      <c r="E5206">
        <v>1</v>
      </c>
      <c r="F5206">
        <v>2</v>
      </c>
      <c r="G5206">
        <v>1</v>
      </c>
      <c r="H5206">
        <v>0</v>
      </c>
    </row>
    <row r="5207" spans="1:8" x14ac:dyDescent="0.15">
      <c r="A5207" s="1">
        <v>605600401</v>
      </c>
      <c r="B5207">
        <v>12</v>
      </c>
      <c r="C5207">
        <v>3002</v>
      </c>
      <c r="D5207">
        <v>461</v>
      </c>
      <c r="E5207">
        <v>1</v>
      </c>
      <c r="F5207">
        <v>2</v>
      </c>
      <c r="G5207">
        <v>1</v>
      </c>
      <c r="H5207">
        <v>0</v>
      </c>
    </row>
    <row r="5208" spans="1:8" x14ac:dyDescent="0.15">
      <c r="A5208">
        <v>605600402</v>
      </c>
      <c r="B5208">
        <v>12</v>
      </c>
      <c r="C5208">
        <v>4002</v>
      </c>
      <c r="D5208">
        <v>461</v>
      </c>
      <c r="E5208">
        <v>1</v>
      </c>
      <c r="F5208">
        <v>2</v>
      </c>
      <c r="G5208">
        <v>1</v>
      </c>
      <c r="H5208">
        <v>0</v>
      </c>
    </row>
    <row r="5209" spans="1:8" x14ac:dyDescent="0.15">
      <c r="A5209" s="1">
        <v>605600501</v>
      </c>
      <c r="B5209">
        <v>12</v>
      </c>
      <c r="C5209">
        <v>3002</v>
      </c>
      <c r="D5209">
        <v>561</v>
      </c>
      <c r="E5209">
        <v>1</v>
      </c>
      <c r="F5209">
        <v>2</v>
      </c>
      <c r="G5209">
        <v>1</v>
      </c>
      <c r="H5209">
        <v>0</v>
      </c>
    </row>
    <row r="5210" spans="1:8" x14ac:dyDescent="0.15">
      <c r="A5210">
        <v>605600502</v>
      </c>
      <c r="B5210">
        <v>12</v>
      </c>
      <c r="C5210">
        <v>4002</v>
      </c>
      <c r="D5210">
        <v>561</v>
      </c>
      <c r="E5210">
        <v>1</v>
      </c>
      <c r="F5210">
        <v>2</v>
      </c>
      <c r="G5210">
        <v>1</v>
      </c>
      <c r="H5210">
        <v>0</v>
      </c>
    </row>
    <row r="5211" spans="1:8" x14ac:dyDescent="0.15">
      <c r="A5211" s="1">
        <v>605600601</v>
      </c>
      <c r="B5211">
        <v>12</v>
      </c>
      <c r="C5211">
        <v>3002</v>
      </c>
      <c r="D5211">
        <v>661</v>
      </c>
      <c r="E5211">
        <v>1</v>
      </c>
      <c r="F5211">
        <v>2</v>
      </c>
      <c r="G5211">
        <v>1</v>
      </c>
      <c r="H5211">
        <v>0</v>
      </c>
    </row>
    <row r="5212" spans="1:8" x14ac:dyDescent="0.15">
      <c r="A5212">
        <v>605600602</v>
      </c>
      <c r="B5212">
        <v>12</v>
      </c>
      <c r="C5212">
        <v>4002</v>
      </c>
      <c r="D5212">
        <v>661</v>
      </c>
      <c r="E5212">
        <v>1</v>
      </c>
      <c r="F5212">
        <v>2</v>
      </c>
      <c r="G5212">
        <v>1</v>
      </c>
      <c r="H5212">
        <v>0</v>
      </c>
    </row>
    <row r="5213" spans="1:8" x14ac:dyDescent="0.15">
      <c r="A5213" s="1">
        <v>605600701</v>
      </c>
      <c r="B5213">
        <v>12</v>
      </c>
      <c r="C5213">
        <v>3002</v>
      </c>
      <c r="D5213">
        <v>761</v>
      </c>
      <c r="E5213">
        <v>1</v>
      </c>
      <c r="F5213">
        <v>2</v>
      </c>
      <c r="G5213">
        <v>1</v>
      </c>
      <c r="H5213">
        <v>0</v>
      </c>
    </row>
    <row r="5214" spans="1:8" x14ac:dyDescent="0.15">
      <c r="A5214">
        <v>605600702</v>
      </c>
      <c r="B5214">
        <v>12</v>
      </c>
      <c r="C5214">
        <v>4002</v>
      </c>
      <c r="D5214">
        <v>761</v>
      </c>
      <c r="E5214">
        <v>1</v>
      </c>
      <c r="F5214">
        <v>2</v>
      </c>
      <c r="G5214">
        <v>1</v>
      </c>
      <c r="H5214">
        <v>0</v>
      </c>
    </row>
    <row r="5215" spans="1:8" x14ac:dyDescent="0.15">
      <c r="A5215" s="1">
        <v>605600801</v>
      </c>
      <c r="B5215">
        <v>12</v>
      </c>
      <c r="C5215">
        <v>3002</v>
      </c>
      <c r="D5215">
        <v>861</v>
      </c>
      <c r="E5215">
        <v>1</v>
      </c>
      <c r="F5215">
        <v>2</v>
      </c>
      <c r="G5215">
        <v>1</v>
      </c>
      <c r="H5215">
        <v>0</v>
      </c>
    </row>
    <row r="5216" spans="1:8" x14ac:dyDescent="0.15">
      <c r="A5216">
        <v>605600802</v>
      </c>
      <c r="B5216">
        <v>12</v>
      </c>
      <c r="C5216">
        <v>4002</v>
      </c>
      <c r="D5216">
        <v>861</v>
      </c>
      <c r="E5216">
        <v>1</v>
      </c>
      <c r="F5216">
        <v>2</v>
      </c>
      <c r="G5216">
        <v>1</v>
      </c>
      <c r="H5216">
        <v>0</v>
      </c>
    </row>
    <row r="5217" spans="1:8" x14ac:dyDescent="0.15">
      <c r="A5217" s="1">
        <v>605600901</v>
      </c>
      <c r="B5217">
        <v>12</v>
      </c>
      <c r="C5217">
        <v>3002</v>
      </c>
      <c r="D5217">
        <v>961</v>
      </c>
      <c r="E5217">
        <v>1</v>
      </c>
      <c r="F5217">
        <v>2</v>
      </c>
      <c r="G5217">
        <v>1</v>
      </c>
      <c r="H5217">
        <v>0</v>
      </c>
    </row>
    <row r="5218" spans="1:8" x14ac:dyDescent="0.15">
      <c r="A5218">
        <v>605600902</v>
      </c>
      <c r="B5218">
        <v>12</v>
      </c>
      <c r="C5218">
        <v>4002</v>
      </c>
      <c r="D5218">
        <v>961</v>
      </c>
      <c r="E5218">
        <v>1</v>
      </c>
      <c r="F5218">
        <v>2</v>
      </c>
      <c r="G5218">
        <v>1</v>
      </c>
      <c r="H5218">
        <v>0</v>
      </c>
    </row>
    <row r="5219" spans="1:8" x14ac:dyDescent="0.15">
      <c r="A5219" s="1">
        <v>605601001</v>
      </c>
      <c r="B5219">
        <v>12</v>
      </c>
      <c r="C5219">
        <v>3002</v>
      </c>
      <c r="D5219">
        <v>1061</v>
      </c>
      <c r="E5219">
        <v>1</v>
      </c>
      <c r="F5219">
        <v>2</v>
      </c>
      <c r="G5219">
        <v>1</v>
      </c>
      <c r="H5219">
        <v>0</v>
      </c>
    </row>
    <row r="5220" spans="1:8" x14ac:dyDescent="0.15">
      <c r="A5220">
        <v>605601002</v>
      </c>
      <c r="B5220">
        <v>12</v>
      </c>
      <c r="C5220">
        <v>4002</v>
      </c>
      <c r="D5220">
        <v>1061</v>
      </c>
      <c r="E5220">
        <v>1</v>
      </c>
      <c r="F5220">
        <v>2</v>
      </c>
      <c r="G5220">
        <v>1</v>
      </c>
      <c r="H5220">
        <v>0</v>
      </c>
    </row>
    <row r="5221" spans="1:8" x14ac:dyDescent="0.15">
      <c r="A5221" s="1">
        <v>605700001</v>
      </c>
      <c r="B5221">
        <v>12</v>
      </c>
      <c r="C5221">
        <v>3002</v>
      </c>
      <c r="D5221">
        <v>71</v>
      </c>
      <c r="E5221">
        <v>1</v>
      </c>
      <c r="F5221">
        <v>2</v>
      </c>
      <c r="G5221">
        <v>1</v>
      </c>
      <c r="H5221">
        <v>0</v>
      </c>
    </row>
    <row r="5222" spans="1:8" x14ac:dyDescent="0.15">
      <c r="A5222">
        <v>605700002</v>
      </c>
      <c r="B5222">
        <v>12</v>
      </c>
      <c r="C5222">
        <v>4002</v>
      </c>
      <c r="D5222">
        <v>71</v>
      </c>
      <c r="E5222">
        <v>1</v>
      </c>
      <c r="F5222">
        <v>2</v>
      </c>
      <c r="G5222">
        <v>1</v>
      </c>
      <c r="H5222">
        <v>0</v>
      </c>
    </row>
    <row r="5223" spans="1:8" x14ac:dyDescent="0.15">
      <c r="A5223" s="1">
        <v>605700101</v>
      </c>
      <c r="B5223">
        <v>12</v>
      </c>
      <c r="C5223">
        <v>3002</v>
      </c>
      <c r="D5223">
        <v>171</v>
      </c>
      <c r="E5223">
        <v>1</v>
      </c>
      <c r="F5223">
        <v>2</v>
      </c>
      <c r="G5223">
        <v>1</v>
      </c>
      <c r="H5223">
        <v>0</v>
      </c>
    </row>
    <row r="5224" spans="1:8" x14ac:dyDescent="0.15">
      <c r="A5224">
        <v>605700102</v>
      </c>
      <c r="B5224">
        <v>12</v>
      </c>
      <c r="C5224">
        <v>4002</v>
      </c>
      <c r="D5224">
        <v>171</v>
      </c>
      <c r="E5224">
        <v>1</v>
      </c>
      <c r="F5224">
        <v>2</v>
      </c>
      <c r="G5224">
        <v>1</v>
      </c>
      <c r="H5224">
        <v>0</v>
      </c>
    </row>
    <row r="5225" spans="1:8" x14ac:dyDescent="0.15">
      <c r="A5225" s="1">
        <v>605700201</v>
      </c>
      <c r="B5225">
        <v>12</v>
      </c>
      <c r="C5225">
        <v>3002</v>
      </c>
      <c r="D5225">
        <v>271</v>
      </c>
      <c r="E5225">
        <v>1</v>
      </c>
      <c r="F5225">
        <v>2</v>
      </c>
      <c r="G5225">
        <v>1</v>
      </c>
      <c r="H5225">
        <v>0</v>
      </c>
    </row>
    <row r="5226" spans="1:8" x14ac:dyDescent="0.15">
      <c r="A5226">
        <v>605700202</v>
      </c>
      <c r="B5226">
        <v>12</v>
      </c>
      <c r="C5226">
        <v>4002</v>
      </c>
      <c r="D5226">
        <v>271</v>
      </c>
      <c r="E5226">
        <v>1</v>
      </c>
      <c r="F5226">
        <v>2</v>
      </c>
      <c r="G5226">
        <v>1</v>
      </c>
      <c r="H5226">
        <v>0</v>
      </c>
    </row>
    <row r="5227" spans="1:8" x14ac:dyDescent="0.15">
      <c r="A5227" s="1">
        <v>605700301</v>
      </c>
      <c r="B5227">
        <v>12</v>
      </c>
      <c r="C5227">
        <v>3002</v>
      </c>
      <c r="D5227">
        <v>371</v>
      </c>
      <c r="E5227">
        <v>1</v>
      </c>
      <c r="F5227">
        <v>2</v>
      </c>
      <c r="G5227">
        <v>1</v>
      </c>
      <c r="H5227">
        <v>0</v>
      </c>
    </row>
    <row r="5228" spans="1:8" x14ac:dyDescent="0.15">
      <c r="A5228">
        <v>605700302</v>
      </c>
      <c r="B5228">
        <v>12</v>
      </c>
      <c r="C5228">
        <v>4002</v>
      </c>
      <c r="D5228">
        <v>371</v>
      </c>
      <c r="E5228">
        <v>1</v>
      </c>
      <c r="F5228">
        <v>2</v>
      </c>
      <c r="G5228">
        <v>1</v>
      </c>
      <c r="H5228">
        <v>0</v>
      </c>
    </row>
    <row r="5229" spans="1:8" x14ac:dyDescent="0.15">
      <c r="A5229" s="1">
        <v>605700401</v>
      </c>
      <c r="B5229">
        <v>12</v>
      </c>
      <c r="C5229">
        <v>3002</v>
      </c>
      <c r="D5229">
        <v>471</v>
      </c>
      <c r="E5229">
        <v>1</v>
      </c>
      <c r="F5229">
        <v>2</v>
      </c>
      <c r="G5229">
        <v>1</v>
      </c>
      <c r="H5229">
        <v>0</v>
      </c>
    </row>
    <row r="5230" spans="1:8" x14ac:dyDescent="0.15">
      <c r="A5230">
        <v>605700402</v>
      </c>
      <c r="B5230">
        <v>12</v>
      </c>
      <c r="C5230">
        <v>4002</v>
      </c>
      <c r="D5230">
        <v>471</v>
      </c>
      <c r="E5230">
        <v>1</v>
      </c>
      <c r="F5230">
        <v>2</v>
      </c>
      <c r="G5230">
        <v>1</v>
      </c>
      <c r="H5230">
        <v>0</v>
      </c>
    </row>
    <row r="5231" spans="1:8" x14ac:dyDescent="0.15">
      <c r="A5231" s="1">
        <v>605700501</v>
      </c>
      <c r="B5231">
        <v>12</v>
      </c>
      <c r="C5231">
        <v>3002</v>
      </c>
      <c r="D5231">
        <v>571</v>
      </c>
      <c r="E5231">
        <v>1</v>
      </c>
      <c r="F5231">
        <v>2</v>
      </c>
      <c r="G5231">
        <v>1</v>
      </c>
      <c r="H5231">
        <v>0</v>
      </c>
    </row>
    <row r="5232" spans="1:8" x14ac:dyDescent="0.15">
      <c r="A5232">
        <v>605700502</v>
      </c>
      <c r="B5232">
        <v>12</v>
      </c>
      <c r="C5232">
        <v>4002</v>
      </c>
      <c r="D5232">
        <v>571</v>
      </c>
      <c r="E5232">
        <v>1</v>
      </c>
      <c r="F5232">
        <v>2</v>
      </c>
      <c r="G5232">
        <v>1</v>
      </c>
      <c r="H5232">
        <v>0</v>
      </c>
    </row>
    <row r="5233" spans="1:8" x14ac:dyDescent="0.15">
      <c r="A5233" s="1">
        <v>605700601</v>
      </c>
      <c r="B5233">
        <v>12</v>
      </c>
      <c r="C5233">
        <v>3002</v>
      </c>
      <c r="D5233">
        <v>671</v>
      </c>
      <c r="E5233">
        <v>1</v>
      </c>
      <c r="F5233">
        <v>2</v>
      </c>
      <c r="G5233">
        <v>1</v>
      </c>
      <c r="H5233">
        <v>0</v>
      </c>
    </row>
    <row r="5234" spans="1:8" x14ac:dyDescent="0.15">
      <c r="A5234">
        <v>605700602</v>
      </c>
      <c r="B5234">
        <v>12</v>
      </c>
      <c r="C5234">
        <v>4002</v>
      </c>
      <c r="D5234">
        <v>671</v>
      </c>
      <c r="E5234">
        <v>1</v>
      </c>
      <c r="F5234">
        <v>2</v>
      </c>
      <c r="G5234">
        <v>1</v>
      </c>
      <c r="H5234">
        <v>0</v>
      </c>
    </row>
    <row r="5235" spans="1:8" x14ac:dyDescent="0.15">
      <c r="A5235" s="1">
        <v>605700701</v>
      </c>
      <c r="B5235">
        <v>12</v>
      </c>
      <c r="C5235">
        <v>3002</v>
      </c>
      <c r="D5235">
        <v>771</v>
      </c>
      <c r="E5235">
        <v>1</v>
      </c>
      <c r="F5235">
        <v>2</v>
      </c>
      <c r="G5235">
        <v>1</v>
      </c>
      <c r="H5235">
        <v>0</v>
      </c>
    </row>
    <row r="5236" spans="1:8" x14ac:dyDescent="0.15">
      <c r="A5236">
        <v>605700702</v>
      </c>
      <c r="B5236">
        <v>12</v>
      </c>
      <c r="C5236">
        <v>4002</v>
      </c>
      <c r="D5236">
        <v>771</v>
      </c>
      <c r="E5236">
        <v>1</v>
      </c>
      <c r="F5236">
        <v>2</v>
      </c>
      <c r="G5236">
        <v>1</v>
      </c>
      <c r="H5236">
        <v>0</v>
      </c>
    </row>
    <row r="5237" spans="1:8" x14ac:dyDescent="0.15">
      <c r="A5237" s="1">
        <v>605700801</v>
      </c>
      <c r="B5237">
        <v>12</v>
      </c>
      <c r="C5237">
        <v>3002</v>
      </c>
      <c r="D5237">
        <v>871</v>
      </c>
      <c r="E5237">
        <v>1</v>
      </c>
      <c r="F5237">
        <v>2</v>
      </c>
      <c r="G5237">
        <v>1</v>
      </c>
      <c r="H5237">
        <v>0</v>
      </c>
    </row>
    <row r="5238" spans="1:8" x14ac:dyDescent="0.15">
      <c r="A5238">
        <v>605700802</v>
      </c>
      <c r="B5238">
        <v>12</v>
      </c>
      <c r="C5238">
        <v>4002</v>
      </c>
      <c r="D5238">
        <v>871</v>
      </c>
      <c r="E5238">
        <v>1</v>
      </c>
      <c r="F5238">
        <v>2</v>
      </c>
      <c r="G5238">
        <v>1</v>
      </c>
      <c r="H5238">
        <v>0</v>
      </c>
    </row>
    <row r="5239" spans="1:8" x14ac:dyDescent="0.15">
      <c r="A5239" s="1">
        <v>605700901</v>
      </c>
      <c r="B5239">
        <v>12</v>
      </c>
      <c r="C5239">
        <v>3002</v>
      </c>
      <c r="D5239">
        <v>971</v>
      </c>
      <c r="E5239">
        <v>1</v>
      </c>
      <c r="F5239">
        <v>2</v>
      </c>
      <c r="G5239">
        <v>1</v>
      </c>
      <c r="H5239">
        <v>0</v>
      </c>
    </row>
    <row r="5240" spans="1:8" x14ac:dyDescent="0.15">
      <c r="A5240">
        <v>605700902</v>
      </c>
      <c r="B5240">
        <v>12</v>
      </c>
      <c r="C5240">
        <v>4002</v>
      </c>
      <c r="D5240">
        <v>971</v>
      </c>
      <c r="E5240">
        <v>1</v>
      </c>
      <c r="F5240">
        <v>2</v>
      </c>
      <c r="G5240">
        <v>1</v>
      </c>
      <c r="H5240">
        <v>0</v>
      </c>
    </row>
    <row r="5241" spans="1:8" x14ac:dyDescent="0.15">
      <c r="A5241" s="1">
        <v>605701001</v>
      </c>
      <c r="B5241">
        <v>12</v>
      </c>
      <c r="C5241">
        <v>3002</v>
      </c>
      <c r="D5241">
        <v>1071</v>
      </c>
      <c r="E5241">
        <v>1</v>
      </c>
      <c r="F5241">
        <v>2</v>
      </c>
      <c r="G5241">
        <v>1</v>
      </c>
      <c r="H5241">
        <v>0</v>
      </c>
    </row>
    <row r="5242" spans="1:8" x14ac:dyDescent="0.15">
      <c r="A5242">
        <v>605701002</v>
      </c>
      <c r="B5242">
        <v>12</v>
      </c>
      <c r="C5242">
        <v>4002</v>
      </c>
      <c r="D5242">
        <v>1071</v>
      </c>
      <c r="E5242">
        <v>1</v>
      </c>
      <c r="F5242">
        <v>2</v>
      </c>
      <c r="G5242">
        <v>1</v>
      </c>
      <c r="H5242">
        <v>0</v>
      </c>
    </row>
    <row r="5243" spans="1:8" x14ac:dyDescent="0.15">
      <c r="A5243" s="1">
        <v>605800001</v>
      </c>
      <c r="B5243">
        <v>12</v>
      </c>
      <c r="C5243">
        <v>3002</v>
      </c>
      <c r="D5243">
        <v>81</v>
      </c>
      <c r="E5243">
        <v>1</v>
      </c>
      <c r="F5243">
        <v>2</v>
      </c>
      <c r="G5243">
        <v>1</v>
      </c>
      <c r="H5243">
        <v>0</v>
      </c>
    </row>
    <row r="5244" spans="1:8" x14ac:dyDescent="0.15">
      <c r="A5244">
        <v>605800002</v>
      </c>
      <c r="B5244">
        <v>12</v>
      </c>
      <c r="C5244">
        <v>4002</v>
      </c>
      <c r="D5244">
        <v>81</v>
      </c>
      <c r="E5244">
        <v>1</v>
      </c>
      <c r="F5244">
        <v>2</v>
      </c>
      <c r="G5244">
        <v>1</v>
      </c>
      <c r="H5244">
        <v>0</v>
      </c>
    </row>
    <row r="5245" spans="1:8" x14ac:dyDescent="0.15">
      <c r="A5245" s="1">
        <v>605800101</v>
      </c>
      <c r="B5245">
        <v>12</v>
      </c>
      <c r="C5245">
        <v>3002</v>
      </c>
      <c r="D5245">
        <v>181</v>
      </c>
      <c r="E5245">
        <v>1</v>
      </c>
      <c r="F5245">
        <v>2</v>
      </c>
      <c r="G5245">
        <v>1</v>
      </c>
      <c r="H5245">
        <v>0</v>
      </c>
    </row>
    <row r="5246" spans="1:8" x14ac:dyDescent="0.15">
      <c r="A5246">
        <v>605800102</v>
      </c>
      <c r="B5246">
        <v>12</v>
      </c>
      <c r="C5246">
        <v>4002</v>
      </c>
      <c r="D5246">
        <v>181</v>
      </c>
      <c r="E5246">
        <v>1</v>
      </c>
      <c r="F5246">
        <v>2</v>
      </c>
      <c r="G5246">
        <v>1</v>
      </c>
      <c r="H5246">
        <v>0</v>
      </c>
    </row>
    <row r="5247" spans="1:8" x14ac:dyDescent="0.15">
      <c r="A5247" s="1">
        <v>605800201</v>
      </c>
      <c r="B5247">
        <v>12</v>
      </c>
      <c r="C5247">
        <v>3002</v>
      </c>
      <c r="D5247">
        <v>281</v>
      </c>
      <c r="E5247">
        <v>1</v>
      </c>
      <c r="F5247">
        <v>2</v>
      </c>
      <c r="G5247">
        <v>1</v>
      </c>
      <c r="H5247">
        <v>0</v>
      </c>
    </row>
    <row r="5248" spans="1:8" x14ac:dyDescent="0.15">
      <c r="A5248">
        <v>605800202</v>
      </c>
      <c r="B5248">
        <v>12</v>
      </c>
      <c r="C5248">
        <v>4002</v>
      </c>
      <c r="D5248">
        <v>281</v>
      </c>
      <c r="E5248">
        <v>1</v>
      </c>
      <c r="F5248">
        <v>2</v>
      </c>
      <c r="G5248">
        <v>1</v>
      </c>
      <c r="H5248">
        <v>0</v>
      </c>
    </row>
    <row r="5249" spans="1:8" x14ac:dyDescent="0.15">
      <c r="A5249" s="1">
        <v>605800301</v>
      </c>
      <c r="B5249">
        <v>12</v>
      </c>
      <c r="C5249">
        <v>3002</v>
      </c>
      <c r="D5249">
        <v>381</v>
      </c>
      <c r="E5249">
        <v>1</v>
      </c>
      <c r="F5249">
        <v>2</v>
      </c>
      <c r="G5249">
        <v>1</v>
      </c>
      <c r="H5249">
        <v>0</v>
      </c>
    </row>
    <row r="5250" spans="1:8" x14ac:dyDescent="0.15">
      <c r="A5250">
        <v>605800302</v>
      </c>
      <c r="B5250">
        <v>12</v>
      </c>
      <c r="C5250">
        <v>4002</v>
      </c>
      <c r="D5250">
        <v>381</v>
      </c>
      <c r="E5250">
        <v>1</v>
      </c>
      <c r="F5250">
        <v>2</v>
      </c>
      <c r="G5250">
        <v>1</v>
      </c>
      <c r="H5250">
        <v>0</v>
      </c>
    </row>
    <row r="5251" spans="1:8" x14ac:dyDescent="0.15">
      <c r="A5251" s="1">
        <v>605800401</v>
      </c>
      <c r="B5251">
        <v>12</v>
      </c>
      <c r="C5251">
        <v>3002</v>
      </c>
      <c r="D5251">
        <v>481</v>
      </c>
      <c r="E5251">
        <v>1</v>
      </c>
      <c r="F5251">
        <v>2</v>
      </c>
      <c r="G5251">
        <v>1</v>
      </c>
      <c r="H5251">
        <v>0</v>
      </c>
    </row>
    <row r="5252" spans="1:8" x14ac:dyDescent="0.15">
      <c r="A5252">
        <v>605800402</v>
      </c>
      <c r="B5252">
        <v>12</v>
      </c>
      <c r="C5252">
        <v>4002</v>
      </c>
      <c r="D5252">
        <v>481</v>
      </c>
      <c r="E5252">
        <v>1</v>
      </c>
      <c r="F5252">
        <v>2</v>
      </c>
      <c r="G5252">
        <v>1</v>
      </c>
      <c r="H5252">
        <v>0</v>
      </c>
    </row>
    <row r="5253" spans="1:8" x14ac:dyDescent="0.15">
      <c r="A5253" s="1">
        <v>605800501</v>
      </c>
      <c r="B5253">
        <v>12</v>
      </c>
      <c r="C5253">
        <v>3002</v>
      </c>
      <c r="D5253">
        <v>581</v>
      </c>
      <c r="E5253">
        <v>1</v>
      </c>
      <c r="F5253">
        <v>2</v>
      </c>
      <c r="G5253">
        <v>1</v>
      </c>
      <c r="H5253">
        <v>0</v>
      </c>
    </row>
    <row r="5254" spans="1:8" x14ac:dyDescent="0.15">
      <c r="A5254">
        <v>605800502</v>
      </c>
      <c r="B5254">
        <v>12</v>
      </c>
      <c r="C5254">
        <v>4002</v>
      </c>
      <c r="D5254">
        <v>581</v>
      </c>
      <c r="E5254">
        <v>1</v>
      </c>
      <c r="F5254">
        <v>2</v>
      </c>
      <c r="G5254">
        <v>1</v>
      </c>
      <c r="H5254">
        <v>0</v>
      </c>
    </row>
    <row r="5255" spans="1:8" x14ac:dyDescent="0.15">
      <c r="A5255" s="1">
        <v>605800601</v>
      </c>
      <c r="B5255">
        <v>12</v>
      </c>
      <c r="C5255">
        <v>3002</v>
      </c>
      <c r="D5255">
        <v>681</v>
      </c>
      <c r="E5255">
        <v>1</v>
      </c>
      <c r="F5255">
        <v>2</v>
      </c>
      <c r="G5255">
        <v>1</v>
      </c>
      <c r="H5255">
        <v>0</v>
      </c>
    </row>
    <row r="5256" spans="1:8" x14ac:dyDescent="0.15">
      <c r="A5256">
        <v>605800602</v>
      </c>
      <c r="B5256">
        <v>12</v>
      </c>
      <c r="C5256">
        <v>4002</v>
      </c>
      <c r="D5256">
        <v>681</v>
      </c>
      <c r="E5256">
        <v>1</v>
      </c>
      <c r="F5256">
        <v>2</v>
      </c>
      <c r="G5256">
        <v>1</v>
      </c>
      <c r="H5256">
        <v>0</v>
      </c>
    </row>
    <row r="5257" spans="1:8" x14ac:dyDescent="0.15">
      <c r="A5257" s="1">
        <v>605800701</v>
      </c>
      <c r="B5257">
        <v>12</v>
      </c>
      <c r="C5257">
        <v>3002</v>
      </c>
      <c r="D5257">
        <v>781</v>
      </c>
      <c r="E5257">
        <v>1</v>
      </c>
      <c r="F5257">
        <v>2</v>
      </c>
      <c r="G5257">
        <v>1</v>
      </c>
      <c r="H5257">
        <v>0</v>
      </c>
    </row>
    <row r="5258" spans="1:8" x14ac:dyDescent="0.15">
      <c r="A5258">
        <v>605800702</v>
      </c>
      <c r="B5258">
        <v>12</v>
      </c>
      <c r="C5258">
        <v>4002</v>
      </c>
      <c r="D5258">
        <v>781</v>
      </c>
      <c r="E5258">
        <v>1</v>
      </c>
      <c r="F5258">
        <v>2</v>
      </c>
      <c r="G5258">
        <v>1</v>
      </c>
      <c r="H5258">
        <v>0</v>
      </c>
    </row>
    <row r="5259" spans="1:8" x14ac:dyDescent="0.15">
      <c r="A5259" s="1">
        <v>605800801</v>
      </c>
      <c r="B5259">
        <v>12</v>
      </c>
      <c r="C5259">
        <v>3002</v>
      </c>
      <c r="D5259">
        <v>881</v>
      </c>
      <c r="E5259">
        <v>1</v>
      </c>
      <c r="F5259">
        <v>2</v>
      </c>
      <c r="G5259">
        <v>1</v>
      </c>
      <c r="H5259">
        <v>0</v>
      </c>
    </row>
    <row r="5260" spans="1:8" x14ac:dyDescent="0.15">
      <c r="A5260">
        <v>605800802</v>
      </c>
      <c r="B5260">
        <v>12</v>
      </c>
      <c r="C5260">
        <v>4002</v>
      </c>
      <c r="D5260">
        <v>881</v>
      </c>
      <c r="E5260">
        <v>1</v>
      </c>
      <c r="F5260">
        <v>2</v>
      </c>
      <c r="G5260">
        <v>1</v>
      </c>
      <c r="H5260">
        <v>0</v>
      </c>
    </row>
    <row r="5261" spans="1:8" x14ac:dyDescent="0.15">
      <c r="A5261" s="1">
        <v>605800901</v>
      </c>
      <c r="B5261">
        <v>12</v>
      </c>
      <c r="C5261">
        <v>3002</v>
      </c>
      <c r="D5261">
        <v>981</v>
      </c>
      <c r="E5261">
        <v>1</v>
      </c>
      <c r="F5261">
        <v>2</v>
      </c>
      <c r="G5261">
        <v>1</v>
      </c>
      <c r="H5261">
        <v>0</v>
      </c>
    </row>
    <row r="5262" spans="1:8" x14ac:dyDescent="0.15">
      <c r="A5262">
        <v>605800902</v>
      </c>
      <c r="B5262">
        <v>12</v>
      </c>
      <c r="C5262">
        <v>4002</v>
      </c>
      <c r="D5262">
        <v>981</v>
      </c>
      <c r="E5262">
        <v>1</v>
      </c>
      <c r="F5262">
        <v>2</v>
      </c>
      <c r="G5262">
        <v>1</v>
      </c>
      <c r="H5262">
        <v>0</v>
      </c>
    </row>
    <row r="5263" spans="1:8" x14ac:dyDescent="0.15">
      <c r="A5263" s="1">
        <v>605801001</v>
      </c>
      <c r="B5263">
        <v>12</v>
      </c>
      <c r="C5263">
        <v>3002</v>
      </c>
      <c r="D5263">
        <v>1081</v>
      </c>
      <c r="E5263">
        <v>1</v>
      </c>
      <c r="F5263">
        <v>2</v>
      </c>
      <c r="G5263">
        <v>1</v>
      </c>
      <c r="H5263">
        <v>0</v>
      </c>
    </row>
    <row r="5264" spans="1:8" x14ac:dyDescent="0.15">
      <c r="A5264">
        <v>605801002</v>
      </c>
      <c r="B5264">
        <v>12</v>
      </c>
      <c r="C5264">
        <v>4002</v>
      </c>
      <c r="D5264">
        <v>1081</v>
      </c>
      <c r="E5264">
        <v>1</v>
      </c>
      <c r="F5264">
        <v>2</v>
      </c>
      <c r="G5264">
        <v>1</v>
      </c>
      <c r="H5264">
        <v>0</v>
      </c>
    </row>
    <row r="5265" spans="1:8" x14ac:dyDescent="0.15">
      <c r="A5265" s="1">
        <v>610100001</v>
      </c>
      <c r="B5265">
        <v>12</v>
      </c>
      <c r="C5265">
        <v>3002</v>
      </c>
      <c r="D5265">
        <v>12</v>
      </c>
      <c r="E5265">
        <v>1</v>
      </c>
      <c r="F5265">
        <v>2</v>
      </c>
      <c r="G5265">
        <v>1</v>
      </c>
      <c r="H5265">
        <v>0</v>
      </c>
    </row>
    <row r="5266" spans="1:8" x14ac:dyDescent="0.15">
      <c r="A5266">
        <v>610100002</v>
      </c>
      <c r="B5266">
        <v>12</v>
      </c>
      <c r="C5266">
        <v>4002</v>
      </c>
      <c r="D5266">
        <v>12</v>
      </c>
      <c r="E5266">
        <v>1</v>
      </c>
      <c r="F5266">
        <v>2</v>
      </c>
      <c r="G5266">
        <v>1</v>
      </c>
      <c r="H5266">
        <v>0</v>
      </c>
    </row>
    <row r="5267" spans="1:8" x14ac:dyDescent="0.15">
      <c r="A5267" s="1">
        <v>610100101</v>
      </c>
      <c r="B5267">
        <v>12</v>
      </c>
      <c r="C5267">
        <v>3002</v>
      </c>
      <c r="D5267">
        <v>112</v>
      </c>
      <c r="E5267">
        <v>1</v>
      </c>
      <c r="F5267">
        <v>2</v>
      </c>
      <c r="G5267">
        <v>1</v>
      </c>
      <c r="H5267">
        <v>0</v>
      </c>
    </row>
    <row r="5268" spans="1:8" x14ac:dyDescent="0.15">
      <c r="A5268">
        <v>610100102</v>
      </c>
      <c r="B5268">
        <v>12</v>
      </c>
      <c r="C5268">
        <v>4002</v>
      </c>
      <c r="D5268">
        <v>112</v>
      </c>
      <c r="E5268">
        <v>1</v>
      </c>
      <c r="F5268">
        <v>2</v>
      </c>
      <c r="G5268">
        <v>1</v>
      </c>
      <c r="H5268">
        <v>0</v>
      </c>
    </row>
    <row r="5269" spans="1:8" x14ac:dyDescent="0.15">
      <c r="A5269" s="1">
        <v>610100201</v>
      </c>
      <c r="B5269">
        <v>12</v>
      </c>
      <c r="C5269">
        <v>3002</v>
      </c>
      <c r="D5269">
        <v>212</v>
      </c>
      <c r="E5269">
        <v>1</v>
      </c>
      <c r="F5269">
        <v>2</v>
      </c>
      <c r="G5269">
        <v>1</v>
      </c>
      <c r="H5269">
        <v>0</v>
      </c>
    </row>
    <row r="5270" spans="1:8" x14ac:dyDescent="0.15">
      <c r="A5270">
        <v>610100202</v>
      </c>
      <c r="B5270">
        <v>12</v>
      </c>
      <c r="C5270">
        <v>4002</v>
      </c>
      <c r="D5270">
        <v>212</v>
      </c>
      <c r="E5270">
        <v>1</v>
      </c>
      <c r="F5270">
        <v>2</v>
      </c>
      <c r="G5270">
        <v>1</v>
      </c>
      <c r="H5270">
        <v>0</v>
      </c>
    </row>
    <row r="5271" spans="1:8" x14ac:dyDescent="0.15">
      <c r="A5271" s="1">
        <v>610100301</v>
      </c>
      <c r="B5271">
        <v>12</v>
      </c>
      <c r="C5271">
        <v>3002</v>
      </c>
      <c r="D5271">
        <v>312</v>
      </c>
      <c r="E5271">
        <v>1</v>
      </c>
      <c r="F5271">
        <v>2</v>
      </c>
      <c r="G5271">
        <v>1</v>
      </c>
      <c r="H5271">
        <v>0</v>
      </c>
    </row>
    <row r="5272" spans="1:8" x14ac:dyDescent="0.15">
      <c r="A5272">
        <v>610100302</v>
      </c>
      <c r="B5272">
        <v>12</v>
      </c>
      <c r="C5272">
        <v>4002</v>
      </c>
      <c r="D5272">
        <v>312</v>
      </c>
      <c r="E5272">
        <v>1</v>
      </c>
      <c r="F5272">
        <v>2</v>
      </c>
      <c r="G5272">
        <v>1</v>
      </c>
      <c r="H5272">
        <v>0</v>
      </c>
    </row>
    <row r="5273" spans="1:8" x14ac:dyDescent="0.15">
      <c r="A5273" s="1">
        <v>610100401</v>
      </c>
      <c r="B5273">
        <v>12</v>
      </c>
      <c r="C5273">
        <v>3002</v>
      </c>
      <c r="D5273">
        <v>412</v>
      </c>
      <c r="E5273">
        <v>1</v>
      </c>
      <c r="F5273">
        <v>2</v>
      </c>
      <c r="G5273">
        <v>1</v>
      </c>
      <c r="H5273">
        <v>0</v>
      </c>
    </row>
    <row r="5274" spans="1:8" x14ac:dyDescent="0.15">
      <c r="A5274">
        <v>610100402</v>
      </c>
      <c r="B5274">
        <v>12</v>
      </c>
      <c r="C5274">
        <v>4002</v>
      </c>
      <c r="D5274">
        <v>412</v>
      </c>
      <c r="E5274">
        <v>1</v>
      </c>
      <c r="F5274">
        <v>2</v>
      </c>
      <c r="G5274">
        <v>1</v>
      </c>
      <c r="H5274">
        <v>0</v>
      </c>
    </row>
    <row r="5275" spans="1:8" x14ac:dyDescent="0.15">
      <c r="A5275" s="1">
        <v>610100501</v>
      </c>
      <c r="B5275">
        <v>12</v>
      </c>
      <c r="C5275">
        <v>3002</v>
      </c>
      <c r="D5275">
        <v>512</v>
      </c>
      <c r="E5275">
        <v>1</v>
      </c>
      <c r="F5275">
        <v>2</v>
      </c>
      <c r="G5275">
        <v>1</v>
      </c>
      <c r="H5275">
        <v>0</v>
      </c>
    </row>
    <row r="5276" spans="1:8" x14ac:dyDescent="0.15">
      <c r="A5276">
        <v>610100502</v>
      </c>
      <c r="B5276">
        <v>12</v>
      </c>
      <c r="C5276">
        <v>4002</v>
      </c>
      <c r="D5276">
        <v>512</v>
      </c>
      <c r="E5276">
        <v>1</v>
      </c>
      <c r="F5276">
        <v>2</v>
      </c>
      <c r="G5276">
        <v>1</v>
      </c>
      <c r="H5276">
        <v>0</v>
      </c>
    </row>
    <row r="5277" spans="1:8" x14ac:dyDescent="0.15">
      <c r="A5277" s="1">
        <v>610100601</v>
      </c>
      <c r="B5277">
        <v>12</v>
      </c>
      <c r="C5277">
        <v>3002</v>
      </c>
      <c r="D5277">
        <v>612</v>
      </c>
      <c r="E5277">
        <v>1</v>
      </c>
      <c r="F5277">
        <v>2</v>
      </c>
      <c r="G5277">
        <v>1</v>
      </c>
      <c r="H5277">
        <v>0</v>
      </c>
    </row>
    <row r="5278" spans="1:8" x14ac:dyDescent="0.15">
      <c r="A5278">
        <v>610100602</v>
      </c>
      <c r="B5278">
        <v>12</v>
      </c>
      <c r="C5278">
        <v>4002</v>
      </c>
      <c r="D5278">
        <v>612</v>
      </c>
      <c r="E5278">
        <v>1</v>
      </c>
      <c r="F5278">
        <v>2</v>
      </c>
      <c r="G5278">
        <v>1</v>
      </c>
      <c r="H5278">
        <v>0</v>
      </c>
    </row>
    <row r="5279" spans="1:8" x14ac:dyDescent="0.15">
      <c r="A5279" s="1">
        <v>610100701</v>
      </c>
      <c r="B5279">
        <v>12</v>
      </c>
      <c r="C5279">
        <v>3002</v>
      </c>
      <c r="D5279">
        <v>712</v>
      </c>
      <c r="E5279">
        <v>1</v>
      </c>
      <c r="F5279">
        <v>2</v>
      </c>
      <c r="G5279">
        <v>1</v>
      </c>
      <c r="H5279">
        <v>0</v>
      </c>
    </row>
    <row r="5280" spans="1:8" x14ac:dyDescent="0.15">
      <c r="A5280">
        <v>610100702</v>
      </c>
      <c r="B5280">
        <v>12</v>
      </c>
      <c r="C5280">
        <v>4002</v>
      </c>
      <c r="D5280">
        <v>712</v>
      </c>
      <c r="E5280">
        <v>1</v>
      </c>
      <c r="F5280">
        <v>2</v>
      </c>
      <c r="G5280">
        <v>1</v>
      </c>
      <c r="H5280">
        <v>0</v>
      </c>
    </row>
    <row r="5281" spans="1:8" x14ac:dyDescent="0.15">
      <c r="A5281" s="1">
        <v>610100801</v>
      </c>
      <c r="B5281">
        <v>12</v>
      </c>
      <c r="C5281">
        <v>3002</v>
      </c>
      <c r="D5281">
        <v>812</v>
      </c>
      <c r="E5281">
        <v>1</v>
      </c>
      <c r="F5281">
        <v>2</v>
      </c>
      <c r="G5281">
        <v>1</v>
      </c>
      <c r="H5281">
        <v>0</v>
      </c>
    </row>
    <row r="5282" spans="1:8" x14ac:dyDescent="0.15">
      <c r="A5282">
        <v>610100802</v>
      </c>
      <c r="B5282">
        <v>12</v>
      </c>
      <c r="C5282">
        <v>4002</v>
      </c>
      <c r="D5282">
        <v>812</v>
      </c>
      <c r="E5282">
        <v>1</v>
      </c>
      <c r="F5282">
        <v>2</v>
      </c>
      <c r="G5282">
        <v>1</v>
      </c>
      <c r="H5282">
        <v>0</v>
      </c>
    </row>
    <row r="5283" spans="1:8" x14ac:dyDescent="0.15">
      <c r="A5283" s="1">
        <v>610100901</v>
      </c>
      <c r="B5283">
        <v>12</v>
      </c>
      <c r="C5283">
        <v>3002</v>
      </c>
      <c r="D5283">
        <v>912</v>
      </c>
      <c r="E5283">
        <v>1</v>
      </c>
      <c r="F5283">
        <v>2</v>
      </c>
      <c r="G5283">
        <v>1</v>
      </c>
      <c r="H5283">
        <v>0</v>
      </c>
    </row>
    <row r="5284" spans="1:8" x14ac:dyDescent="0.15">
      <c r="A5284">
        <v>610100902</v>
      </c>
      <c r="B5284">
        <v>12</v>
      </c>
      <c r="C5284">
        <v>4002</v>
      </c>
      <c r="D5284">
        <v>912</v>
      </c>
      <c r="E5284">
        <v>1</v>
      </c>
      <c r="F5284">
        <v>2</v>
      </c>
      <c r="G5284">
        <v>1</v>
      </c>
      <c r="H5284">
        <v>0</v>
      </c>
    </row>
    <row r="5285" spans="1:8" x14ac:dyDescent="0.15">
      <c r="A5285" s="1">
        <v>610101001</v>
      </c>
      <c r="B5285">
        <v>12</v>
      </c>
      <c r="C5285">
        <v>3002</v>
      </c>
      <c r="D5285">
        <v>1012</v>
      </c>
      <c r="E5285">
        <v>1</v>
      </c>
      <c r="F5285">
        <v>2</v>
      </c>
      <c r="G5285">
        <v>1</v>
      </c>
      <c r="H5285">
        <v>0</v>
      </c>
    </row>
    <row r="5286" spans="1:8" x14ac:dyDescent="0.15">
      <c r="A5286">
        <v>610101002</v>
      </c>
      <c r="B5286">
        <v>12</v>
      </c>
      <c r="C5286">
        <v>4002</v>
      </c>
      <c r="D5286">
        <v>1012</v>
      </c>
      <c r="E5286">
        <v>1</v>
      </c>
      <c r="F5286">
        <v>2</v>
      </c>
      <c r="G5286">
        <v>1</v>
      </c>
      <c r="H5286">
        <v>0</v>
      </c>
    </row>
    <row r="5287" spans="1:8" x14ac:dyDescent="0.15">
      <c r="A5287" s="1">
        <v>610200001</v>
      </c>
      <c r="B5287">
        <v>12</v>
      </c>
      <c r="C5287">
        <v>3002</v>
      </c>
      <c r="D5287">
        <v>22</v>
      </c>
      <c r="E5287">
        <v>1</v>
      </c>
      <c r="F5287">
        <v>2</v>
      </c>
      <c r="G5287">
        <v>1</v>
      </c>
      <c r="H5287">
        <v>0</v>
      </c>
    </row>
    <row r="5288" spans="1:8" x14ac:dyDescent="0.15">
      <c r="A5288">
        <v>610200002</v>
      </c>
      <c r="B5288">
        <v>12</v>
      </c>
      <c r="C5288">
        <v>4002</v>
      </c>
      <c r="D5288">
        <v>22</v>
      </c>
      <c r="E5288">
        <v>1</v>
      </c>
      <c r="F5288">
        <v>2</v>
      </c>
      <c r="G5288">
        <v>1</v>
      </c>
      <c r="H5288">
        <v>0</v>
      </c>
    </row>
    <row r="5289" spans="1:8" x14ac:dyDescent="0.15">
      <c r="A5289" s="1">
        <v>610200101</v>
      </c>
      <c r="B5289">
        <v>12</v>
      </c>
      <c r="C5289">
        <v>3002</v>
      </c>
      <c r="D5289">
        <v>122</v>
      </c>
      <c r="E5289">
        <v>1</v>
      </c>
      <c r="F5289">
        <v>2</v>
      </c>
      <c r="G5289">
        <v>1</v>
      </c>
      <c r="H5289">
        <v>0</v>
      </c>
    </row>
    <row r="5290" spans="1:8" x14ac:dyDescent="0.15">
      <c r="A5290">
        <v>610200102</v>
      </c>
      <c r="B5290">
        <v>12</v>
      </c>
      <c r="C5290">
        <v>4002</v>
      </c>
      <c r="D5290">
        <v>122</v>
      </c>
      <c r="E5290">
        <v>1</v>
      </c>
      <c r="F5290">
        <v>2</v>
      </c>
      <c r="G5290">
        <v>1</v>
      </c>
      <c r="H5290">
        <v>0</v>
      </c>
    </row>
    <row r="5291" spans="1:8" x14ac:dyDescent="0.15">
      <c r="A5291" s="1">
        <v>610200201</v>
      </c>
      <c r="B5291">
        <v>12</v>
      </c>
      <c r="C5291">
        <v>3002</v>
      </c>
      <c r="D5291">
        <v>222</v>
      </c>
      <c r="E5291">
        <v>1</v>
      </c>
      <c r="F5291">
        <v>2</v>
      </c>
      <c r="G5291">
        <v>1</v>
      </c>
      <c r="H5291">
        <v>0</v>
      </c>
    </row>
    <row r="5292" spans="1:8" x14ac:dyDescent="0.15">
      <c r="A5292">
        <v>610200202</v>
      </c>
      <c r="B5292">
        <v>12</v>
      </c>
      <c r="C5292">
        <v>4002</v>
      </c>
      <c r="D5292">
        <v>222</v>
      </c>
      <c r="E5292">
        <v>1</v>
      </c>
      <c r="F5292">
        <v>2</v>
      </c>
      <c r="G5292">
        <v>1</v>
      </c>
      <c r="H5292">
        <v>0</v>
      </c>
    </row>
    <row r="5293" spans="1:8" x14ac:dyDescent="0.15">
      <c r="A5293" s="1">
        <v>610200301</v>
      </c>
      <c r="B5293">
        <v>12</v>
      </c>
      <c r="C5293">
        <v>3002</v>
      </c>
      <c r="D5293">
        <v>322</v>
      </c>
      <c r="E5293">
        <v>1</v>
      </c>
      <c r="F5293">
        <v>2</v>
      </c>
      <c r="G5293">
        <v>1</v>
      </c>
      <c r="H5293">
        <v>0</v>
      </c>
    </row>
    <row r="5294" spans="1:8" x14ac:dyDescent="0.15">
      <c r="A5294">
        <v>610200302</v>
      </c>
      <c r="B5294">
        <v>12</v>
      </c>
      <c r="C5294">
        <v>4002</v>
      </c>
      <c r="D5294">
        <v>322</v>
      </c>
      <c r="E5294">
        <v>1</v>
      </c>
      <c r="F5294">
        <v>2</v>
      </c>
      <c r="G5294">
        <v>1</v>
      </c>
      <c r="H5294">
        <v>0</v>
      </c>
    </row>
    <row r="5295" spans="1:8" x14ac:dyDescent="0.15">
      <c r="A5295" s="1">
        <v>610200401</v>
      </c>
      <c r="B5295">
        <v>12</v>
      </c>
      <c r="C5295">
        <v>3002</v>
      </c>
      <c r="D5295">
        <v>422</v>
      </c>
      <c r="E5295">
        <v>1</v>
      </c>
      <c r="F5295">
        <v>2</v>
      </c>
      <c r="G5295">
        <v>1</v>
      </c>
      <c r="H5295">
        <v>0</v>
      </c>
    </row>
    <row r="5296" spans="1:8" x14ac:dyDescent="0.15">
      <c r="A5296">
        <v>610200402</v>
      </c>
      <c r="B5296">
        <v>12</v>
      </c>
      <c r="C5296">
        <v>4002</v>
      </c>
      <c r="D5296">
        <v>422</v>
      </c>
      <c r="E5296">
        <v>1</v>
      </c>
      <c r="F5296">
        <v>2</v>
      </c>
      <c r="G5296">
        <v>1</v>
      </c>
      <c r="H5296">
        <v>0</v>
      </c>
    </row>
    <row r="5297" spans="1:8" x14ac:dyDescent="0.15">
      <c r="A5297" s="1">
        <v>610200501</v>
      </c>
      <c r="B5297">
        <v>12</v>
      </c>
      <c r="C5297">
        <v>3002</v>
      </c>
      <c r="D5297">
        <v>522</v>
      </c>
      <c r="E5297">
        <v>1</v>
      </c>
      <c r="F5297">
        <v>2</v>
      </c>
      <c r="G5297">
        <v>1</v>
      </c>
      <c r="H5297">
        <v>0</v>
      </c>
    </row>
    <row r="5298" spans="1:8" x14ac:dyDescent="0.15">
      <c r="A5298">
        <v>610200502</v>
      </c>
      <c r="B5298">
        <v>12</v>
      </c>
      <c r="C5298">
        <v>4002</v>
      </c>
      <c r="D5298">
        <v>522</v>
      </c>
      <c r="E5298">
        <v>1</v>
      </c>
      <c r="F5298">
        <v>2</v>
      </c>
      <c r="G5298">
        <v>1</v>
      </c>
      <c r="H5298">
        <v>0</v>
      </c>
    </row>
    <row r="5299" spans="1:8" x14ac:dyDescent="0.15">
      <c r="A5299" s="1">
        <v>610200601</v>
      </c>
      <c r="B5299">
        <v>12</v>
      </c>
      <c r="C5299">
        <v>3002</v>
      </c>
      <c r="D5299">
        <v>622</v>
      </c>
      <c r="E5299">
        <v>1</v>
      </c>
      <c r="F5299">
        <v>2</v>
      </c>
      <c r="G5299">
        <v>1</v>
      </c>
      <c r="H5299">
        <v>0</v>
      </c>
    </row>
    <row r="5300" spans="1:8" x14ac:dyDescent="0.15">
      <c r="A5300">
        <v>610200602</v>
      </c>
      <c r="B5300">
        <v>12</v>
      </c>
      <c r="C5300">
        <v>4002</v>
      </c>
      <c r="D5300">
        <v>622</v>
      </c>
      <c r="E5300">
        <v>1</v>
      </c>
      <c r="F5300">
        <v>2</v>
      </c>
      <c r="G5300">
        <v>1</v>
      </c>
      <c r="H5300">
        <v>0</v>
      </c>
    </row>
    <row r="5301" spans="1:8" x14ac:dyDescent="0.15">
      <c r="A5301" s="1">
        <v>610200701</v>
      </c>
      <c r="B5301">
        <v>12</v>
      </c>
      <c r="C5301">
        <v>3002</v>
      </c>
      <c r="D5301">
        <v>722</v>
      </c>
      <c r="E5301">
        <v>1</v>
      </c>
      <c r="F5301">
        <v>2</v>
      </c>
      <c r="G5301">
        <v>1</v>
      </c>
      <c r="H5301">
        <v>0</v>
      </c>
    </row>
    <row r="5302" spans="1:8" x14ac:dyDescent="0.15">
      <c r="A5302">
        <v>610200702</v>
      </c>
      <c r="B5302">
        <v>12</v>
      </c>
      <c r="C5302">
        <v>4002</v>
      </c>
      <c r="D5302">
        <v>722</v>
      </c>
      <c r="E5302">
        <v>1</v>
      </c>
      <c r="F5302">
        <v>2</v>
      </c>
      <c r="G5302">
        <v>1</v>
      </c>
      <c r="H5302">
        <v>0</v>
      </c>
    </row>
    <row r="5303" spans="1:8" x14ac:dyDescent="0.15">
      <c r="A5303" s="1">
        <v>610200801</v>
      </c>
      <c r="B5303">
        <v>12</v>
      </c>
      <c r="C5303">
        <v>3002</v>
      </c>
      <c r="D5303">
        <v>822</v>
      </c>
      <c r="E5303">
        <v>1</v>
      </c>
      <c r="F5303">
        <v>2</v>
      </c>
      <c r="G5303">
        <v>1</v>
      </c>
      <c r="H5303">
        <v>0</v>
      </c>
    </row>
    <row r="5304" spans="1:8" x14ac:dyDescent="0.15">
      <c r="A5304">
        <v>610200802</v>
      </c>
      <c r="B5304">
        <v>12</v>
      </c>
      <c r="C5304">
        <v>4002</v>
      </c>
      <c r="D5304">
        <v>822</v>
      </c>
      <c r="E5304">
        <v>1</v>
      </c>
      <c r="F5304">
        <v>2</v>
      </c>
      <c r="G5304">
        <v>1</v>
      </c>
      <c r="H5304">
        <v>0</v>
      </c>
    </row>
    <row r="5305" spans="1:8" x14ac:dyDescent="0.15">
      <c r="A5305" s="1">
        <v>610200901</v>
      </c>
      <c r="B5305">
        <v>12</v>
      </c>
      <c r="C5305">
        <v>3002</v>
      </c>
      <c r="D5305">
        <v>922</v>
      </c>
      <c r="E5305">
        <v>1</v>
      </c>
      <c r="F5305">
        <v>2</v>
      </c>
      <c r="G5305">
        <v>1</v>
      </c>
      <c r="H5305">
        <v>0</v>
      </c>
    </row>
    <row r="5306" spans="1:8" x14ac:dyDescent="0.15">
      <c r="A5306">
        <v>610200902</v>
      </c>
      <c r="B5306">
        <v>12</v>
      </c>
      <c r="C5306">
        <v>4002</v>
      </c>
      <c r="D5306">
        <v>922</v>
      </c>
      <c r="E5306">
        <v>1</v>
      </c>
      <c r="F5306">
        <v>2</v>
      </c>
      <c r="G5306">
        <v>1</v>
      </c>
      <c r="H5306">
        <v>0</v>
      </c>
    </row>
    <row r="5307" spans="1:8" x14ac:dyDescent="0.15">
      <c r="A5307" s="1">
        <v>610201001</v>
      </c>
      <c r="B5307">
        <v>12</v>
      </c>
      <c r="C5307">
        <v>3002</v>
      </c>
      <c r="D5307">
        <v>1022</v>
      </c>
      <c r="E5307">
        <v>1</v>
      </c>
      <c r="F5307">
        <v>2</v>
      </c>
      <c r="G5307">
        <v>1</v>
      </c>
      <c r="H5307">
        <v>0</v>
      </c>
    </row>
    <row r="5308" spans="1:8" x14ac:dyDescent="0.15">
      <c r="A5308">
        <v>610201002</v>
      </c>
      <c r="B5308">
        <v>12</v>
      </c>
      <c r="C5308">
        <v>4002</v>
      </c>
      <c r="D5308">
        <v>1022</v>
      </c>
      <c r="E5308">
        <v>1</v>
      </c>
      <c r="F5308">
        <v>2</v>
      </c>
      <c r="G5308">
        <v>1</v>
      </c>
      <c r="H5308">
        <v>0</v>
      </c>
    </row>
    <row r="5309" spans="1:8" x14ac:dyDescent="0.15">
      <c r="A5309" s="1">
        <v>610300001</v>
      </c>
      <c r="B5309">
        <v>12</v>
      </c>
      <c r="C5309">
        <v>3002</v>
      </c>
      <c r="D5309">
        <v>32</v>
      </c>
      <c r="E5309">
        <v>1</v>
      </c>
      <c r="F5309">
        <v>2</v>
      </c>
      <c r="G5309">
        <v>1</v>
      </c>
      <c r="H5309">
        <v>0</v>
      </c>
    </row>
    <row r="5310" spans="1:8" x14ac:dyDescent="0.15">
      <c r="A5310">
        <v>610300002</v>
      </c>
      <c r="B5310">
        <v>12</v>
      </c>
      <c r="C5310">
        <v>4002</v>
      </c>
      <c r="D5310">
        <v>32</v>
      </c>
      <c r="E5310">
        <v>1</v>
      </c>
      <c r="F5310">
        <v>2</v>
      </c>
      <c r="G5310">
        <v>1</v>
      </c>
      <c r="H5310">
        <v>0</v>
      </c>
    </row>
    <row r="5311" spans="1:8" x14ac:dyDescent="0.15">
      <c r="A5311" s="1">
        <v>610300101</v>
      </c>
      <c r="B5311">
        <v>12</v>
      </c>
      <c r="C5311">
        <v>3002</v>
      </c>
      <c r="D5311">
        <v>132</v>
      </c>
      <c r="E5311">
        <v>1</v>
      </c>
      <c r="F5311">
        <v>2</v>
      </c>
      <c r="G5311">
        <v>1</v>
      </c>
      <c r="H5311">
        <v>0</v>
      </c>
    </row>
    <row r="5312" spans="1:8" x14ac:dyDescent="0.15">
      <c r="A5312">
        <v>610300102</v>
      </c>
      <c r="B5312">
        <v>12</v>
      </c>
      <c r="C5312">
        <v>4002</v>
      </c>
      <c r="D5312">
        <v>132</v>
      </c>
      <c r="E5312">
        <v>1</v>
      </c>
      <c r="F5312">
        <v>2</v>
      </c>
      <c r="G5312">
        <v>1</v>
      </c>
      <c r="H5312">
        <v>0</v>
      </c>
    </row>
    <row r="5313" spans="1:8" x14ac:dyDescent="0.15">
      <c r="A5313" s="1">
        <v>610300201</v>
      </c>
      <c r="B5313">
        <v>12</v>
      </c>
      <c r="C5313">
        <v>3002</v>
      </c>
      <c r="D5313">
        <v>232</v>
      </c>
      <c r="E5313">
        <v>1</v>
      </c>
      <c r="F5313">
        <v>2</v>
      </c>
      <c r="G5313">
        <v>1</v>
      </c>
      <c r="H5313">
        <v>0</v>
      </c>
    </row>
    <row r="5314" spans="1:8" x14ac:dyDescent="0.15">
      <c r="A5314">
        <v>610300202</v>
      </c>
      <c r="B5314">
        <v>12</v>
      </c>
      <c r="C5314">
        <v>4002</v>
      </c>
      <c r="D5314">
        <v>232</v>
      </c>
      <c r="E5314">
        <v>1</v>
      </c>
      <c r="F5314">
        <v>2</v>
      </c>
      <c r="G5314">
        <v>1</v>
      </c>
      <c r="H5314">
        <v>0</v>
      </c>
    </row>
    <row r="5315" spans="1:8" x14ac:dyDescent="0.15">
      <c r="A5315" s="1">
        <v>610300301</v>
      </c>
      <c r="B5315">
        <v>12</v>
      </c>
      <c r="C5315">
        <v>3002</v>
      </c>
      <c r="D5315">
        <v>332</v>
      </c>
      <c r="E5315">
        <v>1</v>
      </c>
      <c r="F5315">
        <v>2</v>
      </c>
      <c r="G5315">
        <v>1</v>
      </c>
      <c r="H5315">
        <v>0</v>
      </c>
    </row>
    <row r="5316" spans="1:8" x14ac:dyDescent="0.15">
      <c r="A5316">
        <v>610300302</v>
      </c>
      <c r="B5316">
        <v>12</v>
      </c>
      <c r="C5316">
        <v>4002</v>
      </c>
      <c r="D5316">
        <v>332</v>
      </c>
      <c r="E5316">
        <v>1</v>
      </c>
      <c r="F5316">
        <v>2</v>
      </c>
      <c r="G5316">
        <v>1</v>
      </c>
      <c r="H5316">
        <v>0</v>
      </c>
    </row>
    <row r="5317" spans="1:8" x14ac:dyDescent="0.15">
      <c r="A5317" s="1">
        <v>610300401</v>
      </c>
      <c r="B5317">
        <v>12</v>
      </c>
      <c r="C5317">
        <v>3002</v>
      </c>
      <c r="D5317">
        <v>432</v>
      </c>
      <c r="E5317">
        <v>1</v>
      </c>
      <c r="F5317">
        <v>2</v>
      </c>
      <c r="G5317">
        <v>1</v>
      </c>
      <c r="H5317">
        <v>0</v>
      </c>
    </row>
    <row r="5318" spans="1:8" x14ac:dyDescent="0.15">
      <c r="A5318">
        <v>610300402</v>
      </c>
      <c r="B5318">
        <v>12</v>
      </c>
      <c r="C5318">
        <v>4002</v>
      </c>
      <c r="D5318">
        <v>432</v>
      </c>
      <c r="E5318">
        <v>1</v>
      </c>
      <c r="F5318">
        <v>2</v>
      </c>
      <c r="G5318">
        <v>1</v>
      </c>
      <c r="H5318">
        <v>0</v>
      </c>
    </row>
    <row r="5319" spans="1:8" x14ac:dyDescent="0.15">
      <c r="A5319" s="1">
        <v>610300501</v>
      </c>
      <c r="B5319">
        <v>12</v>
      </c>
      <c r="C5319">
        <v>3002</v>
      </c>
      <c r="D5319">
        <v>532</v>
      </c>
      <c r="E5319">
        <v>1</v>
      </c>
      <c r="F5319">
        <v>2</v>
      </c>
      <c r="G5319">
        <v>1</v>
      </c>
      <c r="H5319">
        <v>0</v>
      </c>
    </row>
    <row r="5320" spans="1:8" x14ac:dyDescent="0.15">
      <c r="A5320">
        <v>610300502</v>
      </c>
      <c r="B5320">
        <v>12</v>
      </c>
      <c r="C5320">
        <v>4002</v>
      </c>
      <c r="D5320">
        <v>532</v>
      </c>
      <c r="E5320">
        <v>1</v>
      </c>
      <c r="F5320">
        <v>2</v>
      </c>
      <c r="G5320">
        <v>1</v>
      </c>
      <c r="H5320">
        <v>0</v>
      </c>
    </row>
    <row r="5321" spans="1:8" x14ac:dyDescent="0.15">
      <c r="A5321" s="1">
        <v>610300601</v>
      </c>
      <c r="B5321">
        <v>12</v>
      </c>
      <c r="C5321">
        <v>3002</v>
      </c>
      <c r="D5321">
        <v>632</v>
      </c>
      <c r="E5321">
        <v>1</v>
      </c>
      <c r="F5321">
        <v>2</v>
      </c>
      <c r="G5321">
        <v>1</v>
      </c>
      <c r="H5321">
        <v>0</v>
      </c>
    </row>
    <row r="5322" spans="1:8" x14ac:dyDescent="0.15">
      <c r="A5322">
        <v>610300602</v>
      </c>
      <c r="B5322">
        <v>12</v>
      </c>
      <c r="C5322">
        <v>4002</v>
      </c>
      <c r="D5322">
        <v>632</v>
      </c>
      <c r="E5322">
        <v>1</v>
      </c>
      <c r="F5322">
        <v>2</v>
      </c>
      <c r="G5322">
        <v>1</v>
      </c>
      <c r="H5322">
        <v>0</v>
      </c>
    </row>
    <row r="5323" spans="1:8" x14ac:dyDescent="0.15">
      <c r="A5323" s="1">
        <v>610300701</v>
      </c>
      <c r="B5323">
        <v>12</v>
      </c>
      <c r="C5323">
        <v>3002</v>
      </c>
      <c r="D5323">
        <v>732</v>
      </c>
      <c r="E5323">
        <v>1</v>
      </c>
      <c r="F5323">
        <v>2</v>
      </c>
      <c r="G5323">
        <v>1</v>
      </c>
      <c r="H5323">
        <v>0</v>
      </c>
    </row>
    <row r="5324" spans="1:8" x14ac:dyDescent="0.15">
      <c r="A5324">
        <v>610300702</v>
      </c>
      <c r="B5324">
        <v>12</v>
      </c>
      <c r="C5324">
        <v>4002</v>
      </c>
      <c r="D5324">
        <v>732</v>
      </c>
      <c r="E5324">
        <v>1</v>
      </c>
      <c r="F5324">
        <v>2</v>
      </c>
      <c r="G5324">
        <v>1</v>
      </c>
      <c r="H5324">
        <v>0</v>
      </c>
    </row>
    <row r="5325" spans="1:8" x14ac:dyDescent="0.15">
      <c r="A5325" s="1">
        <v>610300801</v>
      </c>
      <c r="B5325">
        <v>12</v>
      </c>
      <c r="C5325">
        <v>3002</v>
      </c>
      <c r="D5325">
        <v>832</v>
      </c>
      <c r="E5325">
        <v>1</v>
      </c>
      <c r="F5325">
        <v>2</v>
      </c>
      <c r="G5325">
        <v>1</v>
      </c>
      <c r="H5325">
        <v>0</v>
      </c>
    </row>
    <row r="5326" spans="1:8" x14ac:dyDescent="0.15">
      <c r="A5326">
        <v>610300802</v>
      </c>
      <c r="B5326">
        <v>12</v>
      </c>
      <c r="C5326">
        <v>4002</v>
      </c>
      <c r="D5326">
        <v>832</v>
      </c>
      <c r="E5326">
        <v>1</v>
      </c>
      <c r="F5326">
        <v>2</v>
      </c>
      <c r="G5326">
        <v>1</v>
      </c>
      <c r="H5326">
        <v>0</v>
      </c>
    </row>
    <row r="5327" spans="1:8" x14ac:dyDescent="0.15">
      <c r="A5327" s="1">
        <v>610300901</v>
      </c>
      <c r="B5327">
        <v>12</v>
      </c>
      <c r="C5327">
        <v>3002</v>
      </c>
      <c r="D5327">
        <v>932</v>
      </c>
      <c r="E5327">
        <v>1</v>
      </c>
      <c r="F5327">
        <v>2</v>
      </c>
      <c r="G5327">
        <v>1</v>
      </c>
      <c r="H5327">
        <v>0</v>
      </c>
    </row>
    <row r="5328" spans="1:8" x14ac:dyDescent="0.15">
      <c r="A5328">
        <v>610300902</v>
      </c>
      <c r="B5328">
        <v>12</v>
      </c>
      <c r="C5328">
        <v>4002</v>
      </c>
      <c r="D5328">
        <v>932</v>
      </c>
      <c r="E5328">
        <v>1</v>
      </c>
      <c r="F5328">
        <v>2</v>
      </c>
      <c r="G5328">
        <v>1</v>
      </c>
      <c r="H5328">
        <v>0</v>
      </c>
    </row>
    <row r="5329" spans="1:8" x14ac:dyDescent="0.15">
      <c r="A5329" s="1">
        <v>610301001</v>
      </c>
      <c r="B5329">
        <v>12</v>
      </c>
      <c r="C5329">
        <v>3002</v>
      </c>
      <c r="D5329">
        <v>1032</v>
      </c>
      <c r="E5329">
        <v>1</v>
      </c>
      <c r="F5329">
        <v>2</v>
      </c>
      <c r="G5329">
        <v>1</v>
      </c>
      <c r="H5329">
        <v>0</v>
      </c>
    </row>
    <row r="5330" spans="1:8" x14ac:dyDescent="0.15">
      <c r="A5330">
        <v>610301002</v>
      </c>
      <c r="B5330">
        <v>12</v>
      </c>
      <c r="C5330">
        <v>4002</v>
      </c>
      <c r="D5330">
        <v>1032</v>
      </c>
      <c r="E5330">
        <v>1</v>
      </c>
      <c r="F5330">
        <v>2</v>
      </c>
      <c r="G5330">
        <v>1</v>
      </c>
      <c r="H5330">
        <v>0</v>
      </c>
    </row>
    <row r="5331" spans="1:8" x14ac:dyDescent="0.15">
      <c r="A5331" s="1">
        <v>610400001</v>
      </c>
      <c r="B5331">
        <v>12</v>
      </c>
      <c r="C5331">
        <v>3002</v>
      </c>
      <c r="D5331">
        <v>42</v>
      </c>
      <c r="E5331">
        <v>1</v>
      </c>
      <c r="F5331">
        <v>2</v>
      </c>
      <c r="G5331">
        <v>1</v>
      </c>
      <c r="H5331">
        <v>0</v>
      </c>
    </row>
    <row r="5332" spans="1:8" x14ac:dyDescent="0.15">
      <c r="A5332">
        <v>610400002</v>
      </c>
      <c r="B5332">
        <v>12</v>
      </c>
      <c r="C5332">
        <v>4002</v>
      </c>
      <c r="D5332">
        <v>42</v>
      </c>
      <c r="E5332">
        <v>1</v>
      </c>
      <c r="F5332">
        <v>2</v>
      </c>
      <c r="G5332">
        <v>1</v>
      </c>
      <c r="H5332">
        <v>0</v>
      </c>
    </row>
    <row r="5333" spans="1:8" x14ac:dyDescent="0.15">
      <c r="A5333" s="1">
        <v>610400101</v>
      </c>
      <c r="B5333">
        <v>12</v>
      </c>
      <c r="C5333">
        <v>3002</v>
      </c>
      <c r="D5333">
        <v>142</v>
      </c>
      <c r="E5333">
        <v>1</v>
      </c>
      <c r="F5333">
        <v>2</v>
      </c>
      <c r="G5333">
        <v>1</v>
      </c>
      <c r="H5333">
        <v>0</v>
      </c>
    </row>
    <row r="5334" spans="1:8" x14ac:dyDescent="0.15">
      <c r="A5334">
        <v>610400102</v>
      </c>
      <c r="B5334">
        <v>12</v>
      </c>
      <c r="C5334">
        <v>4002</v>
      </c>
      <c r="D5334">
        <v>142</v>
      </c>
      <c r="E5334">
        <v>1</v>
      </c>
      <c r="F5334">
        <v>2</v>
      </c>
      <c r="G5334">
        <v>1</v>
      </c>
      <c r="H5334">
        <v>0</v>
      </c>
    </row>
    <row r="5335" spans="1:8" x14ac:dyDescent="0.15">
      <c r="A5335" s="1">
        <v>610400201</v>
      </c>
      <c r="B5335">
        <v>12</v>
      </c>
      <c r="C5335">
        <v>3002</v>
      </c>
      <c r="D5335">
        <v>242</v>
      </c>
      <c r="E5335">
        <v>1</v>
      </c>
      <c r="F5335">
        <v>2</v>
      </c>
      <c r="G5335">
        <v>1</v>
      </c>
      <c r="H5335">
        <v>0</v>
      </c>
    </row>
    <row r="5336" spans="1:8" x14ac:dyDescent="0.15">
      <c r="A5336">
        <v>610400202</v>
      </c>
      <c r="B5336">
        <v>12</v>
      </c>
      <c r="C5336">
        <v>4002</v>
      </c>
      <c r="D5336">
        <v>242</v>
      </c>
      <c r="E5336">
        <v>1</v>
      </c>
      <c r="F5336">
        <v>2</v>
      </c>
      <c r="G5336">
        <v>1</v>
      </c>
      <c r="H5336">
        <v>0</v>
      </c>
    </row>
    <row r="5337" spans="1:8" x14ac:dyDescent="0.15">
      <c r="A5337" s="1">
        <v>610400301</v>
      </c>
      <c r="B5337">
        <v>12</v>
      </c>
      <c r="C5337">
        <v>3002</v>
      </c>
      <c r="D5337">
        <v>342</v>
      </c>
      <c r="E5337">
        <v>1</v>
      </c>
      <c r="F5337">
        <v>2</v>
      </c>
      <c r="G5337">
        <v>1</v>
      </c>
      <c r="H5337">
        <v>0</v>
      </c>
    </row>
    <row r="5338" spans="1:8" x14ac:dyDescent="0.15">
      <c r="A5338">
        <v>610400302</v>
      </c>
      <c r="B5338">
        <v>12</v>
      </c>
      <c r="C5338">
        <v>4002</v>
      </c>
      <c r="D5338">
        <v>342</v>
      </c>
      <c r="E5338">
        <v>1</v>
      </c>
      <c r="F5338">
        <v>2</v>
      </c>
      <c r="G5338">
        <v>1</v>
      </c>
      <c r="H5338">
        <v>0</v>
      </c>
    </row>
    <row r="5339" spans="1:8" x14ac:dyDescent="0.15">
      <c r="A5339" s="1">
        <v>610400401</v>
      </c>
      <c r="B5339">
        <v>12</v>
      </c>
      <c r="C5339">
        <v>3002</v>
      </c>
      <c r="D5339">
        <v>442</v>
      </c>
      <c r="E5339">
        <v>1</v>
      </c>
      <c r="F5339">
        <v>2</v>
      </c>
      <c r="G5339">
        <v>1</v>
      </c>
      <c r="H5339">
        <v>0</v>
      </c>
    </row>
    <row r="5340" spans="1:8" x14ac:dyDescent="0.15">
      <c r="A5340">
        <v>610400402</v>
      </c>
      <c r="B5340">
        <v>12</v>
      </c>
      <c r="C5340">
        <v>4002</v>
      </c>
      <c r="D5340">
        <v>442</v>
      </c>
      <c r="E5340">
        <v>1</v>
      </c>
      <c r="F5340">
        <v>2</v>
      </c>
      <c r="G5340">
        <v>1</v>
      </c>
      <c r="H5340">
        <v>0</v>
      </c>
    </row>
    <row r="5341" spans="1:8" x14ac:dyDescent="0.15">
      <c r="A5341" s="1">
        <v>610400501</v>
      </c>
      <c r="B5341">
        <v>12</v>
      </c>
      <c r="C5341">
        <v>3002</v>
      </c>
      <c r="D5341">
        <v>542</v>
      </c>
      <c r="E5341">
        <v>1</v>
      </c>
      <c r="F5341">
        <v>2</v>
      </c>
      <c r="G5341">
        <v>1</v>
      </c>
      <c r="H5341">
        <v>0</v>
      </c>
    </row>
    <row r="5342" spans="1:8" x14ac:dyDescent="0.15">
      <c r="A5342">
        <v>610400502</v>
      </c>
      <c r="B5342">
        <v>12</v>
      </c>
      <c r="C5342">
        <v>4002</v>
      </c>
      <c r="D5342">
        <v>542</v>
      </c>
      <c r="E5342">
        <v>1</v>
      </c>
      <c r="F5342">
        <v>2</v>
      </c>
      <c r="G5342">
        <v>1</v>
      </c>
      <c r="H5342">
        <v>0</v>
      </c>
    </row>
    <row r="5343" spans="1:8" x14ac:dyDescent="0.15">
      <c r="A5343" s="1">
        <v>610400601</v>
      </c>
      <c r="B5343">
        <v>12</v>
      </c>
      <c r="C5343">
        <v>3002</v>
      </c>
      <c r="D5343">
        <v>642</v>
      </c>
      <c r="E5343">
        <v>1</v>
      </c>
      <c r="F5343">
        <v>2</v>
      </c>
      <c r="G5343">
        <v>1</v>
      </c>
      <c r="H5343">
        <v>0</v>
      </c>
    </row>
    <row r="5344" spans="1:8" x14ac:dyDescent="0.15">
      <c r="A5344">
        <v>610400602</v>
      </c>
      <c r="B5344">
        <v>12</v>
      </c>
      <c r="C5344">
        <v>4002</v>
      </c>
      <c r="D5344">
        <v>642</v>
      </c>
      <c r="E5344">
        <v>1</v>
      </c>
      <c r="F5344">
        <v>2</v>
      </c>
      <c r="G5344">
        <v>1</v>
      </c>
      <c r="H5344">
        <v>0</v>
      </c>
    </row>
    <row r="5345" spans="1:8" x14ac:dyDescent="0.15">
      <c r="A5345" s="1">
        <v>610400701</v>
      </c>
      <c r="B5345">
        <v>12</v>
      </c>
      <c r="C5345">
        <v>3002</v>
      </c>
      <c r="D5345">
        <v>742</v>
      </c>
      <c r="E5345">
        <v>1</v>
      </c>
      <c r="F5345">
        <v>2</v>
      </c>
      <c r="G5345">
        <v>1</v>
      </c>
      <c r="H5345">
        <v>0</v>
      </c>
    </row>
    <row r="5346" spans="1:8" x14ac:dyDescent="0.15">
      <c r="A5346">
        <v>610400702</v>
      </c>
      <c r="B5346">
        <v>12</v>
      </c>
      <c r="C5346">
        <v>4002</v>
      </c>
      <c r="D5346">
        <v>742</v>
      </c>
      <c r="E5346">
        <v>1</v>
      </c>
      <c r="F5346">
        <v>2</v>
      </c>
      <c r="G5346">
        <v>1</v>
      </c>
      <c r="H5346">
        <v>0</v>
      </c>
    </row>
    <row r="5347" spans="1:8" x14ac:dyDescent="0.15">
      <c r="A5347" s="1">
        <v>610400801</v>
      </c>
      <c r="B5347">
        <v>12</v>
      </c>
      <c r="C5347">
        <v>3002</v>
      </c>
      <c r="D5347">
        <v>842</v>
      </c>
      <c r="E5347">
        <v>1</v>
      </c>
      <c r="F5347">
        <v>2</v>
      </c>
      <c r="G5347">
        <v>1</v>
      </c>
      <c r="H5347">
        <v>0</v>
      </c>
    </row>
    <row r="5348" spans="1:8" x14ac:dyDescent="0.15">
      <c r="A5348">
        <v>610400802</v>
      </c>
      <c r="B5348">
        <v>12</v>
      </c>
      <c r="C5348">
        <v>4002</v>
      </c>
      <c r="D5348">
        <v>842</v>
      </c>
      <c r="E5348">
        <v>1</v>
      </c>
      <c r="F5348">
        <v>2</v>
      </c>
      <c r="G5348">
        <v>1</v>
      </c>
      <c r="H5348">
        <v>0</v>
      </c>
    </row>
    <row r="5349" spans="1:8" x14ac:dyDescent="0.15">
      <c r="A5349" s="1">
        <v>610400901</v>
      </c>
      <c r="B5349">
        <v>12</v>
      </c>
      <c r="C5349">
        <v>3002</v>
      </c>
      <c r="D5349">
        <v>942</v>
      </c>
      <c r="E5349">
        <v>1</v>
      </c>
      <c r="F5349">
        <v>2</v>
      </c>
      <c r="G5349">
        <v>1</v>
      </c>
      <c r="H5349">
        <v>0</v>
      </c>
    </row>
    <row r="5350" spans="1:8" x14ac:dyDescent="0.15">
      <c r="A5350">
        <v>610400902</v>
      </c>
      <c r="B5350">
        <v>12</v>
      </c>
      <c r="C5350">
        <v>4002</v>
      </c>
      <c r="D5350">
        <v>942</v>
      </c>
      <c r="E5350">
        <v>1</v>
      </c>
      <c r="F5350">
        <v>2</v>
      </c>
      <c r="G5350">
        <v>1</v>
      </c>
      <c r="H5350">
        <v>0</v>
      </c>
    </row>
    <row r="5351" spans="1:8" x14ac:dyDescent="0.15">
      <c r="A5351" s="1">
        <v>610401001</v>
      </c>
      <c r="B5351">
        <v>12</v>
      </c>
      <c r="C5351">
        <v>3002</v>
      </c>
      <c r="D5351">
        <v>1042</v>
      </c>
      <c r="E5351">
        <v>1</v>
      </c>
      <c r="F5351">
        <v>2</v>
      </c>
      <c r="G5351">
        <v>1</v>
      </c>
      <c r="H5351">
        <v>0</v>
      </c>
    </row>
    <row r="5352" spans="1:8" x14ac:dyDescent="0.15">
      <c r="A5352">
        <v>610401002</v>
      </c>
      <c r="B5352">
        <v>12</v>
      </c>
      <c r="C5352">
        <v>4002</v>
      </c>
      <c r="D5352">
        <v>1042</v>
      </c>
      <c r="E5352">
        <v>1</v>
      </c>
      <c r="F5352">
        <v>2</v>
      </c>
      <c r="G5352">
        <v>1</v>
      </c>
      <c r="H5352">
        <v>0</v>
      </c>
    </row>
    <row r="5353" spans="1:8" x14ac:dyDescent="0.15">
      <c r="A5353" s="1">
        <v>610500001</v>
      </c>
      <c r="B5353">
        <v>12</v>
      </c>
      <c r="C5353">
        <v>3002</v>
      </c>
      <c r="D5353">
        <v>52</v>
      </c>
      <c r="E5353">
        <v>1</v>
      </c>
      <c r="F5353">
        <v>2</v>
      </c>
      <c r="G5353">
        <v>1</v>
      </c>
      <c r="H5353">
        <v>0</v>
      </c>
    </row>
    <row r="5354" spans="1:8" x14ac:dyDescent="0.15">
      <c r="A5354">
        <v>610500002</v>
      </c>
      <c r="B5354">
        <v>12</v>
      </c>
      <c r="C5354">
        <v>4002</v>
      </c>
      <c r="D5354">
        <v>52</v>
      </c>
      <c r="E5354">
        <v>1</v>
      </c>
      <c r="F5354">
        <v>2</v>
      </c>
      <c r="G5354">
        <v>1</v>
      </c>
      <c r="H5354">
        <v>0</v>
      </c>
    </row>
    <row r="5355" spans="1:8" x14ac:dyDescent="0.15">
      <c r="A5355" s="1">
        <v>610500101</v>
      </c>
      <c r="B5355">
        <v>12</v>
      </c>
      <c r="C5355">
        <v>3002</v>
      </c>
      <c r="D5355">
        <v>152</v>
      </c>
      <c r="E5355">
        <v>1</v>
      </c>
      <c r="F5355">
        <v>2</v>
      </c>
      <c r="G5355">
        <v>1</v>
      </c>
      <c r="H5355">
        <v>0</v>
      </c>
    </row>
    <row r="5356" spans="1:8" x14ac:dyDescent="0.15">
      <c r="A5356">
        <v>610500102</v>
      </c>
      <c r="B5356">
        <v>12</v>
      </c>
      <c r="C5356">
        <v>4002</v>
      </c>
      <c r="D5356">
        <v>152</v>
      </c>
      <c r="E5356">
        <v>1</v>
      </c>
      <c r="F5356">
        <v>2</v>
      </c>
      <c r="G5356">
        <v>1</v>
      </c>
      <c r="H5356">
        <v>0</v>
      </c>
    </row>
    <row r="5357" spans="1:8" x14ac:dyDescent="0.15">
      <c r="A5357" s="1">
        <v>610500201</v>
      </c>
      <c r="B5357">
        <v>12</v>
      </c>
      <c r="C5357">
        <v>3002</v>
      </c>
      <c r="D5357">
        <v>252</v>
      </c>
      <c r="E5357">
        <v>1</v>
      </c>
      <c r="F5357">
        <v>2</v>
      </c>
      <c r="G5357">
        <v>1</v>
      </c>
      <c r="H5357">
        <v>0</v>
      </c>
    </row>
    <row r="5358" spans="1:8" x14ac:dyDescent="0.15">
      <c r="A5358">
        <v>610500202</v>
      </c>
      <c r="B5358">
        <v>12</v>
      </c>
      <c r="C5358">
        <v>4002</v>
      </c>
      <c r="D5358">
        <v>252</v>
      </c>
      <c r="E5358">
        <v>1</v>
      </c>
      <c r="F5358">
        <v>2</v>
      </c>
      <c r="G5358">
        <v>1</v>
      </c>
      <c r="H5358">
        <v>0</v>
      </c>
    </row>
    <row r="5359" spans="1:8" x14ac:dyDescent="0.15">
      <c r="A5359" s="1">
        <v>610500301</v>
      </c>
      <c r="B5359">
        <v>12</v>
      </c>
      <c r="C5359">
        <v>3002</v>
      </c>
      <c r="D5359">
        <v>352</v>
      </c>
      <c r="E5359">
        <v>1</v>
      </c>
      <c r="F5359">
        <v>2</v>
      </c>
      <c r="G5359">
        <v>1</v>
      </c>
      <c r="H5359">
        <v>0</v>
      </c>
    </row>
    <row r="5360" spans="1:8" x14ac:dyDescent="0.15">
      <c r="A5360">
        <v>610500302</v>
      </c>
      <c r="B5360">
        <v>12</v>
      </c>
      <c r="C5360">
        <v>4002</v>
      </c>
      <c r="D5360">
        <v>352</v>
      </c>
      <c r="E5360">
        <v>1</v>
      </c>
      <c r="F5360">
        <v>2</v>
      </c>
      <c r="G5360">
        <v>1</v>
      </c>
      <c r="H5360">
        <v>0</v>
      </c>
    </row>
    <row r="5361" spans="1:8" x14ac:dyDescent="0.15">
      <c r="A5361" s="1">
        <v>610500401</v>
      </c>
      <c r="B5361">
        <v>12</v>
      </c>
      <c r="C5361">
        <v>3002</v>
      </c>
      <c r="D5361">
        <v>452</v>
      </c>
      <c r="E5361">
        <v>1</v>
      </c>
      <c r="F5361">
        <v>2</v>
      </c>
      <c r="G5361">
        <v>1</v>
      </c>
      <c r="H5361">
        <v>0</v>
      </c>
    </row>
    <row r="5362" spans="1:8" x14ac:dyDescent="0.15">
      <c r="A5362">
        <v>610500402</v>
      </c>
      <c r="B5362">
        <v>12</v>
      </c>
      <c r="C5362">
        <v>4002</v>
      </c>
      <c r="D5362">
        <v>452</v>
      </c>
      <c r="E5362">
        <v>1</v>
      </c>
      <c r="F5362">
        <v>2</v>
      </c>
      <c r="G5362">
        <v>1</v>
      </c>
      <c r="H5362">
        <v>0</v>
      </c>
    </row>
    <row r="5363" spans="1:8" x14ac:dyDescent="0.15">
      <c r="A5363" s="1">
        <v>610500501</v>
      </c>
      <c r="B5363">
        <v>12</v>
      </c>
      <c r="C5363">
        <v>3002</v>
      </c>
      <c r="D5363">
        <v>552</v>
      </c>
      <c r="E5363">
        <v>1</v>
      </c>
      <c r="F5363">
        <v>2</v>
      </c>
      <c r="G5363">
        <v>1</v>
      </c>
      <c r="H5363">
        <v>0</v>
      </c>
    </row>
    <row r="5364" spans="1:8" x14ac:dyDescent="0.15">
      <c r="A5364">
        <v>610500502</v>
      </c>
      <c r="B5364">
        <v>12</v>
      </c>
      <c r="C5364">
        <v>4002</v>
      </c>
      <c r="D5364">
        <v>552</v>
      </c>
      <c r="E5364">
        <v>1</v>
      </c>
      <c r="F5364">
        <v>2</v>
      </c>
      <c r="G5364">
        <v>1</v>
      </c>
      <c r="H5364">
        <v>0</v>
      </c>
    </row>
    <row r="5365" spans="1:8" x14ac:dyDescent="0.15">
      <c r="A5365" s="1">
        <v>610500601</v>
      </c>
      <c r="B5365">
        <v>12</v>
      </c>
      <c r="C5365">
        <v>3002</v>
      </c>
      <c r="D5365">
        <v>652</v>
      </c>
      <c r="E5365">
        <v>1</v>
      </c>
      <c r="F5365">
        <v>2</v>
      </c>
      <c r="G5365">
        <v>1</v>
      </c>
      <c r="H5365">
        <v>0</v>
      </c>
    </row>
    <row r="5366" spans="1:8" x14ac:dyDescent="0.15">
      <c r="A5366">
        <v>610500602</v>
      </c>
      <c r="B5366">
        <v>12</v>
      </c>
      <c r="C5366">
        <v>4002</v>
      </c>
      <c r="D5366">
        <v>652</v>
      </c>
      <c r="E5366">
        <v>1</v>
      </c>
      <c r="F5366">
        <v>2</v>
      </c>
      <c r="G5366">
        <v>1</v>
      </c>
      <c r="H5366">
        <v>0</v>
      </c>
    </row>
    <row r="5367" spans="1:8" x14ac:dyDescent="0.15">
      <c r="A5367" s="1">
        <v>610500701</v>
      </c>
      <c r="B5367">
        <v>12</v>
      </c>
      <c r="C5367">
        <v>3002</v>
      </c>
      <c r="D5367">
        <v>752</v>
      </c>
      <c r="E5367">
        <v>1</v>
      </c>
      <c r="F5367">
        <v>2</v>
      </c>
      <c r="G5367">
        <v>1</v>
      </c>
      <c r="H5367">
        <v>0</v>
      </c>
    </row>
    <row r="5368" spans="1:8" x14ac:dyDescent="0.15">
      <c r="A5368">
        <v>610500702</v>
      </c>
      <c r="B5368">
        <v>12</v>
      </c>
      <c r="C5368">
        <v>4002</v>
      </c>
      <c r="D5368">
        <v>752</v>
      </c>
      <c r="E5368">
        <v>1</v>
      </c>
      <c r="F5368">
        <v>2</v>
      </c>
      <c r="G5368">
        <v>1</v>
      </c>
      <c r="H5368">
        <v>0</v>
      </c>
    </row>
    <row r="5369" spans="1:8" x14ac:dyDescent="0.15">
      <c r="A5369" s="1">
        <v>610500801</v>
      </c>
      <c r="B5369">
        <v>12</v>
      </c>
      <c r="C5369">
        <v>3002</v>
      </c>
      <c r="D5369">
        <v>852</v>
      </c>
      <c r="E5369">
        <v>1</v>
      </c>
      <c r="F5369">
        <v>2</v>
      </c>
      <c r="G5369">
        <v>1</v>
      </c>
      <c r="H5369">
        <v>0</v>
      </c>
    </row>
    <row r="5370" spans="1:8" x14ac:dyDescent="0.15">
      <c r="A5370">
        <v>610500802</v>
      </c>
      <c r="B5370">
        <v>12</v>
      </c>
      <c r="C5370">
        <v>4002</v>
      </c>
      <c r="D5370">
        <v>852</v>
      </c>
      <c r="E5370">
        <v>1</v>
      </c>
      <c r="F5370">
        <v>2</v>
      </c>
      <c r="G5370">
        <v>1</v>
      </c>
      <c r="H5370">
        <v>0</v>
      </c>
    </row>
    <row r="5371" spans="1:8" x14ac:dyDescent="0.15">
      <c r="A5371" s="1">
        <v>610500901</v>
      </c>
      <c r="B5371">
        <v>12</v>
      </c>
      <c r="C5371">
        <v>3002</v>
      </c>
      <c r="D5371">
        <v>952</v>
      </c>
      <c r="E5371">
        <v>1</v>
      </c>
      <c r="F5371">
        <v>2</v>
      </c>
      <c r="G5371">
        <v>1</v>
      </c>
      <c r="H5371">
        <v>0</v>
      </c>
    </row>
    <row r="5372" spans="1:8" x14ac:dyDescent="0.15">
      <c r="A5372">
        <v>610500902</v>
      </c>
      <c r="B5372">
        <v>12</v>
      </c>
      <c r="C5372">
        <v>4002</v>
      </c>
      <c r="D5372">
        <v>952</v>
      </c>
      <c r="E5372">
        <v>1</v>
      </c>
      <c r="F5372">
        <v>2</v>
      </c>
      <c r="G5372">
        <v>1</v>
      </c>
      <c r="H5372">
        <v>0</v>
      </c>
    </row>
    <row r="5373" spans="1:8" x14ac:dyDescent="0.15">
      <c r="A5373" s="1">
        <v>610501001</v>
      </c>
      <c r="B5373">
        <v>12</v>
      </c>
      <c r="C5373">
        <v>3002</v>
      </c>
      <c r="D5373">
        <v>1052</v>
      </c>
      <c r="E5373">
        <v>1</v>
      </c>
      <c r="F5373">
        <v>2</v>
      </c>
      <c r="G5373">
        <v>1</v>
      </c>
      <c r="H5373">
        <v>0</v>
      </c>
    </row>
    <row r="5374" spans="1:8" x14ac:dyDescent="0.15">
      <c r="A5374">
        <v>610501002</v>
      </c>
      <c r="B5374">
        <v>12</v>
      </c>
      <c r="C5374">
        <v>4002</v>
      </c>
      <c r="D5374">
        <v>1052</v>
      </c>
      <c r="E5374">
        <v>1</v>
      </c>
      <c r="F5374">
        <v>2</v>
      </c>
      <c r="G5374">
        <v>1</v>
      </c>
      <c r="H5374">
        <v>0</v>
      </c>
    </row>
    <row r="5375" spans="1:8" x14ac:dyDescent="0.15">
      <c r="A5375" s="1">
        <v>610600001</v>
      </c>
      <c r="B5375">
        <v>12</v>
      </c>
      <c r="C5375">
        <v>3002</v>
      </c>
      <c r="D5375">
        <v>62</v>
      </c>
      <c r="E5375">
        <v>1</v>
      </c>
      <c r="F5375">
        <v>2</v>
      </c>
      <c r="G5375">
        <v>1</v>
      </c>
      <c r="H5375">
        <v>0</v>
      </c>
    </row>
    <row r="5376" spans="1:8" x14ac:dyDescent="0.15">
      <c r="A5376">
        <v>610600002</v>
      </c>
      <c r="B5376">
        <v>12</v>
      </c>
      <c r="C5376">
        <v>4002</v>
      </c>
      <c r="D5376">
        <v>62</v>
      </c>
      <c r="E5376">
        <v>1</v>
      </c>
      <c r="F5376">
        <v>2</v>
      </c>
      <c r="G5376">
        <v>1</v>
      </c>
      <c r="H5376">
        <v>0</v>
      </c>
    </row>
    <row r="5377" spans="1:8" x14ac:dyDescent="0.15">
      <c r="A5377" s="1">
        <v>610600101</v>
      </c>
      <c r="B5377">
        <v>12</v>
      </c>
      <c r="C5377">
        <v>3002</v>
      </c>
      <c r="D5377">
        <v>162</v>
      </c>
      <c r="E5377">
        <v>1</v>
      </c>
      <c r="F5377">
        <v>2</v>
      </c>
      <c r="G5377">
        <v>1</v>
      </c>
      <c r="H5377">
        <v>0</v>
      </c>
    </row>
    <row r="5378" spans="1:8" x14ac:dyDescent="0.15">
      <c r="A5378">
        <v>610600102</v>
      </c>
      <c r="B5378">
        <v>12</v>
      </c>
      <c r="C5378">
        <v>4002</v>
      </c>
      <c r="D5378">
        <v>162</v>
      </c>
      <c r="E5378">
        <v>1</v>
      </c>
      <c r="F5378">
        <v>2</v>
      </c>
      <c r="G5378">
        <v>1</v>
      </c>
      <c r="H5378">
        <v>0</v>
      </c>
    </row>
    <row r="5379" spans="1:8" x14ac:dyDescent="0.15">
      <c r="A5379" s="1">
        <v>610600201</v>
      </c>
      <c r="B5379">
        <v>12</v>
      </c>
      <c r="C5379">
        <v>3002</v>
      </c>
      <c r="D5379">
        <v>262</v>
      </c>
      <c r="E5379">
        <v>1</v>
      </c>
      <c r="F5379">
        <v>2</v>
      </c>
      <c r="G5379">
        <v>1</v>
      </c>
      <c r="H5379">
        <v>0</v>
      </c>
    </row>
    <row r="5380" spans="1:8" x14ac:dyDescent="0.15">
      <c r="A5380">
        <v>610600202</v>
      </c>
      <c r="B5380">
        <v>12</v>
      </c>
      <c r="C5380">
        <v>4002</v>
      </c>
      <c r="D5380">
        <v>262</v>
      </c>
      <c r="E5380">
        <v>1</v>
      </c>
      <c r="F5380">
        <v>2</v>
      </c>
      <c r="G5380">
        <v>1</v>
      </c>
      <c r="H5380">
        <v>0</v>
      </c>
    </row>
    <row r="5381" spans="1:8" x14ac:dyDescent="0.15">
      <c r="A5381" s="1">
        <v>610600301</v>
      </c>
      <c r="B5381">
        <v>12</v>
      </c>
      <c r="C5381">
        <v>3002</v>
      </c>
      <c r="D5381">
        <v>362</v>
      </c>
      <c r="E5381">
        <v>1</v>
      </c>
      <c r="F5381">
        <v>2</v>
      </c>
      <c r="G5381">
        <v>1</v>
      </c>
      <c r="H5381">
        <v>0</v>
      </c>
    </row>
    <row r="5382" spans="1:8" x14ac:dyDescent="0.15">
      <c r="A5382">
        <v>610600302</v>
      </c>
      <c r="B5382">
        <v>12</v>
      </c>
      <c r="C5382">
        <v>4002</v>
      </c>
      <c r="D5382">
        <v>362</v>
      </c>
      <c r="E5382">
        <v>1</v>
      </c>
      <c r="F5382">
        <v>2</v>
      </c>
      <c r="G5382">
        <v>1</v>
      </c>
      <c r="H5382">
        <v>0</v>
      </c>
    </row>
    <row r="5383" spans="1:8" x14ac:dyDescent="0.15">
      <c r="A5383" s="1">
        <v>610600401</v>
      </c>
      <c r="B5383">
        <v>12</v>
      </c>
      <c r="C5383">
        <v>3002</v>
      </c>
      <c r="D5383">
        <v>462</v>
      </c>
      <c r="E5383">
        <v>1</v>
      </c>
      <c r="F5383">
        <v>2</v>
      </c>
      <c r="G5383">
        <v>1</v>
      </c>
      <c r="H5383">
        <v>0</v>
      </c>
    </row>
    <row r="5384" spans="1:8" x14ac:dyDescent="0.15">
      <c r="A5384">
        <v>610600402</v>
      </c>
      <c r="B5384">
        <v>12</v>
      </c>
      <c r="C5384">
        <v>4002</v>
      </c>
      <c r="D5384">
        <v>462</v>
      </c>
      <c r="E5384">
        <v>1</v>
      </c>
      <c r="F5384">
        <v>2</v>
      </c>
      <c r="G5384">
        <v>1</v>
      </c>
      <c r="H5384">
        <v>0</v>
      </c>
    </row>
    <row r="5385" spans="1:8" x14ac:dyDescent="0.15">
      <c r="A5385" s="1">
        <v>610600501</v>
      </c>
      <c r="B5385">
        <v>12</v>
      </c>
      <c r="C5385">
        <v>3002</v>
      </c>
      <c r="D5385">
        <v>562</v>
      </c>
      <c r="E5385">
        <v>1</v>
      </c>
      <c r="F5385">
        <v>2</v>
      </c>
      <c r="G5385">
        <v>1</v>
      </c>
      <c r="H5385">
        <v>0</v>
      </c>
    </row>
    <row r="5386" spans="1:8" x14ac:dyDescent="0.15">
      <c r="A5386">
        <v>610600502</v>
      </c>
      <c r="B5386">
        <v>12</v>
      </c>
      <c r="C5386">
        <v>4002</v>
      </c>
      <c r="D5386">
        <v>562</v>
      </c>
      <c r="E5386">
        <v>1</v>
      </c>
      <c r="F5386">
        <v>2</v>
      </c>
      <c r="G5386">
        <v>1</v>
      </c>
      <c r="H5386">
        <v>0</v>
      </c>
    </row>
    <row r="5387" spans="1:8" x14ac:dyDescent="0.15">
      <c r="A5387" s="1">
        <v>610600601</v>
      </c>
      <c r="B5387">
        <v>12</v>
      </c>
      <c r="C5387">
        <v>3002</v>
      </c>
      <c r="D5387">
        <v>662</v>
      </c>
      <c r="E5387">
        <v>1</v>
      </c>
      <c r="F5387">
        <v>2</v>
      </c>
      <c r="G5387">
        <v>1</v>
      </c>
      <c r="H5387">
        <v>0</v>
      </c>
    </row>
    <row r="5388" spans="1:8" x14ac:dyDescent="0.15">
      <c r="A5388">
        <v>610600602</v>
      </c>
      <c r="B5388">
        <v>12</v>
      </c>
      <c r="C5388">
        <v>4002</v>
      </c>
      <c r="D5388">
        <v>662</v>
      </c>
      <c r="E5388">
        <v>1</v>
      </c>
      <c r="F5388">
        <v>2</v>
      </c>
      <c r="G5388">
        <v>1</v>
      </c>
      <c r="H5388">
        <v>0</v>
      </c>
    </row>
    <row r="5389" spans="1:8" x14ac:dyDescent="0.15">
      <c r="A5389" s="1">
        <v>610600701</v>
      </c>
      <c r="B5389">
        <v>12</v>
      </c>
      <c r="C5389">
        <v>3002</v>
      </c>
      <c r="D5389">
        <v>762</v>
      </c>
      <c r="E5389">
        <v>1</v>
      </c>
      <c r="F5389">
        <v>2</v>
      </c>
      <c r="G5389">
        <v>1</v>
      </c>
      <c r="H5389">
        <v>0</v>
      </c>
    </row>
    <row r="5390" spans="1:8" x14ac:dyDescent="0.15">
      <c r="A5390">
        <v>610600702</v>
      </c>
      <c r="B5390">
        <v>12</v>
      </c>
      <c r="C5390">
        <v>4002</v>
      </c>
      <c r="D5390">
        <v>762</v>
      </c>
      <c r="E5390">
        <v>1</v>
      </c>
      <c r="F5390">
        <v>2</v>
      </c>
      <c r="G5390">
        <v>1</v>
      </c>
      <c r="H5390">
        <v>0</v>
      </c>
    </row>
    <row r="5391" spans="1:8" x14ac:dyDescent="0.15">
      <c r="A5391" s="1">
        <v>610600801</v>
      </c>
      <c r="B5391">
        <v>12</v>
      </c>
      <c r="C5391">
        <v>3002</v>
      </c>
      <c r="D5391">
        <v>862</v>
      </c>
      <c r="E5391">
        <v>1</v>
      </c>
      <c r="F5391">
        <v>2</v>
      </c>
      <c r="G5391">
        <v>1</v>
      </c>
      <c r="H5391">
        <v>0</v>
      </c>
    </row>
    <row r="5392" spans="1:8" x14ac:dyDescent="0.15">
      <c r="A5392">
        <v>610600802</v>
      </c>
      <c r="B5392">
        <v>12</v>
      </c>
      <c r="C5392">
        <v>4002</v>
      </c>
      <c r="D5392">
        <v>862</v>
      </c>
      <c r="E5392">
        <v>1</v>
      </c>
      <c r="F5392">
        <v>2</v>
      </c>
      <c r="G5392">
        <v>1</v>
      </c>
      <c r="H5392">
        <v>0</v>
      </c>
    </row>
    <row r="5393" spans="1:8" x14ac:dyDescent="0.15">
      <c r="A5393" s="1">
        <v>610600901</v>
      </c>
      <c r="B5393">
        <v>12</v>
      </c>
      <c r="C5393">
        <v>3002</v>
      </c>
      <c r="D5393">
        <v>962</v>
      </c>
      <c r="E5393">
        <v>1</v>
      </c>
      <c r="F5393">
        <v>2</v>
      </c>
      <c r="G5393">
        <v>1</v>
      </c>
      <c r="H5393">
        <v>0</v>
      </c>
    </row>
    <row r="5394" spans="1:8" x14ac:dyDescent="0.15">
      <c r="A5394">
        <v>610600902</v>
      </c>
      <c r="B5394">
        <v>12</v>
      </c>
      <c r="C5394">
        <v>4002</v>
      </c>
      <c r="D5394">
        <v>962</v>
      </c>
      <c r="E5394">
        <v>1</v>
      </c>
      <c r="F5394">
        <v>2</v>
      </c>
      <c r="G5394">
        <v>1</v>
      </c>
      <c r="H5394">
        <v>0</v>
      </c>
    </row>
    <row r="5395" spans="1:8" x14ac:dyDescent="0.15">
      <c r="A5395" s="1">
        <v>610601001</v>
      </c>
      <c r="B5395">
        <v>12</v>
      </c>
      <c r="C5395">
        <v>3002</v>
      </c>
      <c r="D5395">
        <v>1062</v>
      </c>
      <c r="E5395">
        <v>1</v>
      </c>
      <c r="F5395">
        <v>2</v>
      </c>
      <c r="G5395">
        <v>1</v>
      </c>
      <c r="H5395">
        <v>0</v>
      </c>
    </row>
    <row r="5396" spans="1:8" x14ac:dyDescent="0.15">
      <c r="A5396">
        <v>610601002</v>
      </c>
      <c r="B5396">
        <v>12</v>
      </c>
      <c r="C5396">
        <v>4002</v>
      </c>
      <c r="D5396">
        <v>1062</v>
      </c>
      <c r="E5396">
        <v>1</v>
      </c>
      <c r="F5396">
        <v>2</v>
      </c>
      <c r="G5396">
        <v>1</v>
      </c>
      <c r="H5396">
        <v>0</v>
      </c>
    </row>
    <row r="5397" spans="1:8" x14ac:dyDescent="0.15">
      <c r="A5397" s="1">
        <v>610700001</v>
      </c>
      <c r="B5397">
        <v>12</v>
      </c>
      <c r="C5397">
        <v>3002</v>
      </c>
      <c r="D5397">
        <v>72</v>
      </c>
      <c r="E5397">
        <v>1</v>
      </c>
      <c r="F5397">
        <v>2</v>
      </c>
      <c r="G5397">
        <v>1</v>
      </c>
      <c r="H5397">
        <v>0</v>
      </c>
    </row>
    <row r="5398" spans="1:8" x14ac:dyDescent="0.15">
      <c r="A5398">
        <v>610700002</v>
      </c>
      <c r="B5398">
        <v>12</v>
      </c>
      <c r="C5398">
        <v>4002</v>
      </c>
      <c r="D5398">
        <v>72</v>
      </c>
      <c r="E5398">
        <v>1</v>
      </c>
      <c r="F5398">
        <v>2</v>
      </c>
      <c r="G5398">
        <v>1</v>
      </c>
      <c r="H5398">
        <v>0</v>
      </c>
    </row>
    <row r="5399" spans="1:8" x14ac:dyDescent="0.15">
      <c r="A5399" s="1">
        <v>610700101</v>
      </c>
      <c r="B5399">
        <v>12</v>
      </c>
      <c r="C5399">
        <v>3002</v>
      </c>
      <c r="D5399">
        <v>172</v>
      </c>
      <c r="E5399">
        <v>1</v>
      </c>
      <c r="F5399">
        <v>2</v>
      </c>
      <c r="G5399">
        <v>1</v>
      </c>
      <c r="H5399">
        <v>0</v>
      </c>
    </row>
    <row r="5400" spans="1:8" x14ac:dyDescent="0.15">
      <c r="A5400">
        <v>610700102</v>
      </c>
      <c r="B5400">
        <v>12</v>
      </c>
      <c r="C5400">
        <v>4002</v>
      </c>
      <c r="D5400">
        <v>172</v>
      </c>
      <c r="E5400">
        <v>1</v>
      </c>
      <c r="F5400">
        <v>2</v>
      </c>
      <c r="G5400">
        <v>1</v>
      </c>
      <c r="H5400">
        <v>0</v>
      </c>
    </row>
    <row r="5401" spans="1:8" x14ac:dyDescent="0.15">
      <c r="A5401" s="1">
        <v>610700201</v>
      </c>
      <c r="B5401">
        <v>12</v>
      </c>
      <c r="C5401">
        <v>3002</v>
      </c>
      <c r="D5401">
        <v>272</v>
      </c>
      <c r="E5401">
        <v>1</v>
      </c>
      <c r="F5401">
        <v>2</v>
      </c>
      <c r="G5401">
        <v>1</v>
      </c>
      <c r="H5401">
        <v>0</v>
      </c>
    </row>
    <row r="5402" spans="1:8" x14ac:dyDescent="0.15">
      <c r="A5402">
        <v>610700202</v>
      </c>
      <c r="B5402">
        <v>12</v>
      </c>
      <c r="C5402">
        <v>4002</v>
      </c>
      <c r="D5402">
        <v>272</v>
      </c>
      <c r="E5402">
        <v>1</v>
      </c>
      <c r="F5402">
        <v>2</v>
      </c>
      <c r="G5402">
        <v>1</v>
      </c>
      <c r="H5402">
        <v>0</v>
      </c>
    </row>
    <row r="5403" spans="1:8" x14ac:dyDescent="0.15">
      <c r="A5403" s="1">
        <v>610700301</v>
      </c>
      <c r="B5403">
        <v>12</v>
      </c>
      <c r="C5403">
        <v>3002</v>
      </c>
      <c r="D5403">
        <v>372</v>
      </c>
      <c r="E5403">
        <v>1</v>
      </c>
      <c r="F5403">
        <v>2</v>
      </c>
      <c r="G5403">
        <v>1</v>
      </c>
      <c r="H5403">
        <v>0</v>
      </c>
    </row>
    <row r="5404" spans="1:8" x14ac:dyDescent="0.15">
      <c r="A5404">
        <v>610700302</v>
      </c>
      <c r="B5404">
        <v>12</v>
      </c>
      <c r="C5404">
        <v>4002</v>
      </c>
      <c r="D5404">
        <v>372</v>
      </c>
      <c r="E5404">
        <v>1</v>
      </c>
      <c r="F5404">
        <v>2</v>
      </c>
      <c r="G5404">
        <v>1</v>
      </c>
      <c r="H5404">
        <v>0</v>
      </c>
    </row>
    <row r="5405" spans="1:8" x14ac:dyDescent="0.15">
      <c r="A5405" s="1">
        <v>610700401</v>
      </c>
      <c r="B5405">
        <v>12</v>
      </c>
      <c r="C5405">
        <v>3002</v>
      </c>
      <c r="D5405">
        <v>472</v>
      </c>
      <c r="E5405">
        <v>1</v>
      </c>
      <c r="F5405">
        <v>2</v>
      </c>
      <c r="G5405">
        <v>1</v>
      </c>
      <c r="H5405">
        <v>0</v>
      </c>
    </row>
    <row r="5406" spans="1:8" x14ac:dyDescent="0.15">
      <c r="A5406">
        <v>610700402</v>
      </c>
      <c r="B5406">
        <v>12</v>
      </c>
      <c r="C5406">
        <v>4002</v>
      </c>
      <c r="D5406">
        <v>472</v>
      </c>
      <c r="E5406">
        <v>1</v>
      </c>
      <c r="F5406">
        <v>2</v>
      </c>
      <c r="G5406">
        <v>1</v>
      </c>
      <c r="H5406">
        <v>0</v>
      </c>
    </row>
    <row r="5407" spans="1:8" x14ac:dyDescent="0.15">
      <c r="A5407" s="1">
        <v>610700501</v>
      </c>
      <c r="B5407">
        <v>12</v>
      </c>
      <c r="C5407">
        <v>3002</v>
      </c>
      <c r="D5407">
        <v>572</v>
      </c>
      <c r="E5407">
        <v>1</v>
      </c>
      <c r="F5407">
        <v>2</v>
      </c>
      <c r="G5407">
        <v>1</v>
      </c>
      <c r="H5407">
        <v>0</v>
      </c>
    </row>
    <row r="5408" spans="1:8" x14ac:dyDescent="0.15">
      <c r="A5408">
        <v>610700502</v>
      </c>
      <c r="B5408">
        <v>12</v>
      </c>
      <c r="C5408">
        <v>4002</v>
      </c>
      <c r="D5408">
        <v>572</v>
      </c>
      <c r="E5408">
        <v>1</v>
      </c>
      <c r="F5408">
        <v>2</v>
      </c>
      <c r="G5408">
        <v>1</v>
      </c>
      <c r="H5408">
        <v>0</v>
      </c>
    </row>
    <row r="5409" spans="1:8" x14ac:dyDescent="0.15">
      <c r="A5409" s="1">
        <v>610700601</v>
      </c>
      <c r="B5409">
        <v>12</v>
      </c>
      <c r="C5409">
        <v>3002</v>
      </c>
      <c r="D5409">
        <v>672</v>
      </c>
      <c r="E5409">
        <v>1</v>
      </c>
      <c r="F5409">
        <v>2</v>
      </c>
      <c r="G5409">
        <v>1</v>
      </c>
      <c r="H5409">
        <v>0</v>
      </c>
    </row>
    <row r="5410" spans="1:8" x14ac:dyDescent="0.15">
      <c r="A5410">
        <v>610700602</v>
      </c>
      <c r="B5410">
        <v>12</v>
      </c>
      <c r="C5410">
        <v>4002</v>
      </c>
      <c r="D5410">
        <v>672</v>
      </c>
      <c r="E5410">
        <v>1</v>
      </c>
      <c r="F5410">
        <v>2</v>
      </c>
      <c r="G5410">
        <v>1</v>
      </c>
      <c r="H5410">
        <v>0</v>
      </c>
    </row>
    <row r="5411" spans="1:8" x14ac:dyDescent="0.15">
      <c r="A5411" s="1">
        <v>610700701</v>
      </c>
      <c r="B5411">
        <v>12</v>
      </c>
      <c r="C5411">
        <v>3002</v>
      </c>
      <c r="D5411">
        <v>772</v>
      </c>
      <c r="E5411">
        <v>1</v>
      </c>
      <c r="F5411">
        <v>2</v>
      </c>
      <c r="G5411">
        <v>1</v>
      </c>
      <c r="H5411">
        <v>0</v>
      </c>
    </row>
    <row r="5412" spans="1:8" x14ac:dyDescent="0.15">
      <c r="A5412">
        <v>610700702</v>
      </c>
      <c r="B5412">
        <v>12</v>
      </c>
      <c r="C5412">
        <v>4002</v>
      </c>
      <c r="D5412">
        <v>772</v>
      </c>
      <c r="E5412">
        <v>1</v>
      </c>
      <c r="F5412">
        <v>2</v>
      </c>
      <c r="G5412">
        <v>1</v>
      </c>
      <c r="H5412">
        <v>0</v>
      </c>
    </row>
    <row r="5413" spans="1:8" x14ac:dyDescent="0.15">
      <c r="A5413" s="1">
        <v>610700801</v>
      </c>
      <c r="B5413">
        <v>12</v>
      </c>
      <c r="C5413">
        <v>3002</v>
      </c>
      <c r="D5413">
        <v>872</v>
      </c>
      <c r="E5413">
        <v>1</v>
      </c>
      <c r="F5413">
        <v>2</v>
      </c>
      <c r="G5413">
        <v>1</v>
      </c>
      <c r="H5413">
        <v>0</v>
      </c>
    </row>
    <row r="5414" spans="1:8" x14ac:dyDescent="0.15">
      <c r="A5414">
        <v>610700802</v>
      </c>
      <c r="B5414">
        <v>12</v>
      </c>
      <c r="C5414">
        <v>4002</v>
      </c>
      <c r="D5414">
        <v>872</v>
      </c>
      <c r="E5414">
        <v>1</v>
      </c>
      <c r="F5414">
        <v>2</v>
      </c>
      <c r="G5414">
        <v>1</v>
      </c>
      <c r="H5414">
        <v>0</v>
      </c>
    </row>
    <row r="5415" spans="1:8" x14ac:dyDescent="0.15">
      <c r="A5415" s="1">
        <v>610700901</v>
      </c>
      <c r="B5415">
        <v>12</v>
      </c>
      <c r="C5415">
        <v>3002</v>
      </c>
      <c r="D5415">
        <v>972</v>
      </c>
      <c r="E5415">
        <v>1</v>
      </c>
      <c r="F5415">
        <v>2</v>
      </c>
      <c r="G5415">
        <v>1</v>
      </c>
      <c r="H5415">
        <v>0</v>
      </c>
    </row>
    <row r="5416" spans="1:8" x14ac:dyDescent="0.15">
      <c r="A5416">
        <v>610700902</v>
      </c>
      <c r="B5416">
        <v>12</v>
      </c>
      <c r="C5416">
        <v>4002</v>
      </c>
      <c r="D5416">
        <v>972</v>
      </c>
      <c r="E5416">
        <v>1</v>
      </c>
      <c r="F5416">
        <v>2</v>
      </c>
      <c r="G5416">
        <v>1</v>
      </c>
      <c r="H5416">
        <v>0</v>
      </c>
    </row>
    <row r="5417" spans="1:8" x14ac:dyDescent="0.15">
      <c r="A5417" s="1">
        <v>610701001</v>
      </c>
      <c r="B5417">
        <v>12</v>
      </c>
      <c r="C5417">
        <v>3002</v>
      </c>
      <c r="D5417">
        <v>1072</v>
      </c>
      <c r="E5417">
        <v>1</v>
      </c>
      <c r="F5417">
        <v>2</v>
      </c>
      <c r="G5417">
        <v>1</v>
      </c>
      <c r="H5417">
        <v>0</v>
      </c>
    </row>
    <row r="5418" spans="1:8" x14ac:dyDescent="0.15">
      <c r="A5418">
        <v>610701002</v>
      </c>
      <c r="B5418">
        <v>12</v>
      </c>
      <c r="C5418">
        <v>4002</v>
      </c>
      <c r="D5418">
        <v>1072</v>
      </c>
      <c r="E5418">
        <v>1</v>
      </c>
      <c r="F5418">
        <v>2</v>
      </c>
      <c r="G5418">
        <v>1</v>
      </c>
      <c r="H5418">
        <v>0</v>
      </c>
    </row>
    <row r="5419" spans="1:8" x14ac:dyDescent="0.15">
      <c r="A5419" s="1">
        <v>610800001</v>
      </c>
      <c r="B5419">
        <v>12</v>
      </c>
      <c r="C5419">
        <v>3002</v>
      </c>
      <c r="D5419">
        <v>82</v>
      </c>
      <c r="E5419">
        <v>1</v>
      </c>
      <c r="F5419">
        <v>2</v>
      </c>
      <c r="G5419">
        <v>1</v>
      </c>
      <c r="H5419">
        <v>0</v>
      </c>
    </row>
    <row r="5420" spans="1:8" x14ac:dyDescent="0.15">
      <c r="A5420">
        <v>610800002</v>
      </c>
      <c r="B5420">
        <v>12</v>
      </c>
      <c r="C5420">
        <v>4002</v>
      </c>
      <c r="D5420">
        <v>82</v>
      </c>
      <c r="E5420">
        <v>1</v>
      </c>
      <c r="F5420">
        <v>2</v>
      </c>
      <c r="G5420">
        <v>1</v>
      </c>
      <c r="H5420">
        <v>0</v>
      </c>
    </row>
    <row r="5421" spans="1:8" x14ac:dyDescent="0.15">
      <c r="A5421" s="1">
        <v>610800101</v>
      </c>
      <c r="B5421">
        <v>12</v>
      </c>
      <c r="C5421">
        <v>3002</v>
      </c>
      <c r="D5421">
        <v>182</v>
      </c>
      <c r="E5421">
        <v>1</v>
      </c>
      <c r="F5421">
        <v>2</v>
      </c>
      <c r="G5421">
        <v>1</v>
      </c>
      <c r="H5421">
        <v>0</v>
      </c>
    </row>
    <row r="5422" spans="1:8" x14ac:dyDescent="0.15">
      <c r="A5422">
        <v>610800102</v>
      </c>
      <c r="B5422">
        <v>12</v>
      </c>
      <c r="C5422">
        <v>4002</v>
      </c>
      <c r="D5422">
        <v>182</v>
      </c>
      <c r="E5422">
        <v>1</v>
      </c>
      <c r="F5422">
        <v>2</v>
      </c>
      <c r="G5422">
        <v>1</v>
      </c>
      <c r="H5422">
        <v>0</v>
      </c>
    </row>
    <row r="5423" spans="1:8" x14ac:dyDescent="0.15">
      <c r="A5423" s="1">
        <v>610800201</v>
      </c>
      <c r="B5423">
        <v>12</v>
      </c>
      <c r="C5423">
        <v>3002</v>
      </c>
      <c r="D5423">
        <v>282</v>
      </c>
      <c r="E5423">
        <v>1</v>
      </c>
      <c r="F5423">
        <v>2</v>
      </c>
      <c r="G5423">
        <v>1</v>
      </c>
      <c r="H5423">
        <v>0</v>
      </c>
    </row>
    <row r="5424" spans="1:8" x14ac:dyDescent="0.15">
      <c r="A5424">
        <v>610800202</v>
      </c>
      <c r="B5424">
        <v>12</v>
      </c>
      <c r="C5424">
        <v>4002</v>
      </c>
      <c r="D5424">
        <v>282</v>
      </c>
      <c r="E5424">
        <v>1</v>
      </c>
      <c r="F5424">
        <v>2</v>
      </c>
      <c r="G5424">
        <v>1</v>
      </c>
      <c r="H5424">
        <v>0</v>
      </c>
    </row>
    <row r="5425" spans="1:8" x14ac:dyDescent="0.15">
      <c r="A5425" s="1">
        <v>610800301</v>
      </c>
      <c r="B5425">
        <v>12</v>
      </c>
      <c r="C5425">
        <v>3002</v>
      </c>
      <c r="D5425">
        <v>382</v>
      </c>
      <c r="E5425">
        <v>1</v>
      </c>
      <c r="F5425">
        <v>2</v>
      </c>
      <c r="G5425">
        <v>1</v>
      </c>
      <c r="H5425">
        <v>0</v>
      </c>
    </row>
    <row r="5426" spans="1:8" x14ac:dyDescent="0.15">
      <c r="A5426">
        <v>610800302</v>
      </c>
      <c r="B5426">
        <v>12</v>
      </c>
      <c r="C5426">
        <v>4002</v>
      </c>
      <c r="D5426">
        <v>382</v>
      </c>
      <c r="E5426">
        <v>1</v>
      </c>
      <c r="F5426">
        <v>2</v>
      </c>
      <c r="G5426">
        <v>1</v>
      </c>
      <c r="H5426">
        <v>0</v>
      </c>
    </row>
    <row r="5427" spans="1:8" x14ac:dyDescent="0.15">
      <c r="A5427" s="1">
        <v>610800401</v>
      </c>
      <c r="B5427">
        <v>12</v>
      </c>
      <c r="C5427">
        <v>3002</v>
      </c>
      <c r="D5427">
        <v>482</v>
      </c>
      <c r="E5427">
        <v>1</v>
      </c>
      <c r="F5427">
        <v>2</v>
      </c>
      <c r="G5427">
        <v>1</v>
      </c>
      <c r="H5427">
        <v>0</v>
      </c>
    </row>
    <row r="5428" spans="1:8" x14ac:dyDescent="0.15">
      <c r="A5428">
        <v>610800402</v>
      </c>
      <c r="B5428">
        <v>12</v>
      </c>
      <c r="C5428">
        <v>4002</v>
      </c>
      <c r="D5428">
        <v>482</v>
      </c>
      <c r="E5428">
        <v>1</v>
      </c>
      <c r="F5428">
        <v>2</v>
      </c>
      <c r="G5428">
        <v>1</v>
      </c>
      <c r="H5428">
        <v>0</v>
      </c>
    </row>
    <row r="5429" spans="1:8" x14ac:dyDescent="0.15">
      <c r="A5429" s="1">
        <v>610800501</v>
      </c>
      <c r="B5429">
        <v>12</v>
      </c>
      <c r="C5429">
        <v>3002</v>
      </c>
      <c r="D5429">
        <v>582</v>
      </c>
      <c r="E5429">
        <v>1</v>
      </c>
      <c r="F5429">
        <v>2</v>
      </c>
      <c r="G5429">
        <v>1</v>
      </c>
      <c r="H5429">
        <v>0</v>
      </c>
    </row>
    <row r="5430" spans="1:8" x14ac:dyDescent="0.15">
      <c r="A5430">
        <v>610800502</v>
      </c>
      <c r="B5430">
        <v>12</v>
      </c>
      <c r="C5430">
        <v>4002</v>
      </c>
      <c r="D5430">
        <v>582</v>
      </c>
      <c r="E5430">
        <v>1</v>
      </c>
      <c r="F5430">
        <v>2</v>
      </c>
      <c r="G5430">
        <v>1</v>
      </c>
      <c r="H5430">
        <v>0</v>
      </c>
    </row>
    <row r="5431" spans="1:8" x14ac:dyDescent="0.15">
      <c r="A5431" s="1">
        <v>610800601</v>
      </c>
      <c r="B5431">
        <v>12</v>
      </c>
      <c r="C5431">
        <v>3002</v>
      </c>
      <c r="D5431">
        <v>682</v>
      </c>
      <c r="E5431">
        <v>1</v>
      </c>
      <c r="F5431">
        <v>2</v>
      </c>
      <c r="G5431">
        <v>1</v>
      </c>
      <c r="H5431">
        <v>0</v>
      </c>
    </row>
    <row r="5432" spans="1:8" x14ac:dyDescent="0.15">
      <c r="A5432">
        <v>610800602</v>
      </c>
      <c r="B5432">
        <v>12</v>
      </c>
      <c r="C5432">
        <v>4002</v>
      </c>
      <c r="D5432">
        <v>682</v>
      </c>
      <c r="E5432">
        <v>1</v>
      </c>
      <c r="F5432">
        <v>2</v>
      </c>
      <c r="G5432">
        <v>1</v>
      </c>
      <c r="H5432">
        <v>0</v>
      </c>
    </row>
    <row r="5433" spans="1:8" x14ac:dyDescent="0.15">
      <c r="A5433" s="1">
        <v>610800701</v>
      </c>
      <c r="B5433">
        <v>12</v>
      </c>
      <c r="C5433">
        <v>3002</v>
      </c>
      <c r="D5433">
        <v>782</v>
      </c>
      <c r="E5433">
        <v>1</v>
      </c>
      <c r="F5433">
        <v>2</v>
      </c>
      <c r="G5433">
        <v>1</v>
      </c>
      <c r="H5433">
        <v>0</v>
      </c>
    </row>
    <row r="5434" spans="1:8" x14ac:dyDescent="0.15">
      <c r="A5434">
        <v>610800702</v>
      </c>
      <c r="B5434">
        <v>12</v>
      </c>
      <c r="C5434">
        <v>4002</v>
      </c>
      <c r="D5434">
        <v>782</v>
      </c>
      <c r="E5434">
        <v>1</v>
      </c>
      <c r="F5434">
        <v>2</v>
      </c>
      <c r="G5434">
        <v>1</v>
      </c>
      <c r="H5434">
        <v>0</v>
      </c>
    </row>
    <row r="5435" spans="1:8" x14ac:dyDescent="0.15">
      <c r="A5435" s="1">
        <v>610800801</v>
      </c>
      <c r="B5435">
        <v>12</v>
      </c>
      <c r="C5435">
        <v>3002</v>
      </c>
      <c r="D5435">
        <v>882</v>
      </c>
      <c r="E5435">
        <v>1</v>
      </c>
      <c r="F5435">
        <v>2</v>
      </c>
      <c r="G5435">
        <v>1</v>
      </c>
      <c r="H5435">
        <v>0</v>
      </c>
    </row>
    <row r="5436" spans="1:8" x14ac:dyDescent="0.15">
      <c r="A5436">
        <v>610800802</v>
      </c>
      <c r="B5436">
        <v>12</v>
      </c>
      <c r="C5436">
        <v>4002</v>
      </c>
      <c r="D5436">
        <v>882</v>
      </c>
      <c r="E5436">
        <v>1</v>
      </c>
      <c r="F5436">
        <v>2</v>
      </c>
      <c r="G5436">
        <v>1</v>
      </c>
      <c r="H5436">
        <v>0</v>
      </c>
    </row>
    <row r="5437" spans="1:8" x14ac:dyDescent="0.15">
      <c r="A5437" s="1">
        <v>610800901</v>
      </c>
      <c r="B5437">
        <v>12</v>
      </c>
      <c r="C5437">
        <v>3002</v>
      </c>
      <c r="D5437">
        <v>982</v>
      </c>
      <c r="E5437">
        <v>1</v>
      </c>
      <c r="F5437">
        <v>2</v>
      </c>
      <c r="G5437">
        <v>1</v>
      </c>
      <c r="H5437">
        <v>0</v>
      </c>
    </row>
    <row r="5438" spans="1:8" x14ac:dyDescent="0.15">
      <c r="A5438">
        <v>610800902</v>
      </c>
      <c r="B5438">
        <v>12</v>
      </c>
      <c r="C5438">
        <v>4002</v>
      </c>
      <c r="D5438">
        <v>982</v>
      </c>
      <c r="E5438">
        <v>1</v>
      </c>
      <c r="F5438">
        <v>2</v>
      </c>
      <c r="G5438">
        <v>1</v>
      </c>
      <c r="H5438">
        <v>0</v>
      </c>
    </row>
    <row r="5439" spans="1:8" x14ac:dyDescent="0.15">
      <c r="A5439" s="1">
        <v>610801001</v>
      </c>
      <c r="B5439">
        <v>12</v>
      </c>
      <c r="C5439">
        <v>3002</v>
      </c>
      <c r="D5439">
        <v>1082</v>
      </c>
      <c r="E5439">
        <v>1</v>
      </c>
      <c r="F5439">
        <v>2</v>
      </c>
      <c r="G5439">
        <v>1</v>
      </c>
      <c r="H5439">
        <v>0</v>
      </c>
    </row>
    <row r="5440" spans="1:8" x14ac:dyDescent="0.15">
      <c r="A5440">
        <v>610801002</v>
      </c>
      <c r="B5440">
        <v>12</v>
      </c>
      <c r="C5440">
        <v>4002</v>
      </c>
      <c r="D5440">
        <v>1082</v>
      </c>
      <c r="E5440">
        <v>1</v>
      </c>
      <c r="F5440">
        <v>2</v>
      </c>
      <c r="G5440">
        <v>1</v>
      </c>
      <c r="H5440">
        <v>0</v>
      </c>
    </row>
    <row r="5441" spans="1:8" x14ac:dyDescent="0.15">
      <c r="A5441" s="1">
        <v>615100001</v>
      </c>
      <c r="B5441">
        <v>12</v>
      </c>
      <c r="C5441">
        <v>3002</v>
      </c>
      <c r="D5441">
        <v>13</v>
      </c>
      <c r="E5441">
        <v>1</v>
      </c>
      <c r="F5441">
        <v>2</v>
      </c>
      <c r="G5441">
        <v>1</v>
      </c>
      <c r="H5441">
        <v>0</v>
      </c>
    </row>
    <row r="5442" spans="1:8" x14ac:dyDescent="0.15">
      <c r="A5442">
        <v>615100002</v>
      </c>
      <c r="B5442">
        <v>12</v>
      </c>
      <c r="C5442">
        <v>4002</v>
      </c>
      <c r="D5442">
        <v>13</v>
      </c>
      <c r="E5442">
        <v>1</v>
      </c>
      <c r="F5442">
        <v>2</v>
      </c>
      <c r="G5442">
        <v>1</v>
      </c>
      <c r="H5442">
        <v>0</v>
      </c>
    </row>
    <row r="5443" spans="1:8" x14ac:dyDescent="0.15">
      <c r="A5443" s="1">
        <v>615100101</v>
      </c>
      <c r="B5443">
        <v>12</v>
      </c>
      <c r="C5443">
        <v>3002</v>
      </c>
      <c r="D5443">
        <v>113</v>
      </c>
      <c r="E5443">
        <v>1</v>
      </c>
      <c r="F5443">
        <v>2</v>
      </c>
      <c r="G5443">
        <v>1</v>
      </c>
      <c r="H5443">
        <v>0</v>
      </c>
    </row>
    <row r="5444" spans="1:8" x14ac:dyDescent="0.15">
      <c r="A5444">
        <v>615100102</v>
      </c>
      <c r="B5444">
        <v>12</v>
      </c>
      <c r="C5444">
        <v>4002</v>
      </c>
      <c r="D5444">
        <v>113</v>
      </c>
      <c r="E5444">
        <v>1</v>
      </c>
      <c r="F5444">
        <v>2</v>
      </c>
      <c r="G5444">
        <v>1</v>
      </c>
      <c r="H5444">
        <v>0</v>
      </c>
    </row>
    <row r="5445" spans="1:8" x14ac:dyDescent="0.15">
      <c r="A5445" s="1">
        <v>615100201</v>
      </c>
      <c r="B5445">
        <v>12</v>
      </c>
      <c r="C5445">
        <v>3002</v>
      </c>
      <c r="D5445">
        <v>213</v>
      </c>
      <c r="E5445">
        <v>1</v>
      </c>
      <c r="F5445">
        <v>2</v>
      </c>
      <c r="G5445">
        <v>1</v>
      </c>
      <c r="H5445">
        <v>0</v>
      </c>
    </row>
    <row r="5446" spans="1:8" x14ac:dyDescent="0.15">
      <c r="A5446">
        <v>615100202</v>
      </c>
      <c r="B5446">
        <v>12</v>
      </c>
      <c r="C5446">
        <v>4002</v>
      </c>
      <c r="D5446">
        <v>213</v>
      </c>
      <c r="E5446">
        <v>1</v>
      </c>
      <c r="F5446">
        <v>2</v>
      </c>
      <c r="G5446">
        <v>1</v>
      </c>
      <c r="H5446">
        <v>0</v>
      </c>
    </row>
    <row r="5447" spans="1:8" x14ac:dyDescent="0.15">
      <c r="A5447" s="1">
        <v>615100301</v>
      </c>
      <c r="B5447">
        <v>12</v>
      </c>
      <c r="C5447">
        <v>3002</v>
      </c>
      <c r="D5447">
        <v>313</v>
      </c>
      <c r="E5447">
        <v>1</v>
      </c>
      <c r="F5447">
        <v>2</v>
      </c>
      <c r="G5447">
        <v>1</v>
      </c>
      <c r="H5447">
        <v>0</v>
      </c>
    </row>
    <row r="5448" spans="1:8" x14ac:dyDescent="0.15">
      <c r="A5448">
        <v>615100302</v>
      </c>
      <c r="B5448">
        <v>12</v>
      </c>
      <c r="C5448">
        <v>4002</v>
      </c>
      <c r="D5448">
        <v>313</v>
      </c>
      <c r="E5448">
        <v>1</v>
      </c>
      <c r="F5448">
        <v>2</v>
      </c>
      <c r="G5448">
        <v>1</v>
      </c>
      <c r="H5448">
        <v>0</v>
      </c>
    </row>
    <row r="5449" spans="1:8" x14ac:dyDescent="0.15">
      <c r="A5449" s="1">
        <v>615100401</v>
      </c>
      <c r="B5449">
        <v>12</v>
      </c>
      <c r="C5449">
        <v>3002</v>
      </c>
      <c r="D5449">
        <v>413</v>
      </c>
      <c r="E5449">
        <v>1</v>
      </c>
      <c r="F5449">
        <v>2</v>
      </c>
      <c r="G5449">
        <v>1</v>
      </c>
      <c r="H5449">
        <v>0</v>
      </c>
    </row>
    <row r="5450" spans="1:8" x14ac:dyDescent="0.15">
      <c r="A5450">
        <v>615100402</v>
      </c>
      <c r="B5450">
        <v>12</v>
      </c>
      <c r="C5450">
        <v>4002</v>
      </c>
      <c r="D5450">
        <v>413</v>
      </c>
      <c r="E5450">
        <v>1</v>
      </c>
      <c r="F5450">
        <v>2</v>
      </c>
      <c r="G5450">
        <v>1</v>
      </c>
      <c r="H5450">
        <v>0</v>
      </c>
    </row>
    <row r="5451" spans="1:8" x14ac:dyDescent="0.15">
      <c r="A5451" s="1">
        <v>615100501</v>
      </c>
      <c r="B5451">
        <v>12</v>
      </c>
      <c r="C5451">
        <v>3002</v>
      </c>
      <c r="D5451">
        <v>513</v>
      </c>
      <c r="E5451">
        <v>1</v>
      </c>
      <c r="F5451">
        <v>2</v>
      </c>
      <c r="G5451">
        <v>1</v>
      </c>
      <c r="H5451">
        <v>0</v>
      </c>
    </row>
    <row r="5452" spans="1:8" x14ac:dyDescent="0.15">
      <c r="A5452">
        <v>615100502</v>
      </c>
      <c r="B5452">
        <v>12</v>
      </c>
      <c r="C5452">
        <v>4002</v>
      </c>
      <c r="D5452">
        <v>513</v>
      </c>
      <c r="E5452">
        <v>1</v>
      </c>
      <c r="F5452">
        <v>2</v>
      </c>
      <c r="G5452">
        <v>1</v>
      </c>
      <c r="H5452">
        <v>0</v>
      </c>
    </row>
    <row r="5453" spans="1:8" x14ac:dyDescent="0.15">
      <c r="A5453" s="1">
        <v>615100601</v>
      </c>
      <c r="B5453">
        <v>12</v>
      </c>
      <c r="C5453">
        <v>3002</v>
      </c>
      <c r="D5453">
        <v>613</v>
      </c>
      <c r="E5453">
        <v>1</v>
      </c>
      <c r="F5453">
        <v>2</v>
      </c>
      <c r="G5453">
        <v>1</v>
      </c>
      <c r="H5453">
        <v>0</v>
      </c>
    </row>
    <row r="5454" spans="1:8" x14ac:dyDescent="0.15">
      <c r="A5454">
        <v>615100602</v>
      </c>
      <c r="B5454">
        <v>12</v>
      </c>
      <c r="C5454">
        <v>4002</v>
      </c>
      <c r="D5454">
        <v>613</v>
      </c>
      <c r="E5454">
        <v>1</v>
      </c>
      <c r="F5454">
        <v>2</v>
      </c>
      <c r="G5454">
        <v>1</v>
      </c>
      <c r="H5454">
        <v>0</v>
      </c>
    </row>
    <row r="5455" spans="1:8" x14ac:dyDescent="0.15">
      <c r="A5455" s="1">
        <v>615100701</v>
      </c>
      <c r="B5455">
        <v>12</v>
      </c>
      <c r="C5455">
        <v>3002</v>
      </c>
      <c r="D5455">
        <v>713</v>
      </c>
      <c r="E5455">
        <v>1</v>
      </c>
      <c r="F5455">
        <v>2</v>
      </c>
      <c r="G5455">
        <v>1</v>
      </c>
      <c r="H5455">
        <v>0</v>
      </c>
    </row>
    <row r="5456" spans="1:8" x14ac:dyDescent="0.15">
      <c r="A5456">
        <v>615100702</v>
      </c>
      <c r="B5456">
        <v>12</v>
      </c>
      <c r="C5456">
        <v>4002</v>
      </c>
      <c r="D5456">
        <v>713</v>
      </c>
      <c r="E5456">
        <v>1</v>
      </c>
      <c r="F5456">
        <v>2</v>
      </c>
      <c r="G5456">
        <v>1</v>
      </c>
      <c r="H5456">
        <v>0</v>
      </c>
    </row>
    <row r="5457" spans="1:8" x14ac:dyDescent="0.15">
      <c r="A5457" s="1">
        <v>615100801</v>
      </c>
      <c r="B5457">
        <v>12</v>
      </c>
      <c r="C5457">
        <v>3002</v>
      </c>
      <c r="D5457">
        <v>813</v>
      </c>
      <c r="E5457">
        <v>1</v>
      </c>
      <c r="F5457">
        <v>2</v>
      </c>
      <c r="G5457">
        <v>1</v>
      </c>
      <c r="H5457">
        <v>0</v>
      </c>
    </row>
    <row r="5458" spans="1:8" x14ac:dyDescent="0.15">
      <c r="A5458">
        <v>615100802</v>
      </c>
      <c r="B5458">
        <v>12</v>
      </c>
      <c r="C5458">
        <v>4002</v>
      </c>
      <c r="D5458">
        <v>813</v>
      </c>
      <c r="E5458">
        <v>1</v>
      </c>
      <c r="F5458">
        <v>2</v>
      </c>
      <c r="G5458">
        <v>1</v>
      </c>
      <c r="H5458">
        <v>0</v>
      </c>
    </row>
    <row r="5459" spans="1:8" x14ac:dyDescent="0.15">
      <c r="A5459" s="1">
        <v>615100901</v>
      </c>
      <c r="B5459">
        <v>12</v>
      </c>
      <c r="C5459">
        <v>3002</v>
      </c>
      <c r="D5459">
        <v>913</v>
      </c>
      <c r="E5459">
        <v>1</v>
      </c>
      <c r="F5459">
        <v>2</v>
      </c>
      <c r="G5459">
        <v>1</v>
      </c>
      <c r="H5459">
        <v>0</v>
      </c>
    </row>
    <row r="5460" spans="1:8" x14ac:dyDescent="0.15">
      <c r="A5460">
        <v>615100902</v>
      </c>
      <c r="B5460">
        <v>12</v>
      </c>
      <c r="C5460">
        <v>4002</v>
      </c>
      <c r="D5460">
        <v>913</v>
      </c>
      <c r="E5460">
        <v>1</v>
      </c>
      <c r="F5460">
        <v>2</v>
      </c>
      <c r="G5460">
        <v>1</v>
      </c>
      <c r="H5460">
        <v>0</v>
      </c>
    </row>
    <row r="5461" spans="1:8" x14ac:dyDescent="0.15">
      <c r="A5461" s="1">
        <v>615101001</v>
      </c>
      <c r="B5461">
        <v>12</v>
      </c>
      <c r="C5461">
        <v>3002</v>
      </c>
      <c r="D5461">
        <v>1013</v>
      </c>
      <c r="E5461">
        <v>1</v>
      </c>
      <c r="F5461">
        <v>2</v>
      </c>
      <c r="G5461">
        <v>1</v>
      </c>
      <c r="H5461">
        <v>0</v>
      </c>
    </row>
    <row r="5462" spans="1:8" x14ac:dyDescent="0.15">
      <c r="A5462">
        <v>615101002</v>
      </c>
      <c r="B5462">
        <v>12</v>
      </c>
      <c r="C5462">
        <v>4002</v>
      </c>
      <c r="D5462">
        <v>1013</v>
      </c>
      <c r="E5462">
        <v>1</v>
      </c>
      <c r="F5462">
        <v>2</v>
      </c>
      <c r="G5462">
        <v>1</v>
      </c>
      <c r="H5462">
        <v>0</v>
      </c>
    </row>
    <row r="5463" spans="1:8" x14ac:dyDescent="0.15">
      <c r="A5463" s="1">
        <v>615200001</v>
      </c>
      <c r="B5463">
        <v>12</v>
      </c>
      <c r="C5463">
        <v>3002</v>
      </c>
      <c r="D5463">
        <v>23</v>
      </c>
      <c r="E5463">
        <v>1</v>
      </c>
      <c r="F5463">
        <v>2</v>
      </c>
      <c r="G5463">
        <v>1</v>
      </c>
      <c r="H5463">
        <v>0</v>
      </c>
    </row>
    <row r="5464" spans="1:8" x14ac:dyDescent="0.15">
      <c r="A5464">
        <v>615200002</v>
      </c>
      <c r="B5464">
        <v>12</v>
      </c>
      <c r="C5464">
        <v>4002</v>
      </c>
      <c r="D5464">
        <v>23</v>
      </c>
      <c r="E5464">
        <v>1</v>
      </c>
      <c r="F5464">
        <v>2</v>
      </c>
      <c r="G5464">
        <v>1</v>
      </c>
      <c r="H5464">
        <v>0</v>
      </c>
    </row>
    <row r="5465" spans="1:8" x14ac:dyDescent="0.15">
      <c r="A5465" s="1">
        <v>615200101</v>
      </c>
      <c r="B5465">
        <v>12</v>
      </c>
      <c r="C5465">
        <v>3002</v>
      </c>
      <c r="D5465">
        <v>123</v>
      </c>
      <c r="E5465">
        <v>1</v>
      </c>
      <c r="F5465">
        <v>2</v>
      </c>
      <c r="G5465">
        <v>1</v>
      </c>
      <c r="H5465">
        <v>0</v>
      </c>
    </row>
    <row r="5466" spans="1:8" x14ac:dyDescent="0.15">
      <c r="A5466">
        <v>615200102</v>
      </c>
      <c r="B5466">
        <v>12</v>
      </c>
      <c r="C5466">
        <v>4002</v>
      </c>
      <c r="D5466">
        <v>123</v>
      </c>
      <c r="E5466">
        <v>1</v>
      </c>
      <c r="F5466">
        <v>2</v>
      </c>
      <c r="G5466">
        <v>1</v>
      </c>
      <c r="H5466">
        <v>0</v>
      </c>
    </row>
    <row r="5467" spans="1:8" x14ac:dyDescent="0.15">
      <c r="A5467" s="1">
        <v>615200201</v>
      </c>
      <c r="B5467">
        <v>12</v>
      </c>
      <c r="C5467">
        <v>3002</v>
      </c>
      <c r="D5467">
        <v>223</v>
      </c>
      <c r="E5467">
        <v>1</v>
      </c>
      <c r="F5467">
        <v>2</v>
      </c>
      <c r="G5467">
        <v>1</v>
      </c>
      <c r="H5467">
        <v>0</v>
      </c>
    </row>
    <row r="5468" spans="1:8" x14ac:dyDescent="0.15">
      <c r="A5468">
        <v>615200202</v>
      </c>
      <c r="B5468">
        <v>12</v>
      </c>
      <c r="C5468">
        <v>4002</v>
      </c>
      <c r="D5468">
        <v>223</v>
      </c>
      <c r="E5468">
        <v>1</v>
      </c>
      <c r="F5468">
        <v>2</v>
      </c>
      <c r="G5468">
        <v>1</v>
      </c>
      <c r="H5468">
        <v>0</v>
      </c>
    </row>
    <row r="5469" spans="1:8" x14ac:dyDescent="0.15">
      <c r="A5469" s="1">
        <v>615200301</v>
      </c>
      <c r="B5469">
        <v>12</v>
      </c>
      <c r="C5469">
        <v>3002</v>
      </c>
      <c r="D5469">
        <v>323</v>
      </c>
      <c r="E5469">
        <v>1</v>
      </c>
      <c r="F5469">
        <v>2</v>
      </c>
      <c r="G5469">
        <v>1</v>
      </c>
      <c r="H5469">
        <v>0</v>
      </c>
    </row>
    <row r="5470" spans="1:8" x14ac:dyDescent="0.15">
      <c r="A5470">
        <v>615200302</v>
      </c>
      <c r="B5470">
        <v>12</v>
      </c>
      <c r="C5470">
        <v>4002</v>
      </c>
      <c r="D5470">
        <v>323</v>
      </c>
      <c r="E5470">
        <v>1</v>
      </c>
      <c r="F5470">
        <v>2</v>
      </c>
      <c r="G5470">
        <v>1</v>
      </c>
      <c r="H5470">
        <v>0</v>
      </c>
    </row>
    <row r="5471" spans="1:8" x14ac:dyDescent="0.15">
      <c r="A5471" s="1">
        <v>615200401</v>
      </c>
      <c r="B5471">
        <v>12</v>
      </c>
      <c r="C5471">
        <v>3002</v>
      </c>
      <c r="D5471">
        <v>423</v>
      </c>
      <c r="E5471">
        <v>1</v>
      </c>
      <c r="F5471">
        <v>2</v>
      </c>
      <c r="G5471">
        <v>1</v>
      </c>
      <c r="H5471">
        <v>0</v>
      </c>
    </row>
    <row r="5472" spans="1:8" x14ac:dyDescent="0.15">
      <c r="A5472">
        <v>615200402</v>
      </c>
      <c r="B5472">
        <v>12</v>
      </c>
      <c r="C5472">
        <v>4002</v>
      </c>
      <c r="D5472">
        <v>423</v>
      </c>
      <c r="E5472">
        <v>1</v>
      </c>
      <c r="F5472">
        <v>2</v>
      </c>
      <c r="G5472">
        <v>1</v>
      </c>
      <c r="H5472">
        <v>0</v>
      </c>
    </row>
    <row r="5473" spans="1:8" x14ac:dyDescent="0.15">
      <c r="A5473" s="1">
        <v>615200501</v>
      </c>
      <c r="B5473">
        <v>12</v>
      </c>
      <c r="C5473">
        <v>3002</v>
      </c>
      <c r="D5473">
        <v>523</v>
      </c>
      <c r="E5473">
        <v>1</v>
      </c>
      <c r="F5473">
        <v>2</v>
      </c>
      <c r="G5473">
        <v>1</v>
      </c>
      <c r="H5473">
        <v>0</v>
      </c>
    </row>
    <row r="5474" spans="1:8" x14ac:dyDescent="0.15">
      <c r="A5474">
        <v>615200502</v>
      </c>
      <c r="B5474">
        <v>12</v>
      </c>
      <c r="C5474">
        <v>4002</v>
      </c>
      <c r="D5474">
        <v>523</v>
      </c>
      <c r="E5474">
        <v>1</v>
      </c>
      <c r="F5474">
        <v>2</v>
      </c>
      <c r="G5474">
        <v>1</v>
      </c>
      <c r="H5474">
        <v>0</v>
      </c>
    </row>
    <row r="5475" spans="1:8" x14ac:dyDescent="0.15">
      <c r="A5475" s="1">
        <v>615200601</v>
      </c>
      <c r="B5475">
        <v>12</v>
      </c>
      <c r="C5475">
        <v>3002</v>
      </c>
      <c r="D5475">
        <v>623</v>
      </c>
      <c r="E5475">
        <v>1</v>
      </c>
      <c r="F5475">
        <v>2</v>
      </c>
      <c r="G5475">
        <v>1</v>
      </c>
      <c r="H5475">
        <v>0</v>
      </c>
    </row>
    <row r="5476" spans="1:8" x14ac:dyDescent="0.15">
      <c r="A5476">
        <v>615200602</v>
      </c>
      <c r="B5476">
        <v>12</v>
      </c>
      <c r="C5476">
        <v>4002</v>
      </c>
      <c r="D5476">
        <v>623</v>
      </c>
      <c r="E5476">
        <v>1</v>
      </c>
      <c r="F5476">
        <v>2</v>
      </c>
      <c r="G5476">
        <v>1</v>
      </c>
      <c r="H5476">
        <v>0</v>
      </c>
    </row>
    <row r="5477" spans="1:8" x14ac:dyDescent="0.15">
      <c r="A5477" s="1">
        <v>615200701</v>
      </c>
      <c r="B5477">
        <v>12</v>
      </c>
      <c r="C5477">
        <v>3002</v>
      </c>
      <c r="D5477">
        <v>723</v>
      </c>
      <c r="E5477">
        <v>1</v>
      </c>
      <c r="F5477">
        <v>2</v>
      </c>
      <c r="G5477">
        <v>1</v>
      </c>
      <c r="H5477">
        <v>0</v>
      </c>
    </row>
    <row r="5478" spans="1:8" x14ac:dyDescent="0.15">
      <c r="A5478">
        <v>615200702</v>
      </c>
      <c r="B5478">
        <v>12</v>
      </c>
      <c r="C5478">
        <v>4002</v>
      </c>
      <c r="D5478">
        <v>723</v>
      </c>
      <c r="E5478">
        <v>1</v>
      </c>
      <c r="F5478">
        <v>2</v>
      </c>
      <c r="G5478">
        <v>1</v>
      </c>
      <c r="H5478">
        <v>0</v>
      </c>
    </row>
    <row r="5479" spans="1:8" x14ac:dyDescent="0.15">
      <c r="A5479" s="1">
        <v>615200801</v>
      </c>
      <c r="B5479">
        <v>12</v>
      </c>
      <c r="C5479">
        <v>3002</v>
      </c>
      <c r="D5479">
        <v>823</v>
      </c>
      <c r="E5479">
        <v>1</v>
      </c>
      <c r="F5479">
        <v>2</v>
      </c>
      <c r="G5479">
        <v>1</v>
      </c>
      <c r="H5479">
        <v>0</v>
      </c>
    </row>
    <row r="5480" spans="1:8" x14ac:dyDescent="0.15">
      <c r="A5480">
        <v>615200802</v>
      </c>
      <c r="B5480">
        <v>12</v>
      </c>
      <c r="C5480">
        <v>4002</v>
      </c>
      <c r="D5480">
        <v>823</v>
      </c>
      <c r="E5480">
        <v>1</v>
      </c>
      <c r="F5480">
        <v>2</v>
      </c>
      <c r="G5480">
        <v>1</v>
      </c>
      <c r="H5480">
        <v>0</v>
      </c>
    </row>
    <row r="5481" spans="1:8" x14ac:dyDescent="0.15">
      <c r="A5481" s="1">
        <v>615200901</v>
      </c>
      <c r="B5481">
        <v>12</v>
      </c>
      <c r="C5481">
        <v>3002</v>
      </c>
      <c r="D5481">
        <v>923</v>
      </c>
      <c r="E5481">
        <v>1</v>
      </c>
      <c r="F5481">
        <v>2</v>
      </c>
      <c r="G5481">
        <v>1</v>
      </c>
      <c r="H5481">
        <v>0</v>
      </c>
    </row>
    <row r="5482" spans="1:8" x14ac:dyDescent="0.15">
      <c r="A5482">
        <v>615200902</v>
      </c>
      <c r="B5482">
        <v>12</v>
      </c>
      <c r="C5482">
        <v>4002</v>
      </c>
      <c r="D5482">
        <v>923</v>
      </c>
      <c r="E5482">
        <v>1</v>
      </c>
      <c r="F5482">
        <v>2</v>
      </c>
      <c r="G5482">
        <v>1</v>
      </c>
      <c r="H5482">
        <v>0</v>
      </c>
    </row>
    <row r="5483" spans="1:8" x14ac:dyDescent="0.15">
      <c r="A5483" s="1">
        <v>615201001</v>
      </c>
      <c r="B5483">
        <v>12</v>
      </c>
      <c r="C5483">
        <v>3002</v>
      </c>
      <c r="D5483">
        <v>1023</v>
      </c>
      <c r="E5483">
        <v>1</v>
      </c>
      <c r="F5483">
        <v>2</v>
      </c>
      <c r="G5483">
        <v>1</v>
      </c>
      <c r="H5483">
        <v>0</v>
      </c>
    </row>
    <row r="5484" spans="1:8" x14ac:dyDescent="0.15">
      <c r="A5484">
        <v>615201002</v>
      </c>
      <c r="B5484">
        <v>12</v>
      </c>
      <c r="C5484">
        <v>4002</v>
      </c>
      <c r="D5484">
        <v>1023</v>
      </c>
      <c r="E5484">
        <v>1</v>
      </c>
      <c r="F5484">
        <v>2</v>
      </c>
      <c r="G5484">
        <v>1</v>
      </c>
      <c r="H5484">
        <v>0</v>
      </c>
    </row>
    <row r="5485" spans="1:8" x14ac:dyDescent="0.15">
      <c r="A5485" s="1">
        <v>615300001</v>
      </c>
      <c r="B5485">
        <v>12</v>
      </c>
      <c r="C5485">
        <v>3002</v>
      </c>
      <c r="D5485">
        <v>33</v>
      </c>
      <c r="E5485">
        <v>1</v>
      </c>
      <c r="F5485">
        <v>2</v>
      </c>
      <c r="G5485">
        <v>1</v>
      </c>
      <c r="H5485">
        <v>0</v>
      </c>
    </row>
    <row r="5486" spans="1:8" x14ac:dyDescent="0.15">
      <c r="A5486">
        <v>615300002</v>
      </c>
      <c r="B5486">
        <v>12</v>
      </c>
      <c r="C5486">
        <v>4002</v>
      </c>
      <c r="D5486">
        <v>33</v>
      </c>
      <c r="E5486">
        <v>1</v>
      </c>
      <c r="F5486">
        <v>2</v>
      </c>
      <c r="G5486">
        <v>1</v>
      </c>
      <c r="H5486">
        <v>0</v>
      </c>
    </row>
    <row r="5487" spans="1:8" x14ac:dyDescent="0.15">
      <c r="A5487" s="1">
        <v>615300101</v>
      </c>
      <c r="B5487">
        <v>12</v>
      </c>
      <c r="C5487">
        <v>3002</v>
      </c>
      <c r="D5487">
        <v>133</v>
      </c>
      <c r="E5487">
        <v>1</v>
      </c>
      <c r="F5487">
        <v>2</v>
      </c>
      <c r="G5487">
        <v>1</v>
      </c>
      <c r="H5487">
        <v>0</v>
      </c>
    </row>
    <row r="5488" spans="1:8" x14ac:dyDescent="0.15">
      <c r="A5488">
        <v>615300102</v>
      </c>
      <c r="B5488">
        <v>12</v>
      </c>
      <c r="C5488">
        <v>4002</v>
      </c>
      <c r="D5488">
        <v>133</v>
      </c>
      <c r="E5488">
        <v>1</v>
      </c>
      <c r="F5488">
        <v>2</v>
      </c>
      <c r="G5488">
        <v>1</v>
      </c>
      <c r="H5488">
        <v>0</v>
      </c>
    </row>
    <row r="5489" spans="1:8" x14ac:dyDescent="0.15">
      <c r="A5489" s="1">
        <v>615300201</v>
      </c>
      <c r="B5489">
        <v>12</v>
      </c>
      <c r="C5489">
        <v>3002</v>
      </c>
      <c r="D5489">
        <v>233</v>
      </c>
      <c r="E5489">
        <v>1</v>
      </c>
      <c r="F5489">
        <v>2</v>
      </c>
      <c r="G5489">
        <v>1</v>
      </c>
      <c r="H5489">
        <v>0</v>
      </c>
    </row>
    <row r="5490" spans="1:8" x14ac:dyDescent="0.15">
      <c r="A5490">
        <v>615300202</v>
      </c>
      <c r="B5490">
        <v>12</v>
      </c>
      <c r="C5490">
        <v>4002</v>
      </c>
      <c r="D5490">
        <v>233</v>
      </c>
      <c r="E5490">
        <v>1</v>
      </c>
      <c r="F5490">
        <v>2</v>
      </c>
      <c r="G5490">
        <v>1</v>
      </c>
      <c r="H5490">
        <v>0</v>
      </c>
    </row>
    <row r="5491" spans="1:8" x14ac:dyDescent="0.15">
      <c r="A5491" s="1">
        <v>615300301</v>
      </c>
      <c r="B5491">
        <v>12</v>
      </c>
      <c r="C5491">
        <v>3002</v>
      </c>
      <c r="D5491">
        <v>333</v>
      </c>
      <c r="E5491">
        <v>1</v>
      </c>
      <c r="F5491">
        <v>2</v>
      </c>
      <c r="G5491">
        <v>1</v>
      </c>
      <c r="H5491">
        <v>0</v>
      </c>
    </row>
    <row r="5492" spans="1:8" x14ac:dyDescent="0.15">
      <c r="A5492">
        <v>615300302</v>
      </c>
      <c r="B5492">
        <v>12</v>
      </c>
      <c r="C5492">
        <v>4002</v>
      </c>
      <c r="D5492">
        <v>333</v>
      </c>
      <c r="E5492">
        <v>1</v>
      </c>
      <c r="F5492">
        <v>2</v>
      </c>
      <c r="G5492">
        <v>1</v>
      </c>
      <c r="H5492">
        <v>0</v>
      </c>
    </row>
    <row r="5493" spans="1:8" x14ac:dyDescent="0.15">
      <c r="A5493" s="1">
        <v>615300401</v>
      </c>
      <c r="B5493">
        <v>12</v>
      </c>
      <c r="C5493">
        <v>3002</v>
      </c>
      <c r="D5493">
        <v>433</v>
      </c>
      <c r="E5493">
        <v>1</v>
      </c>
      <c r="F5493">
        <v>2</v>
      </c>
      <c r="G5493">
        <v>1</v>
      </c>
      <c r="H5493">
        <v>0</v>
      </c>
    </row>
    <row r="5494" spans="1:8" x14ac:dyDescent="0.15">
      <c r="A5494">
        <v>615300402</v>
      </c>
      <c r="B5494">
        <v>12</v>
      </c>
      <c r="C5494">
        <v>4002</v>
      </c>
      <c r="D5494">
        <v>433</v>
      </c>
      <c r="E5494">
        <v>1</v>
      </c>
      <c r="F5494">
        <v>2</v>
      </c>
      <c r="G5494">
        <v>1</v>
      </c>
      <c r="H5494">
        <v>0</v>
      </c>
    </row>
    <row r="5495" spans="1:8" x14ac:dyDescent="0.15">
      <c r="A5495" s="1">
        <v>615300501</v>
      </c>
      <c r="B5495">
        <v>12</v>
      </c>
      <c r="C5495">
        <v>3002</v>
      </c>
      <c r="D5495">
        <v>533</v>
      </c>
      <c r="E5495">
        <v>1</v>
      </c>
      <c r="F5495">
        <v>2</v>
      </c>
      <c r="G5495">
        <v>1</v>
      </c>
      <c r="H5495">
        <v>0</v>
      </c>
    </row>
    <row r="5496" spans="1:8" x14ac:dyDescent="0.15">
      <c r="A5496">
        <v>615300502</v>
      </c>
      <c r="B5496">
        <v>12</v>
      </c>
      <c r="C5496">
        <v>4002</v>
      </c>
      <c r="D5496">
        <v>533</v>
      </c>
      <c r="E5496">
        <v>1</v>
      </c>
      <c r="F5496">
        <v>2</v>
      </c>
      <c r="G5496">
        <v>1</v>
      </c>
      <c r="H5496">
        <v>0</v>
      </c>
    </row>
    <row r="5497" spans="1:8" x14ac:dyDescent="0.15">
      <c r="A5497" s="1">
        <v>615300601</v>
      </c>
      <c r="B5497">
        <v>12</v>
      </c>
      <c r="C5497">
        <v>3002</v>
      </c>
      <c r="D5497">
        <v>633</v>
      </c>
      <c r="E5497">
        <v>1</v>
      </c>
      <c r="F5497">
        <v>2</v>
      </c>
      <c r="G5497">
        <v>1</v>
      </c>
      <c r="H5497">
        <v>0</v>
      </c>
    </row>
    <row r="5498" spans="1:8" x14ac:dyDescent="0.15">
      <c r="A5498">
        <v>615300602</v>
      </c>
      <c r="B5498">
        <v>12</v>
      </c>
      <c r="C5498">
        <v>4002</v>
      </c>
      <c r="D5498">
        <v>633</v>
      </c>
      <c r="E5498">
        <v>1</v>
      </c>
      <c r="F5498">
        <v>2</v>
      </c>
      <c r="G5498">
        <v>1</v>
      </c>
      <c r="H5498">
        <v>0</v>
      </c>
    </row>
    <row r="5499" spans="1:8" x14ac:dyDescent="0.15">
      <c r="A5499" s="1">
        <v>615300701</v>
      </c>
      <c r="B5499">
        <v>12</v>
      </c>
      <c r="C5499">
        <v>3002</v>
      </c>
      <c r="D5499">
        <v>733</v>
      </c>
      <c r="E5499">
        <v>1</v>
      </c>
      <c r="F5499">
        <v>2</v>
      </c>
      <c r="G5499">
        <v>1</v>
      </c>
      <c r="H5499">
        <v>0</v>
      </c>
    </row>
    <row r="5500" spans="1:8" x14ac:dyDescent="0.15">
      <c r="A5500">
        <v>615300702</v>
      </c>
      <c r="B5500">
        <v>12</v>
      </c>
      <c r="C5500">
        <v>4002</v>
      </c>
      <c r="D5500">
        <v>733</v>
      </c>
      <c r="E5500">
        <v>1</v>
      </c>
      <c r="F5500">
        <v>2</v>
      </c>
      <c r="G5500">
        <v>1</v>
      </c>
      <c r="H5500">
        <v>0</v>
      </c>
    </row>
    <row r="5501" spans="1:8" x14ac:dyDescent="0.15">
      <c r="A5501" s="1">
        <v>615300801</v>
      </c>
      <c r="B5501">
        <v>12</v>
      </c>
      <c r="C5501">
        <v>3002</v>
      </c>
      <c r="D5501">
        <v>833</v>
      </c>
      <c r="E5501">
        <v>1</v>
      </c>
      <c r="F5501">
        <v>2</v>
      </c>
      <c r="G5501">
        <v>1</v>
      </c>
      <c r="H5501">
        <v>0</v>
      </c>
    </row>
    <row r="5502" spans="1:8" x14ac:dyDescent="0.15">
      <c r="A5502">
        <v>615300802</v>
      </c>
      <c r="B5502">
        <v>12</v>
      </c>
      <c r="C5502">
        <v>4002</v>
      </c>
      <c r="D5502">
        <v>833</v>
      </c>
      <c r="E5502">
        <v>1</v>
      </c>
      <c r="F5502">
        <v>2</v>
      </c>
      <c r="G5502">
        <v>1</v>
      </c>
      <c r="H5502">
        <v>0</v>
      </c>
    </row>
    <row r="5503" spans="1:8" x14ac:dyDescent="0.15">
      <c r="A5503" s="1">
        <v>615300901</v>
      </c>
      <c r="B5503">
        <v>12</v>
      </c>
      <c r="C5503">
        <v>3002</v>
      </c>
      <c r="D5503">
        <v>933</v>
      </c>
      <c r="E5503">
        <v>1</v>
      </c>
      <c r="F5503">
        <v>2</v>
      </c>
      <c r="G5503">
        <v>1</v>
      </c>
      <c r="H5503">
        <v>0</v>
      </c>
    </row>
    <row r="5504" spans="1:8" x14ac:dyDescent="0.15">
      <c r="A5504">
        <v>615300902</v>
      </c>
      <c r="B5504">
        <v>12</v>
      </c>
      <c r="C5504">
        <v>4002</v>
      </c>
      <c r="D5504">
        <v>933</v>
      </c>
      <c r="E5504">
        <v>1</v>
      </c>
      <c r="F5504">
        <v>2</v>
      </c>
      <c r="G5504">
        <v>1</v>
      </c>
      <c r="H5504">
        <v>0</v>
      </c>
    </row>
    <row r="5505" spans="1:8" x14ac:dyDescent="0.15">
      <c r="A5505" s="1">
        <v>615301001</v>
      </c>
      <c r="B5505">
        <v>12</v>
      </c>
      <c r="C5505">
        <v>3002</v>
      </c>
      <c r="D5505">
        <v>1033</v>
      </c>
      <c r="E5505">
        <v>1</v>
      </c>
      <c r="F5505">
        <v>2</v>
      </c>
      <c r="G5505">
        <v>1</v>
      </c>
      <c r="H5505">
        <v>0</v>
      </c>
    </row>
    <row r="5506" spans="1:8" x14ac:dyDescent="0.15">
      <c r="A5506">
        <v>615301002</v>
      </c>
      <c r="B5506">
        <v>12</v>
      </c>
      <c r="C5506">
        <v>4002</v>
      </c>
      <c r="D5506">
        <v>1033</v>
      </c>
      <c r="E5506">
        <v>1</v>
      </c>
      <c r="F5506">
        <v>2</v>
      </c>
      <c r="G5506">
        <v>1</v>
      </c>
      <c r="H5506">
        <v>0</v>
      </c>
    </row>
    <row r="5507" spans="1:8" x14ac:dyDescent="0.15">
      <c r="A5507" s="1">
        <v>615400001</v>
      </c>
      <c r="B5507">
        <v>12</v>
      </c>
      <c r="C5507">
        <v>3002</v>
      </c>
      <c r="D5507">
        <v>43</v>
      </c>
      <c r="E5507">
        <v>1</v>
      </c>
      <c r="F5507">
        <v>2</v>
      </c>
      <c r="G5507">
        <v>1</v>
      </c>
      <c r="H5507">
        <v>0</v>
      </c>
    </row>
    <row r="5508" spans="1:8" x14ac:dyDescent="0.15">
      <c r="A5508">
        <v>615400002</v>
      </c>
      <c r="B5508">
        <v>12</v>
      </c>
      <c r="C5508">
        <v>4002</v>
      </c>
      <c r="D5508">
        <v>43</v>
      </c>
      <c r="E5508">
        <v>1</v>
      </c>
      <c r="F5508">
        <v>2</v>
      </c>
      <c r="G5508">
        <v>1</v>
      </c>
      <c r="H5508">
        <v>0</v>
      </c>
    </row>
    <row r="5509" spans="1:8" x14ac:dyDescent="0.15">
      <c r="A5509" s="1">
        <v>615400101</v>
      </c>
      <c r="B5509">
        <v>12</v>
      </c>
      <c r="C5509">
        <v>3002</v>
      </c>
      <c r="D5509">
        <v>143</v>
      </c>
      <c r="E5509">
        <v>1</v>
      </c>
      <c r="F5509">
        <v>2</v>
      </c>
      <c r="G5509">
        <v>1</v>
      </c>
      <c r="H5509">
        <v>0</v>
      </c>
    </row>
    <row r="5510" spans="1:8" x14ac:dyDescent="0.15">
      <c r="A5510">
        <v>615400102</v>
      </c>
      <c r="B5510">
        <v>12</v>
      </c>
      <c r="C5510">
        <v>4002</v>
      </c>
      <c r="D5510">
        <v>143</v>
      </c>
      <c r="E5510">
        <v>1</v>
      </c>
      <c r="F5510">
        <v>2</v>
      </c>
      <c r="G5510">
        <v>1</v>
      </c>
      <c r="H5510">
        <v>0</v>
      </c>
    </row>
    <row r="5511" spans="1:8" x14ac:dyDescent="0.15">
      <c r="A5511" s="1">
        <v>615400201</v>
      </c>
      <c r="B5511">
        <v>12</v>
      </c>
      <c r="C5511">
        <v>3002</v>
      </c>
      <c r="D5511">
        <v>243</v>
      </c>
      <c r="E5511">
        <v>1</v>
      </c>
      <c r="F5511">
        <v>2</v>
      </c>
      <c r="G5511">
        <v>1</v>
      </c>
      <c r="H5511">
        <v>0</v>
      </c>
    </row>
    <row r="5512" spans="1:8" x14ac:dyDescent="0.15">
      <c r="A5512">
        <v>615400202</v>
      </c>
      <c r="B5512">
        <v>12</v>
      </c>
      <c r="C5512">
        <v>4002</v>
      </c>
      <c r="D5512">
        <v>243</v>
      </c>
      <c r="E5512">
        <v>1</v>
      </c>
      <c r="F5512">
        <v>2</v>
      </c>
      <c r="G5512">
        <v>1</v>
      </c>
      <c r="H5512">
        <v>0</v>
      </c>
    </row>
    <row r="5513" spans="1:8" x14ac:dyDescent="0.15">
      <c r="A5513" s="1">
        <v>615400301</v>
      </c>
      <c r="B5513">
        <v>12</v>
      </c>
      <c r="C5513">
        <v>3002</v>
      </c>
      <c r="D5513">
        <v>343</v>
      </c>
      <c r="E5513">
        <v>1</v>
      </c>
      <c r="F5513">
        <v>2</v>
      </c>
      <c r="G5513">
        <v>1</v>
      </c>
      <c r="H5513">
        <v>0</v>
      </c>
    </row>
    <row r="5514" spans="1:8" x14ac:dyDescent="0.15">
      <c r="A5514">
        <v>615400302</v>
      </c>
      <c r="B5514">
        <v>12</v>
      </c>
      <c r="C5514">
        <v>4002</v>
      </c>
      <c r="D5514">
        <v>343</v>
      </c>
      <c r="E5514">
        <v>1</v>
      </c>
      <c r="F5514">
        <v>2</v>
      </c>
      <c r="G5514">
        <v>1</v>
      </c>
      <c r="H5514">
        <v>0</v>
      </c>
    </row>
    <row r="5515" spans="1:8" x14ac:dyDescent="0.15">
      <c r="A5515" s="1">
        <v>615400401</v>
      </c>
      <c r="B5515">
        <v>12</v>
      </c>
      <c r="C5515">
        <v>3002</v>
      </c>
      <c r="D5515">
        <v>443</v>
      </c>
      <c r="E5515">
        <v>1</v>
      </c>
      <c r="F5515">
        <v>2</v>
      </c>
      <c r="G5515">
        <v>1</v>
      </c>
      <c r="H5515">
        <v>0</v>
      </c>
    </row>
    <row r="5516" spans="1:8" x14ac:dyDescent="0.15">
      <c r="A5516">
        <v>615400402</v>
      </c>
      <c r="B5516">
        <v>12</v>
      </c>
      <c r="C5516">
        <v>4002</v>
      </c>
      <c r="D5516">
        <v>443</v>
      </c>
      <c r="E5516">
        <v>1</v>
      </c>
      <c r="F5516">
        <v>2</v>
      </c>
      <c r="G5516">
        <v>1</v>
      </c>
      <c r="H5516">
        <v>0</v>
      </c>
    </row>
    <row r="5517" spans="1:8" x14ac:dyDescent="0.15">
      <c r="A5517" s="1">
        <v>615400501</v>
      </c>
      <c r="B5517">
        <v>12</v>
      </c>
      <c r="C5517">
        <v>3002</v>
      </c>
      <c r="D5517">
        <v>543</v>
      </c>
      <c r="E5517">
        <v>1</v>
      </c>
      <c r="F5517">
        <v>2</v>
      </c>
      <c r="G5517">
        <v>1</v>
      </c>
      <c r="H5517">
        <v>0</v>
      </c>
    </row>
    <row r="5518" spans="1:8" x14ac:dyDescent="0.15">
      <c r="A5518">
        <v>615400502</v>
      </c>
      <c r="B5518">
        <v>12</v>
      </c>
      <c r="C5518">
        <v>4002</v>
      </c>
      <c r="D5518">
        <v>543</v>
      </c>
      <c r="E5518">
        <v>1</v>
      </c>
      <c r="F5518">
        <v>2</v>
      </c>
      <c r="G5518">
        <v>1</v>
      </c>
      <c r="H5518">
        <v>0</v>
      </c>
    </row>
    <row r="5519" spans="1:8" x14ac:dyDescent="0.15">
      <c r="A5519" s="1">
        <v>615400601</v>
      </c>
      <c r="B5519">
        <v>12</v>
      </c>
      <c r="C5519">
        <v>3002</v>
      </c>
      <c r="D5519">
        <v>643</v>
      </c>
      <c r="E5519">
        <v>1</v>
      </c>
      <c r="F5519">
        <v>2</v>
      </c>
      <c r="G5519">
        <v>1</v>
      </c>
      <c r="H5519">
        <v>0</v>
      </c>
    </row>
    <row r="5520" spans="1:8" x14ac:dyDescent="0.15">
      <c r="A5520">
        <v>615400602</v>
      </c>
      <c r="B5520">
        <v>12</v>
      </c>
      <c r="C5520">
        <v>4002</v>
      </c>
      <c r="D5520">
        <v>643</v>
      </c>
      <c r="E5520">
        <v>1</v>
      </c>
      <c r="F5520">
        <v>2</v>
      </c>
      <c r="G5520">
        <v>1</v>
      </c>
      <c r="H5520">
        <v>0</v>
      </c>
    </row>
    <row r="5521" spans="1:8" x14ac:dyDescent="0.15">
      <c r="A5521" s="1">
        <v>615400701</v>
      </c>
      <c r="B5521">
        <v>12</v>
      </c>
      <c r="C5521">
        <v>3002</v>
      </c>
      <c r="D5521">
        <v>743</v>
      </c>
      <c r="E5521">
        <v>1</v>
      </c>
      <c r="F5521">
        <v>2</v>
      </c>
      <c r="G5521">
        <v>1</v>
      </c>
      <c r="H5521">
        <v>0</v>
      </c>
    </row>
    <row r="5522" spans="1:8" x14ac:dyDescent="0.15">
      <c r="A5522">
        <v>615400702</v>
      </c>
      <c r="B5522">
        <v>12</v>
      </c>
      <c r="C5522">
        <v>4002</v>
      </c>
      <c r="D5522">
        <v>743</v>
      </c>
      <c r="E5522">
        <v>1</v>
      </c>
      <c r="F5522">
        <v>2</v>
      </c>
      <c r="G5522">
        <v>1</v>
      </c>
      <c r="H5522">
        <v>0</v>
      </c>
    </row>
    <row r="5523" spans="1:8" x14ac:dyDescent="0.15">
      <c r="A5523" s="1">
        <v>615400801</v>
      </c>
      <c r="B5523">
        <v>12</v>
      </c>
      <c r="C5523">
        <v>3002</v>
      </c>
      <c r="D5523">
        <v>843</v>
      </c>
      <c r="E5523">
        <v>1</v>
      </c>
      <c r="F5523">
        <v>2</v>
      </c>
      <c r="G5523">
        <v>1</v>
      </c>
      <c r="H5523">
        <v>0</v>
      </c>
    </row>
    <row r="5524" spans="1:8" x14ac:dyDescent="0.15">
      <c r="A5524">
        <v>615400802</v>
      </c>
      <c r="B5524">
        <v>12</v>
      </c>
      <c r="C5524">
        <v>4002</v>
      </c>
      <c r="D5524">
        <v>843</v>
      </c>
      <c r="E5524">
        <v>1</v>
      </c>
      <c r="F5524">
        <v>2</v>
      </c>
      <c r="G5524">
        <v>1</v>
      </c>
      <c r="H5524">
        <v>0</v>
      </c>
    </row>
    <row r="5525" spans="1:8" x14ac:dyDescent="0.15">
      <c r="A5525" s="1">
        <v>615400901</v>
      </c>
      <c r="B5525">
        <v>12</v>
      </c>
      <c r="C5525">
        <v>3002</v>
      </c>
      <c r="D5525">
        <v>943</v>
      </c>
      <c r="E5525">
        <v>1</v>
      </c>
      <c r="F5525">
        <v>2</v>
      </c>
      <c r="G5525">
        <v>1</v>
      </c>
      <c r="H5525">
        <v>0</v>
      </c>
    </row>
    <row r="5526" spans="1:8" x14ac:dyDescent="0.15">
      <c r="A5526">
        <v>615400902</v>
      </c>
      <c r="B5526">
        <v>12</v>
      </c>
      <c r="C5526">
        <v>4002</v>
      </c>
      <c r="D5526">
        <v>943</v>
      </c>
      <c r="E5526">
        <v>1</v>
      </c>
      <c r="F5526">
        <v>2</v>
      </c>
      <c r="G5526">
        <v>1</v>
      </c>
      <c r="H5526">
        <v>0</v>
      </c>
    </row>
    <row r="5527" spans="1:8" x14ac:dyDescent="0.15">
      <c r="A5527" s="1">
        <v>615401001</v>
      </c>
      <c r="B5527">
        <v>12</v>
      </c>
      <c r="C5527">
        <v>3002</v>
      </c>
      <c r="D5527">
        <v>1043</v>
      </c>
      <c r="E5527">
        <v>1</v>
      </c>
      <c r="F5527">
        <v>2</v>
      </c>
      <c r="G5527">
        <v>1</v>
      </c>
      <c r="H5527">
        <v>0</v>
      </c>
    </row>
    <row r="5528" spans="1:8" x14ac:dyDescent="0.15">
      <c r="A5528">
        <v>615401002</v>
      </c>
      <c r="B5528">
        <v>12</v>
      </c>
      <c r="C5528">
        <v>4002</v>
      </c>
      <c r="D5528">
        <v>1043</v>
      </c>
      <c r="E5528">
        <v>1</v>
      </c>
      <c r="F5528">
        <v>2</v>
      </c>
      <c r="G5528">
        <v>1</v>
      </c>
      <c r="H5528">
        <v>0</v>
      </c>
    </row>
    <row r="5529" spans="1:8" x14ac:dyDescent="0.15">
      <c r="A5529" s="1">
        <v>615500001</v>
      </c>
      <c r="B5529">
        <v>12</v>
      </c>
      <c r="C5529">
        <v>3002</v>
      </c>
      <c r="D5529">
        <v>53</v>
      </c>
      <c r="E5529">
        <v>1</v>
      </c>
      <c r="F5529">
        <v>2</v>
      </c>
      <c r="G5529">
        <v>1</v>
      </c>
      <c r="H5529">
        <v>0</v>
      </c>
    </row>
    <row r="5530" spans="1:8" x14ac:dyDescent="0.15">
      <c r="A5530">
        <v>615500002</v>
      </c>
      <c r="B5530">
        <v>12</v>
      </c>
      <c r="C5530">
        <v>4002</v>
      </c>
      <c r="D5530">
        <v>53</v>
      </c>
      <c r="E5530">
        <v>1</v>
      </c>
      <c r="F5530">
        <v>2</v>
      </c>
      <c r="G5530">
        <v>1</v>
      </c>
      <c r="H5530">
        <v>0</v>
      </c>
    </row>
    <row r="5531" spans="1:8" x14ac:dyDescent="0.15">
      <c r="A5531" s="1">
        <v>615500101</v>
      </c>
      <c r="B5531">
        <v>12</v>
      </c>
      <c r="C5531">
        <v>3002</v>
      </c>
      <c r="D5531">
        <v>153</v>
      </c>
      <c r="E5531">
        <v>1</v>
      </c>
      <c r="F5531">
        <v>2</v>
      </c>
      <c r="G5531">
        <v>1</v>
      </c>
      <c r="H5531">
        <v>0</v>
      </c>
    </row>
    <row r="5532" spans="1:8" x14ac:dyDescent="0.15">
      <c r="A5532">
        <v>615500102</v>
      </c>
      <c r="B5532">
        <v>12</v>
      </c>
      <c r="C5532">
        <v>4002</v>
      </c>
      <c r="D5532">
        <v>153</v>
      </c>
      <c r="E5532">
        <v>1</v>
      </c>
      <c r="F5532">
        <v>2</v>
      </c>
      <c r="G5532">
        <v>1</v>
      </c>
      <c r="H5532">
        <v>0</v>
      </c>
    </row>
    <row r="5533" spans="1:8" x14ac:dyDescent="0.15">
      <c r="A5533" s="1">
        <v>615500201</v>
      </c>
      <c r="B5533">
        <v>12</v>
      </c>
      <c r="C5533">
        <v>3002</v>
      </c>
      <c r="D5533">
        <v>253</v>
      </c>
      <c r="E5533">
        <v>1</v>
      </c>
      <c r="F5533">
        <v>2</v>
      </c>
      <c r="G5533">
        <v>1</v>
      </c>
      <c r="H5533">
        <v>0</v>
      </c>
    </row>
    <row r="5534" spans="1:8" x14ac:dyDescent="0.15">
      <c r="A5534">
        <v>615500202</v>
      </c>
      <c r="B5534">
        <v>12</v>
      </c>
      <c r="C5534">
        <v>4002</v>
      </c>
      <c r="D5534">
        <v>253</v>
      </c>
      <c r="E5534">
        <v>1</v>
      </c>
      <c r="F5534">
        <v>2</v>
      </c>
      <c r="G5534">
        <v>1</v>
      </c>
      <c r="H5534">
        <v>0</v>
      </c>
    </row>
    <row r="5535" spans="1:8" x14ac:dyDescent="0.15">
      <c r="A5535" s="1">
        <v>615500301</v>
      </c>
      <c r="B5535">
        <v>12</v>
      </c>
      <c r="C5535">
        <v>3002</v>
      </c>
      <c r="D5535">
        <v>353</v>
      </c>
      <c r="E5535">
        <v>1</v>
      </c>
      <c r="F5535">
        <v>2</v>
      </c>
      <c r="G5535">
        <v>1</v>
      </c>
      <c r="H5535">
        <v>0</v>
      </c>
    </row>
    <row r="5536" spans="1:8" x14ac:dyDescent="0.15">
      <c r="A5536">
        <v>615500302</v>
      </c>
      <c r="B5536">
        <v>12</v>
      </c>
      <c r="C5536">
        <v>4002</v>
      </c>
      <c r="D5536">
        <v>353</v>
      </c>
      <c r="E5536">
        <v>1</v>
      </c>
      <c r="F5536">
        <v>2</v>
      </c>
      <c r="G5536">
        <v>1</v>
      </c>
      <c r="H5536">
        <v>0</v>
      </c>
    </row>
    <row r="5537" spans="1:8" x14ac:dyDescent="0.15">
      <c r="A5537" s="1">
        <v>615500401</v>
      </c>
      <c r="B5537">
        <v>12</v>
      </c>
      <c r="C5537">
        <v>3002</v>
      </c>
      <c r="D5537">
        <v>453</v>
      </c>
      <c r="E5537">
        <v>1</v>
      </c>
      <c r="F5537">
        <v>2</v>
      </c>
      <c r="G5537">
        <v>1</v>
      </c>
      <c r="H5537">
        <v>0</v>
      </c>
    </row>
    <row r="5538" spans="1:8" x14ac:dyDescent="0.15">
      <c r="A5538">
        <v>615500402</v>
      </c>
      <c r="B5538">
        <v>12</v>
      </c>
      <c r="C5538">
        <v>4002</v>
      </c>
      <c r="D5538">
        <v>453</v>
      </c>
      <c r="E5538">
        <v>1</v>
      </c>
      <c r="F5538">
        <v>2</v>
      </c>
      <c r="G5538">
        <v>1</v>
      </c>
      <c r="H5538">
        <v>0</v>
      </c>
    </row>
    <row r="5539" spans="1:8" x14ac:dyDescent="0.15">
      <c r="A5539" s="1">
        <v>615500501</v>
      </c>
      <c r="B5539">
        <v>12</v>
      </c>
      <c r="C5539">
        <v>3002</v>
      </c>
      <c r="D5539">
        <v>553</v>
      </c>
      <c r="E5539">
        <v>1</v>
      </c>
      <c r="F5539">
        <v>2</v>
      </c>
      <c r="G5539">
        <v>1</v>
      </c>
      <c r="H5539">
        <v>0</v>
      </c>
    </row>
    <row r="5540" spans="1:8" x14ac:dyDescent="0.15">
      <c r="A5540">
        <v>615500502</v>
      </c>
      <c r="B5540">
        <v>12</v>
      </c>
      <c r="C5540">
        <v>4002</v>
      </c>
      <c r="D5540">
        <v>553</v>
      </c>
      <c r="E5540">
        <v>1</v>
      </c>
      <c r="F5540">
        <v>2</v>
      </c>
      <c r="G5540">
        <v>1</v>
      </c>
      <c r="H5540">
        <v>0</v>
      </c>
    </row>
    <row r="5541" spans="1:8" x14ac:dyDescent="0.15">
      <c r="A5541" s="1">
        <v>615500601</v>
      </c>
      <c r="B5541">
        <v>12</v>
      </c>
      <c r="C5541">
        <v>3002</v>
      </c>
      <c r="D5541">
        <v>653</v>
      </c>
      <c r="E5541">
        <v>1</v>
      </c>
      <c r="F5541">
        <v>2</v>
      </c>
      <c r="G5541">
        <v>1</v>
      </c>
      <c r="H5541">
        <v>0</v>
      </c>
    </row>
    <row r="5542" spans="1:8" x14ac:dyDescent="0.15">
      <c r="A5542">
        <v>615500602</v>
      </c>
      <c r="B5542">
        <v>12</v>
      </c>
      <c r="C5542">
        <v>4002</v>
      </c>
      <c r="D5542">
        <v>653</v>
      </c>
      <c r="E5542">
        <v>1</v>
      </c>
      <c r="F5542">
        <v>2</v>
      </c>
      <c r="G5542">
        <v>1</v>
      </c>
      <c r="H5542">
        <v>0</v>
      </c>
    </row>
    <row r="5543" spans="1:8" x14ac:dyDescent="0.15">
      <c r="A5543" s="1">
        <v>615500701</v>
      </c>
      <c r="B5543">
        <v>12</v>
      </c>
      <c r="C5543">
        <v>3002</v>
      </c>
      <c r="D5543">
        <v>753</v>
      </c>
      <c r="E5543">
        <v>1</v>
      </c>
      <c r="F5543">
        <v>2</v>
      </c>
      <c r="G5543">
        <v>1</v>
      </c>
      <c r="H5543">
        <v>0</v>
      </c>
    </row>
    <row r="5544" spans="1:8" x14ac:dyDescent="0.15">
      <c r="A5544">
        <v>615500702</v>
      </c>
      <c r="B5544">
        <v>12</v>
      </c>
      <c r="C5544">
        <v>4002</v>
      </c>
      <c r="D5544">
        <v>753</v>
      </c>
      <c r="E5544">
        <v>1</v>
      </c>
      <c r="F5544">
        <v>2</v>
      </c>
      <c r="G5544">
        <v>1</v>
      </c>
      <c r="H5544">
        <v>0</v>
      </c>
    </row>
    <row r="5545" spans="1:8" x14ac:dyDescent="0.15">
      <c r="A5545" s="1">
        <v>615500801</v>
      </c>
      <c r="B5545">
        <v>12</v>
      </c>
      <c r="C5545">
        <v>3002</v>
      </c>
      <c r="D5545">
        <v>853</v>
      </c>
      <c r="E5545">
        <v>1</v>
      </c>
      <c r="F5545">
        <v>2</v>
      </c>
      <c r="G5545">
        <v>1</v>
      </c>
      <c r="H5545">
        <v>0</v>
      </c>
    </row>
    <row r="5546" spans="1:8" x14ac:dyDescent="0.15">
      <c r="A5546">
        <v>615500802</v>
      </c>
      <c r="B5546">
        <v>12</v>
      </c>
      <c r="C5546">
        <v>4002</v>
      </c>
      <c r="D5546">
        <v>853</v>
      </c>
      <c r="E5546">
        <v>1</v>
      </c>
      <c r="F5546">
        <v>2</v>
      </c>
      <c r="G5546">
        <v>1</v>
      </c>
      <c r="H5546">
        <v>0</v>
      </c>
    </row>
    <row r="5547" spans="1:8" x14ac:dyDescent="0.15">
      <c r="A5547" s="1">
        <v>615500901</v>
      </c>
      <c r="B5547">
        <v>12</v>
      </c>
      <c r="C5547">
        <v>3002</v>
      </c>
      <c r="D5547">
        <v>953</v>
      </c>
      <c r="E5547">
        <v>1</v>
      </c>
      <c r="F5547">
        <v>2</v>
      </c>
      <c r="G5547">
        <v>1</v>
      </c>
      <c r="H5547">
        <v>0</v>
      </c>
    </row>
    <row r="5548" spans="1:8" x14ac:dyDescent="0.15">
      <c r="A5548">
        <v>615500902</v>
      </c>
      <c r="B5548">
        <v>12</v>
      </c>
      <c r="C5548">
        <v>4002</v>
      </c>
      <c r="D5548">
        <v>953</v>
      </c>
      <c r="E5548">
        <v>1</v>
      </c>
      <c r="F5548">
        <v>2</v>
      </c>
      <c r="G5548">
        <v>1</v>
      </c>
      <c r="H5548">
        <v>0</v>
      </c>
    </row>
    <row r="5549" spans="1:8" x14ac:dyDescent="0.15">
      <c r="A5549" s="1">
        <v>615501001</v>
      </c>
      <c r="B5549">
        <v>12</v>
      </c>
      <c r="C5549">
        <v>3002</v>
      </c>
      <c r="D5549">
        <v>1053</v>
      </c>
      <c r="E5549">
        <v>1</v>
      </c>
      <c r="F5549">
        <v>2</v>
      </c>
      <c r="G5549">
        <v>1</v>
      </c>
      <c r="H5549">
        <v>0</v>
      </c>
    </row>
    <row r="5550" spans="1:8" x14ac:dyDescent="0.15">
      <c r="A5550">
        <v>615501002</v>
      </c>
      <c r="B5550">
        <v>12</v>
      </c>
      <c r="C5550">
        <v>4002</v>
      </c>
      <c r="D5550">
        <v>1053</v>
      </c>
      <c r="E5550">
        <v>1</v>
      </c>
      <c r="F5550">
        <v>2</v>
      </c>
      <c r="G5550">
        <v>1</v>
      </c>
      <c r="H5550">
        <v>0</v>
      </c>
    </row>
    <row r="5551" spans="1:8" x14ac:dyDescent="0.15">
      <c r="A5551" s="1">
        <v>615600001</v>
      </c>
      <c r="B5551">
        <v>12</v>
      </c>
      <c r="C5551">
        <v>3002</v>
      </c>
      <c r="D5551">
        <v>63</v>
      </c>
      <c r="E5551">
        <v>1</v>
      </c>
      <c r="F5551">
        <v>2</v>
      </c>
      <c r="G5551">
        <v>1</v>
      </c>
      <c r="H5551">
        <v>0</v>
      </c>
    </row>
    <row r="5552" spans="1:8" x14ac:dyDescent="0.15">
      <c r="A5552">
        <v>615600002</v>
      </c>
      <c r="B5552">
        <v>12</v>
      </c>
      <c r="C5552">
        <v>4002</v>
      </c>
      <c r="D5552">
        <v>63</v>
      </c>
      <c r="E5552">
        <v>1</v>
      </c>
      <c r="F5552">
        <v>2</v>
      </c>
      <c r="G5552">
        <v>1</v>
      </c>
      <c r="H5552">
        <v>0</v>
      </c>
    </row>
    <row r="5553" spans="1:8" x14ac:dyDescent="0.15">
      <c r="A5553" s="1">
        <v>615600101</v>
      </c>
      <c r="B5553">
        <v>12</v>
      </c>
      <c r="C5553">
        <v>3002</v>
      </c>
      <c r="D5553">
        <v>163</v>
      </c>
      <c r="E5553">
        <v>1</v>
      </c>
      <c r="F5553">
        <v>2</v>
      </c>
      <c r="G5553">
        <v>1</v>
      </c>
      <c r="H5553">
        <v>0</v>
      </c>
    </row>
    <row r="5554" spans="1:8" x14ac:dyDescent="0.15">
      <c r="A5554">
        <v>615600102</v>
      </c>
      <c r="B5554">
        <v>12</v>
      </c>
      <c r="C5554">
        <v>4002</v>
      </c>
      <c r="D5554">
        <v>163</v>
      </c>
      <c r="E5554">
        <v>1</v>
      </c>
      <c r="F5554">
        <v>2</v>
      </c>
      <c r="G5554">
        <v>1</v>
      </c>
      <c r="H5554">
        <v>0</v>
      </c>
    </row>
    <row r="5555" spans="1:8" x14ac:dyDescent="0.15">
      <c r="A5555" s="1">
        <v>615600201</v>
      </c>
      <c r="B5555">
        <v>12</v>
      </c>
      <c r="C5555">
        <v>3002</v>
      </c>
      <c r="D5555">
        <v>263</v>
      </c>
      <c r="E5555">
        <v>1</v>
      </c>
      <c r="F5555">
        <v>2</v>
      </c>
      <c r="G5555">
        <v>1</v>
      </c>
      <c r="H5555">
        <v>0</v>
      </c>
    </row>
    <row r="5556" spans="1:8" x14ac:dyDescent="0.15">
      <c r="A5556">
        <v>615600202</v>
      </c>
      <c r="B5556">
        <v>12</v>
      </c>
      <c r="C5556">
        <v>4002</v>
      </c>
      <c r="D5556">
        <v>263</v>
      </c>
      <c r="E5556">
        <v>1</v>
      </c>
      <c r="F5556">
        <v>2</v>
      </c>
      <c r="G5556">
        <v>1</v>
      </c>
      <c r="H5556">
        <v>0</v>
      </c>
    </row>
    <row r="5557" spans="1:8" x14ac:dyDescent="0.15">
      <c r="A5557" s="1">
        <v>615600301</v>
      </c>
      <c r="B5557">
        <v>12</v>
      </c>
      <c r="C5557">
        <v>3002</v>
      </c>
      <c r="D5557">
        <v>363</v>
      </c>
      <c r="E5557">
        <v>1</v>
      </c>
      <c r="F5557">
        <v>2</v>
      </c>
      <c r="G5557">
        <v>1</v>
      </c>
      <c r="H5557">
        <v>0</v>
      </c>
    </row>
    <row r="5558" spans="1:8" x14ac:dyDescent="0.15">
      <c r="A5558">
        <v>615600302</v>
      </c>
      <c r="B5558">
        <v>12</v>
      </c>
      <c r="C5558">
        <v>4002</v>
      </c>
      <c r="D5558">
        <v>363</v>
      </c>
      <c r="E5558">
        <v>1</v>
      </c>
      <c r="F5558">
        <v>2</v>
      </c>
      <c r="G5558">
        <v>1</v>
      </c>
      <c r="H5558">
        <v>0</v>
      </c>
    </row>
    <row r="5559" spans="1:8" x14ac:dyDescent="0.15">
      <c r="A5559" s="1">
        <v>615600401</v>
      </c>
      <c r="B5559">
        <v>12</v>
      </c>
      <c r="C5559">
        <v>3002</v>
      </c>
      <c r="D5559">
        <v>463</v>
      </c>
      <c r="E5559">
        <v>1</v>
      </c>
      <c r="F5559">
        <v>2</v>
      </c>
      <c r="G5559">
        <v>1</v>
      </c>
      <c r="H5559">
        <v>0</v>
      </c>
    </row>
    <row r="5560" spans="1:8" x14ac:dyDescent="0.15">
      <c r="A5560">
        <v>615600402</v>
      </c>
      <c r="B5560">
        <v>12</v>
      </c>
      <c r="C5560">
        <v>4002</v>
      </c>
      <c r="D5560">
        <v>463</v>
      </c>
      <c r="E5560">
        <v>1</v>
      </c>
      <c r="F5560">
        <v>2</v>
      </c>
      <c r="G5560">
        <v>1</v>
      </c>
      <c r="H5560">
        <v>0</v>
      </c>
    </row>
    <row r="5561" spans="1:8" x14ac:dyDescent="0.15">
      <c r="A5561" s="1">
        <v>615600501</v>
      </c>
      <c r="B5561">
        <v>12</v>
      </c>
      <c r="C5561">
        <v>3002</v>
      </c>
      <c r="D5561">
        <v>563</v>
      </c>
      <c r="E5561">
        <v>1</v>
      </c>
      <c r="F5561">
        <v>2</v>
      </c>
      <c r="G5561">
        <v>1</v>
      </c>
      <c r="H5561">
        <v>0</v>
      </c>
    </row>
    <row r="5562" spans="1:8" x14ac:dyDescent="0.15">
      <c r="A5562">
        <v>615600502</v>
      </c>
      <c r="B5562">
        <v>12</v>
      </c>
      <c r="C5562">
        <v>4002</v>
      </c>
      <c r="D5562">
        <v>563</v>
      </c>
      <c r="E5562">
        <v>1</v>
      </c>
      <c r="F5562">
        <v>2</v>
      </c>
      <c r="G5562">
        <v>1</v>
      </c>
      <c r="H5562">
        <v>0</v>
      </c>
    </row>
    <row r="5563" spans="1:8" x14ac:dyDescent="0.15">
      <c r="A5563" s="1">
        <v>615600601</v>
      </c>
      <c r="B5563">
        <v>12</v>
      </c>
      <c r="C5563">
        <v>3002</v>
      </c>
      <c r="D5563">
        <v>663</v>
      </c>
      <c r="E5563">
        <v>1</v>
      </c>
      <c r="F5563">
        <v>2</v>
      </c>
      <c r="G5563">
        <v>1</v>
      </c>
      <c r="H5563">
        <v>0</v>
      </c>
    </row>
    <row r="5564" spans="1:8" x14ac:dyDescent="0.15">
      <c r="A5564">
        <v>615600602</v>
      </c>
      <c r="B5564">
        <v>12</v>
      </c>
      <c r="C5564">
        <v>4002</v>
      </c>
      <c r="D5564">
        <v>663</v>
      </c>
      <c r="E5564">
        <v>1</v>
      </c>
      <c r="F5564">
        <v>2</v>
      </c>
      <c r="G5564">
        <v>1</v>
      </c>
      <c r="H5564">
        <v>0</v>
      </c>
    </row>
    <row r="5565" spans="1:8" x14ac:dyDescent="0.15">
      <c r="A5565" s="1">
        <v>615600701</v>
      </c>
      <c r="B5565">
        <v>12</v>
      </c>
      <c r="C5565">
        <v>3002</v>
      </c>
      <c r="D5565">
        <v>763</v>
      </c>
      <c r="E5565">
        <v>1</v>
      </c>
      <c r="F5565">
        <v>2</v>
      </c>
      <c r="G5565">
        <v>1</v>
      </c>
      <c r="H5565">
        <v>0</v>
      </c>
    </row>
    <row r="5566" spans="1:8" x14ac:dyDescent="0.15">
      <c r="A5566">
        <v>615600702</v>
      </c>
      <c r="B5566">
        <v>12</v>
      </c>
      <c r="C5566">
        <v>4002</v>
      </c>
      <c r="D5566">
        <v>763</v>
      </c>
      <c r="E5566">
        <v>1</v>
      </c>
      <c r="F5566">
        <v>2</v>
      </c>
      <c r="G5566">
        <v>1</v>
      </c>
      <c r="H5566">
        <v>0</v>
      </c>
    </row>
    <row r="5567" spans="1:8" x14ac:dyDescent="0.15">
      <c r="A5567" s="1">
        <v>615600801</v>
      </c>
      <c r="B5567">
        <v>12</v>
      </c>
      <c r="C5567">
        <v>3002</v>
      </c>
      <c r="D5567">
        <v>863</v>
      </c>
      <c r="E5567">
        <v>1</v>
      </c>
      <c r="F5567">
        <v>2</v>
      </c>
      <c r="G5567">
        <v>1</v>
      </c>
      <c r="H5567">
        <v>0</v>
      </c>
    </row>
    <row r="5568" spans="1:8" x14ac:dyDescent="0.15">
      <c r="A5568">
        <v>615600802</v>
      </c>
      <c r="B5568">
        <v>12</v>
      </c>
      <c r="C5568">
        <v>4002</v>
      </c>
      <c r="D5568">
        <v>863</v>
      </c>
      <c r="E5568">
        <v>1</v>
      </c>
      <c r="F5568">
        <v>2</v>
      </c>
      <c r="G5568">
        <v>1</v>
      </c>
      <c r="H5568">
        <v>0</v>
      </c>
    </row>
    <row r="5569" spans="1:8" x14ac:dyDescent="0.15">
      <c r="A5569" s="1">
        <v>615600901</v>
      </c>
      <c r="B5569">
        <v>12</v>
      </c>
      <c r="C5569">
        <v>3002</v>
      </c>
      <c r="D5569">
        <v>963</v>
      </c>
      <c r="E5569">
        <v>1</v>
      </c>
      <c r="F5569">
        <v>2</v>
      </c>
      <c r="G5569">
        <v>1</v>
      </c>
      <c r="H5569">
        <v>0</v>
      </c>
    </row>
    <row r="5570" spans="1:8" x14ac:dyDescent="0.15">
      <c r="A5570">
        <v>615600902</v>
      </c>
      <c r="B5570">
        <v>12</v>
      </c>
      <c r="C5570">
        <v>4002</v>
      </c>
      <c r="D5570">
        <v>963</v>
      </c>
      <c r="E5570">
        <v>1</v>
      </c>
      <c r="F5570">
        <v>2</v>
      </c>
      <c r="G5570">
        <v>1</v>
      </c>
      <c r="H5570">
        <v>0</v>
      </c>
    </row>
    <row r="5571" spans="1:8" x14ac:dyDescent="0.15">
      <c r="A5571" s="1">
        <v>615601001</v>
      </c>
      <c r="B5571">
        <v>12</v>
      </c>
      <c r="C5571">
        <v>3002</v>
      </c>
      <c r="D5571">
        <v>1063</v>
      </c>
      <c r="E5571">
        <v>1</v>
      </c>
      <c r="F5571">
        <v>2</v>
      </c>
      <c r="G5571">
        <v>1</v>
      </c>
      <c r="H5571">
        <v>0</v>
      </c>
    </row>
    <row r="5572" spans="1:8" x14ac:dyDescent="0.15">
      <c r="A5572">
        <v>615601002</v>
      </c>
      <c r="B5572">
        <v>12</v>
      </c>
      <c r="C5572">
        <v>4002</v>
      </c>
      <c r="D5572">
        <v>1063</v>
      </c>
      <c r="E5572">
        <v>1</v>
      </c>
      <c r="F5572">
        <v>2</v>
      </c>
      <c r="G5572">
        <v>1</v>
      </c>
      <c r="H5572">
        <v>0</v>
      </c>
    </row>
    <row r="5573" spans="1:8" x14ac:dyDescent="0.15">
      <c r="A5573" s="1">
        <v>615700001</v>
      </c>
      <c r="B5573">
        <v>12</v>
      </c>
      <c r="C5573">
        <v>3002</v>
      </c>
      <c r="D5573">
        <v>73</v>
      </c>
      <c r="E5573">
        <v>1</v>
      </c>
      <c r="F5573">
        <v>2</v>
      </c>
      <c r="G5573">
        <v>1</v>
      </c>
      <c r="H5573">
        <v>0</v>
      </c>
    </row>
    <row r="5574" spans="1:8" x14ac:dyDescent="0.15">
      <c r="A5574">
        <v>615700002</v>
      </c>
      <c r="B5574">
        <v>12</v>
      </c>
      <c r="C5574">
        <v>4002</v>
      </c>
      <c r="D5574">
        <v>73</v>
      </c>
      <c r="E5574">
        <v>1</v>
      </c>
      <c r="F5574">
        <v>2</v>
      </c>
      <c r="G5574">
        <v>1</v>
      </c>
      <c r="H5574">
        <v>0</v>
      </c>
    </row>
    <row r="5575" spans="1:8" x14ac:dyDescent="0.15">
      <c r="A5575" s="1">
        <v>615700101</v>
      </c>
      <c r="B5575">
        <v>12</v>
      </c>
      <c r="C5575">
        <v>3002</v>
      </c>
      <c r="D5575">
        <v>173</v>
      </c>
      <c r="E5575">
        <v>1</v>
      </c>
      <c r="F5575">
        <v>2</v>
      </c>
      <c r="G5575">
        <v>1</v>
      </c>
      <c r="H5575">
        <v>0</v>
      </c>
    </row>
    <row r="5576" spans="1:8" x14ac:dyDescent="0.15">
      <c r="A5576">
        <v>615700102</v>
      </c>
      <c r="B5576">
        <v>12</v>
      </c>
      <c r="C5576">
        <v>4002</v>
      </c>
      <c r="D5576">
        <v>173</v>
      </c>
      <c r="E5576">
        <v>1</v>
      </c>
      <c r="F5576">
        <v>2</v>
      </c>
      <c r="G5576">
        <v>1</v>
      </c>
      <c r="H5576">
        <v>0</v>
      </c>
    </row>
    <row r="5577" spans="1:8" x14ac:dyDescent="0.15">
      <c r="A5577" s="1">
        <v>615700201</v>
      </c>
      <c r="B5577">
        <v>12</v>
      </c>
      <c r="C5577">
        <v>3002</v>
      </c>
      <c r="D5577">
        <v>273</v>
      </c>
      <c r="E5577">
        <v>1</v>
      </c>
      <c r="F5577">
        <v>2</v>
      </c>
      <c r="G5577">
        <v>1</v>
      </c>
      <c r="H5577">
        <v>0</v>
      </c>
    </row>
    <row r="5578" spans="1:8" x14ac:dyDescent="0.15">
      <c r="A5578">
        <v>615700202</v>
      </c>
      <c r="B5578">
        <v>12</v>
      </c>
      <c r="C5578">
        <v>4002</v>
      </c>
      <c r="D5578">
        <v>273</v>
      </c>
      <c r="E5578">
        <v>1</v>
      </c>
      <c r="F5578">
        <v>2</v>
      </c>
      <c r="G5578">
        <v>1</v>
      </c>
      <c r="H5578">
        <v>0</v>
      </c>
    </row>
    <row r="5579" spans="1:8" x14ac:dyDescent="0.15">
      <c r="A5579" s="1">
        <v>615700301</v>
      </c>
      <c r="B5579">
        <v>12</v>
      </c>
      <c r="C5579">
        <v>3002</v>
      </c>
      <c r="D5579">
        <v>373</v>
      </c>
      <c r="E5579">
        <v>1</v>
      </c>
      <c r="F5579">
        <v>2</v>
      </c>
      <c r="G5579">
        <v>1</v>
      </c>
      <c r="H5579">
        <v>0</v>
      </c>
    </row>
    <row r="5580" spans="1:8" x14ac:dyDescent="0.15">
      <c r="A5580">
        <v>615700302</v>
      </c>
      <c r="B5580">
        <v>12</v>
      </c>
      <c r="C5580">
        <v>4002</v>
      </c>
      <c r="D5580">
        <v>373</v>
      </c>
      <c r="E5580">
        <v>1</v>
      </c>
      <c r="F5580">
        <v>2</v>
      </c>
      <c r="G5580">
        <v>1</v>
      </c>
      <c r="H5580">
        <v>0</v>
      </c>
    </row>
    <row r="5581" spans="1:8" x14ac:dyDescent="0.15">
      <c r="A5581" s="1">
        <v>615700401</v>
      </c>
      <c r="B5581">
        <v>12</v>
      </c>
      <c r="C5581">
        <v>3002</v>
      </c>
      <c r="D5581">
        <v>473</v>
      </c>
      <c r="E5581">
        <v>1</v>
      </c>
      <c r="F5581">
        <v>2</v>
      </c>
      <c r="G5581">
        <v>1</v>
      </c>
      <c r="H5581">
        <v>0</v>
      </c>
    </row>
    <row r="5582" spans="1:8" x14ac:dyDescent="0.15">
      <c r="A5582">
        <v>615700402</v>
      </c>
      <c r="B5582">
        <v>12</v>
      </c>
      <c r="C5582">
        <v>4002</v>
      </c>
      <c r="D5582">
        <v>473</v>
      </c>
      <c r="E5582">
        <v>1</v>
      </c>
      <c r="F5582">
        <v>2</v>
      </c>
      <c r="G5582">
        <v>1</v>
      </c>
      <c r="H5582">
        <v>0</v>
      </c>
    </row>
    <row r="5583" spans="1:8" x14ac:dyDescent="0.15">
      <c r="A5583" s="1">
        <v>615700501</v>
      </c>
      <c r="B5583">
        <v>12</v>
      </c>
      <c r="C5583">
        <v>3002</v>
      </c>
      <c r="D5583">
        <v>573</v>
      </c>
      <c r="E5583">
        <v>1</v>
      </c>
      <c r="F5583">
        <v>2</v>
      </c>
      <c r="G5583">
        <v>1</v>
      </c>
      <c r="H5583">
        <v>0</v>
      </c>
    </row>
    <row r="5584" spans="1:8" x14ac:dyDescent="0.15">
      <c r="A5584">
        <v>615700502</v>
      </c>
      <c r="B5584">
        <v>12</v>
      </c>
      <c r="C5584">
        <v>4002</v>
      </c>
      <c r="D5584">
        <v>573</v>
      </c>
      <c r="E5584">
        <v>1</v>
      </c>
      <c r="F5584">
        <v>2</v>
      </c>
      <c r="G5584">
        <v>1</v>
      </c>
      <c r="H5584">
        <v>0</v>
      </c>
    </row>
    <row r="5585" spans="1:8" x14ac:dyDescent="0.15">
      <c r="A5585" s="1">
        <v>615700601</v>
      </c>
      <c r="B5585">
        <v>12</v>
      </c>
      <c r="C5585">
        <v>3002</v>
      </c>
      <c r="D5585">
        <v>673</v>
      </c>
      <c r="E5585">
        <v>1</v>
      </c>
      <c r="F5585">
        <v>2</v>
      </c>
      <c r="G5585">
        <v>1</v>
      </c>
      <c r="H5585">
        <v>0</v>
      </c>
    </row>
    <row r="5586" spans="1:8" x14ac:dyDescent="0.15">
      <c r="A5586">
        <v>615700602</v>
      </c>
      <c r="B5586">
        <v>12</v>
      </c>
      <c r="C5586">
        <v>4002</v>
      </c>
      <c r="D5586">
        <v>673</v>
      </c>
      <c r="E5586">
        <v>1</v>
      </c>
      <c r="F5586">
        <v>2</v>
      </c>
      <c r="G5586">
        <v>1</v>
      </c>
      <c r="H5586">
        <v>0</v>
      </c>
    </row>
    <row r="5587" spans="1:8" x14ac:dyDescent="0.15">
      <c r="A5587" s="1">
        <v>615700701</v>
      </c>
      <c r="B5587">
        <v>12</v>
      </c>
      <c r="C5587">
        <v>3002</v>
      </c>
      <c r="D5587">
        <v>773</v>
      </c>
      <c r="E5587">
        <v>1</v>
      </c>
      <c r="F5587">
        <v>2</v>
      </c>
      <c r="G5587">
        <v>1</v>
      </c>
      <c r="H5587">
        <v>0</v>
      </c>
    </row>
    <row r="5588" spans="1:8" x14ac:dyDescent="0.15">
      <c r="A5588">
        <v>615700702</v>
      </c>
      <c r="B5588">
        <v>12</v>
      </c>
      <c r="C5588">
        <v>4002</v>
      </c>
      <c r="D5588">
        <v>773</v>
      </c>
      <c r="E5588">
        <v>1</v>
      </c>
      <c r="F5588">
        <v>2</v>
      </c>
      <c r="G5588">
        <v>1</v>
      </c>
      <c r="H5588">
        <v>0</v>
      </c>
    </row>
    <row r="5589" spans="1:8" x14ac:dyDescent="0.15">
      <c r="A5589" s="1">
        <v>615700801</v>
      </c>
      <c r="B5589">
        <v>12</v>
      </c>
      <c r="C5589">
        <v>3002</v>
      </c>
      <c r="D5589">
        <v>873</v>
      </c>
      <c r="E5589">
        <v>1</v>
      </c>
      <c r="F5589">
        <v>2</v>
      </c>
      <c r="G5589">
        <v>1</v>
      </c>
      <c r="H5589">
        <v>0</v>
      </c>
    </row>
    <row r="5590" spans="1:8" x14ac:dyDescent="0.15">
      <c r="A5590">
        <v>615700802</v>
      </c>
      <c r="B5590">
        <v>12</v>
      </c>
      <c r="C5590">
        <v>4002</v>
      </c>
      <c r="D5590">
        <v>873</v>
      </c>
      <c r="E5590">
        <v>1</v>
      </c>
      <c r="F5590">
        <v>2</v>
      </c>
      <c r="G5590">
        <v>1</v>
      </c>
      <c r="H5590">
        <v>0</v>
      </c>
    </row>
    <row r="5591" spans="1:8" x14ac:dyDescent="0.15">
      <c r="A5591" s="1">
        <v>615700901</v>
      </c>
      <c r="B5591">
        <v>12</v>
      </c>
      <c r="C5591">
        <v>3002</v>
      </c>
      <c r="D5591">
        <v>973</v>
      </c>
      <c r="E5591">
        <v>1</v>
      </c>
      <c r="F5591">
        <v>2</v>
      </c>
      <c r="G5591">
        <v>1</v>
      </c>
      <c r="H5591">
        <v>0</v>
      </c>
    </row>
    <row r="5592" spans="1:8" x14ac:dyDescent="0.15">
      <c r="A5592">
        <v>615700902</v>
      </c>
      <c r="B5592">
        <v>12</v>
      </c>
      <c r="C5592">
        <v>4002</v>
      </c>
      <c r="D5592">
        <v>973</v>
      </c>
      <c r="E5592">
        <v>1</v>
      </c>
      <c r="F5592">
        <v>2</v>
      </c>
      <c r="G5592">
        <v>1</v>
      </c>
      <c r="H5592">
        <v>0</v>
      </c>
    </row>
    <row r="5593" spans="1:8" x14ac:dyDescent="0.15">
      <c r="A5593" s="1">
        <v>615701001</v>
      </c>
      <c r="B5593">
        <v>12</v>
      </c>
      <c r="C5593">
        <v>3002</v>
      </c>
      <c r="D5593">
        <v>1073</v>
      </c>
      <c r="E5593">
        <v>1</v>
      </c>
      <c r="F5593">
        <v>2</v>
      </c>
      <c r="G5593">
        <v>1</v>
      </c>
      <c r="H5593">
        <v>0</v>
      </c>
    </row>
    <row r="5594" spans="1:8" x14ac:dyDescent="0.15">
      <c r="A5594">
        <v>615701002</v>
      </c>
      <c r="B5594">
        <v>12</v>
      </c>
      <c r="C5594">
        <v>4002</v>
      </c>
      <c r="D5594">
        <v>1073</v>
      </c>
      <c r="E5594">
        <v>1</v>
      </c>
      <c r="F5594">
        <v>2</v>
      </c>
      <c r="G5594">
        <v>1</v>
      </c>
      <c r="H5594">
        <v>0</v>
      </c>
    </row>
    <row r="5595" spans="1:8" x14ac:dyDescent="0.15">
      <c r="A5595" s="1">
        <v>615800001</v>
      </c>
      <c r="B5595">
        <v>12</v>
      </c>
      <c r="C5595">
        <v>3002</v>
      </c>
      <c r="D5595">
        <v>83</v>
      </c>
      <c r="E5595">
        <v>1</v>
      </c>
      <c r="F5595">
        <v>2</v>
      </c>
      <c r="G5595">
        <v>1</v>
      </c>
      <c r="H5595">
        <v>0</v>
      </c>
    </row>
    <row r="5596" spans="1:8" x14ac:dyDescent="0.15">
      <c r="A5596">
        <v>615800002</v>
      </c>
      <c r="B5596">
        <v>12</v>
      </c>
      <c r="C5596">
        <v>4002</v>
      </c>
      <c r="D5596">
        <v>83</v>
      </c>
      <c r="E5596">
        <v>1</v>
      </c>
      <c r="F5596">
        <v>2</v>
      </c>
      <c r="G5596">
        <v>1</v>
      </c>
      <c r="H5596">
        <v>0</v>
      </c>
    </row>
    <row r="5597" spans="1:8" x14ac:dyDescent="0.15">
      <c r="A5597" s="1">
        <v>615800101</v>
      </c>
      <c r="B5597">
        <v>12</v>
      </c>
      <c r="C5597">
        <v>3002</v>
      </c>
      <c r="D5597">
        <v>183</v>
      </c>
      <c r="E5597">
        <v>1</v>
      </c>
      <c r="F5597">
        <v>2</v>
      </c>
      <c r="G5597">
        <v>1</v>
      </c>
      <c r="H5597">
        <v>0</v>
      </c>
    </row>
    <row r="5598" spans="1:8" x14ac:dyDescent="0.15">
      <c r="A5598">
        <v>615800102</v>
      </c>
      <c r="B5598">
        <v>12</v>
      </c>
      <c r="C5598">
        <v>4002</v>
      </c>
      <c r="D5598">
        <v>183</v>
      </c>
      <c r="E5598">
        <v>1</v>
      </c>
      <c r="F5598">
        <v>2</v>
      </c>
      <c r="G5598">
        <v>1</v>
      </c>
      <c r="H5598">
        <v>0</v>
      </c>
    </row>
    <row r="5599" spans="1:8" x14ac:dyDescent="0.15">
      <c r="A5599" s="1">
        <v>615800201</v>
      </c>
      <c r="B5599">
        <v>12</v>
      </c>
      <c r="C5599">
        <v>3002</v>
      </c>
      <c r="D5599">
        <v>283</v>
      </c>
      <c r="E5599">
        <v>1</v>
      </c>
      <c r="F5599">
        <v>2</v>
      </c>
      <c r="G5599">
        <v>1</v>
      </c>
      <c r="H5599">
        <v>0</v>
      </c>
    </row>
    <row r="5600" spans="1:8" x14ac:dyDescent="0.15">
      <c r="A5600">
        <v>615800202</v>
      </c>
      <c r="B5600">
        <v>12</v>
      </c>
      <c r="C5600">
        <v>4002</v>
      </c>
      <c r="D5600">
        <v>283</v>
      </c>
      <c r="E5600">
        <v>1</v>
      </c>
      <c r="F5600">
        <v>2</v>
      </c>
      <c r="G5600">
        <v>1</v>
      </c>
      <c r="H5600">
        <v>0</v>
      </c>
    </row>
    <row r="5601" spans="1:8" x14ac:dyDescent="0.15">
      <c r="A5601" s="1">
        <v>615800301</v>
      </c>
      <c r="B5601">
        <v>12</v>
      </c>
      <c r="C5601">
        <v>3002</v>
      </c>
      <c r="D5601">
        <v>383</v>
      </c>
      <c r="E5601">
        <v>1</v>
      </c>
      <c r="F5601">
        <v>2</v>
      </c>
      <c r="G5601">
        <v>1</v>
      </c>
      <c r="H5601">
        <v>0</v>
      </c>
    </row>
    <row r="5602" spans="1:8" x14ac:dyDescent="0.15">
      <c r="A5602">
        <v>615800302</v>
      </c>
      <c r="B5602">
        <v>12</v>
      </c>
      <c r="C5602">
        <v>4002</v>
      </c>
      <c r="D5602">
        <v>383</v>
      </c>
      <c r="E5602">
        <v>1</v>
      </c>
      <c r="F5602">
        <v>2</v>
      </c>
      <c r="G5602">
        <v>1</v>
      </c>
      <c r="H5602">
        <v>0</v>
      </c>
    </row>
    <row r="5603" spans="1:8" x14ac:dyDescent="0.15">
      <c r="A5603" s="1">
        <v>615800401</v>
      </c>
      <c r="B5603">
        <v>12</v>
      </c>
      <c r="C5603">
        <v>3002</v>
      </c>
      <c r="D5603">
        <v>483</v>
      </c>
      <c r="E5603">
        <v>1</v>
      </c>
      <c r="F5603">
        <v>2</v>
      </c>
      <c r="G5603">
        <v>1</v>
      </c>
      <c r="H5603">
        <v>0</v>
      </c>
    </row>
    <row r="5604" spans="1:8" x14ac:dyDescent="0.15">
      <c r="A5604">
        <v>615800402</v>
      </c>
      <c r="B5604">
        <v>12</v>
      </c>
      <c r="C5604">
        <v>4002</v>
      </c>
      <c r="D5604">
        <v>483</v>
      </c>
      <c r="E5604">
        <v>1</v>
      </c>
      <c r="F5604">
        <v>2</v>
      </c>
      <c r="G5604">
        <v>1</v>
      </c>
      <c r="H5604">
        <v>0</v>
      </c>
    </row>
    <row r="5605" spans="1:8" x14ac:dyDescent="0.15">
      <c r="A5605" s="1">
        <v>615800501</v>
      </c>
      <c r="B5605">
        <v>12</v>
      </c>
      <c r="C5605">
        <v>3002</v>
      </c>
      <c r="D5605">
        <v>583</v>
      </c>
      <c r="E5605">
        <v>1</v>
      </c>
      <c r="F5605">
        <v>2</v>
      </c>
      <c r="G5605">
        <v>1</v>
      </c>
      <c r="H5605">
        <v>0</v>
      </c>
    </row>
    <row r="5606" spans="1:8" x14ac:dyDescent="0.15">
      <c r="A5606">
        <v>615800502</v>
      </c>
      <c r="B5606">
        <v>12</v>
      </c>
      <c r="C5606">
        <v>4002</v>
      </c>
      <c r="D5606">
        <v>583</v>
      </c>
      <c r="E5606">
        <v>1</v>
      </c>
      <c r="F5606">
        <v>2</v>
      </c>
      <c r="G5606">
        <v>1</v>
      </c>
      <c r="H5606">
        <v>0</v>
      </c>
    </row>
    <row r="5607" spans="1:8" x14ac:dyDescent="0.15">
      <c r="A5607" s="1">
        <v>615800601</v>
      </c>
      <c r="B5607">
        <v>12</v>
      </c>
      <c r="C5607">
        <v>3002</v>
      </c>
      <c r="D5607">
        <v>683</v>
      </c>
      <c r="E5607">
        <v>1</v>
      </c>
      <c r="F5607">
        <v>2</v>
      </c>
      <c r="G5607">
        <v>1</v>
      </c>
      <c r="H5607">
        <v>0</v>
      </c>
    </row>
    <row r="5608" spans="1:8" x14ac:dyDescent="0.15">
      <c r="A5608">
        <v>615800602</v>
      </c>
      <c r="B5608">
        <v>12</v>
      </c>
      <c r="C5608">
        <v>4002</v>
      </c>
      <c r="D5608">
        <v>683</v>
      </c>
      <c r="E5608">
        <v>1</v>
      </c>
      <c r="F5608">
        <v>2</v>
      </c>
      <c r="G5608">
        <v>1</v>
      </c>
      <c r="H5608">
        <v>0</v>
      </c>
    </row>
    <row r="5609" spans="1:8" x14ac:dyDescent="0.15">
      <c r="A5609" s="1">
        <v>615800701</v>
      </c>
      <c r="B5609">
        <v>12</v>
      </c>
      <c r="C5609">
        <v>3002</v>
      </c>
      <c r="D5609">
        <v>783</v>
      </c>
      <c r="E5609">
        <v>1</v>
      </c>
      <c r="F5609">
        <v>2</v>
      </c>
      <c r="G5609">
        <v>1</v>
      </c>
      <c r="H5609">
        <v>0</v>
      </c>
    </row>
    <row r="5610" spans="1:8" x14ac:dyDescent="0.15">
      <c r="A5610">
        <v>615800702</v>
      </c>
      <c r="B5610">
        <v>12</v>
      </c>
      <c r="C5610">
        <v>4002</v>
      </c>
      <c r="D5610">
        <v>783</v>
      </c>
      <c r="E5610">
        <v>1</v>
      </c>
      <c r="F5610">
        <v>2</v>
      </c>
      <c r="G5610">
        <v>1</v>
      </c>
      <c r="H5610">
        <v>0</v>
      </c>
    </row>
    <row r="5611" spans="1:8" x14ac:dyDescent="0.15">
      <c r="A5611" s="1">
        <v>615800801</v>
      </c>
      <c r="B5611">
        <v>12</v>
      </c>
      <c r="C5611">
        <v>3002</v>
      </c>
      <c r="D5611">
        <v>883</v>
      </c>
      <c r="E5611">
        <v>1</v>
      </c>
      <c r="F5611">
        <v>2</v>
      </c>
      <c r="G5611">
        <v>1</v>
      </c>
      <c r="H5611">
        <v>0</v>
      </c>
    </row>
    <row r="5612" spans="1:8" x14ac:dyDescent="0.15">
      <c r="A5612">
        <v>615800802</v>
      </c>
      <c r="B5612">
        <v>12</v>
      </c>
      <c r="C5612">
        <v>4002</v>
      </c>
      <c r="D5612">
        <v>883</v>
      </c>
      <c r="E5612">
        <v>1</v>
      </c>
      <c r="F5612">
        <v>2</v>
      </c>
      <c r="G5612">
        <v>1</v>
      </c>
      <c r="H5612">
        <v>0</v>
      </c>
    </row>
    <row r="5613" spans="1:8" x14ac:dyDescent="0.15">
      <c r="A5613" s="1">
        <v>615800901</v>
      </c>
      <c r="B5613">
        <v>12</v>
      </c>
      <c r="C5613">
        <v>3002</v>
      </c>
      <c r="D5613">
        <v>983</v>
      </c>
      <c r="E5613">
        <v>1</v>
      </c>
      <c r="F5613">
        <v>2</v>
      </c>
      <c r="G5613">
        <v>1</v>
      </c>
      <c r="H5613">
        <v>0</v>
      </c>
    </row>
    <row r="5614" spans="1:8" x14ac:dyDescent="0.15">
      <c r="A5614">
        <v>615800902</v>
      </c>
      <c r="B5614">
        <v>12</v>
      </c>
      <c r="C5614">
        <v>4002</v>
      </c>
      <c r="D5614">
        <v>983</v>
      </c>
      <c r="E5614">
        <v>1</v>
      </c>
      <c r="F5614">
        <v>2</v>
      </c>
      <c r="G5614">
        <v>1</v>
      </c>
      <c r="H5614">
        <v>0</v>
      </c>
    </row>
    <row r="5615" spans="1:8" x14ac:dyDescent="0.15">
      <c r="A5615" s="1">
        <v>615801001</v>
      </c>
      <c r="B5615">
        <v>12</v>
      </c>
      <c r="C5615">
        <v>3002</v>
      </c>
      <c r="D5615">
        <v>1083</v>
      </c>
      <c r="E5615">
        <v>1</v>
      </c>
      <c r="F5615">
        <v>2</v>
      </c>
      <c r="G5615">
        <v>1</v>
      </c>
      <c r="H5615">
        <v>0</v>
      </c>
    </row>
    <row r="5616" spans="1:8" x14ac:dyDescent="0.15">
      <c r="A5616">
        <v>615801002</v>
      </c>
      <c r="B5616">
        <v>12</v>
      </c>
      <c r="C5616">
        <v>4002</v>
      </c>
      <c r="D5616">
        <v>1083</v>
      </c>
      <c r="E5616">
        <v>1</v>
      </c>
      <c r="F5616">
        <v>2</v>
      </c>
      <c r="G5616">
        <v>1</v>
      </c>
      <c r="H5616">
        <v>0</v>
      </c>
    </row>
    <row r="5617" spans="1:8" x14ac:dyDescent="0.15">
      <c r="A5617" s="1">
        <v>700100001</v>
      </c>
      <c r="B5617">
        <v>5</v>
      </c>
      <c r="C5617">
        <v>1</v>
      </c>
      <c r="D5617">
        <v>10</v>
      </c>
      <c r="E5617">
        <v>1</v>
      </c>
      <c r="F5617">
        <v>2</v>
      </c>
      <c r="G5617">
        <v>1</v>
      </c>
      <c r="H5617">
        <v>0</v>
      </c>
    </row>
    <row r="5618" spans="1:8" x14ac:dyDescent="0.15">
      <c r="A5618">
        <v>700100002</v>
      </c>
      <c r="B5618">
        <v>5</v>
      </c>
      <c r="C5618">
        <v>2</v>
      </c>
      <c r="D5618">
        <v>10</v>
      </c>
      <c r="E5618">
        <v>1</v>
      </c>
      <c r="F5618">
        <v>2</v>
      </c>
      <c r="G5618">
        <v>1</v>
      </c>
      <c r="H5618">
        <v>0</v>
      </c>
    </row>
    <row r="5619" spans="1:8" x14ac:dyDescent="0.15">
      <c r="A5619" s="1">
        <v>700100101</v>
      </c>
      <c r="B5619">
        <v>5</v>
      </c>
      <c r="C5619">
        <v>1</v>
      </c>
      <c r="D5619">
        <v>110</v>
      </c>
      <c r="E5619">
        <v>1</v>
      </c>
      <c r="F5619">
        <v>2</v>
      </c>
      <c r="G5619">
        <v>1</v>
      </c>
      <c r="H5619">
        <v>0</v>
      </c>
    </row>
    <row r="5620" spans="1:8" x14ac:dyDescent="0.15">
      <c r="A5620">
        <v>700100102</v>
      </c>
      <c r="B5620">
        <v>5</v>
      </c>
      <c r="C5620">
        <v>2</v>
      </c>
      <c r="D5620">
        <v>110</v>
      </c>
      <c r="E5620">
        <v>1</v>
      </c>
      <c r="F5620">
        <v>2</v>
      </c>
      <c r="G5620">
        <v>1</v>
      </c>
      <c r="H5620">
        <v>0</v>
      </c>
    </row>
    <row r="5621" spans="1:8" x14ac:dyDescent="0.15">
      <c r="A5621" s="1">
        <v>700100201</v>
      </c>
      <c r="B5621">
        <v>5</v>
      </c>
      <c r="C5621">
        <v>1</v>
      </c>
      <c r="D5621">
        <v>210</v>
      </c>
      <c r="E5621">
        <v>1</v>
      </c>
      <c r="F5621">
        <v>2</v>
      </c>
      <c r="G5621">
        <v>1</v>
      </c>
      <c r="H5621">
        <v>0</v>
      </c>
    </row>
    <row r="5622" spans="1:8" x14ac:dyDescent="0.15">
      <c r="A5622">
        <v>700100202</v>
      </c>
      <c r="B5622">
        <v>5</v>
      </c>
      <c r="C5622">
        <v>2</v>
      </c>
      <c r="D5622">
        <v>210</v>
      </c>
      <c r="E5622">
        <v>1</v>
      </c>
      <c r="F5622">
        <v>2</v>
      </c>
      <c r="G5622">
        <v>1</v>
      </c>
      <c r="H5622">
        <v>0</v>
      </c>
    </row>
    <row r="5623" spans="1:8" x14ac:dyDescent="0.15">
      <c r="A5623" s="1">
        <v>700100301</v>
      </c>
      <c r="B5623">
        <v>5</v>
      </c>
      <c r="C5623">
        <v>1</v>
      </c>
      <c r="D5623">
        <v>310</v>
      </c>
      <c r="E5623">
        <v>1</v>
      </c>
      <c r="F5623">
        <v>2</v>
      </c>
      <c r="G5623">
        <v>1</v>
      </c>
      <c r="H5623">
        <v>0</v>
      </c>
    </row>
    <row r="5624" spans="1:8" x14ac:dyDescent="0.15">
      <c r="A5624">
        <v>700100302</v>
      </c>
      <c r="B5624">
        <v>5</v>
      </c>
      <c r="C5624">
        <v>2</v>
      </c>
      <c r="D5624">
        <v>310</v>
      </c>
      <c r="E5624">
        <v>1</v>
      </c>
      <c r="F5624">
        <v>2</v>
      </c>
      <c r="G5624">
        <v>1</v>
      </c>
      <c r="H5624">
        <v>0</v>
      </c>
    </row>
    <row r="5625" spans="1:8" x14ac:dyDescent="0.15">
      <c r="A5625" s="1">
        <v>700100401</v>
      </c>
      <c r="B5625">
        <v>5</v>
      </c>
      <c r="C5625">
        <v>1</v>
      </c>
      <c r="D5625">
        <v>410</v>
      </c>
      <c r="E5625">
        <v>1</v>
      </c>
      <c r="F5625">
        <v>2</v>
      </c>
      <c r="G5625">
        <v>1</v>
      </c>
      <c r="H5625">
        <v>0</v>
      </c>
    </row>
    <row r="5626" spans="1:8" x14ac:dyDescent="0.15">
      <c r="A5626">
        <v>700100402</v>
      </c>
      <c r="B5626">
        <v>5</v>
      </c>
      <c r="C5626">
        <v>2</v>
      </c>
      <c r="D5626">
        <v>410</v>
      </c>
      <c r="E5626">
        <v>1</v>
      </c>
      <c r="F5626">
        <v>2</v>
      </c>
      <c r="G5626">
        <v>1</v>
      </c>
      <c r="H5626">
        <v>0</v>
      </c>
    </row>
    <row r="5627" spans="1:8" x14ac:dyDescent="0.15">
      <c r="A5627" s="1">
        <v>700100501</v>
      </c>
      <c r="B5627">
        <v>5</v>
      </c>
      <c r="C5627">
        <v>1</v>
      </c>
      <c r="D5627">
        <v>510</v>
      </c>
      <c r="E5627">
        <v>1</v>
      </c>
      <c r="F5627">
        <v>2</v>
      </c>
      <c r="G5627">
        <v>1</v>
      </c>
      <c r="H5627">
        <v>0</v>
      </c>
    </row>
    <row r="5628" spans="1:8" x14ac:dyDescent="0.15">
      <c r="A5628">
        <v>700100502</v>
      </c>
      <c r="B5628">
        <v>5</v>
      </c>
      <c r="C5628">
        <v>2</v>
      </c>
      <c r="D5628">
        <v>510</v>
      </c>
      <c r="E5628">
        <v>1</v>
      </c>
      <c r="F5628">
        <v>2</v>
      </c>
      <c r="G5628">
        <v>1</v>
      </c>
      <c r="H5628">
        <v>0</v>
      </c>
    </row>
    <row r="5629" spans="1:8" x14ac:dyDescent="0.15">
      <c r="A5629" s="1">
        <v>700100601</v>
      </c>
      <c r="B5629">
        <v>5</v>
      </c>
      <c r="C5629">
        <v>1</v>
      </c>
      <c r="D5629">
        <v>610</v>
      </c>
      <c r="E5629">
        <v>1</v>
      </c>
      <c r="F5629">
        <v>2</v>
      </c>
      <c r="G5629">
        <v>1</v>
      </c>
      <c r="H5629">
        <v>0</v>
      </c>
    </row>
    <row r="5630" spans="1:8" x14ac:dyDescent="0.15">
      <c r="A5630">
        <v>700100602</v>
      </c>
      <c r="B5630">
        <v>5</v>
      </c>
      <c r="C5630">
        <v>2</v>
      </c>
      <c r="D5630">
        <v>610</v>
      </c>
      <c r="E5630">
        <v>1</v>
      </c>
      <c r="F5630">
        <v>2</v>
      </c>
      <c r="G5630">
        <v>1</v>
      </c>
      <c r="H5630">
        <v>0</v>
      </c>
    </row>
    <row r="5631" spans="1:8" x14ac:dyDescent="0.15">
      <c r="A5631" s="1">
        <v>700100701</v>
      </c>
      <c r="B5631">
        <v>5</v>
      </c>
      <c r="C5631">
        <v>1</v>
      </c>
      <c r="D5631">
        <v>710</v>
      </c>
      <c r="E5631">
        <v>1</v>
      </c>
      <c r="F5631">
        <v>2</v>
      </c>
      <c r="G5631">
        <v>1</v>
      </c>
      <c r="H5631">
        <v>0</v>
      </c>
    </row>
    <row r="5632" spans="1:8" x14ac:dyDescent="0.15">
      <c r="A5632">
        <v>700100702</v>
      </c>
      <c r="B5632">
        <v>5</v>
      </c>
      <c r="C5632">
        <v>2</v>
      </c>
      <c r="D5632">
        <v>710</v>
      </c>
      <c r="E5632">
        <v>1</v>
      </c>
      <c r="F5632">
        <v>2</v>
      </c>
      <c r="G5632">
        <v>1</v>
      </c>
      <c r="H5632">
        <v>0</v>
      </c>
    </row>
    <row r="5633" spans="1:8" x14ac:dyDescent="0.15">
      <c r="A5633" s="1">
        <v>700100801</v>
      </c>
      <c r="B5633">
        <v>5</v>
      </c>
      <c r="C5633">
        <v>1</v>
      </c>
      <c r="D5633">
        <v>810</v>
      </c>
      <c r="E5633">
        <v>1</v>
      </c>
      <c r="F5633">
        <v>2</v>
      </c>
      <c r="G5633">
        <v>1</v>
      </c>
      <c r="H5633">
        <v>0</v>
      </c>
    </row>
    <row r="5634" spans="1:8" x14ac:dyDescent="0.15">
      <c r="A5634">
        <v>700100802</v>
      </c>
      <c r="B5634">
        <v>5</v>
      </c>
      <c r="C5634">
        <v>2</v>
      </c>
      <c r="D5634">
        <v>810</v>
      </c>
      <c r="E5634">
        <v>1</v>
      </c>
      <c r="F5634">
        <v>2</v>
      </c>
      <c r="G5634">
        <v>1</v>
      </c>
      <c r="H5634">
        <v>0</v>
      </c>
    </row>
    <row r="5635" spans="1:8" x14ac:dyDescent="0.15">
      <c r="A5635" s="1">
        <v>700100901</v>
      </c>
      <c r="B5635">
        <v>5</v>
      </c>
      <c r="C5635">
        <v>1</v>
      </c>
      <c r="D5635">
        <v>910</v>
      </c>
      <c r="E5635">
        <v>1</v>
      </c>
      <c r="F5635">
        <v>2</v>
      </c>
      <c r="G5635">
        <v>1</v>
      </c>
      <c r="H5635">
        <v>0</v>
      </c>
    </row>
    <row r="5636" spans="1:8" x14ac:dyDescent="0.15">
      <c r="A5636">
        <v>700100902</v>
      </c>
      <c r="B5636">
        <v>5</v>
      </c>
      <c r="C5636">
        <v>2</v>
      </c>
      <c r="D5636">
        <v>910</v>
      </c>
      <c r="E5636">
        <v>1</v>
      </c>
      <c r="F5636">
        <v>2</v>
      </c>
      <c r="G5636">
        <v>1</v>
      </c>
      <c r="H5636">
        <v>0</v>
      </c>
    </row>
    <row r="5637" spans="1:8" x14ac:dyDescent="0.15">
      <c r="A5637" s="1">
        <v>700101001</v>
      </c>
      <c r="B5637">
        <v>5</v>
      </c>
      <c r="C5637">
        <v>1</v>
      </c>
      <c r="D5637">
        <v>1010</v>
      </c>
      <c r="E5637">
        <v>1</v>
      </c>
      <c r="F5637">
        <v>2</v>
      </c>
      <c r="G5637">
        <v>1</v>
      </c>
      <c r="H5637">
        <v>0</v>
      </c>
    </row>
    <row r="5638" spans="1:8" x14ac:dyDescent="0.15">
      <c r="A5638">
        <v>700101002</v>
      </c>
      <c r="B5638">
        <v>5</v>
      </c>
      <c r="C5638">
        <v>2</v>
      </c>
      <c r="D5638">
        <v>1010</v>
      </c>
      <c r="E5638">
        <v>1</v>
      </c>
      <c r="F5638">
        <v>2</v>
      </c>
      <c r="G5638">
        <v>1</v>
      </c>
      <c r="H5638">
        <v>0</v>
      </c>
    </row>
    <row r="5639" spans="1:8" x14ac:dyDescent="0.15">
      <c r="A5639" s="1">
        <v>700200001</v>
      </c>
      <c r="B5639">
        <v>5</v>
      </c>
      <c r="C5639">
        <v>1</v>
      </c>
      <c r="D5639">
        <v>20</v>
      </c>
      <c r="E5639">
        <v>1</v>
      </c>
      <c r="F5639">
        <v>2</v>
      </c>
      <c r="G5639">
        <v>1</v>
      </c>
      <c r="H5639">
        <v>0</v>
      </c>
    </row>
    <row r="5640" spans="1:8" x14ac:dyDescent="0.15">
      <c r="A5640">
        <v>700200002</v>
      </c>
      <c r="B5640">
        <v>5</v>
      </c>
      <c r="C5640">
        <v>2</v>
      </c>
      <c r="D5640">
        <v>20</v>
      </c>
      <c r="E5640">
        <v>1</v>
      </c>
      <c r="F5640">
        <v>2</v>
      </c>
      <c r="G5640">
        <v>1</v>
      </c>
      <c r="H5640">
        <v>0</v>
      </c>
    </row>
    <row r="5641" spans="1:8" x14ac:dyDescent="0.15">
      <c r="A5641" s="1">
        <v>700200101</v>
      </c>
      <c r="B5641">
        <v>5</v>
      </c>
      <c r="C5641">
        <v>1</v>
      </c>
      <c r="D5641">
        <v>120</v>
      </c>
      <c r="E5641">
        <v>1</v>
      </c>
      <c r="F5641">
        <v>2</v>
      </c>
      <c r="G5641">
        <v>1</v>
      </c>
      <c r="H5641">
        <v>0</v>
      </c>
    </row>
    <row r="5642" spans="1:8" x14ac:dyDescent="0.15">
      <c r="A5642">
        <v>700200102</v>
      </c>
      <c r="B5642">
        <v>5</v>
      </c>
      <c r="C5642">
        <v>2</v>
      </c>
      <c r="D5642">
        <v>120</v>
      </c>
      <c r="E5642">
        <v>1</v>
      </c>
      <c r="F5642">
        <v>2</v>
      </c>
      <c r="G5642">
        <v>1</v>
      </c>
      <c r="H5642">
        <v>0</v>
      </c>
    </row>
    <row r="5643" spans="1:8" x14ac:dyDescent="0.15">
      <c r="A5643" s="1">
        <v>700200201</v>
      </c>
      <c r="B5643">
        <v>5</v>
      </c>
      <c r="C5643">
        <v>1</v>
      </c>
      <c r="D5643">
        <v>220</v>
      </c>
      <c r="E5643">
        <v>1</v>
      </c>
      <c r="F5643">
        <v>2</v>
      </c>
      <c r="G5643">
        <v>1</v>
      </c>
      <c r="H5643">
        <v>0</v>
      </c>
    </row>
    <row r="5644" spans="1:8" x14ac:dyDescent="0.15">
      <c r="A5644">
        <v>700200202</v>
      </c>
      <c r="B5644">
        <v>5</v>
      </c>
      <c r="C5644">
        <v>2</v>
      </c>
      <c r="D5644">
        <v>220</v>
      </c>
      <c r="E5644">
        <v>1</v>
      </c>
      <c r="F5644">
        <v>2</v>
      </c>
      <c r="G5644">
        <v>1</v>
      </c>
      <c r="H5644">
        <v>0</v>
      </c>
    </row>
    <row r="5645" spans="1:8" x14ac:dyDescent="0.15">
      <c r="A5645" s="1">
        <v>700200301</v>
      </c>
      <c r="B5645">
        <v>5</v>
      </c>
      <c r="C5645">
        <v>1</v>
      </c>
      <c r="D5645">
        <v>320</v>
      </c>
      <c r="E5645">
        <v>1</v>
      </c>
      <c r="F5645">
        <v>2</v>
      </c>
      <c r="G5645">
        <v>1</v>
      </c>
      <c r="H5645">
        <v>0</v>
      </c>
    </row>
    <row r="5646" spans="1:8" x14ac:dyDescent="0.15">
      <c r="A5646">
        <v>700200302</v>
      </c>
      <c r="B5646">
        <v>5</v>
      </c>
      <c r="C5646">
        <v>2</v>
      </c>
      <c r="D5646">
        <v>320</v>
      </c>
      <c r="E5646">
        <v>1</v>
      </c>
      <c r="F5646">
        <v>2</v>
      </c>
      <c r="G5646">
        <v>1</v>
      </c>
      <c r="H5646">
        <v>0</v>
      </c>
    </row>
    <row r="5647" spans="1:8" x14ac:dyDescent="0.15">
      <c r="A5647" s="1">
        <v>700200401</v>
      </c>
      <c r="B5647">
        <v>5</v>
      </c>
      <c r="C5647">
        <v>1</v>
      </c>
      <c r="D5647">
        <v>420</v>
      </c>
      <c r="E5647">
        <v>1</v>
      </c>
      <c r="F5647">
        <v>2</v>
      </c>
      <c r="G5647">
        <v>1</v>
      </c>
      <c r="H5647">
        <v>0</v>
      </c>
    </row>
    <row r="5648" spans="1:8" x14ac:dyDescent="0.15">
      <c r="A5648">
        <v>700200402</v>
      </c>
      <c r="B5648">
        <v>5</v>
      </c>
      <c r="C5648">
        <v>2</v>
      </c>
      <c r="D5648">
        <v>420</v>
      </c>
      <c r="E5648">
        <v>1</v>
      </c>
      <c r="F5648">
        <v>2</v>
      </c>
      <c r="G5648">
        <v>1</v>
      </c>
      <c r="H5648">
        <v>0</v>
      </c>
    </row>
    <row r="5649" spans="1:8" x14ac:dyDescent="0.15">
      <c r="A5649" s="1">
        <v>700200501</v>
      </c>
      <c r="B5649">
        <v>5</v>
      </c>
      <c r="C5649">
        <v>1</v>
      </c>
      <c r="D5649">
        <v>520</v>
      </c>
      <c r="E5649">
        <v>1</v>
      </c>
      <c r="F5649">
        <v>2</v>
      </c>
      <c r="G5649">
        <v>1</v>
      </c>
      <c r="H5649">
        <v>0</v>
      </c>
    </row>
    <row r="5650" spans="1:8" x14ac:dyDescent="0.15">
      <c r="A5650">
        <v>700200502</v>
      </c>
      <c r="B5650">
        <v>5</v>
      </c>
      <c r="C5650">
        <v>2</v>
      </c>
      <c r="D5650">
        <v>520</v>
      </c>
      <c r="E5650">
        <v>1</v>
      </c>
      <c r="F5650">
        <v>2</v>
      </c>
      <c r="G5650">
        <v>1</v>
      </c>
      <c r="H5650">
        <v>0</v>
      </c>
    </row>
    <row r="5651" spans="1:8" x14ac:dyDescent="0.15">
      <c r="A5651" s="1">
        <v>700200601</v>
      </c>
      <c r="B5651">
        <v>5</v>
      </c>
      <c r="C5651">
        <v>1</v>
      </c>
      <c r="D5651">
        <v>620</v>
      </c>
      <c r="E5651">
        <v>1</v>
      </c>
      <c r="F5651">
        <v>2</v>
      </c>
      <c r="G5651">
        <v>1</v>
      </c>
      <c r="H5651">
        <v>0</v>
      </c>
    </row>
    <row r="5652" spans="1:8" x14ac:dyDescent="0.15">
      <c r="A5652">
        <v>700200602</v>
      </c>
      <c r="B5652">
        <v>5</v>
      </c>
      <c r="C5652">
        <v>2</v>
      </c>
      <c r="D5652">
        <v>620</v>
      </c>
      <c r="E5652">
        <v>1</v>
      </c>
      <c r="F5652">
        <v>2</v>
      </c>
      <c r="G5652">
        <v>1</v>
      </c>
      <c r="H5652">
        <v>0</v>
      </c>
    </row>
    <row r="5653" spans="1:8" x14ac:dyDescent="0.15">
      <c r="A5653" s="1">
        <v>700200701</v>
      </c>
      <c r="B5653">
        <v>5</v>
      </c>
      <c r="C5653">
        <v>1</v>
      </c>
      <c r="D5653">
        <v>720</v>
      </c>
      <c r="E5653">
        <v>1</v>
      </c>
      <c r="F5653">
        <v>2</v>
      </c>
      <c r="G5653">
        <v>1</v>
      </c>
      <c r="H5653">
        <v>0</v>
      </c>
    </row>
    <row r="5654" spans="1:8" x14ac:dyDescent="0.15">
      <c r="A5654">
        <v>700200702</v>
      </c>
      <c r="B5654">
        <v>5</v>
      </c>
      <c r="C5654">
        <v>2</v>
      </c>
      <c r="D5654">
        <v>720</v>
      </c>
      <c r="E5654">
        <v>1</v>
      </c>
      <c r="F5654">
        <v>2</v>
      </c>
      <c r="G5654">
        <v>1</v>
      </c>
      <c r="H5654">
        <v>0</v>
      </c>
    </row>
    <row r="5655" spans="1:8" x14ac:dyDescent="0.15">
      <c r="A5655" s="1">
        <v>700200801</v>
      </c>
      <c r="B5655">
        <v>5</v>
      </c>
      <c r="C5655">
        <v>1</v>
      </c>
      <c r="D5655">
        <v>820</v>
      </c>
      <c r="E5655">
        <v>1</v>
      </c>
      <c r="F5655">
        <v>2</v>
      </c>
      <c r="G5655">
        <v>1</v>
      </c>
      <c r="H5655">
        <v>0</v>
      </c>
    </row>
    <row r="5656" spans="1:8" x14ac:dyDescent="0.15">
      <c r="A5656">
        <v>700200802</v>
      </c>
      <c r="B5656">
        <v>5</v>
      </c>
      <c r="C5656">
        <v>2</v>
      </c>
      <c r="D5656">
        <v>820</v>
      </c>
      <c r="E5656">
        <v>1</v>
      </c>
      <c r="F5656">
        <v>2</v>
      </c>
      <c r="G5656">
        <v>1</v>
      </c>
      <c r="H5656">
        <v>0</v>
      </c>
    </row>
    <row r="5657" spans="1:8" x14ac:dyDescent="0.15">
      <c r="A5657" s="1">
        <v>700200901</v>
      </c>
      <c r="B5657">
        <v>5</v>
      </c>
      <c r="C5657">
        <v>1</v>
      </c>
      <c r="D5657">
        <v>920</v>
      </c>
      <c r="E5657">
        <v>1</v>
      </c>
      <c r="F5657">
        <v>2</v>
      </c>
      <c r="G5657">
        <v>1</v>
      </c>
      <c r="H5657">
        <v>0</v>
      </c>
    </row>
    <row r="5658" spans="1:8" x14ac:dyDescent="0.15">
      <c r="A5658">
        <v>700200902</v>
      </c>
      <c r="B5658">
        <v>5</v>
      </c>
      <c r="C5658">
        <v>2</v>
      </c>
      <c r="D5658">
        <v>920</v>
      </c>
      <c r="E5658">
        <v>1</v>
      </c>
      <c r="F5658">
        <v>2</v>
      </c>
      <c r="G5658">
        <v>1</v>
      </c>
      <c r="H5658">
        <v>0</v>
      </c>
    </row>
    <row r="5659" spans="1:8" x14ac:dyDescent="0.15">
      <c r="A5659" s="1">
        <v>700201001</v>
      </c>
      <c r="B5659">
        <v>5</v>
      </c>
      <c r="C5659">
        <v>1</v>
      </c>
      <c r="D5659">
        <v>1020</v>
      </c>
      <c r="E5659">
        <v>1</v>
      </c>
      <c r="F5659">
        <v>2</v>
      </c>
      <c r="G5659">
        <v>1</v>
      </c>
      <c r="H5659">
        <v>0</v>
      </c>
    </row>
    <row r="5660" spans="1:8" x14ac:dyDescent="0.15">
      <c r="A5660">
        <v>700201002</v>
      </c>
      <c r="B5660">
        <v>5</v>
      </c>
      <c r="C5660">
        <v>2</v>
      </c>
      <c r="D5660">
        <v>1020</v>
      </c>
      <c r="E5660">
        <v>1</v>
      </c>
      <c r="F5660">
        <v>2</v>
      </c>
      <c r="G5660">
        <v>1</v>
      </c>
      <c r="H5660">
        <v>0</v>
      </c>
    </row>
    <row r="5661" spans="1:8" x14ac:dyDescent="0.15">
      <c r="A5661" s="1">
        <v>700300001</v>
      </c>
      <c r="B5661">
        <v>5</v>
      </c>
      <c r="C5661">
        <v>1</v>
      </c>
      <c r="D5661">
        <v>30</v>
      </c>
      <c r="E5661">
        <v>1</v>
      </c>
      <c r="F5661">
        <v>2</v>
      </c>
      <c r="G5661">
        <v>1</v>
      </c>
      <c r="H5661">
        <v>0</v>
      </c>
    </row>
    <row r="5662" spans="1:8" x14ac:dyDescent="0.15">
      <c r="A5662">
        <v>700300002</v>
      </c>
      <c r="B5662">
        <v>5</v>
      </c>
      <c r="C5662">
        <v>2</v>
      </c>
      <c r="D5662">
        <v>30</v>
      </c>
      <c r="E5662">
        <v>1</v>
      </c>
      <c r="F5662">
        <v>2</v>
      </c>
      <c r="G5662">
        <v>1</v>
      </c>
      <c r="H5662">
        <v>0</v>
      </c>
    </row>
    <row r="5663" spans="1:8" x14ac:dyDescent="0.15">
      <c r="A5663" s="1">
        <v>700300101</v>
      </c>
      <c r="B5663">
        <v>5</v>
      </c>
      <c r="C5663">
        <v>1</v>
      </c>
      <c r="D5663">
        <v>130</v>
      </c>
      <c r="E5663">
        <v>1</v>
      </c>
      <c r="F5663">
        <v>2</v>
      </c>
      <c r="G5663">
        <v>1</v>
      </c>
      <c r="H5663">
        <v>0</v>
      </c>
    </row>
    <row r="5664" spans="1:8" x14ac:dyDescent="0.15">
      <c r="A5664">
        <v>700300102</v>
      </c>
      <c r="B5664">
        <v>5</v>
      </c>
      <c r="C5664">
        <v>2</v>
      </c>
      <c r="D5664">
        <v>130</v>
      </c>
      <c r="E5664">
        <v>1</v>
      </c>
      <c r="F5664">
        <v>2</v>
      </c>
      <c r="G5664">
        <v>1</v>
      </c>
      <c r="H5664">
        <v>0</v>
      </c>
    </row>
    <row r="5665" spans="1:8" x14ac:dyDescent="0.15">
      <c r="A5665" s="1">
        <v>700300201</v>
      </c>
      <c r="B5665">
        <v>5</v>
      </c>
      <c r="C5665">
        <v>1</v>
      </c>
      <c r="D5665">
        <v>230</v>
      </c>
      <c r="E5665">
        <v>1</v>
      </c>
      <c r="F5665">
        <v>2</v>
      </c>
      <c r="G5665">
        <v>1</v>
      </c>
      <c r="H5665">
        <v>0</v>
      </c>
    </row>
    <row r="5666" spans="1:8" x14ac:dyDescent="0.15">
      <c r="A5666">
        <v>700300202</v>
      </c>
      <c r="B5666">
        <v>5</v>
      </c>
      <c r="C5666">
        <v>2</v>
      </c>
      <c r="D5666">
        <v>230</v>
      </c>
      <c r="E5666">
        <v>1</v>
      </c>
      <c r="F5666">
        <v>2</v>
      </c>
      <c r="G5666">
        <v>1</v>
      </c>
      <c r="H5666">
        <v>0</v>
      </c>
    </row>
    <row r="5667" spans="1:8" x14ac:dyDescent="0.15">
      <c r="A5667" s="1">
        <v>700300301</v>
      </c>
      <c r="B5667">
        <v>5</v>
      </c>
      <c r="C5667">
        <v>1</v>
      </c>
      <c r="D5667">
        <v>330</v>
      </c>
      <c r="E5667">
        <v>1</v>
      </c>
      <c r="F5667">
        <v>2</v>
      </c>
      <c r="G5667">
        <v>1</v>
      </c>
      <c r="H5667">
        <v>0</v>
      </c>
    </row>
    <row r="5668" spans="1:8" x14ac:dyDescent="0.15">
      <c r="A5668">
        <v>700300302</v>
      </c>
      <c r="B5668">
        <v>5</v>
      </c>
      <c r="C5668">
        <v>2</v>
      </c>
      <c r="D5668">
        <v>330</v>
      </c>
      <c r="E5668">
        <v>1</v>
      </c>
      <c r="F5668">
        <v>2</v>
      </c>
      <c r="G5668">
        <v>1</v>
      </c>
      <c r="H5668">
        <v>0</v>
      </c>
    </row>
    <row r="5669" spans="1:8" x14ac:dyDescent="0.15">
      <c r="A5669" s="1">
        <v>700300401</v>
      </c>
      <c r="B5669">
        <v>5</v>
      </c>
      <c r="C5669">
        <v>1</v>
      </c>
      <c r="D5669">
        <v>430</v>
      </c>
      <c r="E5669">
        <v>1</v>
      </c>
      <c r="F5669">
        <v>2</v>
      </c>
      <c r="G5669">
        <v>1</v>
      </c>
      <c r="H5669">
        <v>0</v>
      </c>
    </row>
    <row r="5670" spans="1:8" x14ac:dyDescent="0.15">
      <c r="A5670">
        <v>700300402</v>
      </c>
      <c r="B5670">
        <v>5</v>
      </c>
      <c r="C5670">
        <v>2</v>
      </c>
      <c r="D5670">
        <v>430</v>
      </c>
      <c r="E5670">
        <v>1</v>
      </c>
      <c r="F5670">
        <v>2</v>
      </c>
      <c r="G5670">
        <v>1</v>
      </c>
      <c r="H5670">
        <v>0</v>
      </c>
    </row>
    <row r="5671" spans="1:8" x14ac:dyDescent="0.15">
      <c r="A5671" s="1">
        <v>700300501</v>
      </c>
      <c r="B5671">
        <v>5</v>
      </c>
      <c r="C5671">
        <v>1</v>
      </c>
      <c r="D5671">
        <v>530</v>
      </c>
      <c r="E5671">
        <v>1</v>
      </c>
      <c r="F5671">
        <v>2</v>
      </c>
      <c r="G5671">
        <v>1</v>
      </c>
      <c r="H5671">
        <v>0</v>
      </c>
    </row>
    <row r="5672" spans="1:8" x14ac:dyDescent="0.15">
      <c r="A5672">
        <v>700300502</v>
      </c>
      <c r="B5672">
        <v>5</v>
      </c>
      <c r="C5672">
        <v>2</v>
      </c>
      <c r="D5672">
        <v>530</v>
      </c>
      <c r="E5672">
        <v>1</v>
      </c>
      <c r="F5672">
        <v>2</v>
      </c>
      <c r="G5672">
        <v>1</v>
      </c>
      <c r="H5672">
        <v>0</v>
      </c>
    </row>
    <row r="5673" spans="1:8" x14ac:dyDescent="0.15">
      <c r="A5673" s="1">
        <v>700300601</v>
      </c>
      <c r="B5673">
        <v>5</v>
      </c>
      <c r="C5673">
        <v>1</v>
      </c>
      <c r="D5673">
        <v>630</v>
      </c>
      <c r="E5673">
        <v>1</v>
      </c>
      <c r="F5673">
        <v>2</v>
      </c>
      <c r="G5673">
        <v>1</v>
      </c>
      <c r="H5673">
        <v>0</v>
      </c>
    </row>
    <row r="5674" spans="1:8" x14ac:dyDescent="0.15">
      <c r="A5674">
        <v>700300602</v>
      </c>
      <c r="B5674">
        <v>5</v>
      </c>
      <c r="C5674">
        <v>2</v>
      </c>
      <c r="D5674">
        <v>630</v>
      </c>
      <c r="E5674">
        <v>1</v>
      </c>
      <c r="F5674">
        <v>2</v>
      </c>
      <c r="G5674">
        <v>1</v>
      </c>
      <c r="H5674">
        <v>0</v>
      </c>
    </row>
    <row r="5675" spans="1:8" x14ac:dyDescent="0.15">
      <c r="A5675" s="1">
        <v>700300701</v>
      </c>
      <c r="B5675">
        <v>5</v>
      </c>
      <c r="C5675">
        <v>1</v>
      </c>
      <c r="D5675">
        <v>730</v>
      </c>
      <c r="E5675">
        <v>1</v>
      </c>
      <c r="F5675">
        <v>2</v>
      </c>
      <c r="G5675">
        <v>1</v>
      </c>
      <c r="H5675">
        <v>0</v>
      </c>
    </row>
    <row r="5676" spans="1:8" x14ac:dyDescent="0.15">
      <c r="A5676">
        <v>700300702</v>
      </c>
      <c r="B5676">
        <v>5</v>
      </c>
      <c r="C5676">
        <v>2</v>
      </c>
      <c r="D5676">
        <v>730</v>
      </c>
      <c r="E5676">
        <v>1</v>
      </c>
      <c r="F5676">
        <v>2</v>
      </c>
      <c r="G5676">
        <v>1</v>
      </c>
      <c r="H5676">
        <v>0</v>
      </c>
    </row>
    <row r="5677" spans="1:8" x14ac:dyDescent="0.15">
      <c r="A5677" s="1">
        <v>700300801</v>
      </c>
      <c r="B5677">
        <v>5</v>
      </c>
      <c r="C5677">
        <v>1</v>
      </c>
      <c r="D5677">
        <v>830</v>
      </c>
      <c r="E5677">
        <v>1</v>
      </c>
      <c r="F5677">
        <v>2</v>
      </c>
      <c r="G5677">
        <v>1</v>
      </c>
      <c r="H5677">
        <v>0</v>
      </c>
    </row>
    <row r="5678" spans="1:8" x14ac:dyDescent="0.15">
      <c r="A5678">
        <v>700300802</v>
      </c>
      <c r="B5678">
        <v>5</v>
      </c>
      <c r="C5678">
        <v>2</v>
      </c>
      <c r="D5678">
        <v>830</v>
      </c>
      <c r="E5678">
        <v>1</v>
      </c>
      <c r="F5678">
        <v>2</v>
      </c>
      <c r="G5678">
        <v>1</v>
      </c>
      <c r="H5678">
        <v>0</v>
      </c>
    </row>
    <row r="5679" spans="1:8" x14ac:dyDescent="0.15">
      <c r="A5679" s="1">
        <v>700300901</v>
      </c>
      <c r="B5679">
        <v>5</v>
      </c>
      <c r="C5679">
        <v>1</v>
      </c>
      <c r="D5679">
        <v>930</v>
      </c>
      <c r="E5679">
        <v>1</v>
      </c>
      <c r="F5679">
        <v>2</v>
      </c>
      <c r="G5679">
        <v>1</v>
      </c>
      <c r="H5679">
        <v>0</v>
      </c>
    </row>
    <row r="5680" spans="1:8" x14ac:dyDescent="0.15">
      <c r="A5680">
        <v>700300902</v>
      </c>
      <c r="B5680">
        <v>5</v>
      </c>
      <c r="C5680">
        <v>2</v>
      </c>
      <c r="D5680">
        <v>930</v>
      </c>
      <c r="E5680">
        <v>1</v>
      </c>
      <c r="F5680">
        <v>2</v>
      </c>
      <c r="G5680">
        <v>1</v>
      </c>
      <c r="H5680">
        <v>0</v>
      </c>
    </row>
    <row r="5681" spans="1:8" x14ac:dyDescent="0.15">
      <c r="A5681" s="1">
        <v>700301001</v>
      </c>
      <c r="B5681">
        <v>5</v>
      </c>
      <c r="C5681">
        <v>1</v>
      </c>
      <c r="D5681">
        <v>1030</v>
      </c>
      <c r="E5681">
        <v>1</v>
      </c>
      <c r="F5681">
        <v>2</v>
      </c>
      <c r="G5681">
        <v>1</v>
      </c>
      <c r="H5681">
        <v>0</v>
      </c>
    </row>
    <row r="5682" spans="1:8" x14ac:dyDescent="0.15">
      <c r="A5682">
        <v>700301002</v>
      </c>
      <c r="B5682">
        <v>5</v>
      </c>
      <c r="C5682">
        <v>2</v>
      </c>
      <c r="D5682">
        <v>1030</v>
      </c>
      <c r="E5682">
        <v>1</v>
      </c>
      <c r="F5682">
        <v>2</v>
      </c>
      <c r="G5682">
        <v>1</v>
      </c>
      <c r="H5682">
        <v>0</v>
      </c>
    </row>
    <row r="5683" spans="1:8" x14ac:dyDescent="0.15">
      <c r="A5683" s="1">
        <v>700400001</v>
      </c>
      <c r="B5683">
        <v>5</v>
      </c>
      <c r="C5683">
        <v>1</v>
      </c>
      <c r="D5683">
        <v>40</v>
      </c>
      <c r="E5683">
        <v>1</v>
      </c>
      <c r="F5683">
        <v>2</v>
      </c>
      <c r="G5683">
        <v>1</v>
      </c>
      <c r="H5683">
        <v>0</v>
      </c>
    </row>
    <row r="5684" spans="1:8" x14ac:dyDescent="0.15">
      <c r="A5684">
        <v>700400002</v>
      </c>
      <c r="B5684">
        <v>5</v>
      </c>
      <c r="C5684">
        <v>2</v>
      </c>
      <c r="D5684">
        <v>40</v>
      </c>
      <c r="E5684">
        <v>1</v>
      </c>
      <c r="F5684">
        <v>2</v>
      </c>
      <c r="G5684">
        <v>1</v>
      </c>
      <c r="H5684">
        <v>0</v>
      </c>
    </row>
    <row r="5685" spans="1:8" x14ac:dyDescent="0.15">
      <c r="A5685" s="1">
        <v>700400101</v>
      </c>
      <c r="B5685">
        <v>5</v>
      </c>
      <c r="C5685">
        <v>1</v>
      </c>
      <c r="D5685">
        <v>140</v>
      </c>
      <c r="E5685">
        <v>1</v>
      </c>
      <c r="F5685">
        <v>2</v>
      </c>
      <c r="G5685">
        <v>1</v>
      </c>
      <c r="H5685">
        <v>0</v>
      </c>
    </row>
    <row r="5686" spans="1:8" x14ac:dyDescent="0.15">
      <c r="A5686">
        <v>700400102</v>
      </c>
      <c r="B5686">
        <v>5</v>
      </c>
      <c r="C5686">
        <v>2</v>
      </c>
      <c r="D5686">
        <v>140</v>
      </c>
      <c r="E5686">
        <v>1</v>
      </c>
      <c r="F5686">
        <v>2</v>
      </c>
      <c r="G5686">
        <v>1</v>
      </c>
      <c r="H5686">
        <v>0</v>
      </c>
    </row>
    <row r="5687" spans="1:8" x14ac:dyDescent="0.15">
      <c r="A5687" s="1">
        <v>700400201</v>
      </c>
      <c r="B5687">
        <v>5</v>
      </c>
      <c r="C5687">
        <v>1</v>
      </c>
      <c r="D5687">
        <v>240</v>
      </c>
      <c r="E5687">
        <v>1</v>
      </c>
      <c r="F5687">
        <v>2</v>
      </c>
      <c r="G5687">
        <v>1</v>
      </c>
      <c r="H5687">
        <v>0</v>
      </c>
    </row>
    <row r="5688" spans="1:8" x14ac:dyDescent="0.15">
      <c r="A5688">
        <v>700400202</v>
      </c>
      <c r="B5688">
        <v>5</v>
      </c>
      <c r="C5688">
        <v>2</v>
      </c>
      <c r="D5688">
        <v>240</v>
      </c>
      <c r="E5688">
        <v>1</v>
      </c>
      <c r="F5688">
        <v>2</v>
      </c>
      <c r="G5688">
        <v>1</v>
      </c>
      <c r="H5688">
        <v>0</v>
      </c>
    </row>
    <row r="5689" spans="1:8" x14ac:dyDescent="0.15">
      <c r="A5689" s="1">
        <v>700400301</v>
      </c>
      <c r="B5689">
        <v>5</v>
      </c>
      <c r="C5689">
        <v>1</v>
      </c>
      <c r="D5689">
        <v>340</v>
      </c>
      <c r="E5689">
        <v>1</v>
      </c>
      <c r="F5689">
        <v>2</v>
      </c>
      <c r="G5689">
        <v>1</v>
      </c>
      <c r="H5689">
        <v>0</v>
      </c>
    </row>
    <row r="5690" spans="1:8" x14ac:dyDescent="0.15">
      <c r="A5690">
        <v>700400302</v>
      </c>
      <c r="B5690">
        <v>5</v>
      </c>
      <c r="C5690">
        <v>2</v>
      </c>
      <c r="D5690">
        <v>340</v>
      </c>
      <c r="E5690">
        <v>1</v>
      </c>
      <c r="F5690">
        <v>2</v>
      </c>
      <c r="G5690">
        <v>1</v>
      </c>
      <c r="H5690">
        <v>0</v>
      </c>
    </row>
    <row r="5691" spans="1:8" x14ac:dyDescent="0.15">
      <c r="A5691" s="1">
        <v>700400401</v>
      </c>
      <c r="B5691">
        <v>5</v>
      </c>
      <c r="C5691">
        <v>1</v>
      </c>
      <c r="D5691">
        <v>440</v>
      </c>
      <c r="E5691">
        <v>1</v>
      </c>
      <c r="F5691">
        <v>2</v>
      </c>
      <c r="G5691">
        <v>1</v>
      </c>
      <c r="H5691">
        <v>0</v>
      </c>
    </row>
    <row r="5692" spans="1:8" x14ac:dyDescent="0.15">
      <c r="A5692">
        <v>700400402</v>
      </c>
      <c r="B5692">
        <v>5</v>
      </c>
      <c r="C5692">
        <v>2</v>
      </c>
      <c r="D5692">
        <v>440</v>
      </c>
      <c r="E5692">
        <v>1</v>
      </c>
      <c r="F5692">
        <v>2</v>
      </c>
      <c r="G5692">
        <v>1</v>
      </c>
      <c r="H5692">
        <v>0</v>
      </c>
    </row>
    <row r="5693" spans="1:8" x14ac:dyDescent="0.15">
      <c r="A5693" s="1">
        <v>700400501</v>
      </c>
      <c r="B5693">
        <v>5</v>
      </c>
      <c r="C5693">
        <v>1</v>
      </c>
      <c r="D5693">
        <v>540</v>
      </c>
      <c r="E5693">
        <v>1</v>
      </c>
      <c r="F5693">
        <v>2</v>
      </c>
      <c r="G5693">
        <v>1</v>
      </c>
      <c r="H5693">
        <v>0</v>
      </c>
    </row>
    <row r="5694" spans="1:8" x14ac:dyDescent="0.15">
      <c r="A5694">
        <v>700400502</v>
      </c>
      <c r="B5694">
        <v>5</v>
      </c>
      <c r="C5694">
        <v>2</v>
      </c>
      <c r="D5694">
        <v>540</v>
      </c>
      <c r="E5694">
        <v>1</v>
      </c>
      <c r="F5694">
        <v>2</v>
      </c>
      <c r="G5694">
        <v>1</v>
      </c>
      <c r="H5694">
        <v>0</v>
      </c>
    </row>
    <row r="5695" spans="1:8" x14ac:dyDescent="0.15">
      <c r="A5695" s="1">
        <v>700400601</v>
      </c>
      <c r="B5695">
        <v>5</v>
      </c>
      <c r="C5695">
        <v>1</v>
      </c>
      <c r="D5695">
        <v>640</v>
      </c>
      <c r="E5695">
        <v>1</v>
      </c>
      <c r="F5695">
        <v>2</v>
      </c>
      <c r="G5695">
        <v>1</v>
      </c>
      <c r="H5695">
        <v>0</v>
      </c>
    </row>
    <row r="5696" spans="1:8" x14ac:dyDescent="0.15">
      <c r="A5696">
        <v>700400602</v>
      </c>
      <c r="B5696">
        <v>5</v>
      </c>
      <c r="C5696">
        <v>2</v>
      </c>
      <c r="D5696">
        <v>640</v>
      </c>
      <c r="E5696">
        <v>1</v>
      </c>
      <c r="F5696">
        <v>2</v>
      </c>
      <c r="G5696">
        <v>1</v>
      </c>
      <c r="H5696">
        <v>0</v>
      </c>
    </row>
    <row r="5697" spans="1:8" x14ac:dyDescent="0.15">
      <c r="A5697" s="1">
        <v>700400701</v>
      </c>
      <c r="B5697">
        <v>5</v>
      </c>
      <c r="C5697">
        <v>1</v>
      </c>
      <c r="D5697">
        <v>740</v>
      </c>
      <c r="E5697">
        <v>1</v>
      </c>
      <c r="F5697">
        <v>2</v>
      </c>
      <c r="G5697">
        <v>1</v>
      </c>
      <c r="H5697">
        <v>0</v>
      </c>
    </row>
    <row r="5698" spans="1:8" x14ac:dyDescent="0.15">
      <c r="A5698">
        <v>700400702</v>
      </c>
      <c r="B5698">
        <v>5</v>
      </c>
      <c r="C5698">
        <v>2</v>
      </c>
      <c r="D5698">
        <v>740</v>
      </c>
      <c r="E5698">
        <v>1</v>
      </c>
      <c r="F5698">
        <v>2</v>
      </c>
      <c r="G5698">
        <v>1</v>
      </c>
      <c r="H5698">
        <v>0</v>
      </c>
    </row>
    <row r="5699" spans="1:8" x14ac:dyDescent="0.15">
      <c r="A5699" s="1">
        <v>700400801</v>
      </c>
      <c r="B5699">
        <v>5</v>
      </c>
      <c r="C5699">
        <v>1</v>
      </c>
      <c r="D5699">
        <v>840</v>
      </c>
      <c r="E5699">
        <v>1</v>
      </c>
      <c r="F5699">
        <v>2</v>
      </c>
      <c r="G5699">
        <v>1</v>
      </c>
      <c r="H5699">
        <v>0</v>
      </c>
    </row>
    <row r="5700" spans="1:8" x14ac:dyDescent="0.15">
      <c r="A5700">
        <v>700400802</v>
      </c>
      <c r="B5700">
        <v>5</v>
      </c>
      <c r="C5700">
        <v>2</v>
      </c>
      <c r="D5700">
        <v>840</v>
      </c>
      <c r="E5700">
        <v>1</v>
      </c>
      <c r="F5700">
        <v>2</v>
      </c>
      <c r="G5700">
        <v>1</v>
      </c>
      <c r="H5700">
        <v>0</v>
      </c>
    </row>
    <row r="5701" spans="1:8" x14ac:dyDescent="0.15">
      <c r="A5701" s="1">
        <v>700400901</v>
      </c>
      <c r="B5701">
        <v>5</v>
      </c>
      <c r="C5701">
        <v>1</v>
      </c>
      <c r="D5701">
        <v>940</v>
      </c>
      <c r="E5701">
        <v>1</v>
      </c>
      <c r="F5701">
        <v>2</v>
      </c>
      <c r="G5701">
        <v>1</v>
      </c>
      <c r="H5701">
        <v>0</v>
      </c>
    </row>
    <row r="5702" spans="1:8" x14ac:dyDescent="0.15">
      <c r="A5702">
        <v>700400902</v>
      </c>
      <c r="B5702">
        <v>5</v>
      </c>
      <c r="C5702">
        <v>2</v>
      </c>
      <c r="D5702">
        <v>940</v>
      </c>
      <c r="E5702">
        <v>1</v>
      </c>
      <c r="F5702">
        <v>2</v>
      </c>
      <c r="G5702">
        <v>1</v>
      </c>
      <c r="H5702">
        <v>0</v>
      </c>
    </row>
    <row r="5703" spans="1:8" x14ac:dyDescent="0.15">
      <c r="A5703" s="1">
        <v>700401001</v>
      </c>
      <c r="B5703">
        <v>5</v>
      </c>
      <c r="C5703">
        <v>1</v>
      </c>
      <c r="D5703">
        <v>1040</v>
      </c>
      <c r="E5703">
        <v>1</v>
      </c>
      <c r="F5703">
        <v>2</v>
      </c>
      <c r="G5703">
        <v>1</v>
      </c>
      <c r="H5703">
        <v>0</v>
      </c>
    </row>
    <row r="5704" spans="1:8" x14ac:dyDescent="0.15">
      <c r="A5704">
        <v>700401002</v>
      </c>
      <c r="B5704">
        <v>5</v>
      </c>
      <c r="C5704">
        <v>2</v>
      </c>
      <c r="D5704">
        <v>1040</v>
      </c>
      <c r="E5704">
        <v>1</v>
      </c>
      <c r="F5704">
        <v>2</v>
      </c>
      <c r="G5704">
        <v>1</v>
      </c>
      <c r="H5704">
        <v>0</v>
      </c>
    </row>
    <row r="5705" spans="1:8" x14ac:dyDescent="0.15">
      <c r="A5705" s="1">
        <v>700500001</v>
      </c>
      <c r="B5705">
        <v>5</v>
      </c>
      <c r="C5705">
        <v>1</v>
      </c>
      <c r="D5705">
        <v>50</v>
      </c>
      <c r="E5705">
        <v>1</v>
      </c>
      <c r="F5705">
        <v>2</v>
      </c>
      <c r="G5705">
        <v>1</v>
      </c>
      <c r="H5705">
        <v>0</v>
      </c>
    </row>
    <row r="5706" spans="1:8" x14ac:dyDescent="0.15">
      <c r="A5706">
        <v>700500002</v>
      </c>
      <c r="B5706">
        <v>5</v>
      </c>
      <c r="C5706">
        <v>2</v>
      </c>
      <c r="D5706">
        <v>50</v>
      </c>
      <c r="E5706">
        <v>1</v>
      </c>
      <c r="F5706">
        <v>2</v>
      </c>
      <c r="G5706">
        <v>1</v>
      </c>
      <c r="H5706">
        <v>0</v>
      </c>
    </row>
    <row r="5707" spans="1:8" x14ac:dyDescent="0.15">
      <c r="A5707" s="1">
        <v>700500101</v>
      </c>
      <c r="B5707">
        <v>5</v>
      </c>
      <c r="C5707">
        <v>1</v>
      </c>
      <c r="D5707">
        <v>150</v>
      </c>
      <c r="E5707">
        <v>1</v>
      </c>
      <c r="F5707">
        <v>2</v>
      </c>
      <c r="G5707">
        <v>1</v>
      </c>
      <c r="H5707">
        <v>0</v>
      </c>
    </row>
    <row r="5708" spans="1:8" x14ac:dyDescent="0.15">
      <c r="A5708">
        <v>700500102</v>
      </c>
      <c r="B5708">
        <v>5</v>
      </c>
      <c r="C5708">
        <v>2</v>
      </c>
      <c r="D5708">
        <v>150</v>
      </c>
      <c r="E5708">
        <v>1</v>
      </c>
      <c r="F5708">
        <v>2</v>
      </c>
      <c r="G5708">
        <v>1</v>
      </c>
      <c r="H5708">
        <v>0</v>
      </c>
    </row>
    <row r="5709" spans="1:8" x14ac:dyDescent="0.15">
      <c r="A5709" s="1">
        <v>700500201</v>
      </c>
      <c r="B5709">
        <v>5</v>
      </c>
      <c r="C5709">
        <v>1</v>
      </c>
      <c r="D5709">
        <v>250</v>
      </c>
      <c r="E5709">
        <v>1</v>
      </c>
      <c r="F5709">
        <v>2</v>
      </c>
      <c r="G5709">
        <v>1</v>
      </c>
      <c r="H5709">
        <v>0</v>
      </c>
    </row>
    <row r="5710" spans="1:8" x14ac:dyDescent="0.15">
      <c r="A5710">
        <v>700500202</v>
      </c>
      <c r="B5710">
        <v>5</v>
      </c>
      <c r="C5710">
        <v>2</v>
      </c>
      <c r="D5710">
        <v>250</v>
      </c>
      <c r="E5710">
        <v>1</v>
      </c>
      <c r="F5710">
        <v>2</v>
      </c>
      <c r="G5710">
        <v>1</v>
      </c>
      <c r="H5710">
        <v>0</v>
      </c>
    </row>
    <row r="5711" spans="1:8" x14ac:dyDescent="0.15">
      <c r="A5711" s="1">
        <v>700500301</v>
      </c>
      <c r="B5711">
        <v>5</v>
      </c>
      <c r="C5711">
        <v>1</v>
      </c>
      <c r="D5711">
        <v>350</v>
      </c>
      <c r="E5711">
        <v>1</v>
      </c>
      <c r="F5711">
        <v>2</v>
      </c>
      <c r="G5711">
        <v>1</v>
      </c>
      <c r="H5711">
        <v>0</v>
      </c>
    </row>
    <row r="5712" spans="1:8" x14ac:dyDescent="0.15">
      <c r="A5712">
        <v>700500302</v>
      </c>
      <c r="B5712">
        <v>5</v>
      </c>
      <c r="C5712">
        <v>2</v>
      </c>
      <c r="D5712">
        <v>350</v>
      </c>
      <c r="E5712">
        <v>1</v>
      </c>
      <c r="F5712">
        <v>2</v>
      </c>
      <c r="G5712">
        <v>1</v>
      </c>
      <c r="H5712">
        <v>0</v>
      </c>
    </row>
    <row r="5713" spans="1:8" x14ac:dyDescent="0.15">
      <c r="A5713" s="1">
        <v>700500401</v>
      </c>
      <c r="B5713">
        <v>5</v>
      </c>
      <c r="C5713">
        <v>1</v>
      </c>
      <c r="D5713">
        <v>450</v>
      </c>
      <c r="E5713">
        <v>1</v>
      </c>
      <c r="F5713">
        <v>2</v>
      </c>
      <c r="G5713">
        <v>1</v>
      </c>
      <c r="H5713">
        <v>0</v>
      </c>
    </row>
    <row r="5714" spans="1:8" x14ac:dyDescent="0.15">
      <c r="A5714">
        <v>700500402</v>
      </c>
      <c r="B5714">
        <v>5</v>
      </c>
      <c r="C5714">
        <v>2</v>
      </c>
      <c r="D5714">
        <v>450</v>
      </c>
      <c r="E5714">
        <v>1</v>
      </c>
      <c r="F5714">
        <v>2</v>
      </c>
      <c r="G5714">
        <v>1</v>
      </c>
      <c r="H5714">
        <v>0</v>
      </c>
    </row>
    <row r="5715" spans="1:8" x14ac:dyDescent="0.15">
      <c r="A5715" s="1">
        <v>700500501</v>
      </c>
      <c r="B5715">
        <v>5</v>
      </c>
      <c r="C5715">
        <v>1</v>
      </c>
      <c r="D5715">
        <v>550</v>
      </c>
      <c r="E5715">
        <v>1</v>
      </c>
      <c r="F5715">
        <v>2</v>
      </c>
      <c r="G5715">
        <v>1</v>
      </c>
      <c r="H5715">
        <v>0</v>
      </c>
    </row>
    <row r="5716" spans="1:8" x14ac:dyDescent="0.15">
      <c r="A5716">
        <v>700500502</v>
      </c>
      <c r="B5716">
        <v>5</v>
      </c>
      <c r="C5716">
        <v>2</v>
      </c>
      <c r="D5716">
        <v>550</v>
      </c>
      <c r="E5716">
        <v>1</v>
      </c>
      <c r="F5716">
        <v>2</v>
      </c>
      <c r="G5716">
        <v>1</v>
      </c>
      <c r="H5716">
        <v>0</v>
      </c>
    </row>
    <row r="5717" spans="1:8" x14ac:dyDescent="0.15">
      <c r="A5717" s="1">
        <v>700500601</v>
      </c>
      <c r="B5717">
        <v>5</v>
      </c>
      <c r="C5717">
        <v>1</v>
      </c>
      <c r="D5717">
        <v>650</v>
      </c>
      <c r="E5717">
        <v>1</v>
      </c>
      <c r="F5717">
        <v>2</v>
      </c>
      <c r="G5717">
        <v>1</v>
      </c>
      <c r="H5717">
        <v>0</v>
      </c>
    </row>
    <row r="5718" spans="1:8" x14ac:dyDescent="0.15">
      <c r="A5718">
        <v>700500602</v>
      </c>
      <c r="B5718">
        <v>5</v>
      </c>
      <c r="C5718">
        <v>2</v>
      </c>
      <c r="D5718">
        <v>650</v>
      </c>
      <c r="E5718">
        <v>1</v>
      </c>
      <c r="F5718">
        <v>2</v>
      </c>
      <c r="G5718">
        <v>1</v>
      </c>
      <c r="H5718">
        <v>0</v>
      </c>
    </row>
    <row r="5719" spans="1:8" x14ac:dyDescent="0.15">
      <c r="A5719" s="1">
        <v>700500701</v>
      </c>
      <c r="B5719">
        <v>5</v>
      </c>
      <c r="C5719">
        <v>1</v>
      </c>
      <c r="D5719">
        <v>750</v>
      </c>
      <c r="E5719">
        <v>1</v>
      </c>
      <c r="F5719">
        <v>2</v>
      </c>
      <c r="G5719">
        <v>1</v>
      </c>
      <c r="H5719">
        <v>0</v>
      </c>
    </row>
    <row r="5720" spans="1:8" x14ac:dyDescent="0.15">
      <c r="A5720">
        <v>700500702</v>
      </c>
      <c r="B5720">
        <v>5</v>
      </c>
      <c r="C5720">
        <v>2</v>
      </c>
      <c r="D5720">
        <v>750</v>
      </c>
      <c r="E5720">
        <v>1</v>
      </c>
      <c r="F5720">
        <v>2</v>
      </c>
      <c r="G5720">
        <v>1</v>
      </c>
      <c r="H5720">
        <v>0</v>
      </c>
    </row>
    <row r="5721" spans="1:8" x14ac:dyDescent="0.15">
      <c r="A5721" s="1">
        <v>700500801</v>
      </c>
      <c r="B5721">
        <v>5</v>
      </c>
      <c r="C5721">
        <v>1</v>
      </c>
      <c r="D5721">
        <v>850</v>
      </c>
      <c r="E5721">
        <v>1</v>
      </c>
      <c r="F5721">
        <v>2</v>
      </c>
      <c r="G5721">
        <v>1</v>
      </c>
      <c r="H5721">
        <v>0</v>
      </c>
    </row>
    <row r="5722" spans="1:8" x14ac:dyDescent="0.15">
      <c r="A5722">
        <v>700500802</v>
      </c>
      <c r="B5722">
        <v>5</v>
      </c>
      <c r="C5722">
        <v>2</v>
      </c>
      <c r="D5722">
        <v>850</v>
      </c>
      <c r="E5722">
        <v>1</v>
      </c>
      <c r="F5722">
        <v>2</v>
      </c>
      <c r="G5722">
        <v>1</v>
      </c>
      <c r="H5722">
        <v>0</v>
      </c>
    </row>
    <row r="5723" spans="1:8" x14ac:dyDescent="0.15">
      <c r="A5723" s="1">
        <v>700500901</v>
      </c>
      <c r="B5723">
        <v>5</v>
      </c>
      <c r="C5723">
        <v>1</v>
      </c>
      <c r="D5723">
        <v>950</v>
      </c>
      <c r="E5723">
        <v>1</v>
      </c>
      <c r="F5723">
        <v>2</v>
      </c>
      <c r="G5723">
        <v>1</v>
      </c>
      <c r="H5723">
        <v>0</v>
      </c>
    </row>
    <row r="5724" spans="1:8" x14ac:dyDescent="0.15">
      <c r="A5724">
        <v>700500902</v>
      </c>
      <c r="B5724">
        <v>5</v>
      </c>
      <c r="C5724">
        <v>2</v>
      </c>
      <c r="D5724">
        <v>950</v>
      </c>
      <c r="E5724">
        <v>1</v>
      </c>
      <c r="F5724">
        <v>2</v>
      </c>
      <c r="G5724">
        <v>1</v>
      </c>
      <c r="H5724">
        <v>0</v>
      </c>
    </row>
    <row r="5725" spans="1:8" x14ac:dyDescent="0.15">
      <c r="A5725" s="1">
        <v>700501001</v>
      </c>
      <c r="B5725">
        <v>5</v>
      </c>
      <c r="C5725">
        <v>1</v>
      </c>
      <c r="D5725">
        <v>1050</v>
      </c>
      <c r="E5725">
        <v>1</v>
      </c>
      <c r="F5725">
        <v>2</v>
      </c>
      <c r="G5725">
        <v>1</v>
      </c>
      <c r="H5725">
        <v>0</v>
      </c>
    </row>
    <row r="5726" spans="1:8" x14ac:dyDescent="0.15">
      <c r="A5726">
        <v>700501002</v>
      </c>
      <c r="B5726">
        <v>5</v>
      </c>
      <c r="C5726">
        <v>2</v>
      </c>
      <c r="D5726">
        <v>1050</v>
      </c>
      <c r="E5726">
        <v>1</v>
      </c>
      <c r="F5726">
        <v>2</v>
      </c>
      <c r="G5726">
        <v>1</v>
      </c>
      <c r="H5726">
        <v>0</v>
      </c>
    </row>
    <row r="5727" spans="1:8" x14ac:dyDescent="0.15">
      <c r="A5727" s="1">
        <v>700600001</v>
      </c>
      <c r="B5727">
        <v>5</v>
      </c>
      <c r="C5727">
        <v>1</v>
      </c>
      <c r="D5727">
        <v>60</v>
      </c>
      <c r="E5727">
        <v>1</v>
      </c>
      <c r="F5727">
        <v>2</v>
      </c>
      <c r="G5727">
        <v>1</v>
      </c>
      <c r="H5727">
        <v>0</v>
      </c>
    </row>
    <row r="5728" spans="1:8" x14ac:dyDescent="0.15">
      <c r="A5728">
        <v>700600002</v>
      </c>
      <c r="B5728">
        <v>5</v>
      </c>
      <c r="C5728">
        <v>2</v>
      </c>
      <c r="D5728">
        <v>60</v>
      </c>
      <c r="E5728">
        <v>1</v>
      </c>
      <c r="F5728">
        <v>2</v>
      </c>
      <c r="G5728">
        <v>1</v>
      </c>
      <c r="H5728">
        <v>0</v>
      </c>
    </row>
    <row r="5729" spans="1:8" x14ac:dyDescent="0.15">
      <c r="A5729" s="1">
        <v>700600101</v>
      </c>
      <c r="B5729">
        <v>5</v>
      </c>
      <c r="C5729">
        <v>1</v>
      </c>
      <c r="D5729">
        <v>160</v>
      </c>
      <c r="E5729">
        <v>1</v>
      </c>
      <c r="F5729">
        <v>2</v>
      </c>
      <c r="G5729">
        <v>1</v>
      </c>
      <c r="H5729">
        <v>0</v>
      </c>
    </row>
    <row r="5730" spans="1:8" x14ac:dyDescent="0.15">
      <c r="A5730">
        <v>700600102</v>
      </c>
      <c r="B5730">
        <v>5</v>
      </c>
      <c r="C5730">
        <v>2</v>
      </c>
      <c r="D5730">
        <v>160</v>
      </c>
      <c r="E5730">
        <v>1</v>
      </c>
      <c r="F5730">
        <v>2</v>
      </c>
      <c r="G5730">
        <v>1</v>
      </c>
      <c r="H5730">
        <v>0</v>
      </c>
    </row>
    <row r="5731" spans="1:8" x14ac:dyDescent="0.15">
      <c r="A5731" s="1">
        <v>700600201</v>
      </c>
      <c r="B5731">
        <v>5</v>
      </c>
      <c r="C5731">
        <v>1</v>
      </c>
      <c r="D5731">
        <v>260</v>
      </c>
      <c r="E5731">
        <v>1</v>
      </c>
      <c r="F5731">
        <v>2</v>
      </c>
      <c r="G5731">
        <v>1</v>
      </c>
      <c r="H5731">
        <v>0</v>
      </c>
    </row>
    <row r="5732" spans="1:8" x14ac:dyDescent="0.15">
      <c r="A5732">
        <v>700600202</v>
      </c>
      <c r="B5732">
        <v>5</v>
      </c>
      <c r="C5732">
        <v>2</v>
      </c>
      <c r="D5732">
        <v>260</v>
      </c>
      <c r="E5732">
        <v>1</v>
      </c>
      <c r="F5732">
        <v>2</v>
      </c>
      <c r="G5732">
        <v>1</v>
      </c>
      <c r="H5732">
        <v>0</v>
      </c>
    </row>
    <row r="5733" spans="1:8" x14ac:dyDescent="0.15">
      <c r="A5733" s="1">
        <v>700600301</v>
      </c>
      <c r="B5733">
        <v>5</v>
      </c>
      <c r="C5733">
        <v>1</v>
      </c>
      <c r="D5733">
        <v>360</v>
      </c>
      <c r="E5733">
        <v>1</v>
      </c>
      <c r="F5733">
        <v>2</v>
      </c>
      <c r="G5733">
        <v>1</v>
      </c>
      <c r="H5733">
        <v>0</v>
      </c>
    </row>
    <row r="5734" spans="1:8" x14ac:dyDescent="0.15">
      <c r="A5734">
        <v>700600302</v>
      </c>
      <c r="B5734">
        <v>5</v>
      </c>
      <c r="C5734">
        <v>2</v>
      </c>
      <c r="D5734">
        <v>360</v>
      </c>
      <c r="E5734">
        <v>1</v>
      </c>
      <c r="F5734">
        <v>2</v>
      </c>
      <c r="G5734">
        <v>1</v>
      </c>
      <c r="H5734">
        <v>0</v>
      </c>
    </row>
    <row r="5735" spans="1:8" x14ac:dyDescent="0.15">
      <c r="A5735" s="1">
        <v>700600401</v>
      </c>
      <c r="B5735">
        <v>5</v>
      </c>
      <c r="C5735">
        <v>1</v>
      </c>
      <c r="D5735">
        <v>460</v>
      </c>
      <c r="E5735">
        <v>1</v>
      </c>
      <c r="F5735">
        <v>2</v>
      </c>
      <c r="G5735">
        <v>1</v>
      </c>
      <c r="H5735">
        <v>0</v>
      </c>
    </row>
    <row r="5736" spans="1:8" x14ac:dyDescent="0.15">
      <c r="A5736">
        <v>700600402</v>
      </c>
      <c r="B5736">
        <v>5</v>
      </c>
      <c r="C5736">
        <v>2</v>
      </c>
      <c r="D5736">
        <v>460</v>
      </c>
      <c r="E5736">
        <v>1</v>
      </c>
      <c r="F5736">
        <v>2</v>
      </c>
      <c r="G5736">
        <v>1</v>
      </c>
      <c r="H5736">
        <v>0</v>
      </c>
    </row>
    <row r="5737" spans="1:8" x14ac:dyDescent="0.15">
      <c r="A5737" s="1">
        <v>700600501</v>
      </c>
      <c r="B5737">
        <v>5</v>
      </c>
      <c r="C5737">
        <v>1</v>
      </c>
      <c r="D5737">
        <v>560</v>
      </c>
      <c r="E5737">
        <v>1</v>
      </c>
      <c r="F5737">
        <v>2</v>
      </c>
      <c r="G5737">
        <v>1</v>
      </c>
      <c r="H5737">
        <v>0</v>
      </c>
    </row>
    <row r="5738" spans="1:8" x14ac:dyDescent="0.15">
      <c r="A5738">
        <v>700600502</v>
      </c>
      <c r="B5738">
        <v>5</v>
      </c>
      <c r="C5738">
        <v>2</v>
      </c>
      <c r="D5738">
        <v>560</v>
      </c>
      <c r="E5738">
        <v>1</v>
      </c>
      <c r="F5738">
        <v>2</v>
      </c>
      <c r="G5738">
        <v>1</v>
      </c>
      <c r="H5738">
        <v>0</v>
      </c>
    </row>
    <row r="5739" spans="1:8" x14ac:dyDescent="0.15">
      <c r="A5739" s="1">
        <v>700600601</v>
      </c>
      <c r="B5739">
        <v>5</v>
      </c>
      <c r="C5739">
        <v>1</v>
      </c>
      <c r="D5739">
        <v>660</v>
      </c>
      <c r="E5739">
        <v>1</v>
      </c>
      <c r="F5739">
        <v>2</v>
      </c>
      <c r="G5739">
        <v>1</v>
      </c>
      <c r="H5739">
        <v>0</v>
      </c>
    </row>
    <row r="5740" spans="1:8" x14ac:dyDescent="0.15">
      <c r="A5740">
        <v>700600602</v>
      </c>
      <c r="B5740">
        <v>5</v>
      </c>
      <c r="C5740">
        <v>2</v>
      </c>
      <c r="D5740">
        <v>660</v>
      </c>
      <c r="E5740">
        <v>1</v>
      </c>
      <c r="F5740">
        <v>2</v>
      </c>
      <c r="G5740">
        <v>1</v>
      </c>
      <c r="H5740">
        <v>0</v>
      </c>
    </row>
    <row r="5741" spans="1:8" x14ac:dyDescent="0.15">
      <c r="A5741" s="1">
        <v>700600701</v>
      </c>
      <c r="B5741">
        <v>5</v>
      </c>
      <c r="C5741">
        <v>1</v>
      </c>
      <c r="D5741">
        <v>760</v>
      </c>
      <c r="E5741">
        <v>1</v>
      </c>
      <c r="F5741">
        <v>2</v>
      </c>
      <c r="G5741">
        <v>1</v>
      </c>
      <c r="H5741">
        <v>0</v>
      </c>
    </row>
    <row r="5742" spans="1:8" x14ac:dyDescent="0.15">
      <c r="A5742">
        <v>700600702</v>
      </c>
      <c r="B5742">
        <v>5</v>
      </c>
      <c r="C5742">
        <v>2</v>
      </c>
      <c r="D5742">
        <v>760</v>
      </c>
      <c r="E5742">
        <v>1</v>
      </c>
      <c r="F5742">
        <v>2</v>
      </c>
      <c r="G5742">
        <v>1</v>
      </c>
      <c r="H5742">
        <v>0</v>
      </c>
    </row>
    <row r="5743" spans="1:8" x14ac:dyDescent="0.15">
      <c r="A5743" s="1">
        <v>700600801</v>
      </c>
      <c r="B5743">
        <v>5</v>
      </c>
      <c r="C5743">
        <v>1</v>
      </c>
      <c r="D5743">
        <v>860</v>
      </c>
      <c r="E5743">
        <v>1</v>
      </c>
      <c r="F5743">
        <v>2</v>
      </c>
      <c r="G5743">
        <v>1</v>
      </c>
      <c r="H5743">
        <v>0</v>
      </c>
    </row>
    <row r="5744" spans="1:8" x14ac:dyDescent="0.15">
      <c r="A5744">
        <v>700600802</v>
      </c>
      <c r="B5744">
        <v>5</v>
      </c>
      <c r="C5744">
        <v>2</v>
      </c>
      <c r="D5744">
        <v>860</v>
      </c>
      <c r="E5744">
        <v>1</v>
      </c>
      <c r="F5744">
        <v>2</v>
      </c>
      <c r="G5744">
        <v>1</v>
      </c>
      <c r="H5744">
        <v>0</v>
      </c>
    </row>
    <row r="5745" spans="1:8" x14ac:dyDescent="0.15">
      <c r="A5745" s="1">
        <v>700600901</v>
      </c>
      <c r="B5745">
        <v>5</v>
      </c>
      <c r="C5745">
        <v>1</v>
      </c>
      <c r="D5745">
        <v>960</v>
      </c>
      <c r="E5745">
        <v>1</v>
      </c>
      <c r="F5745">
        <v>2</v>
      </c>
      <c r="G5745">
        <v>1</v>
      </c>
      <c r="H5745">
        <v>0</v>
      </c>
    </row>
    <row r="5746" spans="1:8" x14ac:dyDescent="0.15">
      <c r="A5746">
        <v>700600902</v>
      </c>
      <c r="B5746">
        <v>5</v>
      </c>
      <c r="C5746">
        <v>2</v>
      </c>
      <c r="D5746">
        <v>960</v>
      </c>
      <c r="E5746">
        <v>1</v>
      </c>
      <c r="F5746">
        <v>2</v>
      </c>
      <c r="G5746">
        <v>1</v>
      </c>
      <c r="H5746">
        <v>0</v>
      </c>
    </row>
    <row r="5747" spans="1:8" x14ac:dyDescent="0.15">
      <c r="A5747" s="1">
        <v>700601001</v>
      </c>
      <c r="B5747">
        <v>5</v>
      </c>
      <c r="C5747">
        <v>1</v>
      </c>
      <c r="D5747">
        <v>1060</v>
      </c>
      <c r="E5747">
        <v>1</v>
      </c>
      <c r="F5747">
        <v>2</v>
      </c>
      <c r="G5747">
        <v>1</v>
      </c>
      <c r="H5747">
        <v>0</v>
      </c>
    </row>
    <row r="5748" spans="1:8" x14ac:dyDescent="0.15">
      <c r="A5748">
        <v>700601002</v>
      </c>
      <c r="B5748">
        <v>5</v>
      </c>
      <c r="C5748">
        <v>2</v>
      </c>
      <c r="D5748">
        <v>1060</v>
      </c>
      <c r="E5748">
        <v>1</v>
      </c>
      <c r="F5748">
        <v>2</v>
      </c>
      <c r="G5748">
        <v>1</v>
      </c>
      <c r="H5748">
        <v>0</v>
      </c>
    </row>
    <row r="5749" spans="1:8" x14ac:dyDescent="0.15">
      <c r="A5749" s="1">
        <v>700700001</v>
      </c>
      <c r="B5749">
        <v>5</v>
      </c>
      <c r="C5749">
        <v>1</v>
      </c>
      <c r="D5749">
        <v>70</v>
      </c>
      <c r="E5749">
        <v>1</v>
      </c>
      <c r="F5749">
        <v>2</v>
      </c>
      <c r="G5749">
        <v>1</v>
      </c>
      <c r="H5749">
        <v>0</v>
      </c>
    </row>
    <row r="5750" spans="1:8" x14ac:dyDescent="0.15">
      <c r="A5750">
        <v>700700002</v>
      </c>
      <c r="B5750">
        <v>5</v>
      </c>
      <c r="C5750">
        <v>2</v>
      </c>
      <c r="D5750">
        <v>70</v>
      </c>
      <c r="E5750">
        <v>1</v>
      </c>
      <c r="F5750">
        <v>2</v>
      </c>
      <c r="G5750">
        <v>1</v>
      </c>
      <c r="H5750">
        <v>0</v>
      </c>
    </row>
    <row r="5751" spans="1:8" x14ac:dyDescent="0.15">
      <c r="A5751" s="1">
        <v>700700101</v>
      </c>
      <c r="B5751">
        <v>5</v>
      </c>
      <c r="C5751">
        <v>1</v>
      </c>
      <c r="D5751">
        <v>170</v>
      </c>
      <c r="E5751">
        <v>1</v>
      </c>
      <c r="F5751">
        <v>2</v>
      </c>
      <c r="G5751">
        <v>1</v>
      </c>
      <c r="H5751">
        <v>0</v>
      </c>
    </row>
    <row r="5752" spans="1:8" x14ac:dyDescent="0.15">
      <c r="A5752">
        <v>700700102</v>
      </c>
      <c r="B5752">
        <v>5</v>
      </c>
      <c r="C5752">
        <v>2</v>
      </c>
      <c r="D5752">
        <v>170</v>
      </c>
      <c r="E5752">
        <v>1</v>
      </c>
      <c r="F5752">
        <v>2</v>
      </c>
      <c r="G5752">
        <v>1</v>
      </c>
      <c r="H5752">
        <v>0</v>
      </c>
    </row>
    <row r="5753" spans="1:8" x14ac:dyDescent="0.15">
      <c r="A5753" s="1">
        <v>700700201</v>
      </c>
      <c r="B5753">
        <v>5</v>
      </c>
      <c r="C5753">
        <v>1</v>
      </c>
      <c r="D5753">
        <v>270</v>
      </c>
      <c r="E5753">
        <v>1</v>
      </c>
      <c r="F5753">
        <v>2</v>
      </c>
      <c r="G5753">
        <v>1</v>
      </c>
      <c r="H5753">
        <v>0</v>
      </c>
    </row>
    <row r="5754" spans="1:8" x14ac:dyDescent="0.15">
      <c r="A5754">
        <v>700700202</v>
      </c>
      <c r="B5754">
        <v>5</v>
      </c>
      <c r="C5754">
        <v>2</v>
      </c>
      <c r="D5754">
        <v>270</v>
      </c>
      <c r="E5754">
        <v>1</v>
      </c>
      <c r="F5754">
        <v>2</v>
      </c>
      <c r="G5754">
        <v>1</v>
      </c>
      <c r="H5754">
        <v>0</v>
      </c>
    </row>
    <row r="5755" spans="1:8" x14ac:dyDescent="0.15">
      <c r="A5755" s="1">
        <v>700700301</v>
      </c>
      <c r="B5755">
        <v>5</v>
      </c>
      <c r="C5755">
        <v>1</v>
      </c>
      <c r="D5755">
        <v>370</v>
      </c>
      <c r="E5755">
        <v>1</v>
      </c>
      <c r="F5755">
        <v>2</v>
      </c>
      <c r="G5755">
        <v>1</v>
      </c>
      <c r="H5755">
        <v>0</v>
      </c>
    </row>
    <row r="5756" spans="1:8" x14ac:dyDescent="0.15">
      <c r="A5756">
        <v>700700302</v>
      </c>
      <c r="B5756">
        <v>5</v>
      </c>
      <c r="C5756">
        <v>2</v>
      </c>
      <c r="D5756">
        <v>370</v>
      </c>
      <c r="E5756">
        <v>1</v>
      </c>
      <c r="F5756">
        <v>2</v>
      </c>
      <c r="G5756">
        <v>1</v>
      </c>
      <c r="H5756">
        <v>0</v>
      </c>
    </row>
    <row r="5757" spans="1:8" x14ac:dyDescent="0.15">
      <c r="A5757" s="1">
        <v>700700401</v>
      </c>
      <c r="B5757">
        <v>5</v>
      </c>
      <c r="C5757">
        <v>1</v>
      </c>
      <c r="D5757">
        <v>470</v>
      </c>
      <c r="E5757">
        <v>1</v>
      </c>
      <c r="F5757">
        <v>2</v>
      </c>
      <c r="G5757">
        <v>1</v>
      </c>
      <c r="H5757">
        <v>0</v>
      </c>
    </row>
    <row r="5758" spans="1:8" x14ac:dyDescent="0.15">
      <c r="A5758">
        <v>700700402</v>
      </c>
      <c r="B5758">
        <v>5</v>
      </c>
      <c r="C5758">
        <v>2</v>
      </c>
      <c r="D5758">
        <v>470</v>
      </c>
      <c r="E5758">
        <v>1</v>
      </c>
      <c r="F5758">
        <v>2</v>
      </c>
      <c r="G5758">
        <v>1</v>
      </c>
      <c r="H5758">
        <v>0</v>
      </c>
    </row>
    <row r="5759" spans="1:8" x14ac:dyDescent="0.15">
      <c r="A5759" s="1">
        <v>700700501</v>
      </c>
      <c r="B5759">
        <v>5</v>
      </c>
      <c r="C5759">
        <v>1</v>
      </c>
      <c r="D5759">
        <v>570</v>
      </c>
      <c r="E5759">
        <v>1</v>
      </c>
      <c r="F5759">
        <v>2</v>
      </c>
      <c r="G5759">
        <v>1</v>
      </c>
      <c r="H5759">
        <v>0</v>
      </c>
    </row>
    <row r="5760" spans="1:8" x14ac:dyDescent="0.15">
      <c r="A5760">
        <v>700700502</v>
      </c>
      <c r="B5760">
        <v>5</v>
      </c>
      <c r="C5760">
        <v>2</v>
      </c>
      <c r="D5760">
        <v>570</v>
      </c>
      <c r="E5760">
        <v>1</v>
      </c>
      <c r="F5760">
        <v>2</v>
      </c>
      <c r="G5760">
        <v>1</v>
      </c>
      <c r="H5760">
        <v>0</v>
      </c>
    </row>
    <row r="5761" spans="1:8" x14ac:dyDescent="0.15">
      <c r="A5761" s="1">
        <v>700700601</v>
      </c>
      <c r="B5761">
        <v>5</v>
      </c>
      <c r="C5761">
        <v>1</v>
      </c>
      <c r="D5761">
        <v>670</v>
      </c>
      <c r="E5761">
        <v>1</v>
      </c>
      <c r="F5761">
        <v>2</v>
      </c>
      <c r="G5761">
        <v>1</v>
      </c>
      <c r="H5761">
        <v>0</v>
      </c>
    </row>
    <row r="5762" spans="1:8" x14ac:dyDescent="0.15">
      <c r="A5762">
        <v>700700602</v>
      </c>
      <c r="B5762">
        <v>5</v>
      </c>
      <c r="C5762">
        <v>2</v>
      </c>
      <c r="D5762">
        <v>670</v>
      </c>
      <c r="E5762">
        <v>1</v>
      </c>
      <c r="F5762">
        <v>2</v>
      </c>
      <c r="G5762">
        <v>1</v>
      </c>
      <c r="H5762">
        <v>0</v>
      </c>
    </row>
    <row r="5763" spans="1:8" x14ac:dyDescent="0.15">
      <c r="A5763" s="1">
        <v>700700701</v>
      </c>
      <c r="B5763">
        <v>5</v>
      </c>
      <c r="C5763">
        <v>1</v>
      </c>
      <c r="D5763">
        <v>770</v>
      </c>
      <c r="E5763">
        <v>1</v>
      </c>
      <c r="F5763">
        <v>2</v>
      </c>
      <c r="G5763">
        <v>1</v>
      </c>
      <c r="H5763">
        <v>0</v>
      </c>
    </row>
    <row r="5764" spans="1:8" x14ac:dyDescent="0.15">
      <c r="A5764">
        <v>700700702</v>
      </c>
      <c r="B5764">
        <v>5</v>
      </c>
      <c r="C5764">
        <v>2</v>
      </c>
      <c r="D5764">
        <v>770</v>
      </c>
      <c r="E5764">
        <v>1</v>
      </c>
      <c r="F5764">
        <v>2</v>
      </c>
      <c r="G5764">
        <v>1</v>
      </c>
      <c r="H5764">
        <v>0</v>
      </c>
    </row>
    <row r="5765" spans="1:8" x14ac:dyDescent="0.15">
      <c r="A5765" s="1">
        <v>700700801</v>
      </c>
      <c r="B5765">
        <v>5</v>
      </c>
      <c r="C5765">
        <v>1</v>
      </c>
      <c r="D5765">
        <v>870</v>
      </c>
      <c r="E5765">
        <v>1</v>
      </c>
      <c r="F5765">
        <v>2</v>
      </c>
      <c r="G5765">
        <v>1</v>
      </c>
      <c r="H5765">
        <v>0</v>
      </c>
    </row>
    <row r="5766" spans="1:8" x14ac:dyDescent="0.15">
      <c r="A5766">
        <v>700700802</v>
      </c>
      <c r="B5766">
        <v>5</v>
      </c>
      <c r="C5766">
        <v>2</v>
      </c>
      <c r="D5766">
        <v>870</v>
      </c>
      <c r="E5766">
        <v>1</v>
      </c>
      <c r="F5766">
        <v>2</v>
      </c>
      <c r="G5766">
        <v>1</v>
      </c>
      <c r="H5766">
        <v>0</v>
      </c>
    </row>
    <row r="5767" spans="1:8" x14ac:dyDescent="0.15">
      <c r="A5767" s="1">
        <v>700700901</v>
      </c>
      <c r="B5767">
        <v>5</v>
      </c>
      <c r="C5767">
        <v>1</v>
      </c>
      <c r="D5767">
        <v>970</v>
      </c>
      <c r="E5767">
        <v>1</v>
      </c>
      <c r="F5767">
        <v>2</v>
      </c>
      <c r="G5767">
        <v>1</v>
      </c>
      <c r="H5767">
        <v>0</v>
      </c>
    </row>
    <row r="5768" spans="1:8" x14ac:dyDescent="0.15">
      <c r="A5768">
        <v>700700902</v>
      </c>
      <c r="B5768">
        <v>5</v>
      </c>
      <c r="C5768">
        <v>2</v>
      </c>
      <c r="D5768">
        <v>970</v>
      </c>
      <c r="E5768">
        <v>1</v>
      </c>
      <c r="F5768">
        <v>2</v>
      </c>
      <c r="G5768">
        <v>1</v>
      </c>
      <c r="H5768">
        <v>0</v>
      </c>
    </row>
    <row r="5769" spans="1:8" x14ac:dyDescent="0.15">
      <c r="A5769" s="1">
        <v>700701001</v>
      </c>
      <c r="B5769">
        <v>5</v>
      </c>
      <c r="C5769">
        <v>1</v>
      </c>
      <c r="D5769">
        <v>1070</v>
      </c>
      <c r="E5769">
        <v>1</v>
      </c>
      <c r="F5769">
        <v>2</v>
      </c>
      <c r="G5769">
        <v>1</v>
      </c>
      <c r="H5769">
        <v>0</v>
      </c>
    </row>
    <row r="5770" spans="1:8" x14ac:dyDescent="0.15">
      <c r="A5770">
        <v>700701002</v>
      </c>
      <c r="B5770">
        <v>5</v>
      </c>
      <c r="C5770">
        <v>2</v>
      </c>
      <c r="D5770">
        <v>1070</v>
      </c>
      <c r="E5770">
        <v>1</v>
      </c>
      <c r="F5770">
        <v>2</v>
      </c>
      <c r="G5770">
        <v>1</v>
      </c>
      <c r="H5770">
        <v>0</v>
      </c>
    </row>
    <row r="5771" spans="1:8" x14ac:dyDescent="0.15">
      <c r="A5771" s="1">
        <v>700800001</v>
      </c>
      <c r="B5771">
        <v>5</v>
      </c>
      <c r="C5771">
        <v>1</v>
      </c>
      <c r="D5771">
        <v>80</v>
      </c>
      <c r="E5771">
        <v>1</v>
      </c>
      <c r="F5771">
        <v>2</v>
      </c>
      <c r="G5771">
        <v>1</v>
      </c>
      <c r="H5771">
        <v>0</v>
      </c>
    </row>
    <row r="5772" spans="1:8" x14ac:dyDescent="0.15">
      <c r="A5772">
        <v>700800002</v>
      </c>
      <c r="B5772">
        <v>5</v>
      </c>
      <c r="C5772">
        <v>2</v>
      </c>
      <c r="D5772">
        <v>80</v>
      </c>
      <c r="E5772">
        <v>1</v>
      </c>
      <c r="F5772">
        <v>2</v>
      </c>
      <c r="G5772">
        <v>1</v>
      </c>
      <c r="H5772">
        <v>0</v>
      </c>
    </row>
    <row r="5773" spans="1:8" x14ac:dyDescent="0.15">
      <c r="A5773" s="1">
        <v>700800101</v>
      </c>
      <c r="B5773">
        <v>5</v>
      </c>
      <c r="C5773">
        <v>1</v>
      </c>
      <c r="D5773">
        <v>180</v>
      </c>
      <c r="E5773">
        <v>1</v>
      </c>
      <c r="F5773">
        <v>2</v>
      </c>
      <c r="G5773">
        <v>1</v>
      </c>
      <c r="H5773">
        <v>0</v>
      </c>
    </row>
    <row r="5774" spans="1:8" x14ac:dyDescent="0.15">
      <c r="A5774">
        <v>700800102</v>
      </c>
      <c r="B5774">
        <v>5</v>
      </c>
      <c r="C5774">
        <v>2</v>
      </c>
      <c r="D5774">
        <v>180</v>
      </c>
      <c r="E5774">
        <v>1</v>
      </c>
      <c r="F5774">
        <v>2</v>
      </c>
      <c r="G5774">
        <v>1</v>
      </c>
      <c r="H5774">
        <v>0</v>
      </c>
    </row>
    <row r="5775" spans="1:8" x14ac:dyDescent="0.15">
      <c r="A5775" s="1">
        <v>700800201</v>
      </c>
      <c r="B5775">
        <v>5</v>
      </c>
      <c r="C5775">
        <v>1</v>
      </c>
      <c r="D5775">
        <v>280</v>
      </c>
      <c r="E5775">
        <v>1</v>
      </c>
      <c r="F5775">
        <v>2</v>
      </c>
      <c r="G5775">
        <v>1</v>
      </c>
      <c r="H5775">
        <v>0</v>
      </c>
    </row>
    <row r="5776" spans="1:8" x14ac:dyDescent="0.15">
      <c r="A5776">
        <v>700800202</v>
      </c>
      <c r="B5776">
        <v>5</v>
      </c>
      <c r="C5776">
        <v>2</v>
      </c>
      <c r="D5776">
        <v>280</v>
      </c>
      <c r="E5776">
        <v>1</v>
      </c>
      <c r="F5776">
        <v>2</v>
      </c>
      <c r="G5776">
        <v>1</v>
      </c>
      <c r="H5776">
        <v>0</v>
      </c>
    </row>
    <row r="5777" spans="1:8" x14ac:dyDescent="0.15">
      <c r="A5777" s="1">
        <v>700800301</v>
      </c>
      <c r="B5777">
        <v>5</v>
      </c>
      <c r="C5777">
        <v>1</v>
      </c>
      <c r="D5777">
        <v>380</v>
      </c>
      <c r="E5777">
        <v>1</v>
      </c>
      <c r="F5777">
        <v>2</v>
      </c>
      <c r="G5777">
        <v>1</v>
      </c>
      <c r="H5777">
        <v>0</v>
      </c>
    </row>
    <row r="5778" spans="1:8" x14ac:dyDescent="0.15">
      <c r="A5778">
        <v>700800302</v>
      </c>
      <c r="B5778">
        <v>5</v>
      </c>
      <c r="C5778">
        <v>2</v>
      </c>
      <c r="D5778">
        <v>380</v>
      </c>
      <c r="E5778">
        <v>1</v>
      </c>
      <c r="F5778">
        <v>2</v>
      </c>
      <c r="G5778">
        <v>1</v>
      </c>
      <c r="H5778">
        <v>0</v>
      </c>
    </row>
    <row r="5779" spans="1:8" x14ac:dyDescent="0.15">
      <c r="A5779" s="1">
        <v>700800401</v>
      </c>
      <c r="B5779">
        <v>5</v>
      </c>
      <c r="C5779">
        <v>1</v>
      </c>
      <c r="D5779">
        <v>480</v>
      </c>
      <c r="E5779">
        <v>1</v>
      </c>
      <c r="F5779">
        <v>2</v>
      </c>
      <c r="G5779">
        <v>1</v>
      </c>
      <c r="H5779">
        <v>0</v>
      </c>
    </row>
    <row r="5780" spans="1:8" x14ac:dyDescent="0.15">
      <c r="A5780">
        <v>700800402</v>
      </c>
      <c r="B5780">
        <v>5</v>
      </c>
      <c r="C5780">
        <v>2</v>
      </c>
      <c r="D5780">
        <v>480</v>
      </c>
      <c r="E5780">
        <v>1</v>
      </c>
      <c r="F5780">
        <v>2</v>
      </c>
      <c r="G5780">
        <v>1</v>
      </c>
      <c r="H5780">
        <v>0</v>
      </c>
    </row>
    <row r="5781" spans="1:8" x14ac:dyDescent="0.15">
      <c r="A5781" s="1">
        <v>700800501</v>
      </c>
      <c r="B5781">
        <v>5</v>
      </c>
      <c r="C5781">
        <v>1</v>
      </c>
      <c r="D5781">
        <v>580</v>
      </c>
      <c r="E5781">
        <v>1</v>
      </c>
      <c r="F5781">
        <v>2</v>
      </c>
      <c r="G5781">
        <v>1</v>
      </c>
      <c r="H5781">
        <v>0</v>
      </c>
    </row>
    <row r="5782" spans="1:8" x14ac:dyDescent="0.15">
      <c r="A5782">
        <v>700800502</v>
      </c>
      <c r="B5782">
        <v>5</v>
      </c>
      <c r="C5782">
        <v>2</v>
      </c>
      <c r="D5782">
        <v>580</v>
      </c>
      <c r="E5782">
        <v>1</v>
      </c>
      <c r="F5782">
        <v>2</v>
      </c>
      <c r="G5782">
        <v>1</v>
      </c>
      <c r="H5782">
        <v>0</v>
      </c>
    </row>
    <row r="5783" spans="1:8" x14ac:dyDescent="0.15">
      <c r="A5783" s="1">
        <v>700800601</v>
      </c>
      <c r="B5783">
        <v>5</v>
      </c>
      <c r="C5783">
        <v>1</v>
      </c>
      <c r="D5783">
        <v>680</v>
      </c>
      <c r="E5783">
        <v>1</v>
      </c>
      <c r="F5783">
        <v>2</v>
      </c>
      <c r="G5783">
        <v>1</v>
      </c>
      <c r="H5783">
        <v>0</v>
      </c>
    </row>
    <row r="5784" spans="1:8" x14ac:dyDescent="0.15">
      <c r="A5784">
        <v>700800602</v>
      </c>
      <c r="B5784">
        <v>5</v>
      </c>
      <c r="C5784">
        <v>2</v>
      </c>
      <c r="D5784">
        <v>680</v>
      </c>
      <c r="E5784">
        <v>1</v>
      </c>
      <c r="F5784">
        <v>2</v>
      </c>
      <c r="G5784">
        <v>1</v>
      </c>
      <c r="H5784">
        <v>0</v>
      </c>
    </row>
    <row r="5785" spans="1:8" x14ac:dyDescent="0.15">
      <c r="A5785" s="1">
        <v>700800701</v>
      </c>
      <c r="B5785">
        <v>5</v>
      </c>
      <c r="C5785">
        <v>1</v>
      </c>
      <c r="D5785">
        <v>780</v>
      </c>
      <c r="E5785">
        <v>1</v>
      </c>
      <c r="F5785">
        <v>2</v>
      </c>
      <c r="G5785">
        <v>1</v>
      </c>
      <c r="H5785">
        <v>0</v>
      </c>
    </row>
    <row r="5786" spans="1:8" x14ac:dyDescent="0.15">
      <c r="A5786">
        <v>700800702</v>
      </c>
      <c r="B5786">
        <v>5</v>
      </c>
      <c r="C5786">
        <v>2</v>
      </c>
      <c r="D5786">
        <v>780</v>
      </c>
      <c r="E5786">
        <v>1</v>
      </c>
      <c r="F5786">
        <v>2</v>
      </c>
      <c r="G5786">
        <v>1</v>
      </c>
      <c r="H5786">
        <v>0</v>
      </c>
    </row>
    <row r="5787" spans="1:8" x14ac:dyDescent="0.15">
      <c r="A5787" s="1">
        <v>700800801</v>
      </c>
      <c r="B5787">
        <v>5</v>
      </c>
      <c r="C5787">
        <v>1</v>
      </c>
      <c r="D5787">
        <v>880</v>
      </c>
      <c r="E5787">
        <v>1</v>
      </c>
      <c r="F5787">
        <v>2</v>
      </c>
      <c r="G5787">
        <v>1</v>
      </c>
      <c r="H5787">
        <v>0</v>
      </c>
    </row>
    <row r="5788" spans="1:8" x14ac:dyDescent="0.15">
      <c r="A5788">
        <v>700800802</v>
      </c>
      <c r="B5788">
        <v>5</v>
      </c>
      <c r="C5788">
        <v>2</v>
      </c>
      <c r="D5788">
        <v>880</v>
      </c>
      <c r="E5788">
        <v>1</v>
      </c>
      <c r="F5788">
        <v>2</v>
      </c>
      <c r="G5788">
        <v>1</v>
      </c>
      <c r="H5788">
        <v>0</v>
      </c>
    </row>
    <row r="5789" spans="1:8" x14ac:dyDescent="0.15">
      <c r="A5789" s="1">
        <v>700800901</v>
      </c>
      <c r="B5789">
        <v>5</v>
      </c>
      <c r="C5789">
        <v>1</v>
      </c>
      <c r="D5789">
        <v>980</v>
      </c>
      <c r="E5789">
        <v>1</v>
      </c>
      <c r="F5789">
        <v>2</v>
      </c>
      <c r="G5789">
        <v>1</v>
      </c>
      <c r="H5789">
        <v>0</v>
      </c>
    </row>
    <row r="5790" spans="1:8" x14ac:dyDescent="0.15">
      <c r="A5790">
        <v>700800902</v>
      </c>
      <c r="B5790">
        <v>5</v>
      </c>
      <c r="C5790">
        <v>2</v>
      </c>
      <c r="D5790">
        <v>980</v>
      </c>
      <c r="E5790">
        <v>1</v>
      </c>
      <c r="F5790">
        <v>2</v>
      </c>
      <c r="G5790">
        <v>1</v>
      </c>
      <c r="H5790">
        <v>0</v>
      </c>
    </row>
    <row r="5791" spans="1:8" x14ac:dyDescent="0.15">
      <c r="A5791" s="1">
        <v>700801001</v>
      </c>
      <c r="B5791">
        <v>5</v>
      </c>
      <c r="C5791">
        <v>1</v>
      </c>
      <c r="D5791">
        <v>1080</v>
      </c>
      <c r="E5791">
        <v>1</v>
      </c>
      <c r="F5791">
        <v>2</v>
      </c>
      <c r="G5791">
        <v>1</v>
      </c>
      <c r="H5791">
        <v>0</v>
      </c>
    </row>
    <row r="5792" spans="1:8" x14ac:dyDescent="0.15">
      <c r="A5792">
        <v>700801002</v>
      </c>
      <c r="B5792">
        <v>5</v>
      </c>
      <c r="C5792">
        <v>2</v>
      </c>
      <c r="D5792">
        <v>1080</v>
      </c>
      <c r="E5792">
        <v>1</v>
      </c>
      <c r="F5792">
        <v>2</v>
      </c>
      <c r="G5792">
        <v>1</v>
      </c>
      <c r="H5792">
        <v>0</v>
      </c>
    </row>
    <row r="5793" spans="1:8" x14ac:dyDescent="0.15">
      <c r="A5793" s="1">
        <v>705100001</v>
      </c>
      <c r="B5793">
        <v>5</v>
      </c>
      <c r="C5793">
        <v>1</v>
      </c>
      <c r="D5793">
        <v>11</v>
      </c>
      <c r="E5793">
        <v>1</v>
      </c>
      <c r="F5793">
        <v>2</v>
      </c>
      <c r="G5793">
        <v>1</v>
      </c>
      <c r="H5793">
        <v>0</v>
      </c>
    </row>
    <row r="5794" spans="1:8" x14ac:dyDescent="0.15">
      <c r="A5794">
        <v>705100002</v>
      </c>
      <c r="B5794">
        <v>5</v>
      </c>
      <c r="C5794">
        <v>2</v>
      </c>
      <c r="D5794">
        <v>11</v>
      </c>
      <c r="E5794">
        <v>1</v>
      </c>
      <c r="F5794">
        <v>2</v>
      </c>
      <c r="G5794">
        <v>1</v>
      </c>
      <c r="H5794">
        <v>0</v>
      </c>
    </row>
    <row r="5795" spans="1:8" x14ac:dyDescent="0.15">
      <c r="A5795" s="1">
        <v>705100101</v>
      </c>
      <c r="B5795">
        <v>5</v>
      </c>
      <c r="C5795">
        <v>1</v>
      </c>
      <c r="D5795">
        <v>111</v>
      </c>
      <c r="E5795">
        <v>1</v>
      </c>
      <c r="F5795">
        <v>2</v>
      </c>
      <c r="G5795">
        <v>1</v>
      </c>
      <c r="H5795">
        <v>0</v>
      </c>
    </row>
    <row r="5796" spans="1:8" x14ac:dyDescent="0.15">
      <c r="A5796">
        <v>705100102</v>
      </c>
      <c r="B5796">
        <v>5</v>
      </c>
      <c r="C5796">
        <v>2</v>
      </c>
      <c r="D5796">
        <v>111</v>
      </c>
      <c r="E5796">
        <v>1</v>
      </c>
      <c r="F5796">
        <v>2</v>
      </c>
      <c r="G5796">
        <v>1</v>
      </c>
      <c r="H5796">
        <v>0</v>
      </c>
    </row>
    <row r="5797" spans="1:8" x14ac:dyDescent="0.15">
      <c r="A5797" s="1">
        <v>705100201</v>
      </c>
      <c r="B5797">
        <v>5</v>
      </c>
      <c r="C5797">
        <v>1</v>
      </c>
      <c r="D5797">
        <v>211</v>
      </c>
      <c r="E5797">
        <v>1</v>
      </c>
      <c r="F5797">
        <v>2</v>
      </c>
      <c r="G5797">
        <v>1</v>
      </c>
      <c r="H5797">
        <v>0</v>
      </c>
    </row>
    <row r="5798" spans="1:8" x14ac:dyDescent="0.15">
      <c r="A5798">
        <v>705100202</v>
      </c>
      <c r="B5798">
        <v>5</v>
      </c>
      <c r="C5798">
        <v>2</v>
      </c>
      <c r="D5798">
        <v>211</v>
      </c>
      <c r="E5798">
        <v>1</v>
      </c>
      <c r="F5798">
        <v>2</v>
      </c>
      <c r="G5798">
        <v>1</v>
      </c>
      <c r="H5798">
        <v>0</v>
      </c>
    </row>
    <row r="5799" spans="1:8" x14ac:dyDescent="0.15">
      <c r="A5799" s="1">
        <v>705100301</v>
      </c>
      <c r="B5799">
        <v>5</v>
      </c>
      <c r="C5799">
        <v>1</v>
      </c>
      <c r="D5799">
        <v>311</v>
      </c>
      <c r="E5799">
        <v>1</v>
      </c>
      <c r="F5799">
        <v>2</v>
      </c>
      <c r="G5799">
        <v>1</v>
      </c>
      <c r="H5799">
        <v>0</v>
      </c>
    </row>
    <row r="5800" spans="1:8" x14ac:dyDescent="0.15">
      <c r="A5800">
        <v>705100302</v>
      </c>
      <c r="B5800">
        <v>5</v>
      </c>
      <c r="C5800">
        <v>2</v>
      </c>
      <c r="D5800">
        <v>311</v>
      </c>
      <c r="E5800">
        <v>1</v>
      </c>
      <c r="F5800">
        <v>2</v>
      </c>
      <c r="G5800">
        <v>1</v>
      </c>
      <c r="H5800">
        <v>0</v>
      </c>
    </row>
    <row r="5801" spans="1:8" x14ac:dyDescent="0.15">
      <c r="A5801" s="1">
        <v>705100401</v>
      </c>
      <c r="B5801">
        <v>5</v>
      </c>
      <c r="C5801">
        <v>1</v>
      </c>
      <c r="D5801">
        <v>411</v>
      </c>
      <c r="E5801">
        <v>1</v>
      </c>
      <c r="F5801">
        <v>2</v>
      </c>
      <c r="G5801">
        <v>1</v>
      </c>
      <c r="H5801">
        <v>0</v>
      </c>
    </row>
    <row r="5802" spans="1:8" x14ac:dyDescent="0.15">
      <c r="A5802">
        <v>705100402</v>
      </c>
      <c r="B5802">
        <v>5</v>
      </c>
      <c r="C5802">
        <v>2</v>
      </c>
      <c r="D5802">
        <v>411</v>
      </c>
      <c r="E5802">
        <v>1</v>
      </c>
      <c r="F5802">
        <v>2</v>
      </c>
      <c r="G5802">
        <v>1</v>
      </c>
      <c r="H5802">
        <v>0</v>
      </c>
    </row>
    <row r="5803" spans="1:8" x14ac:dyDescent="0.15">
      <c r="A5803" s="1">
        <v>705100501</v>
      </c>
      <c r="B5803">
        <v>5</v>
      </c>
      <c r="C5803">
        <v>1</v>
      </c>
      <c r="D5803">
        <v>511</v>
      </c>
      <c r="E5803">
        <v>1</v>
      </c>
      <c r="F5803">
        <v>2</v>
      </c>
      <c r="G5803">
        <v>1</v>
      </c>
      <c r="H5803">
        <v>0</v>
      </c>
    </row>
    <row r="5804" spans="1:8" x14ac:dyDescent="0.15">
      <c r="A5804">
        <v>705100502</v>
      </c>
      <c r="B5804">
        <v>5</v>
      </c>
      <c r="C5804">
        <v>2</v>
      </c>
      <c r="D5804">
        <v>511</v>
      </c>
      <c r="E5804">
        <v>1</v>
      </c>
      <c r="F5804">
        <v>2</v>
      </c>
      <c r="G5804">
        <v>1</v>
      </c>
      <c r="H5804">
        <v>0</v>
      </c>
    </row>
    <row r="5805" spans="1:8" x14ac:dyDescent="0.15">
      <c r="A5805" s="1">
        <v>705100601</v>
      </c>
      <c r="B5805">
        <v>5</v>
      </c>
      <c r="C5805">
        <v>1</v>
      </c>
      <c r="D5805">
        <v>611</v>
      </c>
      <c r="E5805">
        <v>1</v>
      </c>
      <c r="F5805">
        <v>2</v>
      </c>
      <c r="G5805">
        <v>1</v>
      </c>
      <c r="H5805">
        <v>0</v>
      </c>
    </row>
    <row r="5806" spans="1:8" x14ac:dyDescent="0.15">
      <c r="A5806">
        <v>705100602</v>
      </c>
      <c r="B5806">
        <v>5</v>
      </c>
      <c r="C5806">
        <v>2</v>
      </c>
      <c r="D5806">
        <v>611</v>
      </c>
      <c r="E5806">
        <v>1</v>
      </c>
      <c r="F5806">
        <v>2</v>
      </c>
      <c r="G5806">
        <v>1</v>
      </c>
      <c r="H5806">
        <v>0</v>
      </c>
    </row>
    <row r="5807" spans="1:8" x14ac:dyDescent="0.15">
      <c r="A5807" s="1">
        <v>705100701</v>
      </c>
      <c r="B5807">
        <v>5</v>
      </c>
      <c r="C5807">
        <v>1</v>
      </c>
      <c r="D5807">
        <v>711</v>
      </c>
      <c r="E5807">
        <v>1</v>
      </c>
      <c r="F5807">
        <v>2</v>
      </c>
      <c r="G5807">
        <v>1</v>
      </c>
      <c r="H5807">
        <v>0</v>
      </c>
    </row>
    <row r="5808" spans="1:8" x14ac:dyDescent="0.15">
      <c r="A5808">
        <v>705100702</v>
      </c>
      <c r="B5808">
        <v>5</v>
      </c>
      <c r="C5808">
        <v>2</v>
      </c>
      <c r="D5808">
        <v>711</v>
      </c>
      <c r="E5808">
        <v>1</v>
      </c>
      <c r="F5808">
        <v>2</v>
      </c>
      <c r="G5808">
        <v>1</v>
      </c>
      <c r="H5808">
        <v>0</v>
      </c>
    </row>
    <row r="5809" spans="1:8" x14ac:dyDescent="0.15">
      <c r="A5809" s="1">
        <v>705100801</v>
      </c>
      <c r="B5809">
        <v>5</v>
      </c>
      <c r="C5809">
        <v>1</v>
      </c>
      <c r="D5809">
        <v>811</v>
      </c>
      <c r="E5809">
        <v>1</v>
      </c>
      <c r="F5809">
        <v>2</v>
      </c>
      <c r="G5809">
        <v>1</v>
      </c>
      <c r="H5809">
        <v>0</v>
      </c>
    </row>
    <row r="5810" spans="1:8" x14ac:dyDescent="0.15">
      <c r="A5810">
        <v>705100802</v>
      </c>
      <c r="B5810">
        <v>5</v>
      </c>
      <c r="C5810">
        <v>2</v>
      </c>
      <c r="D5810">
        <v>811</v>
      </c>
      <c r="E5810">
        <v>1</v>
      </c>
      <c r="F5810">
        <v>2</v>
      </c>
      <c r="G5810">
        <v>1</v>
      </c>
      <c r="H5810">
        <v>0</v>
      </c>
    </row>
    <row r="5811" spans="1:8" x14ac:dyDescent="0.15">
      <c r="A5811" s="1">
        <v>705100901</v>
      </c>
      <c r="B5811">
        <v>5</v>
      </c>
      <c r="C5811">
        <v>1</v>
      </c>
      <c r="D5811">
        <v>911</v>
      </c>
      <c r="E5811">
        <v>1</v>
      </c>
      <c r="F5811">
        <v>2</v>
      </c>
      <c r="G5811">
        <v>1</v>
      </c>
      <c r="H5811">
        <v>0</v>
      </c>
    </row>
    <row r="5812" spans="1:8" x14ac:dyDescent="0.15">
      <c r="A5812">
        <v>705100902</v>
      </c>
      <c r="B5812">
        <v>5</v>
      </c>
      <c r="C5812">
        <v>2</v>
      </c>
      <c r="D5812">
        <v>911</v>
      </c>
      <c r="E5812">
        <v>1</v>
      </c>
      <c r="F5812">
        <v>2</v>
      </c>
      <c r="G5812">
        <v>1</v>
      </c>
      <c r="H5812">
        <v>0</v>
      </c>
    </row>
    <row r="5813" spans="1:8" x14ac:dyDescent="0.15">
      <c r="A5813" s="1">
        <v>705101001</v>
      </c>
      <c r="B5813">
        <v>5</v>
      </c>
      <c r="C5813">
        <v>1</v>
      </c>
      <c r="D5813">
        <v>1011</v>
      </c>
      <c r="E5813">
        <v>1</v>
      </c>
      <c r="F5813">
        <v>2</v>
      </c>
      <c r="G5813">
        <v>1</v>
      </c>
      <c r="H5813">
        <v>0</v>
      </c>
    </row>
    <row r="5814" spans="1:8" x14ac:dyDescent="0.15">
      <c r="A5814">
        <v>705101002</v>
      </c>
      <c r="B5814">
        <v>5</v>
      </c>
      <c r="C5814">
        <v>2</v>
      </c>
      <c r="D5814">
        <v>1011</v>
      </c>
      <c r="E5814">
        <v>1</v>
      </c>
      <c r="F5814">
        <v>2</v>
      </c>
      <c r="G5814">
        <v>1</v>
      </c>
      <c r="H5814">
        <v>0</v>
      </c>
    </row>
    <row r="5815" spans="1:8" x14ac:dyDescent="0.15">
      <c r="A5815" s="1">
        <v>705200001</v>
      </c>
      <c r="B5815">
        <v>5</v>
      </c>
      <c r="C5815">
        <v>1</v>
      </c>
      <c r="D5815">
        <v>21</v>
      </c>
      <c r="E5815">
        <v>1</v>
      </c>
      <c r="F5815">
        <v>2</v>
      </c>
      <c r="G5815">
        <v>1</v>
      </c>
      <c r="H5815">
        <v>0</v>
      </c>
    </row>
    <row r="5816" spans="1:8" x14ac:dyDescent="0.15">
      <c r="A5816">
        <v>705200002</v>
      </c>
      <c r="B5816">
        <v>5</v>
      </c>
      <c r="C5816">
        <v>2</v>
      </c>
      <c r="D5816">
        <v>21</v>
      </c>
      <c r="E5816">
        <v>1</v>
      </c>
      <c r="F5816">
        <v>2</v>
      </c>
      <c r="G5816">
        <v>1</v>
      </c>
      <c r="H5816">
        <v>0</v>
      </c>
    </row>
    <row r="5817" spans="1:8" x14ac:dyDescent="0.15">
      <c r="A5817" s="1">
        <v>705200101</v>
      </c>
      <c r="B5817">
        <v>5</v>
      </c>
      <c r="C5817">
        <v>1</v>
      </c>
      <c r="D5817">
        <v>121</v>
      </c>
      <c r="E5817">
        <v>1</v>
      </c>
      <c r="F5817">
        <v>2</v>
      </c>
      <c r="G5817">
        <v>1</v>
      </c>
      <c r="H5817">
        <v>0</v>
      </c>
    </row>
    <row r="5818" spans="1:8" x14ac:dyDescent="0.15">
      <c r="A5818">
        <v>705200102</v>
      </c>
      <c r="B5818">
        <v>5</v>
      </c>
      <c r="C5818">
        <v>2</v>
      </c>
      <c r="D5818">
        <v>121</v>
      </c>
      <c r="E5818">
        <v>1</v>
      </c>
      <c r="F5818">
        <v>2</v>
      </c>
      <c r="G5818">
        <v>1</v>
      </c>
      <c r="H5818">
        <v>0</v>
      </c>
    </row>
    <row r="5819" spans="1:8" x14ac:dyDescent="0.15">
      <c r="A5819" s="1">
        <v>705200201</v>
      </c>
      <c r="B5819">
        <v>5</v>
      </c>
      <c r="C5819">
        <v>1</v>
      </c>
      <c r="D5819">
        <v>221</v>
      </c>
      <c r="E5819">
        <v>1</v>
      </c>
      <c r="F5819">
        <v>2</v>
      </c>
      <c r="G5819">
        <v>1</v>
      </c>
      <c r="H5819">
        <v>0</v>
      </c>
    </row>
    <row r="5820" spans="1:8" x14ac:dyDescent="0.15">
      <c r="A5820">
        <v>705200202</v>
      </c>
      <c r="B5820">
        <v>5</v>
      </c>
      <c r="C5820">
        <v>2</v>
      </c>
      <c r="D5820">
        <v>221</v>
      </c>
      <c r="E5820">
        <v>1</v>
      </c>
      <c r="F5820">
        <v>2</v>
      </c>
      <c r="G5820">
        <v>1</v>
      </c>
      <c r="H5820">
        <v>0</v>
      </c>
    </row>
    <row r="5821" spans="1:8" x14ac:dyDescent="0.15">
      <c r="A5821" s="1">
        <v>705200301</v>
      </c>
      <c r="B5821">
        <v>5</v>
      </c>
      <c r="C5821">
        <v>1</v>
      </c>
      <c r="D5821">
        <v>321</v>
      </c>
      <c r="E5821">
        <v>1</v>
      </c>
      <c r="F5821">
        <v>2</v>
      </c>
      <c r="G5821">
        <v>1</v>
      </c>
      <c r="H5821">
        <v>0</v>
      </c>
    </row>
    <row r="5822" spans="1:8" x14ac:dyDescent="0.15">
      <c r="A5822">
        <v>705200302</v>
      </c>
      <c r="B5822">
        <v>5</v>
      </c>
      <c r="C5822">
        <v>2</v>
      </c>
      <c r="D5822">
        <v>321</v>
      </c>
      <c r="E5822">
        <v>1</v>
      </c>
      <c r="F5822">
        <v>2</v>
      </c>
      <c r="G5822">
        <v>1</v>
      </c>
      <c r="H5822">
        <v>0</v>
      </c>
    </row>
    <row r="5823" spans="1:8" x14ac:dyDescent="0.15">
      <c r="A5823" s="1">
        <v>705200401</v>
      </c>
      <c r="B5823">
        <v>5</v>
      </c>
      <c r="C5823">
        <v>1</v>
      </c>
      <c r="D5823">
        <v>421</v>
      </c>
      <c r="E5823">
        <v>1</v>
      </c>
      <c r="F5823">
        <v>2</v>
      </c>
      <c r="G5823">
        <v>1</v>
      </c>
      <c r="H5823">
        <v>0</v>
      </c>
    </row>
    <row r="5824" spans="1:8" x14ac:dyDescent="0.15">
      <c r="A5824">
        <v>705200402</v>
      </c>
      <c r="B5824">
        <v>5</v>
      </c>
      <c r="C5824">
        <v>2</v>
      </c>
      <c r="D5824">
        <v>421</v>
      </c>
      <c r="E5824">
        <v>1</v>
      </c>
      <c r="F5824">
        <v>2</v>
      </c>
      <c r="G5824">
        <v>1</v>
      </c>
      <c r="H5824">
        <v>0</v>
      </c>
    </row>
    <row r="5825" spans="1:8" x14ac:dyDescent="0.15">
      <c r="A5825" s="1">
        <v>705200501</v>
      </c>
      <c r="B5825">
        <v>5</v>
      </c>
      <c r="C5825">
        <v>1</v>
      </c>
      <c r="D5825">
        <v>521</v>
      </c>
      <c r="E5825">
        <v>1</v>
      </c>
      <c r="F5825">
        <v>2</v>
      </c>
      <c r="G5825">
        <v>1</v>
      </c>
      <c r="H5825">
        <v>0</v>
      </c>
    </row>
    <row r="5826" spans="1:8" x14ac:dyDescent="0.15">
      <c r="A5826">
        <v>705200502</v>
      </c>
      <c r="B5826">
        <v>5</v>
      </c>
      <c r="C5826">
        <v>2</v>
      </c>
      <c r="D5826">
        <v>521</v>
      </c>
      <c r="E5826">
        <v>1</v>
      </c>
      <c r="F5826">
        <v>2</v>
      </c>
      <c r="G5826">
        <v>1</v>
      </c>
      <c r="H5826">
        <v>0</v>
      </c>
    </row>
    <row r="5827" spans="1:8" x14ac:dyDescent="0.15">
      <c r="A5827" s="1">
        <v>705200601</v>
      </c>
      <c r="B5827">
        <v>5</v>
      </c>
      <c r="C5827">
        <v>1</v>
      </c>
      <c r="D5827">
        <v>621</v>
      </c>
      <c r="E5827">
        <v>1</v>
      </c>
      <c r="F5827">
        <v>2</v>
      </c>
      <c r="G5827">
        <v>1</v>
      </c>
      <c r="H5827">
        <v>0</v>
      </c>
    </row>
    <row r="5828" spans="1:8" x14ac:dyDescent="0.15">
      <c r="A5828">
        <v>705200602</v>
      </c>
      <c r="B5828">
        <v>5</v>
      </c>
      <c r="C5828">
        <v>2</v>
      </c>
      <c r="D5828">
        <v>621</v>
      </c>
      <c r="E5828">
        <v>1</v>
      </c>
      <c r="F5828">
        <v>2</v>
      </c>
      <c r="G5828">
        <v>1</v>
      </c>
      <c r="H5828">
        <v>0</v>
      </c>
    </row>
    <row r="5829" spans="1:8" x14ac:dyDescent="0.15">
      <c r="A5829" s="1">
        <v>705200701</v>
      </c>
      <c r="B5829">
        <v>5</v>
      </c>
      <c r="C5829">
        <v>1</v>
      </c>
      <c r="D5829">
        <v>721</v>
      </c>
      <c r="E5829">
        <v>1</v>
      </c>
      <c r="F5829">
        <v>2</v>
      </c>
      <c r="G5829">
        <v>1</v>
      </c>
      <c r="H5829">
        <v>0</v>
      </c>
    </row>
    <row r="5830" spans="1:8" x14ac:dyDescent="0.15">
      <c r="A5830">
        <v>705200702</v>
      </c>
      <c r="B5830">
        <v>5</v>
      </c>
      <c r="C5830">
        <v>2</v>
      </c>
      <c r="D5830">
        <v>721</v>
      </c>
      <c r="E5830">
        <v>1</v>
      </c>
      <c r="F5830">
        <v>2</v>
      </c>
      <c r="G5830">
        <v>1</v>
      </c>
      <c r="H5830">
        <v>0</v>
      </c>
    </row>
    <row r="5831" spans="1:8" x14ac:dyDescent="0.15">
      <c r="A5831" s="1">
        <v>705200801</v>
      </c>
      <c r="B5831">
        <v>5</v>
      </c>
      <c r="C5831">
        <v>1</v>
      </c>
      <c r="D5831">
        <v>821</v>
      </c>
      <c r="E5831">
        <v>1</v>
      </c>
      <c r="F5831">
        <v>2</v>
      </c>
      <c r="G5831">
        <v>1</v>
      </c>
      <c r="H5831">
        <v>0</v>
      </c>
    </row>
    <row r="5832" spans="1:8" x14ac:dyDescent="0.15">
      <c r="A5832">
        <v>705200802</v>
      </c>
      <c r="B5832">
        <v>5</v>
      </c>
      <c r="C5832">
        <v>2</v>
      </c>
      <c r="D5832">
        <v>821</v>
      </c>
      <c r="E5832">
        <v>1</v>
      </c>
      <c r="F5832">
        <v>2</v>
      </c>
      <c r="G5832">
        <v>1</v>
      </c>
      <c r="H5832">
        <v>0</v>
      </c>
    </row>
    <row r="5833" spans="1:8" x14ac:dyDescent="0.15">
      <c r="A5833" s="1">
        <v>705200901</v>
      </c>
      <c r="B5833">
        <v>5</v>
      </c>
      <c r="C5833">
        <v>1</v>
      </c>
      <c r="D5833">
        <v>921</v>
      </c>
      <c r="E5833">
        <v>1</v>
      </c>
      <c r="F5833">
        <v>2</v>
      </c>
      <c r="G5833">
        <v>1</v>
      </c>
      <c r="H5833">
        <v>0</v>
      </c>
    </row>
    <row r="5834" spans="1:8" x14ac:dyDescent="0.15">
      <c r="A5834">
        <v>705200902</v>
      </c>
      <c r="B5834">
        <v>5</v>
      </c>
      <c r="C5834">
        <v>2</v>
      </c>
      <c r="D5834">
        <v>921</v>
      </c>
      <c r="E5834">
        <v>1</v>
      </c>
      <c r="F5834">
        <v>2</v>
      </c>
      <c r="G5834">
        <v>1</v>
      </c>
      <c r="H5834">
        <v>0</v>
      </c>
    </row>
    <row r="5835" spans="1:8" x14ac:dyDescent="0.15">
      <c r="A5835" s="1">
        <v>705201001</v>
      </c>
      <c r="B5835">
        <v>5</v>
      </c>
      <c r="C5835">
        <v>1</v>
      </c>
      <c r="D5835">
        <v>1021</v>
      </c>
      <c r="E5835">
        <v>1</v>
      </c>
      <c r="F5835">
        <v>2</v>
      </c>
      <c r="G5835">
        <v>1</v>
      </c>
      <c r="H5835">
        <v>0</v>
      </c>
    </row>
    <row r="5836" spans="1:8" x14ac:dyDescent="0.15">
      <c r="A5836">
        <v>705201002</v>
      </c>
      <c r="B5836">
        <v>5</v>
      </c>
      <c r="C5836">
        <v>2</v>
      </c>
      <c r="D5836">
        <v>1021</v>
      </c>
      <c r="E5836">
        <v>1</v>
      </c>
      <c r="F5836">
        <v>2</v>
      </c>
      <c r="G5836">
        <v>1</v>
      </c>
      <c r="H5836">
        <v>0</v>
      </c>
    </row>
    <row r="5837" spans="1:8" x14ac:dyDescent="0.15">
      <c r="A5837" s="1">
        <v>705300001</v>
      </c>
      <c r="B5837">
        <v>5</v>
      </c>
      <c r="C5837">
        <v>1</v>
      </c>
      <c r="D5837">
        <v>31</v>
      </c>
      <c r="E5837">
        <v>1</v>
      </c>
      <c r="F5837">
        <v>2</v>
      </c>
      <c r="G5837">
        <v>1</v>
      </c>
      <c r="H5837">
        <v>0</v>
      </c>
    </row>
    <row r="5838" spans="1:8" x14ac:dyDescent="0.15">
      <c r="A5838">
        <v>705300002</v>
      </c>
      <c r="B5838">
        <v>5</v>
      </c>
      <c r="C5838">
        <v>2</v>
      </c>
      <c r="D5838">
        <v>31</v>
      </c>
      <c r="E5838">
        <v>1</v>
      </c>
      <c r="F5838">
        <v>2</v>
      </c>
      <c r="G5838">
        <v>1</v>
      </c>
      <c r="H5838">
        <v>0</v>
      </c>
    </row>
    <row r="5839" spans="1:8" x14ac:dyDescent="0.15">
      <c r="A5839" s="1">
        <v>705300101</v>
      </c>
      <c r="B5839">
        <v>5</v>
      </c>
      <c r="C5839">
        <v>1</v>
      </c>
      <c r="D5839">
        <v>131</v>
      </c>
      <c r="E5839">
        <v>1</v>
      </c>
      <c r="F5839">
        <v>2</v>
      </c>
      <c r="G5839">
        <v>1</v>
      </c>
      <c r="H5839">
        <v>0</v>
      </c>
    </row>
    <row r="5840" spans="1:8" x14ac:dyDescent="0.15">
      <c r="A5840">
        <v>705300102</v>
      </c>
      <c r="B5840">
        <v>5</v>
      </c>
      <c r="C5840">
        <v>2</v>
      </c>
      <c r="D5840">
        <v>131</v>
      </c>
      <c r="E5840">
        <v>1</v>
      </c>
      <c r="F5840">
        <v>2</v>
      </c>
      <c r="G5840">
        <v>1</v>
      </c>
      <c r="H5840">
        <v>0</v>
      </c>
    </row>
    <row r="5841" spans="1:8" x14ac:dyDescent="0.15">
      <c r="A5841" s="1">
        <v>705300201</v>
      </c>
      <c r="B5841">
        <v>5</v>
      </c>
      <c r="C5841">
        <v>1</v>
      </c>
      <c r="D5841">
        <v>231</v>
      </c>
      <c r="E5841">
        <v>1</v>
      </c>
      <c r="F5841">
        <v>2</v>
      </c>
      <c r="G5841">
        <v>1</v>
      </c>
      <c r="H5841">
        <v>0</v>
      </c>
    </row>
    <row r="5842" spans="1:8" x14ac:dyDescent="0.15">
      <c r="A5842">
        <v>705300202</v>
      </c>
      <c r="B5842">
        <v>5</v>
      </c>
      <c r="C5842">
        <v>2</v>
      </c>
      <c r="D5842">
        <v>231</v>
      </c>
      <c r="E5842">
        <v>1</v>
      </c>
      <c r="F5842">
        <v>2</v>
      </c>
      <c r="G5842">
        <v>1</v>
      </c>
      <c r="H5842">
        <v>0</v>
      </c>
    </row>
    <row r="5843" spans="1:8" x14ac:dyDescent="0.15">
      <c r="A5843" s="1">
        <v>705300301</v>
      </c>
      <c r="B5843">
        <v>5</v>
      </c>
      <c r="C5843">
        <v>1</v>
      </c>
      <c r="D5843">
        <v>331</v>
      </c>
      <c r="E5843">
        <v>1</v>
      </c>
      <c r="F5843">
        <v>2</v>
      </c>
      <c r="G5843">
        <v>1</v>
      </c>
      <c r="H5843">
        <v>0</v>
      </c>
    </row>
    <row r="5844" spans="1:8" x14ac:dyDescent="0.15">
      <c r="A5844">
        <v>705300302</v>
      </c>
      <c r="B5844">
        <v>5</v>
      </c>
      <c r="C5844">
        <v>2</v>
      </c>
      <c r="D5844">
        <v>331</v>
      </c>
      <c r="E5844">
        <v>1</v>
      </c>
      <c r="F5844">
        <v>2</v>
      </c>
      <c r="G5844">
        <v>1</v>
      </c>
      <c r="H5844">
        <v>0</v>
      </c>
    </row>
    <row r="5845" spans="1:8" x14ac:dyDescent="0.15">
      <c r="A5845" s="1">
        <v>705300401</v>
      </c>
      <c r="B5845">
        <v>5</v>
      </c>
      <c r="C5845">
        <v>1</v>
      </c>
      <c r="D5845">
        <v>431</v>
      </c>
      <c r="E5845">
        <v>1</v>
      </c>
      <c r="F5845">
        <v>2</v>
      </c>
      <c r="G5845">
        <v>1</v>
      </c>
      <c r="H5845">
        <v>0</v>
      </c>
    </row>
    <row r="5846" spans="1:8" x14ac:dyDescent="0.15">
      <c r="A5846">
        <v>705300402</v>
      </c>
      <c r="B5846">
        <v>5</v>
      </c>
      <c r="C5846">
        <v>2</v>
      </c>
      <c r="D5846">
        <v>431</v>
      </c>
      <c r="E5846">
        <v>1</v>
      </c>
      <c r="F5846">
        <v>2</v>
      </c>
      <c r="G5846">
        <v>1</v>
      </c>
      <c r="H5846">
        <v>0</v>
      </c>
    </row>
    <row r="5847" spans="1:8" x14ac:dyDescent="0.15">
      <c r="A5847" s="1">
        <v>705300501</v>
      </c>
      <c r="B5847">
        <v>5</v>
      </c>
      <c r="C5847">
        <v>1</v>
      </c>
      <c r="D5847">
        <v>531</v>
      </c>
      <c r="E5847">
        <v>1</v>
      </c>
      <c r="F5847">
        <v>2</v>
      </c>
      <c r="G5847">
        <v>1</v>
      </c>
      <c r="H5847">
        <v>0</v>
      </c>
    </row>
    <row r="5848" spans="1:8" x14ac:dyDescent="0.15">
      <c r="A5848">
        <v>705300502</v>
      </c>
      <c r="B5848">
        <v>5</v>
      </c>
      <c r="C5848">
        <v>2</v>
      </c>
      <c r="D5848">
        <v>531</v>
      </c>
      <c r="E5848">
        <v>1</v>
      </c>
      <c r="F5848">
        <v>2</v>
      </c>
      <c r="G5848">
        <v>1</v>
      </c>
      <c r="H5848">
        <v>0</v>
      </c>
    </row>
    <row r="5849" spans="1:8" x14ac:dyDescent="0.15">
      <c r="A5849" s="1">
        <v>705300601</v>
      </c>
      <c r="B5849">
        <v>5</v>
      </c>
      <c r="C5849">
        <v>1</v>
      </c>
      <c r="D5849">
        <v>631</v>
      </c>
      <c r="E5849">
        <v>1</v>
      </c>
      <c r="F5849">
        <v>2</v>
      </c>
      <c r="G5849">
        <v>1</v>
      </c>
      <c r="H5849">
        <v>0</v>
      </c>
    </row>
    <row r="5850" spans="1:8" x14ac:dyDescent="0.15">
      <c r="A5850">
        <v>705300602</v>
      </c>
      <c r="B5850">
        <v>5</v>
      </c>
      <c r="C5850">
        <v>2</v>
      </c>
      <c r="D5850">
        <v>631</v>
      </c>
      <c r="E5850">
        <v>1</v>
      </c>
      <c r="F5850">
        <v>2</v>
      </c>
      <c r="G5850">
        <v>1</v>
      </c>
      <c r="H5850">
        <v>0</v>
      </c>
    </row>
    <row r="5851" spans="1:8" x14ac:dyDescent="0.15">
      <c r="A5851" s="1">
        <v>705300701</v>
      </c>
      <c r="B5851">
        <v>5</v>
      </c>
      <c r="C5851">
        <v>1</v>
      </c>
      <c r="D5851">
        <v>731</v>
      </c>
      <c r="E5851">
        <v>1</v>
      </c>
      <c r="F5851">
        <v>2</v>
      </c>
      <c r="G5851">
        <v>1</v>
      </c>
      <c r="H5851">
        <v>0</v>
      </c>
    </row>
    <row r="5852" spans="1:8" x14ac:dyDescent="0.15">
      <c r="A5852">
        <v>705300702</v>
      </c>
      <c r="B5852">
        <v>5</v>
      </c>
      <c r="C5852">
        <v>2</v>
      </c>
      <c r="D5852">
        <v>731</v>
      </c>
      <c r="E5852">
        <v>1</v>
      </c>
      <c r="F5852">
        <v>2</v>
      </c>
      <c r="G5852">
        <v>1</v>
      </c>
      <c r="H5852">
        <v>0</v>
      </c>
    </row>
    <row r="5853" spans="1:8" x14ac:dyDescent="0.15">
      <c r="A5853" s="1">
        <v>705300801</v>
      </c>
      <c r="B5853">
        <v>5</v>
      </c>
      <c r="C5853">
        <v>1</v>
      </c>
      <c r="D5853">
        <v>831</v>
      </c>
      <c r="E5853">
        <v>1</v>
      </c>
      <c r="F5853">
        <v>2</v>
      </c>
      <c r="G5853">
        <v>1</v>
      </c>
      <c r="H5853">
        <v>0</v>
      </c>
    </row>
    <row r="5854" spans="1:8" x14ac:dyDescent="0.15">
      <c r="A5854">
        <v>705300802</v>
      </c>
      <c r="B5854">
        <v>5</v>
      </c>
      <c r="C5854">
        <v>2</v>
      </c>
      <c r="D5854">
        <v>831</v>
      </c>
      <c r="E5854">
        <v>1</v>
      </c>
      <c r="F5854">
        <v>2</v>
      </c>
      <c r="G5854">
        <v>1</v>
      </c>
      <c r="H5854">
        <v>0</v>
      </c>
    </row>
    <row r="5855" spans="1:8" x14ac:dyDescent="0.15">
      <c r="A5855" s="1">
        <v>705300901</v>
      </c>
      <c r="B5855">
        <v>5</v>
      </c>
      <c r="C5855">
        <v>1</v>
      </c>
      <c r="D5855">
        <v>931</v>
      </c>
      <c r="E5855">
        <v>1</v>
      </c>
      <c r="F5855">
        <v>2</v>
      </c>
      <c r="G5855">
        <v>1</v>
      </c>
      <c r="H5855">
        <v>0</v>
      </c>
    </row>
    <row r="5856" spans="1:8" x14ac:dyDescent="0.15">
      <c r="A5856">
        <v>705300902</v>
      </c>
      <c r="B5856">
        <v>5</v>
      </c>
      <c r="C5856">
        <v>2</v>
      </c>
      <c r="D5856">
        <v>931</v>
      </c>
      <c r="E5856">
        <v>1</v>
      </c>
      <c r="F5856">
        <v>2</v>
      </c>
      <c r="G5856">
        <v>1</v>
      </c>
      <c r="H5856">
        <v>0</v>
      </c>
    </row>
    <row r="5857" spans="1:8" x14ac:dyDescent="0.15">
      <c r="A5857" s="1">
        <v>705301001</v>
      </c>
      <c r="B5857">
        <v>5</v>
      </c>
      <c r="C5857">
        <v>1</v>
      </c>
      <c r="D5857">
        <v>1031</v>
      </c>
      <c r="E5857">
        <v>1</v>
      </c>
      <c r="F5857">
        <v>2</v>
      </c>
      <c r="G5857">
        <v>1</v>
      </c>
      <c r="H5857">
        <v>0</v>
      </c>
    </row>
    <row r="5858" spans="1:8" x14ac:dyDescent="0.15">
      <c r="A5858">
        <v>705301002</v>
      </c>
      <c r="B5858">
        <v>5</v>
      </c>
      <c r="C5858">
        <v>2</v>
      </c>
      <c r="D5858">
        <v>1031</v>
      </c>
      <c r="E5858">
        <v>1</v>
      </c>
      <c r="F5858">
        <v>2</v>
      </c>
      <c r="G5858">
        <v>1</v>
      </c>
      <c r="H5858">
        <v>0</v>
      </c>
    </row>
    <row r="5859" spans="1:8" x14ac:dyDescent="0.15">
      <c r="A5859" s="1">
        <v>705400001</v>
      </c>
      <c r="B5859">
        <v>5</v>
      </c>
      <c r="C5859">
        <v>1</v>
      </c>
      <c r="D5859">
        <v>41</v>
      </c>
      <c r="E5859">
        <v>1</v>
      </c>
      <c r="F5859">
        <v>2</v>
      </c>
      <c r="G5859">
        <v>1</v>
      </c>
      <c r="H5859">
        <v>0</v>
      </c>
    </row>
    <row r="5860" spans="1:8" x14ac:dyDescent="0.15">
      <c r="A5860">
        <v>705400002</v>
      </c>
      <c r="B5860">
        <v>5</v>
      </c>
      <c r="C5860">
        <v>2</v>
      </c>
      <c r="D5860">
        <v>41</v>
      </c>
      <c r="E5860">
        <v>1</v>
      </c>
      <c r="F5860">
        <v>2</v>
      </c>
      <c r="G5860">
        <v>1</v>
      </c>
      <c r="H5860">
        <v>0</v>
      </c>
    </row>
    <row r="5861" spans="1:8" x14ac:dyDescent="0.15">
      <c r="A5861" s="1">
        <v>705400101</v>
      </c>
      <c r="B5861">
        <v>5</v>
      </c>
      <c r="C5861">
        <v>1</v>
      </c>
      <c r="D5861">
        <v>141</v>
      </c>
      <c r="E5861">
        <v>1</v>
      </c>
      <c r="F5861">
        <v>2</v>
      </c>
      <c r="G5861">
        <v>1</v>
      </c>
      <c r="H5861">
        <v>0</v>
      </c>
    </row>
    <row r="5862" spans="1:8" x14ac:dyDescent="0.15">
      <c r="A5862">
        <v>705400102</v>
      </c>
      <c r="B5862">
        <v>5</v>
      </c>
      <c r="C5862">
        <v>2</v>
      </c>
      <c r="D5862">
        <v>141</v>
      </c>
      <c r="E5862">
        <v>1</v>
      </c>
      <c r="F5862">
        <v>2</v>
      </c>
      <c r="G5862">
        <v>1</v>
      </c>
      <c r="H5862">
        <v>0</v>
      </c>
    </row>
    <row r="5863" spans="1:8" x14ac:dyDescent="0.15">
      <c r="A5863" s="1">
        <v>705400201</v>
      </c>
      <c r="B5863">
        <v>5</v>
      </c>
      <c r="C5863">
        <v>1</v>
      </c>
      <c r="D5863">
        <v>241</v>
      </c>
      <c r="E5863">
        <v>1</v>
      </c>
      <c r="F5863">
        <v>2</v>
      </c>
      <c r="G5863">
        <v>1</v>
      </c>
      <c r="H5863">
        <v>0</v>
      </c>
    </row>
    <row r="5864" spans="1:8" x14ac:dyDescent="0.15">
      <c r="A5864">
        <v>705400202</v>
      </c>
      <c r="B5864">
        <v>5</v>
      </c>
      <c r="C5864">
        <v>2</v>
      </c>
      <c r="D5864">
        <v>241</v>
      </c>
      <c r="E5864">
        <v>1</v>
      </c>
      <c r="F5864">
        <v>2</v>
      </c>
      <c r="G5864">
        <v>1</v>
      </c>
      <c r="H5864">
        <v>0</v>
      </c>
    </row>
    <row r="5865" spans="1:8" x14ac:dyDescent="0.15">
      <c r="A5865" s="1">
        <v>705400301</v>
      </c>
      <c r="B5865">
        <v>5</v>
      </c>
      <c r="C5865">
        <v>1</v>
      </c>
      <c r="D5865">
        <v>341</v>
      </c>
      <c r="E5865">
        <v>1</v>
      </c>
      <c r="F5865">
        <v>2</v>
      </c>
      <c r="G5865">
        <v>1</v>
      </c>
      <c r="H5865">
        <v>0</v>
      </c>
    </row>
    <row r="5866" spans="1:8" x14ac:dyDescent="0.15">
      <c r="A5866">
        <v>705400302</v>
      </c>
      <c r="B5866">
        <v>5</v>
      </c>
      <c r="C5866">
        <v>2</v>
      </c>
      <c r="D5866">
        <v>341</v>
      </c>
      <c r="E5866">
        <v>1</v>
      </c>
      <c r="F5866">
        <v>2</v>
      </c>
      <c r="G5866">
        <v>1</v>
      </c>
      <c r="H5866">
        <v>0</v>
      </c>
    </row>
    <row r="5867" spans="1:8" x14ac:dyDescent="0.15">
      <c r="A5867" s="1">
        <v>705400401</v>
      </c>
      <c r="B5867">
        <v>5</v>
      </c>
      <c r="C5867">
        <v>1</v>
      </c>
      <c r="D5867">
        <v>441</v>
      </c>
      <c r="E5867">
        <v>1</v>
      </c>
      <c r="F5867">
        <v>2</v>
      </c>
      <c r="G5867">
        <v>1</v>
      </c>
      <c r="H5867">
        <v>0</v>
      </c>
    </row>
    <row r="5868" spans="1:8" x14ac:dyDescent="0.15">
      <c r="A5868">
        <v>705400402</v>
      </c>
      <c r="B5868">
        <v>5</v>
      </c>
      <c r="C5868">
        <v>2</v>
      </c>
      <c r="D5868">
        <v>441</v>
      </c>
      <c r="E5868">
        <v>1</v>
      </c>
      <c r="F5868">
        <v>2</v>
      </c>
      <c r="G5868">
        <v>1</v>
      </c>
      <c r="H5868">
        <v>0</v>
      </c>
    </row>
    <row r="5869" spans="1:8" x14ac:dyDescent="0.15">
      <c r="A5869" s="1">
        <v>705400501</v>
      </c>
      <c r="B5869">
        <v>5</v>
      </c>
      <c r="C5869">
        <v>1</v>
      </c>
      <c r="D5869">
        <v>541</v>
      </c>
      <c r="E5869">
        <v>1</v>
      </c>
      <c r="F5869">
        <v>2</v>
      </c>
      <c r="G5869">
        <v>1</v>
      </c>
      <c r="H5869">
        <v>0</v>
      </c>
    </row>
    <row r="5870" spans="1:8" x14ac:dyDescent="0.15">
      <c r="A5870">
        <v>705400502</v>
      </c>
      <c r="B5870">
        <v>5</v>
      </c>
      <c r="C5870">
        <v>2</v>
      </c>
      <c r="D5870">
        <v>541</v>
      </c>
      <c r="E5870">
        <v>1</v>
      </c>
      <c r="F5870">
        <v>2</v>
      </c>
      <c r="G5870">
        <v>1</v>
      </c>
      <c r="H5870">
        <v>0</v>
      </c>
    </row>
    <row r="5871" spans="1:8" x14ac:dyDescent="0.15">
      <c r="A5871" s="1">
        <v>705400601</v>
      </c>
      <c r="B5871">
        <v>5</v>
      </c>
      <c r="C5871">
        <v>1</v>
      </c>
      <c r="D5871">
        <v>641</v>
      </c>
      <c r="E5871">
        <v>1</v>
      </c>
      <c r="F5871">
        <v>2</v>
      </c>
      <c r="G5871">
        <v>1</v>
      </c>
      <c r="H5871">
        <v>0</v>
      </c>
    </row>
    <row r="5872" spans="1:8" x14ac:dyDescent="0.15">
      <c r="A5872">
        <v>705400602</v>
      </c>
      <c r="B5872">
        <v>5</v>
      </c>
      <c r="C5872">
        <v>2</v>
      </c>
      <c r="D5872">
        <v>641</v>
      </c>
      <c r="E5872">
        <v>1</v>
      </c>
      <c r="F5872">
        <v>2</v>
      </c>
      <c r="G5872">
        <v>1</v>
      </c>
      <c r="H5872">
        <v>0</v>
      </c>
    </row>
    <row r="5873" spans="1:8" x14ac:dyDescent="0.15">
      <c r="A5873" s="1">
        <v>705400701</v>
      </c>
      <c r="B5873">
        <v>5</v>
      </c>
      <c r="C5873">
        <v>1</v>
      </c>
      <c r="D5873">
        <v>741</v>
      </c>
      <c r="E5873">
        <v>1</v>
      </c>
      <c r="F5873">
        <v>2</v>
      </c>
      <c r="G5873">
        <v>1</v>
      </c>
      <c r="H5873">
        <v>0</v>
      </c>
    </row>
    <row r="5874" spans="1:8" x14ac:dyDescent="0.15">
      <c r="A5874">
        <v>705400702</v>
      </c>
      <c r="B5874">
        <v>5</v>
      </c>
      <c r="C5874">
        <v>2</v>
      </c>
      <c r="D5874">
        <v>741</v>
      </c>
      <c r="E5874">
        <v>1</v>
      </c>
      <c r="F5874">
        <v>2</v>
      </c>
      <c r="G5874">
        <v>1</v>
      </c>
      <c r="H5874">
        <v>0</v>
      </c>
    </row>
    <row r="5875" spans="1:8" x14ac:dyDescent="0.15">
      <c r="A5875" s="1">
        <v>705400801</v>
      </c>
      <c r="B5875">
        <v>5</v>
      </c>
      <c r="C5875">
        <v>1</v>
      </c>
      <c r="D5875">
        <v>841</v>
      </c>
      <c r="E5875">
        <v>1</v>
      </c>
      <c r="F5875">
        <v>2</v>
      </c>
      <c r="G5875">
        <v>1</v>
      </c>
      <c r="H5875">
        <v>0</v>
      </c>
    </row>
    <row r="5876" spans="1:8" x14ac:dyDescent="0.15">
      <c r="A5876">
        <v>705400802</v>
      </c>
      <c r="B5876">
        <v>5</v>
      </c>
      <c r="C5876">
        <v>2</v>
      </c>
      <c r="D5876">
        <v>841</v>
      </c>
      <c r="E5876">
        <v>1</v>
      </c>
      <c r="F5876">
        <v>2</v>
      </c>
      <c r="G5876">
        <v>1</v>
      </c>
      <c r="H5876">
        <v>0</v>
      </c>
    </row>
    <row r="5877" spans="1:8" x14ac:dyDescent="0.15">
      <c r="A5877" s="1">
        <v>705400901</v>
      </c>
      <c r="B5877">
        <v>5</v>
      </c>
      <c r="C5877">
        <v>1</v>
      </c>
      <c r="D5877">
        <v>941</v>
      </c>
      <c r="E5877">
        <v>1</v>
      </c>
      <c r="F5877">
        <v>2</v>
      </c>
      <c r="G5877">
        <v>1</v>
      </c>
      <c r="H5877">
        <v>0</v>
      </c>
    </row>
    <row r="5878" spans="1:8" x14ac:dyDescent="0.15">
      <c r="A5878">
        <v>705400902</v>
      </c>
      <c r="B5878">
        <v>5</v>
      </c>
      <c r="C5878">
        <v>2</v>
      </c>
      <c r="D5878">
        <v>941</v>
      </c>
      <c r="E5878">
        <v>1</v>
      </c>
      <c r="F5878">
        <v>2</v>
      </c>
      <c r="G5878">
        <v>1</v>
      </c>
      <c r="H5878">
        <v>0</v>
      </c>
    </row>
    <row r="5879" spans="1:8" x14ac:dyDescent="0.15">
      <c r="A5879" s="1">
        <v>705401001</v>
      </c>
      <c r="B5879">
        <v>5</v>
      </c>
      <c r="C5879">
        <v>1</v>
      </c>
      <c r="D5879">
        <v>1041</v>
      </c>
      <c r="E5879">
        <v>1</v>
      </c>
      <c r="F5879">
        <v>2</v>
      </c>
      <c r="G5879">
        <v>1</v>
      </c>
      <c r="H5879">
        <v>0</v>
      </c>
    </row>
    <row r="5880" spans="1:8" x14ac:dyDescent="0.15">
      <c r="A5880">
        <v>705401002</v>
      </c>
      <c r="B5880">
        <v>5</v>
      </c>
      <c r="C5880">
        <v>2</v>
      </c>
      <c r="D5880">
        <v>1041</v>
      </c>
      <c r="E5880">
        <v>1</v>
      </c>
      <c r="F5880">
        <v>2</v>
      </c>
      <c r="G5880">
        <v>1</v>
      </c>
      <c r="H5880">
        <v>0</v>
      </c>
    </row>
    <row r="5881" spans="1:8" x14ac:dyDescent="0.15">
      <c r="A5881" s="1">
        <v>705500001</v>
      </c>
      <c r="B5881">
        <v>5</v>
      </c>
      <c r="C5881">
        <v>1</v>
      </c>
      <c r="D5881">
        <v>51</v>
      </c>
      <c r="E5881">
        <v>1</v>
      </c>
      <c r="F5881">
        <v>2</v>
      </c>
      <c r="G5881">
        <v>1</v>
      </c>
      <c r="H5881">
        <v>0</v>
      </c>
    </row>
    <row r="5882" spans="1:8" x14ac:dyDescent="0.15">
      <c r="A5882">
        <v>705500002</v>
      </c>
      <c r="B5882">
        <v>5</v>
      </c>
      <c r="C5882">
        <v>2</v>
      </c>
      <c r="D5882">
        <v>51</v>
      </c>
      <c r="E5882">
        <v>1</v>
      </c>
      <c r="F5882">
        <v>2</v>
      </c>
      <c r="G5882">
        <v>1</v>
      </c>
      <c r="H5882">
        <v>0</v>
      </c>
    </row>
    <row r="5883" spans="1:8" x14ac:dyDescent="0.15">
      <c r="A5883" s="1">
        <v>705500101</v>
      </c>
      <c r="B5883">
        <v>5</v>
      </c>
      <c r="C5883">
        <v>1</v>
      </c>
      <c r="D5883">
        <v>151</v>
      </c>
      <c r="E5883">
        <v>1</v>
      </c>
      <c r="F5883">
        <v>2</v>
      </c>
      <c r="G5883">
        <v>1</v>
      </c>
      <c r="H5883">
        <v>0</v>
      </c>
    </row>
    <row r="5884" spans="1:8" x14ac:dyDescent="0.15">
      <c r="A5884">
        <v>705500102</v>
      </c>
      <c r="B5884">
        <v>5</v>
      </c>
      <c r="C5884">
        <v>2</v>
      </c>
      <c r="D5884">
        <v>151</v>
      </c>
      <c r="E5884">
        <v>1</v>
      </c>
      <c r="F5884">
        <v>2</v>
      </c>
      <c r="G5884">
        <v>1</v>
      </c>
      <c r="H5884">
        <v>0</v>
      </c>
    </row>
    <row r="5885" spans="1:8" x14ac:dyDescent="0.15">
      <c r="A5885" s="1">
        <v>705500201</v>
      </c>
      <c r="B5885">
        <v>5</v>
      </c>
      <c r="C5885">
        <v>1</v>
      </c>
      <c r="D5885">
        <v>251</v>
      </c>
      <c r="E5885">
        <v>1</v>
      </c>
      <c r="F5885">
        <v>2</v>
      </c>
      <c r="G5885">
        <v>1</v>
      </c>
      <c r="H5885">
        <v>0</v>
      </c>
    </row>
    <row r="5886" spans="1:8" x14ac:dyDescent="0.15">
      <c r="A5886">
        <v>705500202</v>
      </c>
      <c r="B5886">
        <v>5</v>
      </c>
      <c r="C5886">
        <v>2</v>
      </c>
      <c r="D5886">
        <v>251</v>
      </c>
      <c r="E5886">
        <v>1</v>
      </c>
      <c r="F5886">
        <v>2</v>
      </c>
      <c r="G5886">
        <v>1</v>
      </c>
      <c r="H5886">
        <v>0</v>
      </c>
    </row>
    <row r="5887" spans="1:8" x14ac:dyDescent="0.15">
      <c r="A5887" s="1">
        <v>705500301</v>
      </c>
      <c r="B5887">
        <v>5</v>
      </c>
      <c r="C5887">
        <v>1</v>
      </c>
      <c r="D5887">
        <v>351</v>
      </c>
      <c r="E5887">
        <v>1</v>
      </c>
      <c r="F5887">
        <v>2</v>
      </c>
      <c r="G5887">
        <v>1</v>
      </c>
      <c r="H5887">
        <v>0</v>
      </c>
    </row>
    <row r="5888" spans="1:8" x14ac:dyDescent="0.15">
      <c r="A5888">
        <v>705500302</v>
      </c>
      <c r="B5888">
        <v>5</v>
      </c>
      <c r="C5888">
        <v>2</v>
      </c>
      <c r="D5888">
        <v>351</v>
      </c>
      <c r="E5888">
        <v>1</v>
      </c>
      <c r="F5888">
        <v>2</v>
      </c>
      <c r="G5888">
        <v>1</v>
      </c>
      <c r="H5888">
        <v>0</v>
      </c>
    </row>
    <row r="5889" spans="1:8" x14ac:dyDescent="0.15">
      <c r="A5889" s="1">
        <v>705500401</v>
      </c>
      <c r="B5889">
        <v>5</v>
      </c>
      <c r="C5889">
        <v>1</v>
      </c>
      <c r="D5889">
        <v>451</v>
      </c>
      <c r="E5889">
        <v>1</v>
      </c>
      <c r="F5889">
        <v>2</v>
      </c>
      <c r="G5889">
        <v>1</v>
      </c>
      <c r="H5889">
        <v>0</v>
      </c>
    </row>
    <row r="5890" spans="1:8" x14ac:dyDescent="0.15">
      <c r="A5890">
        <v>705500402</v>
      </c>
      <c r="B5890">
        <v>5</v>
      </c>
      <c r="C5890">
        <v>2</v>
      </c>
      <c r="D5890">
        <v>451</v>
      </c>
      <c r="E5890">
        <v>1</v>
      </c>
      <c r="F5890">
        <v>2</v>
      </c>
      <c r="G5890">
        <v>1</v>
      </c>
      <c r="H5890">
        <v>0</v>
      </c>
    </row>
    <row r="5891" spans="1:8" x14ac:dyDescent="0.15">
      <c r="A5891" s="1">
        <v>705500501</v>
      </c>
      <c r="B5891">
        <v>5</v>
      </c>
      <c r="C5891">
        <v>1</v>
      </c>
      <c r="D5891">
        <v>551</v>
      </c>
      <c r="E5891">
        <v>1</v>
      </c>
      <c r="F5891">
        <v>2</v>
      </c>
      <c r="G5891">
        <v>1</v>
      </c>
      <c r="H5891">
        <v>0</v>
      </c>
    </row>
    <row r="5892" spans="1:8" x14ac:dyDescent="0.15">
      <c r="A5892">
        <v>705500502</v>
      </c>
      <c r="B5892">
        <v>5</v>
      </c>
      <c r="C5892">
        <v>2</v>
      </c>
      <c r="D5892">
        <v>551</v>
      </c>
      <c r="E5892">
        <v>1</v>
      </c>
      <c r="F5892">
        <v>2</v>
      </c>
      <c r="G5892">
        <v>1</v>
      </c>
      <c r="H5892">
        <v>0</v>
      </c>
    </row>
    <row r="5893" spans="1:8" x14ac:dyDescent="0.15">
      <c r="A5893" s="1">
        <v>705500601</v>
      </c>
      <c r="B5893">
        <v>5</v>
      </c>
      <c r="C5893">
        <v>1</v>
      </c>
      <c r="D5893">
        <v>651</v>
      </c>
      <c r="E5893">
        <v>1</v>
      </c>
      <c r="F5893">
        <v>2</v>
      </c>
      <c r="G5893">
        <v>1</v>
      </c>
      <c r="H5893">
        <v>0</v>
      </c>
    </row>
    <row r="5894" spans="1:8" x14ac:dyDescent="0.15">
      <c r="A5894">
        <v>705500602</v>
      </c>
      <c r="B5894">
        <v>5</v>
      </c>
      <c r="C5894">
        <v>2</v>
      </c>
      <c r="D5894">
        <v>651</v>
      </c>
      <c r="E5894">
        <v>1</v>
      </c>
      <c r="F5894">
        <v>2</v>
      </c>
      <c r="G5894">
        <v>1</v>
      </c>
      <c r="H5894">
        <v>0</v>
      </c>
    </row>
    <row r="5895" spans="1:8" x14ac:dyDescent="0.15">
      <c r="A5895" s="1">
        <v>705500701</v>
      </c>
      <c r="B5895">
        <v>5</v>
      </c>
      <c r="C5895">
        <v>1</v>
      </c>
      <c r="D5895">
        <v>751</v>
      </c>
      <c r="E5895">
        <v>1</v>
      </c>
      <c r="F5895">
        <v>2</v>
      </c>
      <c r="G5895">
        <v>1</v>
      </c>
      <c r="H5895">
        <v>0</v>
      </c>
    </row>
    <row r="5896" spans="1:8" x14ac:dyDescent="0.15">
      <c r="A5896">
        <v>705500702</v>
      </c>
      <c r="B5896">
        <v>5</v>
      </c>
      <c r="C5896">
        <v>2</v>
      </c>
      <c r="D5896">
        <v>751</v>
      </c>
      <c r="E5896">
        <v>1</v>
      </c>
      <c r="F5896">
        <v>2</v>
      </c>
      <c r="G5896">
        <v>1</v>
      </c>
      <c r="H5896">
        <v>0</v>
      </c>
    </row>
    <row r="5897" spans="1:8" x14ac:dyDescent="0.15">
      <c r="A5897" s="1">
        <v>705500801</v>
      </c>
      <c r="B5897">
        <v>5</v>
      </c>
      <c r="C5897">
        <v>1</v>
      </c>
      <c r="D5897">
        <v>851</v>
      </c>
      <c r="E5897">
        <v>1</v>
      </c>
      <c r="F5897">
        <v>2</v>
      </c>
      <c r="G5897">
        <v>1</v>
      </c>
      <c r="H5897">
        <v>0</v>
      </c>
    </row>
    <row r="5898" spans="1:8" x14ac:dyDescent="0.15">
      <c r="A5898">
        <v>705500802</v>
      </c>
      <c r="B5898">
        <v>5</v>
      </c>
      <c r="C5898">
        <v>2</v>
      </c>
      <c r="D5898">
        <v>851</v>
      </c>
      <c r="E5898">
        <v>1</v>
      </c>
      <c r="F5898">
        <v>2</v>
      </c>
      <c r="G5898">
        <v>1</v>
      </c>
      <c r="H5898">
        <v>0</v>
      </c>
    </row>
    <row r="5899" spans="1:8" x14ac:dyDescent="0.15">
      <c r="A5899" s="1">
        <v>705500901</v>
      </c>
      <c r="B5899">
        <v>5</v>
      </c>
      <c r="C5899">
        <v>1</v>
      </c>
      <c r="D5899">
        <v>951</v>
      </c>
      <c r="E5899">
        <v>1</v>
      </c>
      <c r="F5899">
        <v>2</v>
      </c>
      <c r="G5899">
        <v>1</v>
      </c>
      <c r="H5899">
        <v>0</v>
      </c>
    </row>
    <row r="5900" spans="1:8" x14ac:dyDescent="0.15">
      <c r="A5900">
        <v>705500902</v>
      </c>
      <c r="B5900">
        <v>5</v>
      </c>
      <c r="C5900">
        <v>2</v>
      </c>
      <c r="D5900">
        <v>951</v>
      </c>
      <c r="E5900">
        <v>1</v>
      </c>
      <c r="F5900">
        <v>2</v>
      </c>
      <c r="G5900">
        <v>1</v>
      </c>
      <c r="H5900">
        <v>0</v>
      </c>
    </row>
    <row r="5901" spans="1:8" x14ac:dyDescent="0.15">
      <c r="A5901" s="1">
        <v>705501001</v>
      </c>
      <c r="B5901">
        <v>5</v>
      </c>
      <c r="C5901">
        <v>1</v>
      </c>
      <c r="D5901">
        <v>1051</v>
      </c>
      <c r="E5901">
        <v>1</v>
      </c>
      <c r="F5901">
        <v>2</v>
      </c>
      <c r="G5901">
        <v>1</v>
      </c>
      <c r="H5901">
        <v>0</v>
      </c>
    </row>
    <row r="5902" spans="1:8" x14ac:dyDescent="0.15">
      <c r="A5902">
        <v>705501002</v>
      </c>
      <c r="B5902">
        <v>5</v>
      </c>
      <c r="C5902">
        <v>2</v>
      </c>
      <c r="D5902">
        <v>1051</v>
      </c>
      <c r="E5902">
        <v>1</v>
      </c>
      <c r="F5902">
        <v>2</v>
      </c>
      <c r="G5902">
        <v>1</v>
      </c>
      <c r="H5902">
        <v>0</v>
      </c>
    </row>
    <row r="5903" spans="1:8" x14ac:dyDescent="0.15">
      <c r="A5903" s="1">
        <v>705600001</v>
      </c>
      <c r="B5903">
        <v>5</v>
      </c>
      <c r="C5903">
        <v>1</v>
      </c>
      <c r="D5903">
        <v>61</v>
      </c>
      <c r="E5903">
        <v>1</v>
      </c>
      <c r="F5903">
        <v>2</v>
      </c>
      <c r="G5903">
        <v>1</v>
      </c>
      <c r="H5903">
        <v>0</v>
      </c>
    </row>
    <row r="5904" spans="1:8" x14ac:dyDescent="0.15">
      <c r="A5904">
        <v>705600002</v>
      </c>
      <c r="B5904">
        <v>5</v>
      </c>
      <c r="C5904">
        <v>2</v>
      </c>
      <c r="D5904">
        <v>61</v>
      </c>
      <c r="E5904">
        <v>1</v>
      </c>
      <c r="F5904">
        <v>2</v>
      </c>
      <c r="G5904">
        <v>1</v>
      </c>
      <c r="H5904">
        <v>0</v>
      </c>
    </row>
    <row r="5905" spans="1:8" x14ac:dyDescent="0.15">
      <c r="A5905" s="1">
        <v>705600101</v>
      </c>
      <c r="B5905">
        <v>5</v>
      </c>
      <c r="C5905">
        <v>1</v>
      </c>
      <c r="D5905">
        <v>161</v>
      </c>
      <c r="E5905">
        <v>1</v>
      </c>
      <c r="F5905">
        <v>2</v>
      </c>
      <c r="G5905">
        <v>1</v>
      </c>
      <c r="H5905">
        <v>0</v>
      </c>
    </row>
    <row r="5906" spans="1:8" x14ac:dyDescent="0.15">
      <c r="A5906">
        <v>705600102</v>
      </c>
      <c r="B5906">
        <v>5</v>
      </c>
      <c r="C5906">
        <v>2</v>
      </c>
      <c r="D5906">
        <v>161</v>
      </c>
      <c r="E5906">
        <v>1</v>
      </c>
      <c r="F5906">
        <v>2</v>
      </c>
      <c r="G5906">
        <v>1</v>
      </c>
      <c r="H5906">
        <v>0</v>
      </c>
    </row>
    <row r="5907" spans="1:8" x14ac:dyDescent="0.15">
      <c r="A5907" s="1">
        <v>705600201</v>
      </c>
      <c r="B5907">
        <v>5</v>
      </c>
      <c r="C5907">
        <v>1</v>
      </c>
      <c r="D5907">
        <v>261</v>
      </c>
      <c r="E5907">
        <v>1</v>
      </c>
      <c r="F5907">
        <v>2</v>
      </c>
      <c r="G5907">
        <v>1</v>
      </c>
      <c r="H5907">
        <v>0</v>
      </c>
    </row>
    <row r="5908" spans="1:8" x14ac:dyDescent="0.15">
      <c r="A5908">
        <v>705600202</v>
      </c>
      <c r="B5908">
        <v>5</v>
      </c>
      <c r="C5908">
        <v>2</v>
      </c>
      <c r="D5908">
        <v>261</v>
      </c>
      <c r="E5908">
        <v>1</v>
      </c>
      <c r="F5908">
        <v>2</v>
      </c>
      <c r="G5908">
        <v>1</v>
      </c>
      <c r="H5908">
        <v>0</v>
      </c>
    </row>
    <row r="5909" spans="1:8" x14ac:dyDescent="0.15">
      <c r="A5909" s="1">
        <v>705600301</v>
      </c>
      <c r="B5909">
        <v>5</v>
      </c>
      <c r="C5909">
        <v>1</v>
      </c>
      <c r="D5909">
        <v>361</v>
      </c>
      <c r="E5909">
        <v>1</v>
      </c>
      <c r="F5909">
        <v>2</v>
      </c>
      <c r="G5909">
        <v>1</v>
      </c>
      <c r="H5909">
        <v>0</v>
      </c>
    </row>
    <row r="5910" spans="1:8" x14ac:dyDescent="0.15">
      <c r="A5910">
        <v>705600302</v>
      </c>
      <c r="B5910">
        <v>5</v>
      </c>
      <c r="C5910">
        <v>2</v>
      </c>
      <c r="D5910">
        <v>361</v>
      </c>
      <c r="E5910">
        <v>1</v>
      </c>
      <c r="F5910">
        <v>2</v>
      </c>
      <c r="G5910">
        <v>1</v>
      </c>
      <c r="H5910">
        <v>0</v>
      </c>
    </row>
    <row r="5911" spans="1:8" x14ac:dyDescent="0.15">
      <c r="A5911" s="1">
        <v>705600401</v>
      </c>
      <c r="B5911">
        <v>5</v>
      </c>
      <c r="C5911">
        <v>1</v>
      </c>
      <c r="D5911">
        <v>461</v>
      </c>
      <c r="E5911">
        <v>1</v>
      </c>
      <c r="F5911">
        <v>2</v>
      </c>
      <c r="G5911">
        <v>1</v>
      </c>
      <c r="H5911">
        <v>0</v>
      </c>
    </row>
    <row r="5912" spans="1:8" x14ac:dyDescent="0.15">
      <c r="A5912">
        <v>705600402</v>
      </c>
      <c r="B5912">
        <v>5</v>
      </c>
      <c r="C5912">
        <v>2</v>
      </c>
      <c r="D5912">
        <v>461</v>
      </c>
      <c r="E5912">
        <v>1</v>
      </c>
      <c r="F5912">
        <v>2</v>
      </c>
      <c r="G5912">
        <v>1</v>
      </c>
      <c r="H5912">
        <v>0</v>
      </c>
    </row>
    <row r="5913" spans="1:8" x14ac:dyDescent="0.15">
      <c r="A5913" s="1">
        <v>705600501</v>
      </c>
      <c r="B5913">
        <v>5</v>
      </c>
      <c r="C5913">
        <v>1</v>
      </c>
      <c r="D5913">
        <v>561</v>
      </c>
      <c r="E5913">
        <v>1</v>
      </c>
      <c r="F5913">
        <v>2</v>
      </c>
      <c r="G5913">
        <v>1</v>
      </c>
      <c r="H5913">
        <v>0</v>
      </c>
    </row>
    <row r="5914" spans="1:8" x14ac:dyDescent="0.15">
      <c r="A5914">
        <v>705600502</v>
      </c>
      <c r="B5914">
        <v>5</v>
      </c>
      <c r="C5914">
        <v>2</v>
      </c>
      <c r="D5914">
        <v>561</v>
      </c>
      <c r="E5914">
        <v>1</v>
      </c>
      <c r="F5914">
        <v>2</v>
      </c>
      <c r="G5914">
        <v>1</v>
      </c>
      <c r="H5914">
        <v>0</v>
      </c>
    </row>
    <row r="5915" spans="1:8" x14ac:dyDescent="0.15">
      <c r="A5915" s="1">
        <v>705600601</v>
      </c>
      <c r="B5915">
        <v>5</v>
      </c>
      <c r="C5915">
        <v>1</v>
      </c>
      <c r="D5915">
        <v>661</v>
      </c>
      <c r="E5915">
        <v>1</v>
      </c>
      <c r="F5915">
        <v>2</v>
      </c>
      <c r="G5915">
        <v>1</v>
      </c>
      <c r="H5915">
        <v>0</v>
      </c>
    </row>
    <row r="5916" spans="1:8" x14ac:dyDescent="0.15">
      <c r="A5916">
        <v>705600602</v>
      </c>
      <c r="B5916">
        <v>5</v>
      </c>
      <c r="C5916">
        <v>2</v>
      </c>
      <c r="D5916">
        <v>661</v>
      </c>
      <c r="E5916">
        <v>1</v>
      </c>
      <c r="F5916">
        <v>2</v>
      </c>
      <c r="G5916">
        <v>1</v>
      </c>
      <c r="H5916">
        <v>0</v>
      </c>
    </row>
    <row r="5917" spans="1:8" x14ac:dyDescent="0.15">
      <c r="A5917" s="1">
        <v>705600701</v>
      </c>
      <c r="B5917">
        <v>5</v>
      </c>
      <c r="C5917">
        <v>1</v>
      </c>
      <c r="D5917">
        <v>761</v>
      </c>
      <c r="E5917">
        <v>1</v>
      </c>
      <c r="F5917">
        <v>2</v>
      </c>
      <c r="G5917">
        <v>1</v>
      </c>
      <c r="H5917">
        <v>0</v>
      </c>
    </row>
    <row r="5918" spans="1:8" x14ac:dyDescent="0.15">
      <c r="A5918">
        <v>705600702</v>
      </c>
      <c r="B5918">
        <v>5</v>
      </c>
      <c r="C5918">
        <v>2</v>
      </c>
      <c r="D5918">
        <v>761</v>
      </c>
      <c r="E5918">
        <v>1</v>
      </c>
      <c r="F5918">
        <v>2</v>
      </c>
      <c r="G5918">
        <v>1</v>
      </c>
      <c r="H5918">
        <v>0</v>
      </c>
    </row>
    <row r="5919" spans="1:8" x14ac:dyDescent="0.15">
      <c r="A5919" s="1">
        <v>705600801</v>
      </c>
      <c r="B5919">
        <v>5</v>
      </c>
      <c r="C5919">
        <v>1</v>
      </c>
      <c r="D5919">
        <v>861</v>
      </c>
      <c r="E5919">
        <v>1</v>
      </c>
      <c r="F5919">
        <v>2</v>
      </c>
      <c r="G5919">
        <v>1</v>
      </c>
      <c r="H5919">
        <v>0</v>
      </c>
    </row>
    <row r="5920" spans="1:8" x14ac:dyDescent="0.15">
      <c r="A5920">
        <v>705600802</v>
      </c>
      <c r="B5920">
        <v>5</v>
      </c>
      <c r="C5920">
        <v>2</v>
      </c>
      <c r="D5920">
        <v>861</v>
      </c>
      <c r="E5920">
        <v>1</v>
      </c>
      <c r="F5920">
        <v>2</v>
      </c>
      <c r="G5920">
        <v>1</v>
      </c>
      <c r="H5920">
        <v>0</v>
      </c>
    </row>
    <row r="5921" spans="1:8" x14ac:dyDescent="0.15">
      <c r="A5921" s="1">
        <v>705600901</v>
      </c>
      <c r="B5921">
        <v>5</v>
      </c>
      <c r="C5921">
        <v>1</v>
      </c>
      <c r="D5921">
        <v>961</v>
      </c>
      <c r="E5921">
        <v>1</v>
      </c>
      <c r="F5921">
        <v>2</v>
      </c>
      <c r="G5921">
        <v>1</v>
      </c>
      <c r="H5921">
        <v>0</v>
      </c>
    </row>
    <row r="5922" spans="1:8" x14ac:dyDescent="0.15">
      <c r="A5922">
        <v>705600902</v>
      </c>
      <c r="B5922">
        <v>5</v>
      </c>
      <c r="C5922">
        <v>2</v>
      </c>
      <c r="D5922">
        <v>961</v>
      </c>
      <c r="E5922">
        <v>1</v>
      </c>
      <c r="F5922">
        <v>2</v>
      </c>
      <c r="G5922">
        <v>1</v>
      </c>
      <c r="H5922">
        <v>0</v>
      </c>
    </row>
    <row r="5923" spans="1:8" x14ac:dyDescent="0.15">
      <c r="A5923" s="1">
        <v>705601001</v>
      </c>
      <c r="B5923">
        <v>5</v>
      </c>
      <c r="C5923">
        <v>1</v>
      </c>
      <c r="D5923">
        <v>1061</v>
      </c>
      <c r="E5923">
        <v>1</v>
      </c>
      <c r="F5923">
        <v>2</v>
      </c>
      <c r="G5923">
        <v>1</v>
      </c>
      <c r="H5923">
        <v>0</v>
      </c>
    </row>
    <row r="5924" spans="1:8" x14ac:dyDescent="0.15">
      <c r="A5924">
        <v>705601002</v>
      </c>
      <c r="B5924">
        <v>5</v>
      </c>
      <c r="C5924">
        <v>2</v>
      </c>
      <c r="D5924">
        <v>1061</v>
      </c>
      <c r="E5924">
        <v>1</v>
      </c>
      <c r="F5924">
        <v>2</v>
      </c>
      <c r="G5924">
        <v>1</v>
      </c>
      <c r="H5924">
        <v>0</v>
      </c>
    </row>
    <row r="5925" spans="1:8" x14ac:dyDescent="0.15">
      <c r="A5925" s="1">
        <v>705700001</v>
      </c>
      <c r="B5925">
        <v>5</v>
      </c>
      <c r="C5925">
        <v>1</v>
      </c>
      <c r="D5925">
        <v>71</v>
      </c>
      <c r="E5925">
        <v>1</v>
      </c>
      <c r="F5925">
        <v>2</v>
      </c>
      <c r="G5925">
        <v>1</v>
      </c>
      <c r="H5925">
        <v>0</v>
      </c>
    </row>
    <row r="5926" spans="1:8" x14ac:dyDescent="0.15">
      <c r="A5926">
        <v>705700002</v>
      </c>
      <c r="B5926">
        <v>5</v>
      </c>
      <c r="C5926">
        <v>2</v>
      </c>
      <c r="D5926">
        <v>71</v>
      </c>
      <c r="E5926">
        <v>1</v>
      </c>
      <c r="F5926">
        <v>2</v>
      </c>
      <c r="G5926">
        <v>1</v>
      </c>
      <c r="H5926">
        <v>0</v>
      </c>
    </row>
    <row r="5927" spans="1:8" x14ac:dyDescent="0.15">
      <c r="A5927" s="1">
        <v>705700101</v>
      </c>
      <c r="B5927">
        <v>5</v>
      </c>
      <c r="C5927">
        <v>1</v>
      </c>
      <c r="D5927">
        <v>171</v>
      </c>
      <c r="E5927">
        <v>1</v>
      </c>
      <c r="F5927">
        <v>2</v>
      </c>
      <c r="G5927">
        <v>1</v>
      </c>
      <c r="H5927">
        <v>0</v>
      </c>
    </row>
    <row r="5928" spans="1:8" x14ac:dyDescent="0.15">
      <c r="A5928">
        <v>705700102</v>
      </c>
      <c r="B5928">
        <v>5</v>
      </c>
      <c r="C5928">
        <v>2</v>
      </c>
      <c r="D5928">
        <v>171</v>
      </c>
      <c r="E5928">
        <v>1</v>
      </c>
      <c r="F5928">
        <v>2</v>
      </c>
      <c r="G5928">
        <v>1</v>
      </c>
      <c r="H5928">
        <v>0</v>
      </c>
    </row>
    <row r="5929" spans="1:8" x14ac:dyDescent="0.15">
      <c r="A5929" s="1">
        <v>705700201</v>
      </c>
      <c r="B5929">
        <v>5</v>
      </c>
      <c r="C5929">
        <v>1</v>
      </c>
      <c r="D5929">
        <v>271</v>
      </c>
      <c r="E5929">
        <v>1</v>
      </c>
      <c r="F5929">
        <v>2</v>
      </c>
      <c r="G5929">
        <v>1</v>
      </c>
      <c r="H5929">
        <v>0</v>
      </c>
    </row>
    <row r="5930" spans="1:8" x14ac:dyDescent="0.15">
      <c r="A5930">
        <v>705700202</v>
      </c>
      <c r="B5930">
        <v>5</v>
      </c>
      <c r="C5930">
        <v>2</v>
      </c>
      <c r="D5930">
        <v>271</v>
      </c>
      <c r="E5930">
        <v>1</v>
      </c>
      <c r="F5930">
        <v>2</v>
      </c>
      <c r="G5930">
        <v>1</v>
      </c>
      <c r="H5930">
        <v>0</v>
      </c>
    </row>
    <row r="5931" spans="1:8" x14ac:dyDescent="0.15">
      <c r="A5931" s="1">
        <v>705700301</v>
      </c>
      <c r="B5931">
        <v>5</v>
      </c>
      <c r="C5931">
        <v>1</v>
      </c>
      <c r="D5931">
        <v>371</v>
      </c>
      <c r="E5931">
        <v>1</v>
      </c>
      <c r="F5931">
        <v>2</v>
      </c>
      <c r="G5931">
        <v>1</v>
      </c>
      <c r="H5931">
        <v>0</v>
      </c>
    </row>
    <row r="5932" spans="1:8" x14ac:dyDescent="0.15">
      <c r="A5932">
        <v>705700302</v>
      </c>
      <c r="B5932">
        <v>5</v>
      </c>
      <c r="C5932">
        <v>2</v>
      </c>
      <c r="D5932">
        <v>371</v>
      </c>
      <c r="E5932">
        <v>1</v>
      </c>
      <c r="F5932">
        <v>2</v>
      </c>
      <c r="G5932">
        <v>1</v>
      </c>
      <c r="H5932">
        <v>0</v>
      </c>
    </row>
    <row r="5933" spans="1:8" x14ac:dyDescent="0.15">
      <c r="A5933" s="1">
        <v>705700401</v>
      </c>
      <c r="B5933">
        <v>5</v>
      </c>
      <c r="C5933">
        <v>1</v>
      </c>
      <c r="D5933">
        <v>471</v>
      </c>
      <c r="E5933">
        <v>1</v>
      </c>
      <c r="F5933">
        <v>2</v>
      </c>
      <c r="G5933">
        <v>1</v>
      </c>
      <c r="H5933">
        <v>0</v>
      </c>
    </row>
    <row r="5934" spans="1:8" x14ac:dyDescent="0.15">
      <c r="A5934">
        <v>705700402</v>
      </c>
      <c r="B5934">
        <v>5</v>
      </c>
      <c r="C5934">
        <v>2</v>
      </c>
      <c r="D5934">
        <v>471</v>
      </c>
      <c r="E5934">
        <v>1</v>
      </c>
      <c r="F5934">
        <v>2</v>
      </c>
      <c r="G5934">
        <v>1</v>
      </c>
      <c r="H5934">
        <v>0</v>
      </c>
    </row>
    <row r="5935" spans="1:8" x14ac:dyDescent="0.15">
      <c r="A5935" s="1">
        <v>705700501</v>
      </c>
      <c r="B5935">
        <v>5</v>
      </c>
      <c r="C5935">
        <v>1</v>
      </c>
      <c r="D5935">
        <v>571</v>
      </c>
      <c r="E5935">
        <v>1</v>
      </c>
      <c r="F5935">
        <v>2</v>
      </c>
      <c r="G5935">
        <v>1</v>
      </c>
      <c r="H5935">
        <v>0</v>
      </c>
    </row>
    <row r="5936" spans="1:8" x14ac:dyDescent="0.15">
      <c r="A5936">
        <v>705700502</v>
      </c>
      <c r="B5936">
        <v>5</v>
      </c>
      <c r="C5936">
        <v>2</v>
      </c>
      <c r="D5936">
        <v>571</v>
      </c>
      <c r="E5936">
        <v>1</v>
      </c>
      <c r="F5936">
        <v>2</v>
      </c>
      <c r="G5936">
        <v>1</v>
      </c>
      <c r="H5936">
        <v>0</v>
      </c>
    </row>
    <row r="5937" spans="1:8" x14ac:dyDescent="0.15">
      <c r="A5937" s="1">
        <v>705700601</v>
      </c>
      <c r="B5937">
        <v>5</v>
      </c>
      <c r="C5937">
        <v>1</v>
      </c>
      <c r="D5937">
        <v>671</v>
      </c>
      <c r="E5937">
        <v>1</v>
      </c>
      <c r="F5937">
        <v>2</v>
      </c>
      <c r="G5937">
        <v>1</v>
      </c>
      <c r="H5937">
        <v>0</v>
      </c>
    </row>
    <row r="5938" spans="1:8" x14ac:dyDescent="0.15">
      <c r="A5938">
        <v>705700602</v>
      </c>
      <c r="B5938">
        <v>5</v>
      </c>
      <c r="C5938">
        <v>2</v>
      </c>
      <c r="D5938">
        <v>671</v>
      </c>
      <c r="E5938">
        <v>1</v>
      </c>
      <c r="F5938">
        <v>2</v>
      </c>
      <c r="G5938">
        <v>1</v>
      </c>
      <c r="H5938">
        <v>0</v>
      </c>
    </row>
    <row r="5939" spans="1:8" x14ac:dyDescent="0.15">
      <c r="A5939" s="1">
        <v>705700701</v>
      </c>
      <c r="B5939">
        <v>5</v>
      </c>
      <c r="C5939">
        <v>1</v>
      </c>
      <c r="D5939">
        <v>771</v>
      </c>
      <c r="E5939">
        <v>1</v>
      </c>
      <c r="F5939">
        <v>2</v>
      </c>
      <c r="G5939">
        <v>1</v>
      </c>
      <c r="H5939">
        <v>0</v>
      </c>
    </row>
    <row r="5940" spans="1:8" x14ac:dyDescent="0.15">
      <c r="A5940">
        <v>705700702</v>
      </c>
      <c r="B5940">
        <v>5</v>
      </c>
      <c r="C5940">
        <v>2</v>
      </c>
      <c r="D5940">
        <v>771</v>
      </c>
      <c r="E5940">
        <v>1</v>
      </c>
      <c r="F5940">
        <v>2</v>
      </c>
      <c r="G5940">
        <v>1</v>
      </c>
      <c r="H5940">
        <v>0</v>
      </c>
    </row>
    <row r="5941" spans="1:8" x14ac:dyDescent="0.15">
      <c r="A5941" s="1">
        <v>705700801</v>
      </c>
      <c r="B5941">
        <v>5</v>
      </c>
      <c r="C5941">
        <v>1</v>
      </c>
      <c r="D5941">
        <v>871</v>
      </c>
      <c r="E5941">
        <v>1</v>
      </c>
      <c r="F5941">
        <v>2</v>
      </c>
      <c r="G5941">
        <v>1</v>
      </c>
      <c r="H5941">
        <v>0</v>
      </c>
    </row>
    <row r="5942" spans="1:8" x14ac:dyDescent="0.15">
      <c r="A5942">
        <v>705700802</v>
      </c>
      <c r="B5942">
        <v>5</v>
      </c>
      <c r="C5942">
        <v>2</v>
      </c>
      <c r="D5942">
        <v>871</v>
      </c>
      <c r="E5942">
        <v>1</v>
      </c>
      <c r="F5942">
        <v>2</v>
      </c>
      <c r="G5942">
        <v>1</v>
      </c>
      <c r="H5942">
        <v>0</v>
      </c>
    </row>
    <row r="5943" spans="1:8" x14ac:dyDescent="0.15">
      <c r="A5943" s="1">
        <v>705700901</v>
      </c>
      <c r="B5943">
        <v>5</v>
      </c>
      <c r="C5943">
        <v>1</v>
      </c>
      <c r="D5943">
        <v>971</v>
      </c>
      <c r="E5943">
        <v>1</v>
      </c>
      <c r="F5943">
        <v>2</v>
      </c>
      <c r="G5943">
        <v>1</v>
      </c>
      <c r="H5943">
        <v>0</v>
      </c>
    </row>
    <row r="5944" spans="1:8" x14ac:dyDescent="0.15">
      <c r="A5944">
        <v>705700902</v>
      </c>
      <c r="B5944">
        <v>5</v>
      </c>
      <c r="C5944">
        <v>2</v>
      </c>
      <c r="D5944">
        <v>971</v>
      </c>
      <c r="E5944">
        <v>1</v>
      </c>
      <c r="F5944">
        <v>2</v>
      </c>
      <c r="G5944">
        <v>1</v>
      </c>
      <c r="H5944">
        <v>0</v>
      </c>
    </row>
    <row r="5945" spans="1:8" x14ac:dyDescent="0.15">
      <c r="A5945" s="1">
        <v>705701001</v>
      </c>
      <c r="B5945">
        <v>5</v>
      </c>
      <c r="C5945">
        <v>1</v>
      </c>
      <c r="D5945">
        <v>1071</v>
      </c>
      <c r="E5945">
        <v>1</v>
      </c>
      <c r="F5945">
        <v>2</v>
      </c>
      <c r="G5945">
        <v>1</v>
      </c>
      <c r="H5945">
        <v>0</v>
      </c>
    </row>
    <row r="5946" spans="1:8" x14ac:dyDescent="0.15">
      <c r="A5946">
        <v>705701002</v>
      </c>
      <c r="B5946">
        <v>5</v>
      </c>
      <c r="C5946">
        <v>2</v>
      </c>
      <c r="D5946">
        <v>1071</v>
      </c>
      <c r="E5946">
        <v>1</v>
      </c>
      <c r="F5946">
        <v>2</v>
      </c>
      <c r="G5946">
        <v>1</v>
      </c>
      <c r="H5946">
        <v>0</v>
      </c>
    </row>
    <row r="5947" spans="1:8" x14ac:dyDescent="0.15">
      <c r="A5947" s="1">
        <v>705800001</v>
      </c>
      <c r="B5947">
        <v>5</v>
      </c>
      <c r="C5947">
        <v>1</v>
      </c>
      <c r="D5947">
        <v>81</v>
      </c>
      <c r="E5947">
        <v>1</v>
      </c>
      <c r="F5947">
        <v>2</v>
      </c>
      <c r="G5947">
        <v>1</v>
      </c>
      <c r="H5947">
        <v>0</v>
      </c>
    </row>
    <row r="5948" spans="1:8" x14ac:dyDescent="0.15">
      <c r="A5948">
        <v>705800002</v>
      </c>
      <c r="B5948">
        <v>5</v>
      </c>
      <c r="C5948">
        <v>2</v>
      </c>
      <c r="D5948">
        <v>81</v>
      </c>
      <c r="E5948">
        <v>1</v>
      </c>
      <c r="F5948">
        <v>2</v>
      </c>
      <c r="G5948">
        <v>1</v>
      </c>
      <c r="H5948">
        <v>0</v>
      </c>
    </row>
    <row r="5949" spans="1:8" x14ac:dyDescent="0.15">
      <c r="A5949" s="1">
        <v>705800101</v>
      </c>
      <c r="B5949">
        <v>5</v>
      </c>
      <c r="C5949">
        <v>1</v>
      </c>
      <c r="D5949">
        <v>181</v>
      </c>
      <c r="E5949">
        <v>1</v>
      </c>
      <c r="F5949">
        <v>2</v>
      </c>
      <c r="G5949">
        <v>1</v>
      </c>
      <c r="H5949">
        <v>0</v>
      </c>
    </row>
    <row r="5950" spans="1:8" x14ac:dyDescent="0.15">
      <c r="A5950">
        <v>705800102</v>
      </c>
      <c r="B5950">
        <v>5</v>
      </c>
      <c r="C5950">
        <v>2</v>
      </c>
      <c r="D5950">
        <v>181</v>
      </c>
      <c r="E5950">
        <v>1</v>
      </c>
      <c r="F5950">
        <v>2</v>
      </c>
      <c r="G5950">
        <v>1</v>
      </c>
      <c r="H5950">
        <v>0</v>
      </c>
    </row>
    <row r="5951" spans="1:8" x14ac:dyDescent="0.15">
      <c r="A5951" s="1">
        <v>705800201</v>
      </c>
      <c r="B5951">
        <v>5</v>
      </c>
      <c r="C5951">
        <v>1</v>
      </c>
      <c r="D5951">
        <v>281</v>
      </c>
      <c r="E5951">
        <v>1</v>
      </c>
      <c r="F5951">
        <v>2</v>
      </c>
      <c r="G5951">
        <v>1</v>
      </c>
      <c r="H5951">
        <v>0</v>
      </c>
    </row>
    <row r="5952" spans="1:8" x14ac:dyDescent="0.15">
      <c r="A5952">
        <v>705800202</v>
      </c>
      <c r="B5952">
        <v>5</v>
      </c>
      <c r="C5952">
        <v>2</v>
      </c>
      <c r="D5952">
        <v>281</v>
      </c>
      <c r="E5952">
        <v>1</v>
      </c>
      <c r="F5952">
        <v>2</v>
      </c>
      <c r="G5952">
        <v>1</v>
      </c>
      <c r="H5952">
        <v>0</v>
      </c>
    </row>
    <row r="5953" spans="1:8" x14ac:dyDescent="0.15">
      <c r="A5953" s="1">
        <v>705800301</v>
      </c>
      <c r="B5953">
        <v>5</v>
      </c>
      <c r="C5953">
        <v>1</v>
      </c>
      <c r="D5953">
        <v>381</v>
      </c>
      <c r="E5953">
        <v>1</v>
      </c>
      <c r="F5953">
        <v>2</v>
      </c>
      <c r="G5953">
        <v>1</v>
      </c>
      <c r="H5953">
        <v>0</v>
      </c>
    </row>
    <row r="5954" spans="1:8" x14ac:dyDescent="0.15">
      <c r="A5954">
        <v>705800302</v>
      </c>
      <c r="B5954">
        <v>5</v>
      </c>
      <c r="C5954">
        <v>2</v>
      </c>
      <c r="D5954">
        <v>381</v>
      </c>
      <c r="E5954">
        <v>1</v>
      </c>
      <c r="F5954">
        <v>2</v>
      </c>
      <c r="G5954">
        <v>1</v>
      </c>
      <c r="H5954">
        <v>0</v>
      </c>
    </row>
    <row r="5955" spans="1:8" x14ac:dyDescent="0.15">
      <c r="A5955" s="1">
        <v>705800401</v>
      </c>
      <c r="B5955">
        <v>5</v>
      </c>
      <c r="C5955">
        <v>1</v>
      </c>
      <c r="D5955">
        <v>481</v>
      </c>
      <c r="E5955">
        <v>1</v>
      </c>
      <c r="F5955">
        <v>2</v>
      </c>
      <c r="G5955">
        <v>1</v>
      </c>
      <c r="H5955">
        <v>0</v>
      </c>
    </row>
    <row r="5956" spans="1:8" x14ac:dyDescent="0.15">
      <c r="A5956">
        <v>705800402</v>
      </c>
      <c r="B5956">
        <v>5</v>
      </c>
      <c r="C5956">
        <v>2</v>
      </c>
      <c r="D5956">
        <v>481</v>
      </c>
      <c r="E5956">
        <v>1</v>
      </c>
      <c r="F5956">
        <v>2</v>
      </c>
      <c r="G5956">
        <v>1</v>
      </c>
      <c r="H5956">
        <v>0</v>
      </c>
    </row>
    <row r="5957" spans="1:8" x14ac:dyDescent="0.15">
      <c r="A5957" s="1">
        <v>705800501</v>
      </c>
      <c r="B5957">
        <v>5</v>
      </c>
      <c r="C5957">
        <v>1</v>
      </c>
      <c r="D5957">
        <v>581</v>
      </c>
      <c r="E5957">
        <v>1</v>
      </c>
      <c r="F5957">
        <v>2</v>
      </c>
      <c r="G5957">
        <v>1</v>
      </c>
      <c r="H5957">
        <v>0</v>
      </c>
    </row>
    <row r="5958" spans="1:8" x14ac:dyDescent="0.15">
      <c r="A5958">
        <v>705800502</v>
      </c>
      <c r="B5958">
        <v>5</v>
      </c>
      <c r="C5958">
        <v>2</v>
      </c>
      <c r="D5958">
        <v>581</v>
      </c>
      <c r="E5958">
        <v>1</v>
      </c>
      <c r="F5958">
        <v>2</v>
      </c>
      <c r="G5958">
        <v>1</v>
      </c>
      <c r="H5958">
        <v>0</v>
      </c>
    </row>
    <row r="5959" spans="1:8" x14ac:dyDescent="0.15">
      <c r="A5959" s="1">
        <v>705800601</v>
      </c>
      <c r="B5959">
        <v>5</v>
      </c>
      <c r="C5959">
        <v>1</v>
      </c>
      <c r="D5959">
        <v>681</v>
      </c>
      <c r="E5959">
        <v>1</v>
      </c>
      <c r="F5959">
        <v>2</v>
      </c>
      <c r="G5959">
        <v>1</v>
      </c>
      <c r="H5959">
        <v>0</v>
      </c>
    </row>
    <row r="5960" spans="1:8" x14ac:dyDescent="0.15">
      <c r="A5960">
        <v>705800602</v>
      </c>
      <c r="B5960">
        <v>5</v>
      </c>
      <c r="C5960">
        <v>2</v>
      </c>
      <c r="D5960">
        <v>681</v>
      </c>
      <c r="E5960">
        <v>1</v>
      </c>
      <c r="F5960">
        <v>2</v>
      </c>
      <c r="G5960">
        <v>1</v>
      </c>
      <c r="H5960">
        <v>0</v>
      </c>
    </row>
    <row r="5961" spans="1:8" x14ac:dyDescent="0.15">
      <c r="A5961" s="1">
        <v>705800701</v>
      </c>
      <c r="B5961">
        <v>5</v>
      </c>
      <c r="C5961">
        <v>1</v>
      </c>
      <c r="D5961">
        <v>781</v>
      </c>
      <c r="E5961">
        <v>1</v>
      </c>
      <c r="F5961">
        <v>2</v>
      </c>
      <c r="G5961">
        <v>1</v>
      </c>
      <c r="H5961">
        <v>0</v>
      </c>
    </row>
    <row r="5962" spans="1:8" x14ac:dyDescent="0.15">
      <c r="A5962">
        <v>705800702</v>
      </c>
      <c r="B5962">
        <v>5</v>
      </c>
      <c r="C5962">
        <v>2</v>
      </c>
      <c r="D5962">
        <v>781</v>
      </c>
      <c r="E5962">
        <v>1</v>
      </c>
      <c r="F5962">
        <v>2</v>
      </c>
      <c r="G5962">
        <v>1</v>
      </c>
      <c r="H5962">
        <v>0</v>
      </c>
    </row>
    <row r="5963" spans="1:8" x14ac:dyDescent="0.15">
      <c r="A5963" s="1">
        <v>705800801</v>
      </c>
      <c r="B5963">
        <v>5</v>
      </c>
      <c r="C5963">
        <v>1</v>
      </c>
      <c r="D5963">
        <v>881</v>
      </c>
      <c r="E5963">
        <v>1</v>
      </c>
      <c r="F5963">
        <v>2</v>
      </c>
      <c r="G5963">
        <v>1</v>
      </c>
      <c r="H5963">
        <v>0</v>
      </c>
    </row>
    <row r="5964" spans="1:8" x14ac:dyDescent="0.15">
      <c r="A5964">
        <v>705800802</v>
      </c>
      <c r="B5964">
        <v>5</v>
      </c>
      <c r="C5964">
        <v>2</v>
      </c>
      <c r="D5964">
        <v>881</v>
      </c>
      <c r="E5964">
        <v>1</v>
      </c>
      <c r="F5964">
        <v>2</v>
      </c>
      <c r="G5964">
        <v>1</v>
      </c>
      <c r="H5964">
        <v>0</v>
      </c>
    </row>
    <row r="5965" spans="1:8" x14ac:dyDescent="0.15">
      <c r="A5965" s="1">
        <v>705800901</v>
      </c>
      <c r="B5965">
        <v>5</v>
      </c>
      <c r="C5965">
        <v>1</v>
      </c>
      <c r="D5965">
        <v>981</v>
      </c>
      <c r="E5965">
        <v>1</v>
      </c>
      <c r="F5965">
        <v>2</v>
      </c>
      <c r="G5965">
        <v>1</v>
      </c>
      <c r="H5965">
        <v>0</v>
      </c>
    </row>
    <row r="5966" spans="1:8" x14ac:dyDescent="0.15">
      <c r="A5966">
        <v>705800902</v>
      </c>
      <c r="B5966">
        <v>5</v>
      </c>
      <c r="C5966">
        <v>2</v>
      </c>
      <c r="D5966">
        <v>981</v>
      </c>
      <c r="E5966">
        <v>1</v>
      </c>
      <c r="F5966">
        <v>2</v>
      </c>
      <c r="G5966">
        <v>1</v>
      </c>
      <c r="H5966">
        <v>0</v>
      </c>
    </row>
    <row r="5967" spans="1:8" x14ac:dyDescent="0.15">
      <c r="A5967" s="1">
        <v>705801001</v>
      </c>
      <c r="B5967">
        <v>5</v>
      </c>
      <c r="C5967">
        <v>1</v>
      </c>
      <c r="D5967">
        <v>1081</v>
      </c>
      <c r="E5967">
        <v>1</v>
      </c>
      <c r="F5967">
        <v>2</v>
      </c>
      <c r="G5967">
        <v>1</v>
      </c>
      <c r="H5967">
        <v>0</v>
      </c>
    </row>
    <row r="5968" spans="1:8" x14ac:dyDescent="0.15">
      <c r="A5968">
        <v>705801002</v>
      </c>
      <c r="B5968">
        <v>5</v>
      </c>
      <c r="C5968">
        <v>2</v>
      </c>
      <c r="D5968">
        <v>1081</v>
      </c>
      <c r="E5968">
        <v>1</v>
      </c>
      <c r="F5968">
        <v>2</v>
      </c>
      <c r="G5968">
        <v>1</v>
      </c>
      <c r="H5968">
        <v>0</v>
      </c>
    </row>
    <row r="5969" spans="1:8" x14ac:dyDescent="0.15">
      <c r="A5969" s="1">
        <v>710100001</v>
      </c>
      <c r="B5969">
        <v>5</v>
      </c>
      <c r="C5969">
        <v>1</v>
      </c>
      <c r="D5969">
        <v>12</v>
      </c>
      <c r="E5969">
        <v>1</v>
      </c>
      <c r="F5969">
        <v>2</v>
      </c>
      <c r="G5969">
        <v>1</v>
      </c>
      <c r="H5969">
        <v>0</v>
      </c>
    </row>
    <row r="5970" spans="1:8" x14ac:dyDescent="0.15">
      <c r="A5970">
        <v>710100002</v>
      </c>
      <c r="B5970">
        <v>5</v>
      </c>
      <c r="C5970">
        <v>2</v>
      </c>
      <c r="D5970">
        <v>12</v>
      </c>
      <c r="E5970">
        <v>1</v>
      </c>
      <c r="F5970">
        <v>2</v>
      </c>
      <c r="G5970">
        <v>1</v>
      </c>
      <c r="H5970">
        <v>0</v>
      </c>
    </row>
    <row r="5971" spans="1:8" x14ac:dyDescent="0.15">
      <c r="A5971" s="1">
        <v>710100101</v>
      </c>
      <c r="B5971">
        <v>5</v>
      </c>
      <c r="C5971">
        <v>1</v>
      </c>
      <c r="D5971">
        <v>112</v>
      </c>
      <c r="E5971">
        <v>1</v>
      </c>
      <c r="F5971">
        <v>2</v>
      </c>
      <c r="G5971">
        <v>1</v>
      </c>
      <c r="H5971">
        <v>0</v>
      </c>
    </row>
    <row r="5972" spans="1:8" x14ac:dyDescent="0.15">
      <c r="A5972">
        <v>710100102</v>
      </c>
      <c r="B5972">
        <v>5</v>
      </c>
      <c r="C5972">
        <v>2</v>
      </c>
      <c r="D5972">
        <v>112</v>
      </c>
      <c r="E5972">
        <v>1</v>
      </c>
      <c r="F5972">
        <v>2</v>
      </c>
      <c r="G5972">
        <v>1</v>
      </c>
      <c r="H5972">
        <v>0</v>
      </c>
    </row>
    <row r="5973" spans="1:8" x14ac:dyDescent="0.15">
      <c r="A5973" s="1">
        <v>710100201</v>
      </c>
      <c r="B5973">
        <v>5</v>
      </c>
      <c r="C5973">
        <v>1</v>
      </c>
      <c r="D5973">
        <v>212</v>
      </c>
      <c r="E5973">
        <v>1</v>
      </c>
      <c r="F5973">
        <v>2</v>
      </c>
      <c r="G5973">
        <v>1</v>
      </c>
      <c r="H5973">
        <v>0</v>
      </c>
    </row>
    <row r="5974" spans="1:8" x14ac:dyDescent="0.15">
      <c r="A5974">
        <v>710100202</v>
      </c>
      <c r="B5974">
        <v>5</v>
      </c>
      <c r="C5974">
        <v>2</v>
      </c>
      <c r="D5974">
        <v>212</v>
      </c>
      <c r="E5974">
        <v>1</v>
      </c>
      <c r="F5974">
        <v>2</v>
      </c>
      <c r="G5974">
        <v>1</v>
      </c>
      <c r="H5974">
        <v>0</v>
      </c>
    </row>
    <row r="5975" spans="1:8" x14ac:dyDescent="0.15">
      <c r="A5975" s="1">
        <v>710100301</v>
      </c>
      <c r="B5975">
        <v>5</v>
      </c>
      <c r="C5975">
        <v>1</v>
      </c>
      <c r="D5975">
        <v>312</v>
      </c>
      <c r="E5975">
        <v>1</v>
      </c>
      <c r="F5975">
        <v>2</v>
      </c>
      <c r="G5975">
        <v>1</v>
      </c>
      <c r="H5975">
        <v>0</v>
      </c>
    </row>
    <row r="5976" spans="1:8" x14ac:dyDescent="0.15">
      <c r="A5976">
        <v>710100302</v>
      </c>
      <c r="B5976">
        <v>5</v>
      </c>
      <c r="C5976">
        <v>2</v>
      </c>
      <c r="D5976">
        <v>312</v>
      </c>
      <c r="E5976">
        <v>1</v>
      </c>
      <c r="F5976">
        <v>2</v>
      </c>
      <c r="G5976">
        <v>1</v>
      </c>
      <c r="H5976">
        <v>0</v>
      </c>
    </row>
    <row r="5977" spans="1:8" x14ac:dyDescent="0.15">
      <c r="A5977" s="1">
        <v>710100401</v>
      </c>
      <c r="B5977">
        <v>5</v>
      </c>
      <c r="C5977">
        <v>1</v>
      </c>
      <c r="D5977">
        <v>412</v>
      </c>
      <c r="E5977">
        <v>1</v>
      </c>
      <c r="F5977">
        <v>2</v>
      </c>
      <c r="G5977">
        <v>1</v>
      </c>
      <c r="H5977">
        <v>0</v>
      </c>
    </row>
    <row r="5978" spans="1:8" x14ac:dyDescent="0.15">
      <c r="A5978">
        <v>710100402</v>
      </c>
      <c r="B5978">
        <v>5</v>
      </c>
      <c r="C5978">
        <v>2</v>
      </c>
      <c r="D5978">
        <v>412</v>
      </c>
      <c r="E5978">
        <v>1</v>
      </c>
      <c r="F5978">
        <v>2</v>
      </c>
      <c r="G5978">
        <v>1</v>
      </c>
      <c r="H5978">
        <v>0</v>
      </c>
    </row>
    <row r="5979" spans="1:8" x14ac:dyDescent="0.15">
      <c r="A5979" s="1">
        <v>710100501</v>
      </c>
      <c r="B5979">
        <v>5</v>
      </c>
      <c r="C5979">
        <v>1</v>
      </c>
      <c r="D5979">
        <v>512</v>
      </c>
      <c r="E5979">
        <v>1</v>
      </c>
      <c r="F5979">
        <v>2</v>
      </c>
      <c r="G5979">
        <v>1</v>
      </c>
      <c r="H5979">
        <v>0</v>
      </c>
    </row>
    <row r="5980" spans="1:8" x14ac:dyDescent="0.15">
      <c r="A5980">
        <v>710100502</v>
      </c>
      <c r="B5980">
        <v>5</v>
      </c>
      <c r="C5980">
        <v>2</v>
      </c>
      <c r="D5980">
        <v>512</v>
      </c>
      <c r="E5980">
        <v>1</v>
      </c>
      <c r="F5980">
        <v>2</v>
      </c>
      <c r="G5980">
        <v>1</v>
      </c>
      <c r="H5980">
        <v>0</v>
      </c>
    </row>
    <row r="5981" spans="1:8" x14ac:dyDescent="0.15">
      <c r="A5981" s="1">
        <v>710100601</v>
      </c>
      <c r="B5981">
        <v>5</v>
      </c>
      <c r="C5981">
        <v>1</v>
      </c>
      <c r="D5981">
        <v>612</v>
      </c>
      <c r="E5981">
        <v>1</v>
      </c>
      <c r="F5981">
        <v>2</v>
      </c>
      <c r="G5981">
        <v>1</v>
      </c>
      <c r="H5981">
        <v>0</v>
      </c>
    </row>
    <row r="5982" spans="1:8" x14ac:dyDescent="0.15">
      <c r="A5982">
        <v>710100602</v>
      </c>
      <c r="B5982">
        <v>5</v>
      </c>
      <c r="C5982">
        <v>2</v>
      </c>
      <c r="D5982">
        <v>612</v>
      </c>
      <c r="E5982">
        <v>1</v>
      </c>
      <c r="F5982">
        <v>2</v>
      </c>
      <c r="G5982">
        <v>1</v>
      </c>
      <c r="H5982">
        <v>0</v>
      </c>
    </row>
    <row r="5983" spans="1:8" x14ac:dyDescent="0.15">
      <c r="A5983" s="1">
        <v>710100701</v>
      </c>
      <c r="B5983">
        <v>5</v>
      </c>
      <c r="C5983">
        <v>1</v>
      </c>
      <c r="D5983">
        <v>712</v>
      </c>
      <c r="E5983">
        <v>1</v>
      </c>
      <c r="F5983">
        <v>2</v>
      </c>
      <c r="G5983">
        <v>1</v>
      </c>
      <c r="H5983">
        <v>0</v>
      </c>
    </row>
    <row r="5984" spans="1:8" x14ac:dyDescent="0.15">
      <c r="A5984">
        <v>710100702</v>
      </c>
      <c r="B5984">
        <v>5</v>
      </c>
      <c r="C5984">
        <v>2</v>
      </c>
      <c r="D5984">
        <v>712</v>
      </c>
      <c r="E5984">
        <v>1</v>
      </c>
      <c r="F5984">
        <v>2</v>
      </c>
      <c r="G5984">
        <v>1</v>
      </c>
      <c r="H5984">
        <v>0</v>
      </c>
    </row>
    <row r="5985" spans="1:8" x14ac:dyDescent="0.15">
      <c r="A5985" s="1">
        <v>710100801</v>
      </c>
      <c r="B5985">
        <v>5</v>
      </c>
      <c r="C5985">
        <v>1</v>
      </c>
      <c r="D5985">
        <v>812</v>
      </c>
      <c r="E5985">
        <v>1</v>
      </c>
      <c r="F5985">
        <v>2</v>
      </c>
      <c r="G5985">
        <v>1</v>
      </c>
      <c r="H5985">
        <v>0</v>
      </c>
    </row>
    <row r="5986" spans="1:8" x14ac:dyDescent="0.15">
      <c r="A5986">
        <v>710100802</v>
      </c>
      <c r="B5986">
        <v>5</v>
      </c>
      <c r="C5986">
        <v>2</v>
      </c>
      <c r="D5986">
        <v>812</v>
      </c>
      <c r="E5986">
        <v>1</v>
      </c>
      <c r="F5986">
        <v>2</v>
      </c>
      <c r="G5986">
        <v>1</v>
      </c>
      <c r="H5986">
        <v>0</v>
      </c>
    </row>
    <row r="5987" spans="1:8" x14ac:dyDescent="0.15">
      <c r="A5987" s="1">
        <v>710100901</v>
      </c>
      <c r="B5987">
        <v>5</v>
      </c>
      <c r="C5987">
        <v>1</v>
      </c>
      <c r="D5987">
        <v>912</v>
      </c>
      <c r="E5987">
        <v>1</v>
      </c>
      <c r="F5987">
        <v>2</v>
      </c>
      <c r="G5987">
        <v>1</v>
      </c>
      <c r="H5987">
        <v>0</v>
      </c>
    </row>
    <row r="5988" spans="1:8" x14ac:dyDescent="0.15">
      <c r="A5988">
        <v>710100902</v>
      </c>
      <c r="B5988">
        <v>5</v>
      </c>
      <c r="C5988">
        <v>2</v>
      </c>
      <c r="D5988">
        <v>912</v>
      </c>
      <c r="E5988">
        <v>1</v>
      </c>
      <c r="F5988">
        <v>2</v>
      </c>
      <c r="G5988">
        <v>1</v>
      </c>
      <c r="H5988">
        <v>0</v>
      </c>
    </row>
    <row r="5989" spans="1:8" x14ac:dyDescent="0.15">
      <c r="A5989" s="1">
        <v>710101001</v>
      </c>
      <c r="B5989">
        <v>5</v>
      </c>
      <c r="C5989">
        <v>1</v>
      </c>
      <c r="D5989">
        <v>1012</v>
      </c>
      <c r="E5989">
        <v>1</v>
      </c>
      <c r="F5989">
        <v>2</v>
      </c>
      <c r="G5989">
        <v>1</v>
      </c>
      <c r="H5989">
        <v>0</v>
      </c>
    </row>
    <row r="5990" spans="1:8" x14ac:dyDescent="0.15">
      <c r="A5990">
        <v>710101002</v>
      </c>
      <c r="B5990">
        <v>5</v>
      </c>
      <c r="C5990">
        <v>2</v>
      </c>
      <c r="D5990">
        <v>1012</v>
      </c>
      <c r="E5990">
        <v>1</v>
      </c>
      <c r="F5990">
        <v>2</v>
      </c>
      <c r="G5990">
        <v>1</v>
      </c>
      <c r="H5990">
        <v>0</v>
      </c>
    </row>
    <row r="5991" spans="1:8" x14ac:dyDescent="0.15">
      <c r="A5991" s="1">
        <v>710200001</v>
      </c>
      <c r="B5991">
        <v>5</v>
      </c>
      <c r="C5991">
        <v>1</v>
      </c>
      <c r="D5991">
        <v>22</v>
      </c>
      <c r="E5991">
        <v>1</v>
      </c>
      <c r="F5991">
        <v>2</v>
      </c>
      <c r="G5991">
        <v>1</v>
      </c>
      <c r="H5991">
        <v>0</v>
      </c>
    </row>
    <row r="5992" spans="1:8" x14ac:dyDescent="0.15">
      <c r="A5992">
        <v>710200002</v>
      </c>
      <c r="B5992">
        <v>5</v>
      </c>
      <c r="C5992">
        <v>2</v>
      </c>
      <c r="D5992">
        <v>22</v>
      </c>
      <c r="E5992">
        <v>1</v>
      </c>
      <c r="F5992">
        <v>2</v>
      </c>
      <c r="G5992">
        <v>1</v>
      </c>
      <c r="H5992">
        <v>0</v>
      </c>
    </row>
    <row r="5993" spans="1:8" x14ac:dyDescent="0.15">
      <c r="A5993" s="1">
        <v>710200101</v>
      </c>
      <c r="B5993">
        <v>5</v>
      </c>
      <c r="C5993">
        <v>1</v>
      </c>
      <c r="D5993">
        <v>122</v>
      </c>
      <c r="E5993">
        <v>1</v>
      </c>
      <c r="F5993">
        <v>2</v>
      </c>
      <c r="G5993">
        <v>1</v>
      </c>
      <c r="H5993">
        <v>0</v>
      </c>
    </row>
    <row r="5994" spans="1:8" x14ac:dyDescent="0.15">
      <c r="A5994">
        <v>710200102</v>
      </c>
      <c r="B5994">
        <v>5</v>
      </c>
      <c r="C5994">
        <v>2</v>
      </c>
      <c r="D5994">
        <v>122</v>
      </c>
      <c r="E5994">
        <v>1</v>
      </c>
      <c r="F5994">
        <v>2</v>
      </c>
      <c r="G5994">
        <v>1</v>
      </c>
      <c r="H5994">
        <v>0</v>
      </c>
    </row>
    <row r="5995" spans="1:8" x14ac:dyDescent="0.15">
      <c r="A5995" s="1">
        <v>710200201</v>
      </c>
      <c r="B5995">
        <v>5</v>
      </c>
      <c r="C5995">
        <v>1</v>
      </c>
      <c r="D5995">
        <v>222</v>
      </c>
      <c r="E5995">
        <v>1</v>
      </c>
      <c r="F5995">
        <v>2</v>
      </c>
      <c r="G5995">
        <v>1</v>
      </c>
      <c r="H5995">
        <v>0</v>
      </c>
    </row>
    <row r="5996" spans="1:8" x14ac:dyDescent="0.15">
      <c r="A5996">
        <v>710200202</v>
      </c>
      <c r="B5996">
        <v>5</v>
      </c>
      <c r="C5996">
        <v>2</v>
      </c>
      <c r="D5996">
        <v>222</v>
      </c>
      <c r="E5996">
        <v>1</v>
      </c>
      <c r="F5996">
        <v>2</v>
      </c>
      <c r="G5996">
        <v>1</v>
      </c>
      <c r="H5996">
        <v>0</v>
      </c>
    </row>
    <row r="5997" spans="1:8" x14ac:dyDescent="0.15">
      <c r="A5997" s="1">
        <v>710200301</v>
      </c>
      <c r="B5997">
        <v>5</v>
      </c>
      <c r="C5997">
        <v>1</v>
      </c>
      <c r="D5997">
        <v>322</v>
      </c>
      <c r="E5997">
        <v>1</v>
      </c>
      <c r="F5997">
        <v>2</v>
      </c>
      <c r="G5997">
        <v>1</v>
      </c>
      <c r="H5997">
        <v>0</v>
      </c>
    </row>
    <row r="5998" spans="1:8" x14ac:dyDescent="0.15">
      <c r="A5998">
        <v>710200302</v>
      </c>
      <c r="B5998">
        <v>5</v>
      </c>
      <c r="C5998">
        <v>2</v>
      </c>
      <c r="D5998">
        <v>322</v>
      </c>
      <c r="E5998">
        <v>1</v>
      </c>
      <c r="F5998">
        <v>2</v>
      </c>
      <c r="G5998">
        <v>1</v>
      </c>
      <c r="H5998">
        <v>0</v>
      </c>
    </row>
    <row r="5999" spans="1:8" x14ac:dyDescent="0.15">
      <c r="A5999" s="1">
        <v>710200401</v>
      </c>
      <c r="B5999">
        <v>5</v>
      </c>
      <c r="C5999">
        <v>1</v>
      </c>
      <c r="D5999">
        <v>422</v>
      </c>
      <c r="E5999">
        <v>1</v>
      </c>
      <c r="F5999">
        <v>2</v>
      </c>
      <c r="G5999">
        <v>1</v>
      </c>
      <c r="H5999">
        <v>0</v>
      </c>
    </row>
    <row r="6000" spans="1:8" x14ac:dyDescent="0.15">
      <c r="A6000">
        <v>710200402</v>
      </c>
      <c r="B6000">
        <v>5</v>
      </c>
      <c r="C6000">
        <v>2</v>
      </c>
      <c r="D6000">
        <v>422</v>
      </c>
      <c r="E6000">
        <v>1</v>
      </c>
      <c r="F6000">
        <v>2</v>
      </c>
      <c r="G6000">
        <v>1</v>
      </c>
      <c r="H6000">
        <v>0</v>
      </c>
    </row>
    <row r="6001" spans="1:8" x14ac:dyDescent="0.15">
      <c r="A6001" s="1">
        <v>710200501</v>
      </c>
      <c r="B6001">
        <v>5</v>
      </c>
      <c r="C6001">
        <v>1</v>
      </c>
      <c r="D6001">
        <v>522</v>
      </c>
      <c r="E6001">
        <v>1</v>
      </c>
      <c r="F6001">
        <v>2</v>
      </c>
      <c r="G6001">
        <v>1</v>
      </c>
      <c r="H6001">
        <v>0</v>
      </c>
    </row>
    <row r="6002" spans="1:8" x14ac:dyDescent="0.15">
      <c r="A6002">
        <v>710200502</v>
      </c>
      <c r="B6002">
        <v>5</v>
      </c>
      <c r="C6002">
        <v>2</v>
      </c>
      <c r="D6002">
        <v>522</v>
      </c>
      <c r="E6002">
        <v>1</v>
      </c>
      <c r="F6002">
        <v>2</v>
      </c>
      <c r="G6002">
        <v>1</v>
      </c>
      <c r="H6002">
        <v>0</v>
      </c>
    </row>
    <row r="6003" spans="1:8" x14ac:dyDescent="0.15">
      <c r="A6003" s="1">
        <v>710200601</v>
      </c>
      <c r="B6003">
        <v>5</v>
      </c>
      <c r="C6003">
        <v>1</v>
      </c>
      <c r="D6003">
        <v>622</v>
      </c>
      <c r="E6003">
        <v>1</v>
      </c>
      <c r="F6003">
        <v>2</v>
      </c>
      <c r="G6003">
        <v>1</v>
      </c>
      <c r="H6003">
        <v>0</v>
      </c>
    </row>
    <row r="6004" spans="1:8" x14ac:dyDescent="0.15">
      <c r="A6004">
        <v>710200602</v>
      </c>
      <c r="B6004">
        <v>5</v>
      </c>
      <c r="C6004">
        <v>2</v>
      </c>
      <c r="D6004">
        <v>622</v>
      </c>
      <c r="E6004">
        <v>1</v>
      </c>
      <c r="F6004">
        <v>2</v>
      </c>
      <c r="G6004">
        <v>1</v>
      </c>
      <c r="H6004">
        <v>0</v>
      </c>
    </row>
    <row r="6005" spans="1:8" x14ac:dyDescent="0.15">
      <c r="A6005" s="1">
        <v>710200701</v>
      </c>
      <c r="B6005">
        <v>5</v>
      </c>
      <c r="C6005">
        <v>1</v>
      </c>
      <c r="D6005">
        <v>722</v>
      </c>
      <c r="E6005">
        <v>1</v>
      </c>
      <c r="F6005">
        <v>2</v>
      </c>
      <c r="G6005">
        <v>1</v>
      </c>
      <c r="H6005">
        <v>0</v>
      </c>
    </row>
    <row r="6006" spans="1:8" x14ac:dyDescent="0.15">
      <c r="A6006">
        <v>710200702</v>
      </c>
      <c r="B6006">
        <v>5</v>
      </c>
      <c r="C6006">
        <v>2</v>
      </c>
      <c r="D6006">
        <v>722</v>
      </c>
      <c r="E6006">
        <v>1</v>
      </c>
      <c r="F6006">
        <v>2</v>
      </c>
      <c r="G6006">
        <v>1</v>
      </c>
      <c r="H6006">
        <v>0</v>
      </c>
    </row>
    <row r="6007" spans="1:8" x14ac:dyDescent="0.15">
      <c r="A6007" s="1">
        <v>710200801</v>
      </c>
      <c r="B6007">
        <v>5</v>
      </c>
      <c r="C6007">
        <v>1</v>
      </c>
      <c r="D6007">
        <v>822</v>
      </c>
      <c r="E6007">
        <v>1</v>
      </c>
      <c r="F6007">
        <v>2</v>
      </c>
      <c r="G6007">
        <v>1</v>
      </c>
      <c r="H6007">
        <v>0</v>
      </c>
    </row>
    <row r="6008" spans="1:8" x14ac:dyDescent="0.15">
      <c r="A6008">
        <v>710200802</v>
      </c>
      <c r="B6008">
        <v>5</v>
      </c>
      <c r="C6008">
        <v>2</v>
      </c>
      <c r="D6008">
        <v>822</v>
      </c>
      <c r="E6008">
        <v>1</v>
      </c>
      <c r="F6008">
        <v>2</v>
      </c>
      <c r="G6008">
        <v>1</v>
      </c>
      <c r="H6008">
        <v>0</v>
      </c>
    </row>
    <row r="6009" spans="1:8" x14ac:dyDescent="0.15">
      <c r="A6009" s="1">
        <v>710200901</v>
      </c>
      <c r="B6009">
        <v>5</v>
      </c>
      <c r="C6009">
        <v>1</v>
      </c>
      <c r="D6009">
        <v>922</v>
      </c>
      <c r="E6009">
        <v>1</v>
      </c>
      <c r="F6009">
        <v>2</v>
      </c>
      <c r="G6009">
        <v>1</v>
      </c>
      <c r="H6009">
        <v>0</v>
      </c>
    </row>
    <row r="6010" spans="1:8" x14ac:dyDescent="0.15">
      <c r="A6010">
        <v>710200902</v>
      </c>
      <c r="B6010">
        <v>5</v>
      </c>
      <c r="C6010">
        <v>2</v>
      </c>
      <c r="D6010">
        <v>922</v>
      </c>
      <c r="E6010">
        <v>1</v>
      </c>
      <c r="F6010">
        <v>2</v>
      </c>
      <c r="G6010">
        <v>1</v>
      </c>
      <c r="H6010">
        <v>0</v>
      </c>
    </row>
    <row r="6011" spans="1:8" x14ac:dyDescent="0.15">
      <c r="A6011" s="1">
        <v>710201001</v>
      </c>
      <c r="B6011">
        <v>5</v>
      </c>
      <c r="C6011">
        <v>1</v>
      </c>
      <c r="D6011">
        <v>1022</v>
      </c>
      <c r="E6011">
        <v>1</v>
      </c>
      <c r="F6011">
        <v>2</v>
      </c>
      <c r="G6011">
        <v>1</v>
      </c>
      <c r="H6011">
        <v>0</v>
      </c>
    </row>
    <row r="6012" spans="1:8" x14ac:dyDescent="0.15">
      <c r="A6012">
        <v>710201002</v>
      </c>
      <c r="B6012">
        <v>5</v>
      </c>
      <c r="C6012">
        <v>2</v>
      </c>
      <c r="D6012">
        <v>1022</v>
      </c>
      <c r="E6012">
        <v>1</v>
      </c>
      <c r="F6012">
        <v>2</v>
      </c>
      <c r="G6012">
        <v>1</v>
      </c>
      <c r="H6012">
        <v>0</v>
      </c>
    </row>
    <row r="6013" spans="1:8" x14ac:dyDescent="0.15">
      <c r="A6013" s="1">
        <v>710300001</v>
      </c>
      <c r="B6013">
        <v>5</v>
      </c>
      <c r="C6013">
        <v>1</v>
      </c>
      <c r="D6013">
        <v>32</v>
      </c>
      <c r="E6013">
        <v>1</v>
      </c>
      <c r="F6013">
        <v>2</v>
      </c>
      <c r="G6013">
        <v>1</v>
      </c>
      <c r="H6013">
        <v>0</v>
      </c>
    </row>
    <row r="6014" spans="1:8" x14ac:dyDescent="0.15">
      <c r="A6014">
        <v>710300002</v>
      </c>
      <c r="B6014">
        <v>5</v>
      </c>
      <c r="C6014">
        <v>2</v>
      </c>
      <c r="D6014">
        <v>32</v>
      </c>
      <c r="E6014">
        <v>1</v>
      </c>
      <c r="F6014">
        <v>2</v>
      </c>
      <c r="G6014">
        <v>1</v>
      </c>
      <c r="H6014">
        <v>0</v>
      </c>
    </row>
    <row r="6015" spans="1:8" x14ac:dyDescent="0.15">
      <c r="A6015" s="1">
        <v>710300101</v>
      </c>
      <c r="B6015">
        <v>5</v>
      </c>
      <c r="C6015">
        <v>1</v>
      </c>
      <c r="D6015">
        <v>132</v>
      </c>
      <c r="E6015">
        <v>1</v>
      </c>
      <c r="F6015">
        <v>2</v>
      </c>
      <c r="G6015">
        <v>1</v>
      </c>
      <c r="H6015">
        <v>0</v>
      </c>
    </row>
    <row r="6016" spans="1:8" x14ac:dyDescent="0.15">
      <c r="A6016">
        <v>710300102</v>
      </c>
      <c r="B6016">
        <v>5</v>
      </c>
      <c r="C6016">
        <v>2</v>
      </c>
      <c r="D6016">
        <v>132</v>
      </c>
      <c r="E6016">
        <v>1</v>
      </c>
      <c r="F6016">
        <v>2</v>
      </c>
      <c r="G6016">
        <v>1</v>
      </c>
      <c r="H6016">
        <v>0</v>
      </c>
    </row>
    <row r="6017" spans="1:8" x14ac:dyDescent="0.15">
      <c r="A6017" s="1">
        <v>710300201</v>
      </c>
      <c r="B6017">
        <v>5</v>
      </c>
      <c r="C6017">
        <v>1</v>
      </c>
      <c r="D6017">
        <v>232</v>
      </c>
      <c r="E6017">
        <v>1</v>
      </c>
      <c r="F6017">
        <v>2</v>
      </c>
      <c r="G6017">
        <v>1</v>
      </c>
      <c r="H6017">
        <v>0</v>
      </c>
    </row>
    <row r="6018" spans="1:8" x14ac:dyDescent="0.15">
      <c r="A6018">
        <v>710300202</v>
      </c>
      <c r="B6018">
        <v>5</v>
      </c>
      <c r="C6018">
        <v>2</v>
      </c>
      <c r="D6018">
        <v>232</v>
      </c>
      <c r="E6018">
        <v>1</v>
      </c>
      <c r="F6018">
        <v>2</v>
      </c>
      <c r="G6018">
        <v>1</v>
      </c>
      <c r="H6018">
        <v>0</v>
      </c>
    </row>
    <row r="6019" spans="1:8" x14ac:dyDescent="0.15">
      <c r="A6019" s="1">
        <v>710300301</v>
      </c>
      <c r="B6019">
        <v>5</v>
      </c>
      <c r="C6019">
        <v>1</v>
      </c>
      <c r="D6019">
        <v>332</v>
      </c>
      <c r="E6019">
        <v>1</v>
      </c>
      <c r="F6019">
        <v>2</v>
      </c>
      <c r="G6019">
        <v>1</v>
      </c>
      <c r="H6019">
        <v>0</v>
      </c>
    </row>
    <row r="6020" spans="1:8" x14ac:dyDescent="0.15">
      <c r="A6020">
        <v>710300302</v>
      </c>
      <c r="B6020">
        <v>5</v>
      </c>
      <c r="C6020">
        <v>2</v>
      </c>
      <c r="D6020">
        <v>332</v>
      </c>
      <c r="E6020">
        <v>1</v>
      </c>
      <c r="F6020">
        <v>2</v>
      </c>
      <c r="G6020">
        <v>1</v>
      </c>
      <c r="H6020">
        <v>0</v>
      </c>
    </row>
    <row r="6021" spans="1:8" x14ac:dyDescent="0.15">
      <c r="A6021" s="1">
        <v>710300401</v>
      </c>
      <c r="B6021">
        <v>5</v>
      </c>
      <c r="C6021">
        <v>1</v>
      </c>
      <c r="D6021">
        <v>432</v>
      </c>
      <c r="E6021">
        <v>1</v>
      </c>
      <c r="F6021">
        <v>2</v>
      </c>
      <c r="G6021">
        <v>1</v>
      </c>
      <c r="H6021">
        <v>0</v>
      </c>
    </row>
    <row r="6022" spans="1:8" x14ac:dyDescent="0.15">
      <c r="A6022">
        <v>710300402</v>
      </c>
      <c r="B6022">
        <v>5</v>
      </c>
      <c r="C6022">
        <v>2</v>
      </c>
      <c r="D6022">
        <v>432</v>
      </c>
      <c r="E6022">
        <v>1</v>
      </c>
      <c r="F6022">
        <v>2</v>
      </c>
      <c r="G6022">
        <v>1</v>
      </c>
      <c r="H6022">
        <v>0</v>
      </c>
    </row>
    <row r="6023" spans="1:8" x14ac:dyDescent="0.15">
      <c r="A6023" s="1">
        <v>710300501</v>
      </c>
      <c r="B6023">
        <v>5</v>
      </c>
      <c r="C6023">
        <v>1</v>
      </c>
      <c r="D6023">
        <v>532</v>
      </c>
      <c r="E6023">
        <v>1</v>
      </c>
      <c r="F6023">
        <v>2</v>
      </c>
      <c r="G6023">
        <v>1</v>
      </c>
      <c r="H6023">
        <v>0</v>
      </c>
    </row>
    <row r="6024" spans="1:8" x14ac:dyDescent="0.15">
      <c r="A6024">
        <v>710300502</v>
      </c>
      <c r="B6024">
        <v>5</v>
      </c>
      <c r="C6024">
        <v>2</v>
      </c>
      <c r="D6024">
        <v>532</v>
      </c>
      <c r="E6024">
        <v>1</v>
      </c>
      <c r="F6024">
        <v>2</v>
      </c>
      <c r="G6024">
        <v>1</v>
      </c>
      <c r="H6024">
        <v>0</v>
      </c>
    </row>
    <row r="6025" spans="1:8" x14ac:dyDescent="0.15">
      <c r="A6025" s="1">
        <v>710300601</v>
      </c>
      <c r="B6025">
        <v>5</v>
      </c>
      <c r="C6025">
        <v>1</v>
      </c>
      <c r="D6025">
        <v>632</v>
      </c>
      <c r="E6025">
        <v>1</v>
      </c>
      <c r="F6025">
        <v>2</v>
      </c>
      <c r="G6025">
        <v>1</v>
      </c>
      <c r="H6025">
        <v>0</v>
      </c>
    </row>
    <row r="6026" spans="1:8" x14ac:dyDescent="0.15">
      <c r="A6026">
        <v>710300602</v>
      </c>
      <c r="B6026">
        <v>5</v>
      </c>
      <c r="C6026">
        <v>2</v>
      </c>
      <c r="D6026">
        <v>632</v>
      </c>
      <c r="E6026">
        <v>1</v>
      </c>
      <c r="F6026">
        <v>2</v>
      </c>
      <c r="G6026">
        <v>1</v>
      </c>
      <c r="H6026">
        <v>0</v>
      </c>
    </row>
    <row r="6027" spans="1:8" x14ac:dyDescent="0.15">
      <c r="A6027" s="1">
        <v>710300701</v>
      </c>
      <c r="B6027">
        <v>5</v>
      </c>
      <c r="C6027">
        <v>1</v>
      </c>
      <c r="D6027">
        <v>732</v>
      </c>
      <c r="E6027">
        <v>1</v>
      </c>
      <c r="F6027">
        <v>2</v>
      </c>
      <c r="G6027">
        <v>1</v>
      </c>
      <c r="H6027">
        <v>0</v>
      </c>
    </row>
    <row r="6028" spans="1:8" x14ac:dyDescent="0.15">
      <c r="A6028">
        <v>710300702</v>
      </c>
      <c r="B6028">
        <v>5</v>
      </c>
      <c r="C6028">
        <v>2</v>
      </c>
      <c r="D6028">
        <v>732</v>
      </c>
      <c r="E6028">
        <v>1</v>
      </c>
      <c r="F6028">
        <v>2</v>
      </c>
      <c r="G6028">
        <v>1</v>
      </c>
      <c r="H6028">
        <v>0</v>
      </c>
    </row>
    <row r="6029" spans="1:8" x14ac:dyDescent="0.15">
      <c r="A6029" s="1">
        <v>710300801</v>
      </c>
      <c r="B6029">
        <v>5</v>
      </c>
      <c r="C6029">
        <v>1</v>
      </c>
      <c r="D6029">
        <v>832</v>
      </c>
      <c r="E6029">
        <v>1</v>
      </c>
      <c r="F6029">
        <v>2</v>
      </c>
      <c r="G6029">
        <v>1</v>
      </c>
      <c r="H6029">
        <v>0</v>
      </c>
    </row>
    <row r="6030" spans="1:8" x14ac:dyDescent="0.15">
      <c r="A6030">
        <v>710300802</v>
      </c>
      <c r="B6030">
        <v>5</v>
      </c>
      <c r="C6030">
        <v>2</v>
      </c>
      <c r="D6030">
        <v>832</v>
      </c>
      <c r="E6030">
        <v>1</v>
      </c>
      <c r="F6030">
        <v>2</v>
      </c>
      <c r="G6030">
        <v>1</v>
      </c>
      <c r="H6030">
        <v>0</v>
      </c>
    </row>
    <row r="6031" spans="1:8" x14ac:dyDescent="0.15">
      <c r="A6031" s="1">
        <v>710300901</v>
      </c>
      <c r="B6031">
        <v>5</v>
      </c>
      <c r="C6031">
        <v>1</v>
      </c>
      <c r="D6031">
        <v>932</v>
      </c>
      <c r="E6031">
        <v>1</v>
      </c>
      <c r="F6031">
        <v>2</v>
      </c>
      <c r="G6031">
        <v>1</v>
      </c>
      <c r="H6031">
        <v>0</v>
      </c>
    </row>
    <row r="6032" spans="1:8" x14ac:dyDescent="0.15">
      <c r="A6032">
        <v>710300902</v>
      </c>
      <c r="B6032">
        <v>5</v>
      </c>
      <c r="C6032">
        <v>2</v>
      </c>
      <c r="D6032">
        <v>932</v>
      </c>
      <c r="E6032">
        <v>1</v>
      </c>
      <c r="F6032">
        <v>2</v>
      </c>
      <c r="G6032">
        <v>1</v>
      </c>
      <c r="H6032">
        <v>0</v>
      </c>
    </row>
    <row r="6033" spans="1:8" x14ac:dyDescent="0.15">
      <c r="A6033" s="1">
        <v>710301001</v>
      </c>
      <c r="B6033">
        <v>5</v>
      </c>
      <c r="C6033">
        <v>1</v>
      </c>
      <c r="D6033">
        <v>1032</v>
      </c>
      <c r="E6033">
        <v>1</v>
      </c>
      <c r="F6033">
        <v>2</v>
      </c>
      <c r="G6033">
        <v>1</v>
      </c>
      <c r="H6033">
        <v>0</v>
      </c>
    </row>
    <row r="6034" spans="1:8" x14ac:dyDescent="0.15">
      <c r="A6034">
        <v>710301002</v>
      </c>
      <c r="B6034">
        <v>5</v>
      </c>
      <c r="C6034">
        <v>2</v>
      </c>
      <c r="D6034">
        <v>1032</v>
      </c>
      <c r="E6034">
        <v>1</v>
      </c>
      <c r="F6034">
        <v>2</v>
      </c>
      <c r="G6034">
        <v>1</v>
      </c>
      <c r="H6034">
        <v>0</v>
      </c>
    </row>
    <row r="6035" spans="1:8" x14ac:dyDescent="0.15">
      <c r="A6035" s="1">
        <v>710400001</v>
      </c>
      <c r="B6035">
        <v>5</v>
      </c>
      <c r="C6035">
        <v>1</v>
      </c>
      <c r="D6035">
        <v>42</v>
      </c>
      <c r="E6035">
        <v>1</v>
      </c>
      <c r="F6035">
        <v>2</v>
      </c>
      <c r="G6035">
        <v>1</v>
      </c>
      <c r="H6035">
        <v>0</v>
      </c>
    </row>
    <row r="6036" spans="1:8" x14ac:dyDescent="0.15">
      <c r="A6036">
        <v>710400002</v>
      </c>
      <c r="B6036">
        <v>5</v>
      </c>
      <c r="C6036">
        <v>2</v>
      </c>
      <c r="D6036">
        <v>42</v>
      </c>
      <c r="E6036">
        <v>1</v>
      </c>
      <c r="F6036">
        <v>2</v>
      </c>
      <c r="G6036">
        <v>1</v>
      </c>
      <c r="H6036">
        <v>0</v>
      </c>
    </row>
    <row r="6037" spans="1:8" x14ac:dyDescent="0.15">
      <c r="A6037" s="1">
        <v>710400101</v>
      </c>
      <c r="B6037">
        <v>5</v>
      </c>
      <c r="C6037">
        <v>1</v>
      </c>
      <c r="D6037">
        <v>142</v>
      </c>
      <c r="E6037">
        <v>1</v>
      </c>
      <c r="F6037">
        <v>2</v>
      </c>
      <c r="G6037">
        <v>1</v>
      </c>
      <c r="H6037">
        <v>0</v>
      </c>
    </row>
    <row r="6038" spans="1:8" x14ac:dyDescent="0.15">
      <c r="A6038">
        <v>710400102</v>
      </c>
      <c r="B6038">
        <v>5</v>
      </c>
      <c r="C6038">
        <v>2</v>
      </c>
      <c r="D6038">
        <v>142</v>
      </c>
      <c r="E6038">
        <v>1</v>
      </c>
      <c r="F6038">
        <v>2</v>
      </c>
      <c r="G6038">
        <v>1</v>
      </c>
      <c r="H6038">
        <v>0</v>
      </c>
    </row>
    <row r="6039" spans="1:8" x14ac:dyDescent="0.15">
      <c r="A6039" s="1">
        <v>710400201</v>
      </c>
      <c r="B6039">
        <v>5</v>
      </c>
      <c r="C6039">
        <v>1</v>
      </c>
      <c r="D6039">
        <v>242</v>
      </c>
      <c r="E6039">
        <v>1</v>
      </c>
      <c r="F6039">
        <v>2</v>
      </c>
      <c r="G6039">
        <v>1</v>
      </c>
      <c r="H6039">
        <v>0</v>
      </c>
    </row>
    <row r="6040" spans="1:8" x14ac:dyDescent="0.15">
      <c r="A6040">
        <v>710400202</v>
      </c>
      <c r="B6040">
        <v>5</v>
      </c>
      <c r="C6040">
        <v>2</v>
      </c>
      <c r="D6040">
        <v>242</v>
      </c>
      <c r="E6040">
        <v>1</v>
      </c>
      <c r="F6040">
        <v>2</v>
      </c>
      <c r="G6040">
        <v>1</v>
      </c>
      <c r="H6040">
        <v>0</v>
      </c>
    </row>
    <row r="6041" spans="1:8" x14ac:dyDescent="0.15">
      <c r="A6041" s="1">
        <v>710400301</v>
      </c>
      <c r="B6041">
        <v>5</v>
      </c>
      <c r="C6041">
        <v>1</v>
      </c>
      <c r="D6041">
        <v>342</v>
      </c>
      <c r="E6041">
        <v>1</v>
      </c>
      <c r="F6041">
        <v>2</v>
      </c>
      <c r="G6041">
        <v>1</v>
      </c>
      <c r="H6041">
        <v>0</v>
      </c>
    </row>
    <row r="6042" spans="1:8" x14ac:dyDescent="0.15">
      <c r="A6042">
        <v>710400302</v>
      </c>
      <c r="B6042">
        <v>5</v>
      </c>
      <c r="C6042">
        <v>2</v>
      </c>
      <c r="D6042">
        <v>342</v>
      </c>
      <c r="E6042">
        <v>1</v>
      </c>
      <c r="F6042">
        <v>2</v>
      </c>
      <c r="G6042">
        <v>1</v>
      </c>
      <c r="H6042">
        <v>0</v>
      </c>
    </row>
    <row r="6043" spans="1:8" x14ac:dyDescent="0.15">
      <c r="A6043" s="1">
        <v>710400401</v>
      </c>
      <c r="B6043">
        <v>5</v>
      </c>
      <c r="C6043">
        <v>1</v>
      </c>
      <c r="D6043">
        <v>442</v>
      </c>
      <c r="E6043">
        <v>1</v>
      </c>
      <c r="F6043">
        <v>2</v>
      </c>
      <c r="G6043">
        <v>1</v>
      </c>
      <c r="H6043">
        <v>0</v>
      </c>
    </row>
    <row r="6044" spans="1:8" x14ac:dyDescent="0.15">
      <c r="A6044">
        <v>710400402</v>
      </c>
      <c r="B6044">
        <v>5</v>
      </c>
      <c r="C6044">
        <v>2</v>
      </c>
      <c r="D6044">
        <v>442</v>
      </c>
      <c r="E6044">
        <v>1</v>
      </c>
      <c r="F6044">
        <v>2</v>
      </c>
      <c r="G6044">
        <v>1</v>
      </c>
      <c r="H6044">
        <v>0</v>
      </c>
    </row>
    <row r="6045" spans="1:8" x14ac:dyDescent="0.15">
      <c r="A6045" s="1">
        <v>710400501</v>
      </c>
      <c r="B6045">
        <v>5</v>
      </c>
      <c r="C6045">
        <v>1</v>
      </c>
      <c r="D6045">
        <v>542</v>
      </c>
      <c r="E6045">
        <v>1</v>
      </c>
      <c r="F6045">
        <v>2</v>
      </c>
      <c r="G6045">
        <v>1</v>
      </c>
      <c r="H6045">
        <v>0</v>
      </c>
    </row>
    <row r="6046" spans="1:8" x14ac:dyDescent="0.15">
      <c r="A6046">
        <v>710400502</v>
      </c>
      <c r="B6046">
        <v>5</v>
      </c>
      <c r="C6046">
        <v>2</v>
      </c>
      <c r="D6046">
        <v>542</v>
      </c>
      <c r="E6046">
        <v>1</v>
      </c>
      <c r="F6046">
        <v>2</v>
      </c>
      <c r="G6046">
        <v>1</v>
      </c>
      <c r="H6046">
        <v>0</v>
      </c>
    </row>
    <row r="6047" spans="1:8" x14ac:dyDescent="0.15">
      <c r="A6047" s="1">
        <v>710400601</v>
      </c>
      <c r="B6047">
        <v>5</v>
      </c>
      <c r="C6047">
        <v>1</v>
      </c>
      <c r="D6047">
        <v>642</v>
      </c>
      <c r="E6047">
        <v>1</v>
      </c>
      <c r="F6047">
        <v>2</v>
      </c>
      <c r="G6047">
        <v>1</v>
      </c>
      <c r="H6047">
        <v>0</v>
      </c>
    </row>
    <row r="6048" spans="1:8" x14ac:dyDescent="0.15">
      <c r="A6048">
        <v>710400602</v>
      </c>
      <c r="B6048">
        <v>5</v>
      </c>
      <c r="C6048">
        <v>2</v>
      </c>
      <c r="D6048">
        <v>642</v>
      </c>
      <c r="E6048">
        <v>1</v>
      </c>
      <c r="F6048">
        <v>2</v>
      </c>
      <c r="G6048">
        <v>1</v>
      </c>
      <c r="H6048">
        <v>0</v>
      </c>
    </row>
    <row r="6049" spans="1:8" x14ac:dyDescent="0.15">
      <c r="A6049" s="1">
        <v>710400701</v>
      </c>
      <c r="B6049">
        <v>5</v>
      </c>
      <c r="C6049">
        <v>1</v>
      </c>
      <c r="D6049">
        <v>742</v>
      </c>
      <c r="E6049">
        <v>1</v>
      </c>
      <c r="F6049">
        <v>2</v>
      </c>
      <c r="G6049">
        <v>1</v>
      </c>
      <c r="H6049">
        <v>0</v>
      </c>
    </row>
    <row r="6050" spans="1:8" x14ac:dyDescent="0.15">
      <c r="A6050">
        <v>710400702</v>
      </c>
      <c r="B6050">
        <v>5</v>
      </c>
      <c r="C6050">
        <v>2</v>
      </c>
      <c r="D6050">
        <v>742</v>
      </c>
      <c r="E6050">
        <v>1</v>
      </c>
      <c r="F6050">
        <v>2</v>
      </c>
      <c r="G6050">
        <v>1</v>
      </c>
      <c r="H6050">
        <v>0</v>
      </c>
    </row>
    <row r="6051" spans="1:8" x14ac:dyDescent="0.15">
      <c r="A6051" s="1">
        <v>710400801</v>
      </c>
      <c r="B6051">
        <v>5</v>
      </c>
      <c r="C6051">
        <v>1</v>
      </c>
      <c r="D6051">
        <v>842</v>
      </c>
      <c r="E6051">
        <v>1</v>
      </c>
      <c r="F6051">
        <v>2</v>
      </c>
      <c r="G6051">
        <v>1</v>
      </c>
      <c r="H6051">
        <v>0</v>
      </c>
    </row>
    <row r="6052" spans="1:8" x14ac:dyDescent="0.15">
      <c r="A6052">
        <v>710400802</v>
      </c>
      <c r="B6052">
        <v>5</v>
      </c>
      <c r="C6052">
        <v>2</v>
      </c>
      <c r="D6052">
        <v>842</v>
      </c>
      <c r="E6052">
        <v>1</v>
      </c>
      <c r="F6052">
        <v>2</v>
      </c>
      <c r="G6052">
        <v>1</v>
      </c>
      <c r="H6052">
        <v>0</v>
      </c>
    </row>
    <row r="6053" spans="1:8" x14ac:dyDescent="0.15">
      <c r="A6053" s="1">
        <v>710400901</v>
      </c>
      <c r="B6053">
        <v>5</v>
      </c>
      <c r="C6053">
        <v>1</v>
      </c>
      <c r="D6053">
        <v>942</v>
      </c>
      <c r="E6053">
        <v>1</v>
      </c>
      <c r="F6053">
        <v>2</v>
      </c>
      <c r="G6053">
        <v>1</v>
      </c>
      <c r="H6053">
        <v>0</v>
      </c>
    </row>
    <row r="6054" spans="1:8" x14ac:dyDescent="0.15">
      <c r="A6054">
        <v>710400902</v>
      </c>
      <c r="B6054">
        <v>5</v>
      </c>
      <c r="C6054">
        <v>2</v>
      </c>
      <c r="D6054">
        <v>942</v>
      </c>
      <c r="E6054">
        <v>1</v>
      </c>
      <c r="F6054">
        <v>2</v>
      </c>
      <c r="G6054">
        <v>1</v>
      </c>
      <c r="H6054">
        <v>0</v>
      </c>
    </row>
    <row r="6055" spans="1:8" x14ac:dyDescent="0.15">
      <c r="A6055" s="1">
        <v>710401001</v>
      </c>
      <c r="B6055">
        <v>5</v>
      </c>
      <c r="C6055">
        <v>1</v>
      </c>
      <c r="D6055">
        <v>1042</v>
      </c>
      <c r="E6055">
        <v>1</v>
      </c>
      <c r="F6055">
        <v>2</v>
      </c>
      <c r="G6055">
        <v>1</v>
      </c>
      <c r="H6055">
        <v>0</v>
      </c>
    </row>
    <row r="6056" spans="1:8" x14ac:dyDescent="0.15">
      <c r="A6056">
        <v>710401002</v>
      </c>
      <c r="B6056">
        <v>5</v>
      </c>
      <c r="C6056">
        <v>2</v>
      </c>
      <c r="D6056">
        <v>1042</v>
      </c>
      <c r="E6056">
        <v>1</v>
      </c>
      <c r="F6056">
        <v>2</v>
      </c>
      <c r="G6056">
        <v>1</v>
      </c>
      <c r="H6056">
        <v>0</v>
      </c>
    </row>
    <row r="6057" spans="1:8" x14ac:dyDescent="0.15">
      <c r="A6057" s="1">
        <v>710500001</v>
      </c>
      <c r="B6057">
        <v>5</v>
      </c>
      <c r="C6057">
        <v>1</v>
      </c>
      <c r="D6057">
        <v>52</v>
      </c>
      <c r="E6057">
        <v>1</v>
      </c>
      <c r="F6057">
        <v>2</v>
      </c>
      <c r="G6057">
        <v>1</v>
      </c>
      <c r="H6057">
        <v>0</v>
      </c>
    </row>
    <row r="6058" spans="1:8" x14ac:dyDescent="0.15">
      <c r="A6058">
        <v>710500002</v>
      </c>
      <c r="B6058">
        <v>5</v>
      </c>
      <c r="C6058">
        <v>2</v>
      </c>
      <c r="D6058">
        <v>52</v>
      </c>
      <c r="E6058">
        <v>1</v>
      </c>
      <c r="F6058">
        <v>2</v>
      </c>
      <c r="G6058">
        <v>1</v>
      </c>
      <c r="H6058">
        <v>0</v>
      </c>
    </row>
    <row r="6059" spans="1:8" x14ac:dyDescent="0.15">
      <c r="A6059" s="1">
        <v>710500101</v>
      </c>
      <c r="B6059">
        <v>5</v>
      </c>
      <c r="C6059">
        <v>1</v>
      </c>
      <c r="D6059">
        <v>152</v>
      </c>
      <c r="E6059">
        <v>1</v>
      </c>
      <c r="F6059">
        <v>2</v>
      </c>
      <c r="G6059">
        <v>1</v>
      </c>
      <c r="H6059">
        <v>0</v>
      </c>
    </row>
    <row r="6060" spans="1:8" x14ac:dyDescent="0.15">
      <c r="A6060">
        <v>710500102</v>
      </c>
      <c r="B6060">
        <v>5</v>
      </c>
      <c r="C6060">
        <v>2</v>
      </c>
      <c r="D6060">
        <v>152</v>
      </c>
      <c r="E6060">
        <v>1</v>
      </c>
      <c r="F6060">
        <v>2</v>
      </c>
      <c r="G6060">
        <v>1</v>
      </c>
      <c r="H6060">
        <v>0</v>
      </c>
    </row>
    <row r="6061" spans="1:8" x14ac:dyDescent="0.15">
      <c r="A6061" s="1">
        <v>710500201</v>
      </c>
      <c r="B6061">
        <v>5</v>
      </c>
      <c r="C6061">
        <v>1</v>
      </c>
      <c r="D6061">
        <v>252</v>
      </c>
      <c r="E6061">
        <v>1</v>
      </c>
      <c r="F6061">
        <v>2</v>
      </c>
      <c r="G6061">
        <v>1</v>
      </c>
      <c r="H6061">
        <v>0</v>
      </c>
    </row>
    <row r="6062" spans="1:8" x14ac:dyDescent="0.15">
      <c r="A6062">
        <v>710500202</v>
      </c>
      <c r="B6062">
        <v>5</v>
      </c>
      <c r="C6062">
        <v>2</v>
      </c>
      <c r="D6062">
        <v>252</v>
      </c>
      <c r="E6062">
        <v>1</v>
      </c>
      <c r="F6062">
        <v>2</v>
      </c>
      <c r="G6062">
        <v>1</v>
      </c>
      <c r="H6062">
        <v>0</v>
      </c>
    </row>
    <row r="6063" spans="1:8" x14ac:dyDescent="0.15">
      <c r="A6063" s="1">
        <v>710500301</v>
      </c>
      <c r="B6063">
        <v>5</v>
      </c>
      <c r="C6063">
        <v>1</v>
      </c>
      <c r="D6063">
        <v>352</v>
      </c>
      <c r="E6063">
        <v>1</v>
      </c>
      <c r="F6063">
        <v>2</v>
      </c>
      <c r="G6063">
        <v>1</v>
      </c>
      <c r="H6063">
        <v>0</v>
      </c>
    </row>
    <row r="6064" spans="1:8" x14ac:dyDescent="0.15">
      <c r="A6064">
        <v>710500302</v>
      </c>
      <c r="B6064">
        <v>5</v>
      </c>
      <c r="C6064">
        <v>2</v>
      </c>
      <c r="D6064">
        <v>352</v>
      </c>
      <c r="E6064">
        <v>1</v>
      </c>
      <c r="F6064">
        <v>2</v>
      </c>
      <c r="G6064">
        <v>1</v>
      </c>
      <c r="H6064">
        <v>0</v>
      </c>
    </row>
    <row r="6065" spans="1:8" x14ac:dyDescent="0.15">
      <c r="A6065" s="1">
        <v>710500401</v>
      </c>
      <c r="B6065">
        <v>5</v>
      </c>
      <c r="C6065">
        <v>1</v>
      </c>
      <c r="D6065">
        <v>452</v>
      </c>
      <c r="E6065">
        <v>1</v>
      </c>
      <c r="F6065">
        <v>2</v>
      </c>
      <c r="G6065">
        <v>1</v>
      </c>
      <c r="H6065">
        <v>0</v>
      </c>
    </row>
    <row r="6066" spans="1:8" x14ac:dyDescent="0.15">
      <c r="A6066">
        <v>710500402</v>
      </c>
      <c r="B6066">
        <v>5</v>
      </c>
      <c r="C6066">
        <v>2</v>
      </c>
      <c r="D6066">
        <v>452</v>
      </c>
      <c r="E6066">
        <v>1</v>
      </c>
      <c r="F6066">
        <v>2</v>
      </c>
      <c r="G6066">
        <v>1</v>
      </c>
      <c r="H6066">
        <v>0</v>
      </c>
    </row>
    <row r="6067" spans="1:8" x14ac:dyDescent="0.15">
      <c r="A6067" s="1">
        <v>710500501</v>
      </c>
      <c r="B6067">
        <v>5</v>
      </c>
      <c r="C6067">
        <v>1</v>
      </c>
      <c r="D6067">
        <v>552</v>
      </c>
      <c r="E6067">
        <v>1</v>
      </c>
      <c r="F6067">
        <v>2</v>
      </c>
      <c r="G6067">
        <v>1</v>
      </c>
      <c r="H6067">
        <v>0</v>
      </c>
    </row>
    <row r="6068" spans="1:8" x14ac:dyDescent="0.15">
      <c r="A6068">
        <v>710500502</v>
      </c>
      <c r="B6068">
        <v>5</v>
      </c>
      <c r="C6068">
        <v>2</v>
      </c>
      <c r="D6068">
        <v>552</v>
      </c>
      <c r="E6068">
        <v>1</v>
      </c>
      <c r="F6068">
        <v>2</v>
      </c>
      <c r="G6068">
        <v>1</v>
      </c>
      <c r="H6068">
        <v>0</v>
      </c>
    </row>
    <row r="6069" spans="1:8" x14ac:dyDescent="0.15">
      <c r="A6069" s="1">
        <v>710500601</v>
      </c>
      <c r="B6069">
        <v>5</v>
      </c>
      <c r="C6069">
        <v>1</v>
      </c>
      <c r="D6069">
        <v>652</v>
      </c>
      <c r="E6069">
        <v>1</v>
      </c>
      <c r="F6069">
        <v>2</v>
      </c>
      <c r="G6069">
        <v>1</v>
      </c>
      <c r="H6069">
        <v>0</v>
      </c>
    </row>
    <row r="6070" spans="1:8" x14ac:dyDescent="0.15">
      <c r="A6070">
        <v>710500602</v>
      </c>
      <c r="B6070">
        <v>5</v>
      </c>
      <c r="C6070">
        <v>2</v>
      </c>
      <c r="D6070">
        <v>652</v>
      </c>
      <c r="E6070">
        <v>1</v>
      </c>
      <c r="F6070">
        <v>2</v>
      </c>
      <c r="G6070">
        <v>1</v>
      </c>
      <c r="H6070">
        <v>0</v>
      </c>
    </row>
    <row r="6071" spans="1:8" x14ac:dyDescent="0.15">
      <c r="A6071" s="1">
        <v>710500701</v>
      </c>
      <c r="B6071">
        <v>5</v>
      </c>
      <c r="C6071">
        <v>1</v>
      </c>
      <c r="D6071">
        <v>752</v>
      </c>
      <c r="E6071">
        <v>1</v>
      </c>
      <c r="F6071">
        <v>2</v>
      </c>
      <c r="G6071">
        <v>1</v>
      </c>
      <c r="H6071">
        <v>0</v>
      </c>
    </row>
    <row r="6072" spans="1:8" x14ac:dyDescent="0.15">
      <c r="A6072">
        <v>710500702</v>
      </c>
      <c r="B6072">
        <v>5</v>
      </c>
      <c r="C6072">
        <v>2</v>
      </c>
      <c r="D6072">
        <v>752</v>
      </c>
      <c r="E6072">
        <v>1</v>
      </c>
      <c r="F6072">
        <v>2</v>
      </c>
      <c r="G6072">
        <v>1</v>
      </c>
      <c r="H6072">
        <v>0</v>
      </c>
    </row>
    <row r="6073" spans="1:8" x14ac:dyDescent="0.15">
      <c r="A6073" s="1">
        <v>710500801</v>
      </c>
      <c r="B6073">
        <v>5</v>
      </c>
      <c r="C6073">
        <v>1</v>
      </c>
      <c r="D6073">
        <v>852</v>
      </c>
      <c r="E6073">
        <v>1</v>
      </c>
      <c r="F6073">
        <v>2</v>
      </c>
      <c r="G6073">
        <v>1</v>
      </c>
      <c r="H6073">
        <v>0</v>
      </c>
    </row>
    <row r="6074" spans="1:8" x14ac:dyDescent="0.15">
      <c r="A6074">
        <v>710500802</v>
      </c>
      <c r="B6074">
        <v>5</v>
      </c>
      <c r="C6074">
        <v>2</v>
      </c>
      <c r="D6074">
        <v>852</v>
      </c>
      <c r="E6074">
        <v>1</v>
      </c>
      <c r="F6074">
        <v>2</v>
      </c>
      <c r="G6074">
        <v>1</v>
      </c>
      <c r="H6074">
        <v>0</v>
      </c>
    </row>
    <row r="6075" spans="1:8" x14ac:dyDescent="0.15">
      <c r="A6075" s="1">
        <v>710500901</v>
      </c>
      <c r="B6075">
        <v>5</v>
      </c>
      <c r="C6075">
        <v>1</v>
      </c>
      <c r="D6075">
        <v>952</v>
      </c>
      <c r="E6075">
        <v>1</v>
      </c>
      <c r="F6075">
        <v>2</v>
      </c>
      <c r="G6075">
        <v>1</v>
      </c>
      <c r="H6075">
        <v>0</v>
      </c>
    </row>
    <row r="6076" spans="1:8" x14ac:dyDescent="0.15">
      <c r="A6076">
        <v>710500902</v>
      </c>
      <c r="B6076">
        <v>5</v>
      </c>
      <c r="C6076">
        <v>2</v>
      </c>
      <c r="D6076">
        <v>952</v>
      </c>
      <c r="E6076">
        <v>1</v>
      </c>
      <c r="F6076">
        <v>2</v>
      </c>
      <c r="G6076">
        <v>1</v>
      </c>
      <c r="H6076">
        <v>0</v>
      </c>
    </row>
    <row r="6077" spans="1:8" x14ac:dyDescent="0.15">
      <c r="A6077" s="1">
        <v>710501001</v>
      </c>
      <c r="B6077">
        <v>5</v>
      </c>
      <c r="C6077">
        <v>1</v>
      </c>
      <c r="D6077">
        <v>1052</v>
      </c>
      <c r="E6077">
        <v>1</v>
      </c>
      <c r="F6077">
        <v>2</v>
      </c>
      <c r="G6077">
        <v>1</v>
      </c>
      <c r="H6077">
        <v>0</v>
      </c>
    </row>
    <row r="6078" spans="1:8" x14ac:dyDescent="0.15">
      <c r="A6078">
        <v>710501002</v>
      </c>
      <c r="B6078">
        <v>5</v>
      </c>
      <c r="C6078">
        <v>2</v>
      </c>
      <c r="D6078">
        <v>1052</v>
      </c>
      <c r="E6078">
        <v>1</v>
      </c>
      <c r="F6078">
        <v>2</v>
      </c>
      <c r="G6078">
        <v>1</v>
      </c>
      <c r="H6078">
        <v>0</v>
      </c>
    </row>
    <row r="6079" spans="1:8" x14ac:dyDescent="0.15">
      <c r="A6079" s="1">
        <v>710600001</v>
      </c>
      <c r="B6079">
        <v>5</v>
      </c>
      <c r="C6079">
        <v>1</v>
      </c>
      <c r="D6079">
        <v>62</v>
      </c>
      <c r="E6079">
        <v>1</v>
      </c>
      <c r="F6079">
        <v>2</v>
      </c>
      <c r="G6079">
        <v>1</v>
      </c>
      <c r="H6079">
        <v>0</v>
      </c>
    </row>
    <row r="6080" spans="1:8" x14ac:dyDescent="0.15">
      <c r="A6080">
        <v>710600002</v>
      </c>
      <c r="B6080">
        <v>5</v>
      </c>
      <c r="C6080">
        <v>2</v>
      </c>
      <c r="D6080">
        <v>62</v>
      </c>
      <c r="E6080">
        <v>1</v>
      </c>
      <c r="F6080">
        <v>2</v>
      </c>
      <c r="G6080">
        <v>1</v>
      </c>
      <c r="H6080">
        <v>0</v>
      </c>
    </row>
    <row r="6081" spans="1:8" x14ac:dyDescent="0.15">
      <c r="A6081" s="1">
        <v>710600101</v>
      </c>
      <c r="B6081">
        <v>5</v>
      </c>
      <c r="C6081">
        <v>1</v>
      </c>
      <c r="D6081">
        <v>162</v>
      </c>
      <c r="E6081">
        <v>1</v>
      </c>
      <c r="F6081">
        <v>2</v>
      </c>
      <c r="G6081">
        <v>1</v>
      </c>
      <c r="H6081">
        <v>0</v>
      </c>
    </row>
    <row r="6082" spans="1:8" x14ac:dyDescent="0.15">
      <c r="A6082">
        <v>710600102</v>
      </c>
      <c r="B6082">
        <v>5</v>
      </c>
      <c r="C6082">
        <v>2</v>
      </c>
      <c r="D6082">
        <v>162</v>
      </c>
      <c r="E6082">
        <v>1</v>
      </c>
      <c r="F6082">
        <v>2</v>
      </c>
      <c r="G6082">
        <v>1</v>
      </c>
      <c r="H6082">
        <v>0</v>
      </c>
    </row>
    <row r="6083" spans="1:8" x14ac:dyDescent="0.15">
      <c r="A6083" s="1">
        <v>710600201</v>
      </c>
      <c r="B6083">
        <v>5</v>
      </c>
      <c r="C6083">
        <v>1</v>
      </c>
      <c r="D6083">
        <v>262</v>
      </c>
      <c r="E6083">
        <v>1</v>
      </c>
      <c r="F6083">
        <v>2</v>
      </c>
      <c r="G6083">
        <v>1</v>
      </c>
      <c r="H6083">
        <v>0</v>
      </c>
    </row>
    <row r="6084" spans="1:8" x14ac:dyDescent="0.15">
      <c r="A6084">
        <v>710600202</v>
      </c>
      <c r="B6084">
        <v>5</v>
      </c>
      <c r="C6084">
        <v>2</v>
      </c>
      <c r="D6084">
        <v>262</v>
      </c>
      <c r="E6084">
        <v>1</v>
      </c>
      <c r="F6084">
        <v>2</v>
      </c>
      <c r="G6084">
        <v>1</v>
      </c>
      <c r="H6084">
        <v>0</v>
      </c>
    </row>
    <row r="6085" spans="1:8" x14ac:dyDescent="0.15">
      <c r="A6085" s="1">
        <v>710600301</v>
      </c>
      <c r="B6085">
        <v>5</v>
      </c>
      <c r="C6085">
        <v>1</v>
      </c>
      <c r="D6085">
        <v>362</v>
      </c>
      <c r="E6085">
        <v>1</v>
      </c>
      <c r="F6085">
        <v>2</v>
      </c>
      <c r="G6085">
        <v>1</v>
      </c>
      <c r="H6085">
        <v>0</v>
      </c>
    </row>
    <row r="6086" spans="1:8" x14ac:dyDescent="0.15">
      <c r="A6086">
        <v>710600302</v>
      </c>
      <c r="B6086">
        <v>5</v>
      </c>
      <c r="C6086">
        <v>2</v>
      </c>
      <c r="D6086">
        <v>362</v>
      </c>
      <c r="E6086">
        <v>1</v>
      </c>
      <c r="F6086">
        <v>2</v>
      </c>
      <c r="G6086">
        <v>1</v>
      </c>
      <c r="H6086">
        <v>0</v>
      </c>
    </row>
    <row r="6087" spans="1:8" x14ac:dyDescent="0.15">
      <c r="A6087" s="1">
        <v>710600401</v>
      </c>
      <c r="B6087">
        <v>5</v>
      </c>
      <c r="C6087">
        <v>1</v>
      </c>
      <c r="D6087">
        <v>462</v>
      </c>
      <c r="E6087">
        <v>1</v>
      </c>
      <c r="F6087">
        <v>2</v>
      </c>
      <c r="G6087">
        <v>1</v>
      </c>
      <c r="H6087">
        <v>0</v>
      </c>
    </row>
    <row r="6088" spans="1:8" x14ac:dyDescent="0.15">
      <c r="A6088">
        <v>710600402</v>
      </c>
      <c r="B6088">
        <v>5</v>
      </c>
      <c r="C6088">
        <v>2</v>
      </c>
      <c r="D6088">
        <v>462</v>
      </c>
      <c r="E6088">
        <v>1</v>
      </c>
      <c r="F6088">
        <v>2</v>
      </c>
      <c r="G6088">
        <v>1</v>
      </c>
      <c r="H6088">
        <v>0</v>
      </c>
    </row>
    <row r="6089" spans="1:8" x14ac:dyDescent="0.15">
      <c r="A6089" s="1">
        <v>710600501</v>
      </c>
      <c r="B6089">
        <v>5</v>
      </c>
      <c r="C6089">
        <v>1</v>
      </c>
      <c r="D6089">
        <v>562</v>
      </c>
      <c r="E6089">
        <v>1</v>
      </c>
      <c r="F6089">
        <v>2</v>
      </c>
      <c r="G6089">
        <v>1</v>
      </c>
      <c r="H6089">
        <v>0</v>
      </c>
    </row>
    <row r="6090" spans="1:8" x14ac:dyDescent="0.15">
      <c r="A6090">
        <v>710600502</v>
      </c>
      <c r="B6090">
        <v>5</v>
      </c>
      <c r="C6090">
        <v>2</v>
      </c>
      <c r="D6090">
        <v>562</v>
      </c>
      <c r="E6090">
        <v>1</v>
      </c>
      <c r="F6090">
        <v>2</v>
      </c>
      <c r="G6090">
        <v>1</v>
      </c>
      <c r="H6090">
        <v>0</v>
      </c>
    </row>
    <row r="6091" spans="1:8" x14ac:dyDescent="0.15">
      <c r="A6091" s="1">
        <v>710600601</v>
      </c>
      <c r="B6091">
        <v>5</v>
      </c>
      <c r="C6091">
        <v>1</v>
      </c>
      <c r="D6091">
        <v>662</v>
      </c>
      <c r="E6091">
        <v>1</v>
      </c>
      <c r="F6091">
        <v>2</v>
      </c>
      <c r="G6091">
        <v>1</v>
      </c>
      <c r="H6091">
        <v>0</v>
      </c>
    </row>
    <row r="6092" spans="1:8" x14ac:dyDescent="0.15">
      <c r="A6092">
        <v>710600602</v>
      </c>
      <c r="B6092">
        <v>5</v>
      </c>
      <c r="C6092">
        <v>2</v>
      </c>
      <c r="D6092">
        <v>662</v>
      </c>
      <c r="E6092">
        <v>1</v>
      </c>
      <c r="F6092">
        <v>2</v>
      </c>
      <c r="G6092">
        <v>1</v>
      </c>
      <c r="H6092">
        <v>0</v>
      </c>
    </row>
    <row r="6093" spans="1:8" x14ac:dyDescent="0.15">
      <c r="A6093" s="1">
        <v>710600701</v>
      </c>
      <c r="B6093">
        <v>5</v>
      </c>
      <c r="C6093">
        <v>1</v>
      </c>
      <c r="D6093">
        <v>762</v>
      </c>
      <c r="E6093">
        <v>1</v>
      </c>
      <c r="F6093">
        <v>2</v>
      </c>
      <c r="G6093">
        <v>1</v>
      </c>
      <c r="H6093">
        <v>0</v>
      </c>
    </row>
    <row r="6094" spans="1:8" x14ac:dyDescent="0.15">
      <c r="A6094">
        <v>710600702</v>
      </c>
      <c r="B6094">
        <v>5</v>
      </c>
      <c r="C6094">
        <v>2</v>
      </c>
      <c r="D6094">
        <v>762</v>
      </c>
      <c r="E6094">
        <v>1</v>
      </c>
      <c r="F6094">
        <v>2</v>
      </c>
      <c r="G6094">
        <v>1</v>
      </c>
      <c r="H6094">
        <v>0</v>
      </c>
    </row>
    <row r="6095" spans="1:8" x14ac:dyDescent="0.15">
      <c r="A6095" s="1">
        <v>710600801</v>
      </c>
      <c r="B6095">
        <v>5</v>
      </c>
      <c r="C6095">
        <v>1</v>
      </c>
      <c r="D6095">
        <v>862</v>
      </c>
      <c r="E6095">
        <v>1</v>
      </c>
      <c r="F6095">
        <v>2</v>
      </c>
      <c r="G6095">
        <v>1</v>
      </c>
      <c r="H6095">
        <v>0</v>
      </c>
    </row>
    <row r="6096" spans="1:8" x14ac:dyDescent="0.15">
      <c r="A6096">
        <v>710600802</v>
      </c>
      <c r="B6096">
        <v>5</v>
      </c>
      <c r="C6096">
        <v>2</v>
      </c>
      <c r="D6096">
        <v>862</v>
      </c>
      <c r="E6096">
        <v>1</v>
      </c>
      <c r="F6096">
        <v>2</v>
      </c>
      <c r="G6096">
        <v>1</v>
      </c>
      <c r="H6096">
        <v>0</v>
      </c>
    </row>
    <row r="6097" spans="1:8" x14ac:dyDescent="0.15">
      <c r="A6097" s="1">
        <v>710600901</v>
      </c>
      <c r="B6097">
        <v>5</v>
      </c>
      <c r="C6097">
        <v>1</v>
      </c>
      <c r="D6097">
        <v>962</v>
      </c>
      <c r="E6097">
        <v>1</v>
      </c>
      <c r="F6097">
        <v>2</v>
      </c>
      <c r="G6097">
        <v>1</v>
      </c>
      <c r="H6097">
        <v>0</v>
      </c>
    </row>
    <row r="6098" spans="1:8" x14ac:dyDescent="0.15">
      <c r="A6098">
        <v>710600902</v>
      </c>
      <c r="B6098">
        <v>5</v>
      </c>
      <c r="C6098">
        <v>2</v>
      </c>
      <c r="D6098">
        <v>962</v>
      </c>
      <c r="E6098">
        <v>1</v>
      </c>
      <c r="F6098">
        <v>2</v>
      </c>
      <c r="G6098">
        <v>1</v>
      </c>
      <c r="H6098">
        <v>0</v>
      </c>
    </row>
    <row r="6099" spans="1:8" x14ac:dyDescent="0.15">
      <c r="A6099" s="1">
        <v>710601001</v>
      </c>
      <c r="B6099">
        <v>5</v>
      </c>
      <c r="C6099">
        <v>1</v>
      </c>
      <c r="D6099">
        <v>1062</v>
      </c>
      <c r="E6099">
        <v>1</v>
      </c>
      <c r="F6099">
        <v>2</v>
      </c>
      <c r="G6099">
        <v>1</v>
      </c>
      <c r="H6099">
        <v>0</v>
      </c>
    </row>
    <row r="6100" spans="1:8" x14ac:dyDescent="0.15">
      <c r="A6100">
        <v>710601002</v>
      </c>
      <c r="B6100">
        <v>5</v>
      </c>
      <c r="C6100">
        <v>2</v>
      </c>
      <c r="D6100">
        <v>1062</v>
      </c>
      <c r="E6100">
        <v>1</v>
      </c>
      <c r="F6100">
        <v>2</v>
      </c>
      <c r="G6100">
        <v>1</v>
      </c>
      <c r="H6100">
        <v>0</v>
      </c>
    </row>
    <row r="6101" spans="1:8" x14ac:dyDescent="0.15">
      <c r="A6101" s="1">
        <v>710700001</v>
      </c>
      <c r="B6101">
        <v>5</v>
      </c>
      <c r="C6101">
        <v>1</v>
      </c>
      <c r="D6101">
        <v>72</v>
      </c>
      <c r="E6101">
        <v>1</v>
      </c>
      <c r="F6101">
        <v>2</v>
      </c>
      <c r="G6101">
        <v>1</v>
      </c>
      <c r="H6101">
        <v>0</v>
      </c>
    </row>
    <row r="6102" spans="1:8" x14ac:dyDescent="0.15">
      <c r="A6102">
        <v>710700002</v>
      </c>
      <c r="B6102">
        <v>5</v>
      </c>
      <c r="C6102">
        <v>2</v>
      </c>
      <c r="D6102">
        <v>72</v>
      </c>
      <c r="E6102">
        <v>1</v>
      </c>
      <c r="F6102">
        <v>2</v>
      </c>
      <c r="G6102">
        <v>1</v>
      </c>
      <c r="H6102">
        <v>0</v>
      </c>
    </row>
    <row r="6103" spans="1:8" x14ac:dyDescent="0.15">
      <c r="A6103" s="1">
        <v>710700101</v>
      </c>
      <c r="B6103">
        <v>5</v>
      </c>
      <c r="C6103">
        <v>1</v>
      </c>
      <c r="D6103">
        <v>172</v>
      </c>
      <c r="E6103">
        <v>1</v>
      </c>
      <c r="F6103">
        <v>2</v>
      </c>
      <c r="G6103">
        <v>1</v>
      </c>
      <c r="H6103">
        <v>0</v>
      </c>
    </row>
    <row r="6104" spans="1:8" x14ac:dyDescent="0.15">
      <c r="A6104">
        <v>710700102</v>
      </c>
      <c r="B6104">
        <v>5</v>
      </c>
      <c r="C6104">
        <v>2</v>
      </c>
      <c r="D6104">
        <v>172</v>
      </c>
      <c r="E6104">
        <v>1</v>
      </c>
      <c r="F6104">
        <v>2</v>
      </c>
      <c r="G6104">
        <v>1</v>
      </c>
      <c r="H6104">
        <v>0</v>
      </c>
    </row>
    <row r="6105" spans="1:8" x14ac:dyDescent="0.15">
      <c r="A6105" s="1">
        <v>710700201</v>
      </c>
      <c r="B6105">
        <v>5</v>
      </c>
      <c r="C6105">
        <v>1</v>
      </c>
      <c r="D6105">
        <v>272</v>
      </c>
      <c r="E6105">
        <v>1</v>
      </c>
      <c r="F6105">
        <v>2</v>
      </c>
      <c r="G6105">
        <v>1</v>
      </c>
      <c r="H6105">
        <v>0</v>
      </c>
    </row>
    <row r="6106" spans="1:8" x14ac:dyDescent="0.15">
      <c r="A6106">
        <v>710700202</v>
      </c>
      <c r="B6106">
        <v>5</v>
      </c>
      <c r="C6106">
        <v>2</v>
      </c>
      <c r="D6106">
        <v>272</v>
      </c>
      <c r="E6106">
        <v>1</v>
      </c>
      <c r="F6106">
        <v>2</v>
      </c>
      <c r="G6106">
        <v>1</v>
      </c>
      <c r="H6106">
        <v>0</v>
      </c>
    </row>
    <row r="6107" spans="1:8" x14ac:dyDescent="0.15">
      <c r="A6107" s="1">
        <v>710700301</v>
      </c>
      <c r="B6107">
        <v>5</v>
      </c>
      <c r="C6107">
        <v>1</v>
      </c>
      <c r="D6107">
        <v>372</v>
      </c>
      <c r="E6107">
        <v>1</v>
      </c>
      <c r="F6107">
        <v>2</v>
      </c>
      <c r="G6107">
        <v>1</v>
      </c>
      <c r="H6107">
        <v>0</v>
      </c>
    </row>
    <row r="6108" spans="1:8" x14ac:dyDescent="0.15">
      <c r="A6108">
        <v>710700302</v>
      </c>
      <c r="B6108">
        <v>5</v>
      </c>
      <c r="C6108">
        <v>2</v>
      </c>
      <c r="D6108">
        <v>372</v>
      </c>
      <c r="E6108">
        <v>1</v>
      </c>
      <c r="F6108">
        <v>2</v>
      </c>
      <c r="G6108">
        <v>1</v>
      </c>
      <c r="H6108">
        <v>0</v>
      </c>
    </row>
    <row r="6109" spans="1:8" x14ac:dyDescent="0.15">
      <c r="A6109" s="1">
        <v>710700401</v>
      </c>
      <c r="B6109">
        <v>5</v>
      </c>
      <c r="C6109">
        <v>1</v>
      </c>
      <c r="D6109">
        <v>472</v>
      </c>
      <c r="E6109">
        <v>1</v>
      </c>
      <c r="F6109">
        <v>2</v>
      </c>
      <c r="G6109">
        <v>1</v>
      </c>
      <c r="H6109">
        <v>0</v>
      </c>
    </row>
    <row r="6110" spans="1:8" x14ac:dyDescent="0.15">
      <c r="A6110">
        <v>710700402</v>
      </c>
      <c r="B6110">
        <v>5</v>
      </c>
      <c r="C6110">
        <v>2</v>
      </c>
      <c r="D6110">
        <v>472</v>
      </c>
      <c r="E6110">
        <v>1</v>
      </c>
      <c r="F6110">
        <v>2</v>
      </c>
      <c r="G6110">
        <v>1</v>
      </c>
      <c r="H6110">
        <v>0</v>
      </c>
    </row>
    <row r="6111" spans="1:8" x14ac:dyDescent="0.15">
      <c r="A6111" s="1">
        <v>710700501</v>
      </c>
      <c r="B6111">
        <v>5</v>
      </c>
      <c r="C6111">
        <v>1</v>
      </c>
      <c r="D6111">
        <v>572</v>
      </c>
      <c r="E6111">
        <v>1</v>
      </c>
      <c r="F6111">
        <v>2</v>
      </c>
      <c r="G6111">
        <v>1</v>
      </c>
      <c r="H6111">
        <v>0</v>
      </c>
    </row>
    <row r="6112" spans="1:8" x14ac:dyDescent="0.15">
      <c r="A6112">
        <v>710700502</v>
      </c>
      <c r="B6112">
        <v>5</v>
      </c>
      <c r="C6112">
        <v>2</v>
      </c>
      <c r="D6112">
        <v>572</v>
      </c>
      <c r="E6112">
        <v>1</v>
      </c>
      <c r="F6112">
        <v>2</v>
      </c>
      <c r="G6112">
        <v>1</v>
      </c>
      <c r="H6112">
        <v>0</v>
      </c>
    </row>
    <row r="6113" spans="1:8" x14ac:dyDescent="0.15">
      <c r="A6113" s="1">
        <v>710700601</v>
      </c>
      <c r="B6113">
        <v>5</v>
      </c>
      <c r="C6113">
        <v>1</v>
      </c>
      <c r="D6113">
        <v>672</v>
      </c>
      <c r="E6113">
        <v>1</v>
      </c>
      <c r="F6113">
        <v>2</v>
      </c>
      <c r="G6113">
        <v>1</v>
      </c>
      <c r="H6113">
        <v>0</v>
      </c>
    </row>
    <row r="6114" spans="1:8" x14ac:dyDescent="0.15">
      <c r="A6114">
        <v>710700602</v>
      </c>
      <c r="B6114">
        <v>5</v>
      </c>
      <c r="C6114">
        <v>2</v>
      </c>
      <c r="D6114">
        <v>672</v>
      </c>
      <c r="E6114">
        <v>1</v>
      </c>
      <c r="F6114">
        <v>2</v>
      </c>
      <c r="G6114">
        <v>1</v>
      </c>
      <c r="H6114">
        <v>0</v>
      </c>
    </row>
    <row r="6115" spans="1:8" x14ac:dyDescent="0.15">
      <c r="A6115" s="1">
        <v>710700701</v>
      </c>
      <c r="B6115">
        <v>5</v>
      </c>
      <c r="C6115">
        <v>1</v>
      </c>
      <c r="D6115">
        <v>772</v>
      </c>
      <c r="E6115">
        <v>1</v>
      </c>
      <c r="F6115">
        <v>2</v>
      </c>
      <c r="G6115">
        <v>1</v>
      </c>
      <c r="H6115">
        <v>0</v>
      </c>
    </row>
    <row r="6116" spans="1:8" x14ac:dyDescent="0.15">
      <c r="A6116">
        <v>710700702</v>
      </c>
      <c r="B6116">
        <v>5</v>
      </c>
      <c r="C6116">
        <v>2</v>
      </c>
      <c r="D6116">
        <v>772</v>
      </c>
      <c r="E6116">
        <v>1</v>
      </c>
      <c r="F6116">
        <v>2</v>
      </c>
      <c r="G6116">
        <v>1</v>
      </c>
      <c r="H6116">
        <v>0</v>
      </c>
    </row>
    <row r="6117" spans="1:8" x14ac:dyDescent="0.15">
      <c r="A6117" s="1">
        <v>710700801</v>
      </c>
      <c r="B6117">
        <v>5</v>
      </c>
      <c r="C6117">
        <v>1</v>
      </c>
      <c r="D6117">
        <v>872</v>
      </c>
      <c r="E6117">
        <v>1</v>
      </c>
      <c r="F6117">
        <v>2</v>
      </c>
      <c r="G6117">
        <v>1</v>
      </c>
      <c r="H6117">
        <v>0</v>
      </c>
    </row>
    <row r="6118" spans="1:8" x14ac:dyDescent="0.15">
      <c r="A6118">
        <v>710700802</v>
      </c>
      <c r="B6118">
        <v>5</v>
      </c>
      <c r="C6118">
        <v>2</v>
      </c>
      <c r="D6118">
        <v>872</v>
      </c>
      <c r="E6118">
        <v>1</v>
      </c>
      <c r="F6118">
        <v>2</v>
      </c>
      <c r="G6118">
        <v>1</v>
      </c>
      <c r="H6118">
        <v>0</v>
      </c>
    </row>
    <row r="6119" spans="1:8" x14ac:dyDescent="0.15">
      <c r="A6119" s="1">
        <v>710700901</v>
      </c>
      <c r="B6119">
        <v>5</v>
      </c>
      <c r="C6119">
        <v>1</v>
      </c>
      <c r="D6119">
        <v>972</v>
      </c>
      <c r="E6119">
        <v>1</v>
      </c>
      <c r="F6119">
        <v>2</v>
      </c>
      <c r="G6119">
        <v>1</v>
      </c>
      <c r="H6119">
        <v>0</v>
      </c>
    </row>
    <row r="6120" spans="1:8" x14ac:dyDescent="0.15">
      <c r="A6120">
        <v>710700902</v>
      </c>
      <c r="B6120">
        <v>5</v>
      </c>
      <c r="C6120">
        <v>2</v>
      </c>
      <c r="D6120">
        <v>972</v>
      </c>
      <c r="E6120">
        <v>1</v>
      </c>
      <c r="F6120">
        <v>2</v>
      </c>
      <c r="G6120">
        <v>1</v>
      </c>
      <c r="H6120">
        <v>0</v>
      </c>
    </row>
    <row r="6121" spans="1:8" x14ac:dyDescent="0.15">
      <c r="A6121" s="1">
        <v>710701001</v>
      </c>
      <c r="B6121">
        <v>5</v>
      </c>
      <c r="C6121">
        <v>1</v>
      </c>
      <c r="D6121">
        <v>1072</v>
      </c>
      <c r="E6121">
        <v>1</v>
      </c>
      <c r="F6121">
        <v>2</v>
      </c>
      <c r="G6121">
        <v>1</v>
      </c>
      <c r="H6121">
        <v>0</v>
      </c>
    </row>
    <row r="6122" spans="1:8" x14ac:dyDescent="0.15">
      <c r="A6122">
        <v>710701002</v>
      </c>
      <c r="B6122">
        <v>5</v>
      </c>
      <c r="C6122">
        <v>2</v>
      </c>
      <c r="D6122">
        <v>1072</v>
      </c>
      <c r="E6122">
        <v>1</v>
      </c>
      <c r="F6122">
        <v>2</v>
      </c>
      <c r="G6122">
        <v>1</v>
      </c>
      <c r="H6122">
        <v>0</v>
      </c>
    </row>
    <row r="6123" spans="1:8" x14ac:dyDescent="0.15">
      <c r="A6123" s="1">
        <v>710800001</v>
      </c>
      <c r="B6123">
        <v>5</v>
      </c>
      <c r="C6123">
        <v>1</v>
      </c>
      <c r="D6123">
        <v>82</v>
      </c>
      <c r="E6123">
        <v>1</v>
      </c>
      <c r="F6123">
        <v>2</v>
      </c>
      <c r="G6123">
        <v>1</v>
      </c>
      <c r="H6123">
        <v>0</v>
      </c>
    </row>
    <row r="6124" spans="1:8" x14ac:dyDescent="0.15">
      <c r="A6124">
        <v>710800002</v>
      </c>
      <c r="B6124">
        <v>5</v>
      </c>
      <c r="C6124">
        <v>2</v>
      </c>
      <c r="D6124">
        <v>82</v>
      </c>
      <c r="E6124">
        <v>1</v>
      </c>
      <c r="F6124">
        <v>2</v>
      </c>
      <c r="G6124">
        <v>1</v>
      </c>
      <c r="H6124">
        <v>0</v>
      </c>
    </row>
    <row r="6125" spans="1:8" x14ac:dyDescent="0.15">
      <c r="A6125" s="1">
        <v>710800101</v>
      </c>
      <c r="B6125">
        <v>5</v>
      </c>
      <c r="C6125">
        <v>1</v>
      </c>
      <c r="D6125">
        <v>182</v>
      </c>
      <c r="E6125">
        <v>1</v>
      </c>
      <c r="F6125">
        <v>2</v>
      </c>
      <c r="G6125">
        <v>1</v>
      </c>
      <c r="H6125">
        <v>0</v>
      </c>
    </row>
    <row r="6126" spans="1:8" x14ac:dyDescent="0.15">
      <c r="A6126">
        <v>710800102</v>
      </c>
      <c r="B6126">
        <v>5</v>
      </c>
      <c r="C6126">
        <v>2</v>
      </c>
      <c r="D6126">
        <v>182</v>
      </c>
      <c r="E6126">
        <v>1</v>
      </c>
      <c r="F6126">
        <v>2</v>
      </c>
      <c r="G6126">
        <v>1</v>
      </c>
      <c r="H6126">
        <v>0</v>
      </c>
    </row>
    <row r="6127" spans="1:8" x14ac:dyDescent="0.15">
      <c r="A6127" s="1">
        <v>710800201</v>
      </c>
      <c r="B6127">
        <v>5</v>
      </c>
      <c r="C6127">
        <v>1</v>
      </c>
      <c r="D6127">
        <v>282</v>
      </c>
      <c r="E6127">
        <v>1</v>
      </c>
      <c r="F6127">
        <v>2</v>
      </c>
      <c r="G6127">
        <v>1</v>
      </c>
      <c r="H6127">
        <v>0</v>
      </c>
    </row>
    <row r="6128" spans="1:8" x14ac:dyDescent="0.15">
      <c r="A6128">
        <v>710800202</v>
      </c>
      <c r="B6128">
        <v>5</v>
      </c>
      <c r="C6128">
        <v>2</v>
      </c>
      <c r="D6128">
        <v>282</v>
      </c>
      <c r="E6128">
        <v>1</v>
      </c>
      <c r="F6128">
        <v>2</v>
      </c>
      <c r="G6128">
        <v>1</v>
      </c>
      <c r="H6128">
        <v>0</v>
      </c>
    </row>
    <row r="6129" spans="1:8" x14ac:dyDescent="0.15">
      <c r="A6129" s="1">
        <v>710800301</v>
      </c>
      <c r="B6129">
        <v>5</v>
      </c>
      <c r="C6129">
        <v>1</v>
      </c>
      <c r="D6129">
        <v>382</v>
      </c>
      <c r="E6129">
        <v>1</v>
      </c>
      <c r="F6129">
        <v>2</v>
      </c>
      <c r="G6129">
        <v>1</v>
      </c>
      <c r="H6129">
        <v>0</v>
      </c>
    </row>
    <row r="6130" spans="1:8" x14ac:dyDescent="0.15">
      <c r="A6130">
        <v>710800302</v>
      </c>
      <c r="B6130">
        <v>5</v>
      </c>
      <c r="C6130">
        <v>2</v>
      </c>
      <c r="D6130">
        <v>382</v>
      </c>
      <c r="E6130">
        <v>1</v>
      </c>
      <c r="F6130">
        <v>2</v>
      </c>
      <c r="G6130">
        <v>1</v>
      </c>
      <c r="H6130">
        <v>0</v>
      </c>
    </row>
    <row r="6131" spans="1:8" x14ac:dyDescent="0.15">
      <c r="A6131" s="1">
        <v>710800401</v>
      </c>
      <c r="B6131">
        <v>5</v>
      </c>
      <c r="C6131">
        <v>1</v>
      </c>
      <c r="D6131">
        <v>482</v>
      </c>
      <c r="E6131">
        <v>1</v>
      </c>
      <c r="F6131">
        <v>2</v>
      </c>
      <c r="G6131">
        <v>1</v>
      </c>
      <c r="H6131">
        <v>0</v>
      </c>
    </row>
    <row r="6132" spans="1:8" x14ac:dyDescent="0.15">
      <c r="A6132">
        <v>710800402</v>
      </c>
      <c r="B6132">
        <v>5</v>
      </c>
      <c r="C6132">
        <v>2</v>
      </c>
      <c r="D6132">
        <v>482</v>
      </c>
      <c r="E6132">
        <v>1</v>
      </c>
      <c r="F6132">
        <v>2</v>
      </c>
      <c r="G6132">
        <v>1</v>
      </c>
      <c r="H6132">
        <v>0</v>
      </c>
    </row>
    <row r="6133" spans="1:8" x14ac:dyDescent="0.15">
      <c r="A6133" s="1">
        <v>710800501</v>
      </c>
      <c r="B6133">
        <v>5</v>
      </c>
      <c r="C6133">
        <v>1</v>
      </c>
      <c r="D6133">
        <v>582</v>
      </c>
      <c r="E6133">
        <v>1</v>
      </c>
      <c r="F6133">
        <v>2</v>
      </c>
      <c r="G6133">
        <v>1</v>
      </c>
      <c r="H6133">
        <v>0</v>
      </c>
    </row>
    <row r="6134" spans="1:8" x14ac:dyDescent="0.15">
      <c r="A6134">
        <v>710800502</v>
      </c>
      <c r="B6134">
        <v>5</v>
      </c>
      <c r="C6134">
        <v>2</v>
      </c>
      <c r="D6134">
        <v>582</v>
      </c>
      <c r="E6134">
        <v>1</v>
      </c>
      <c r="F6134">
        <v>2</v>
      </c>
      <c r="G6134">
        <v>1</v>
      </c>
      <c r="H6134">
        <v>0</v>
      </c>
    </row>
    <row r="6135" spans="1:8" x14ac:dyDescent="0.15">
      <c r="A6135" s="1">
        <v>710800601</v>
      </c>
      <c r="B6135">
        <v>5</v>
      </c>
      <c r="C6135">
        <v>1</v>
      </c>
      <c r="D6135">
        <v>682</v>
      </c>
      <c r="E6135">
        <v>1</v>
      </c>
      <c r="F6135">
        <v>2</v>
      </c>
      <c r="G6135">
        <v>1</v>
      </c>
      <c r="H6135">
        <v>0</v>
      </c>
    </row>
    <row r="6136" spans="1:8" x14ac:dyDescent="0.15">
      <c r="A6136">
        <v>710800602</v>
      </c>
      <c r="B6136">
        <v>5</v>
      </c>
      <c r="C6136">
        <v>2</v>
      </c>
      <c r="D6136">
        <v>682</v>
      </c>
      <c r="E6136">
        <v>1</v>
      </c>
      <c r="F6136">
        <v>2</v>
      </c>
      <c r="G6136">
        <v>1</v>
      </c>
      <c r="H6136">
        <v>0</v>
      </c>
    </row>
    <row r="6137" spans="1:8" x14ac:dyDescent="0.15">
      <c r="A6137" s="1">
        <v>710800701</v>
      </c>
      <c r="B6137">
        <v>5</v>
      </c>
      <c r="C6137">
        <v>1</v>
      </c>
      <c r="D6137">
        <v>782</v>
      </c>
      <c r="E6137">
        <v>1</v>
      </c>
      <c r="F6137">
        <v>2</v>
      </c>
      <c r="G6137">
        <v>1</v>
      </c>
      <c r="H6137">
        <v>0</v>
      </c>
    </row>
    <row r="6138" spans="1:8" x14ac:dyDescent="0.15">
      <c r="A6138">
        <v>710800702</v>
      </c>
      <c r="B6138">
        <v>5</v>
      </c>
      <c r="C6138">
        <v>2</v>
      </c>
      <c r="D6138">
        <v>782</v>
      </c>
      <c r="E6138">
        <v>1</v>
      </c>
      <c r="F6138">
        <v>2</v>
      </c>
      <c r="G6138">
        <v>1</v>
      </c>
      <c r="H6138">
        <v>0</v>
      </c>
    </row>
    <row r="6139" spans="1:8" x14ac:dyDescent="0.15">
      <c r="A6139" s="1">
        <v>710800801</v>
      </c>
      <c r="B6139">
        <v>5</v>
      </c>
      <c r="C6139">
        <v>1</v>
      </c>
      <c r="D6139">
        <v>882</v>
      </c>
      <c r="E6139">
        <v>1</v>
      </c>
      <c r="F6139">
        <v>2</v>
      </c>
      <c r="G6139">
        <v>1</v>
      </c>
      <c r="H6139">
        <v>0</v>
      </c>
    </row>
    <row r="6140" spans="1:8" x14ac:dyDescent="0.15">
      <c r="A6140">
        <v>710800802</v>
      </c>
      <c r="B6140">
        <v>5</v>
      </c>
      <c r="C6140">
        <v>2</v>
      </c>
      <c r="D6140">
        <v>882</v>
      </c>
      <c r="E6140">
        <v>1</v>
      </c>
      <c r="F6140">
        <v>2</v>
      </c>
      <c r="G6140">
        <v>1</v>
      </c>
      <c r="H6140">
        <v>0</v>
      </c>
    </row>
    <row r="6141" spans="1:8" x14ac:dyDescent="0.15">
      <c r="A6141" s="1">
        <v>710800901</v>
      </c>
      <c r="B6141">
        <v>5</v>
      </c>
      <c r="C6141">
        <v>1</v>
      </c>
      <c r="D6141">
        <v>982</v>
      </c>
      <c r="E6141">
        <v>1</v>
      </c>
      <c r="F6141">
        <v>2</v>
      </c>
      <c r="G6141">
        <v>1</v>
      </c>
      <c r="H6141">
        <v>0</v>
      </c>
    </row>
    <row r="6142" spans="1:8" x14ac:dyDescent="0.15">
      <c r="A6142">
        <v>710800902</v>
      </c>
      <c r="B6142">
        <v>5</v>
      </c>
      <c r="C6142">
        <v>2</v>
      </c>
      <c r="D6142">
        <v>982</v>
      </c>
      <c r="E6142">
        <v>1</v>
      </c>
      <c r="F6142">
        <v>2</v>
      </c>
      <c r="G6142">
        <v>1</v>
      </c>
      <c r="H6142">
        <v>0</v>
      </c>
    </row>
    <row r="6143" spans="1:8" x14ac:dyDescent="0.15">
      <c r="A6143" s="1">
        <v>710801001</v>
      </c>
      <c r="B6143">
        <v>5</v>
      </c>
      <c r="C6143">
        <v>1</v>
      </c>
      <c r="D6143">
        <v>1082</v>
      </c>
      <c r="E6143">
        <v>1</v>
      </c>
      <c r="F6143">
        <v>2</v>
      </c>
      <c r="G6143">
        <v>1</v>
      </c>
      <c r="H6143">
        <v>0</v>
      </c>
    </row>
    <row r="6144" spans="1:8" x14ac:dyDescent="0.15">
      <c r="A6144">
        <v>710801002</v>
      </c>
      <c r="B6144">
        <v>5</v>
      </c>
      <c r="C6144">
        <v>2</v>
      </c>
      <c r="D6144">
        <v>1082</v>
      </c>
      <c r="E6144">
        <v>1</v>
      </c>
      <c r="F6144">
        <v>2</v>
      </c>
      <c r="G6144">
        <v>1</v>
      </c>
      <c r="H6144">
        <v>0</v>
      </c>
    </row>
    <row r="6145" spans="1:8" x14ac:dyDescent="0.15">
      <c r="A6145" s="1">
        <v>715100001</v>
      </c>
      <c r="B6145">
        <v>5</v>
      </c>
      <c r="C6145">
        <v>1</v>
      </c>
      <c r="D6145">
        <v>13</v>
      </c>
      <c r="E6145">
        <v>1</v>
      </c>
      <c r="F6145">
        <v>2</v>
      </c>
      <c r="G6145">
        <v>1</v>
      </c>
      <c r="H6145">
        <v>0</v>
      </c>
    </row>
    <row r="6146" spans="1:8" x14ac:dyDescent="0.15">
      <c r="A6146">
        <v>715100002</v>
      </c>
      <c r="B6146">
        <v>5</v>
      </c>
      <c r="C6146">
        <v>2</v>
      </c>
      <c r="D6146">
        <v>13</v>
      </c>
      <c r="E6146">
        <v>1</v>
      </c>
      <c r="F6146">
        <v>2</v>
      </c>
      <c r="G6146">
        <v>1</v>
      </c>
      <c r="H6146">
        <v>0</v>
      </c>
    </row>
    <row r="6147" spans="1:8" x14ac:dyDescent="0.15">
      <c r="A6147" s="1">
        <v>715100101</v>
      </c>
      <c r="B6147">
        <v>5</v>
      </c>
      <c r="C6147">
        <v>1</v>
      </c>
      <c r="D6147">
        <v>113</v>
      </c>
      <c r="E6147">
        <v>1</v>
      </c>
      <c r="F6147">
        <v>2</v>
      </c>
      <c r="G6147">
        <v>1</v>
      </c>
      <c r="H6147">
        <v>0</v>
      </c>
    </row>
    <row r="6148" spans="1:8" x14ac:dyDescent="0.15">
      <c r="A6148">
        <v>715100102</v>
      </c>
      <c r="B6148">
        <v>5</v>
      </c>
      <c r="C6148">
        <v>2</v>
      </c>
      <c r="D6148">
        <v>113</v>
      </c>
      <c r="E6148">
        <v>1</v>
      </c>
      <c r="F6148">
        <v>2</v>
      </c>
      <c r="G6148">
        <v>1</v>
      </c>
      <c r="H6148">
        <v>0</v>
      </c>
    </row>
    <row r="6149" spans="1:8" x14ac:dyDescent="0.15">
      <c r="A6149" s="1">
        <v>715100201</v>
      </c>
      <c r="B6149">
        <v>5</v>
      </c>
      <c r="C6149">
        <v>1</v>
      </c>
      <c r="D6149">
        <v>213</v>
      </c>
      <c r="E6149">
        <v>1</v>
      </c>
      <c r="F6149">
        <v>2</v>
      </c>
      <c r="G6149">
        <v>1</v>
      </c>
      <c r="H6149">
        <v>0</v>
      </c>
    </row>
    <row r="6150" spans="1:8" x14ac:dyDescent="0.15">
      <c r="A6150">
        <v>715100202</v>
      </c>
      <c r="B6150">
        <v>5</v>
      </c>
      <c r="C6150">
        <v>2</v>
      </c>
      <c r="D6150">
        <v>213</v>
      </c>
      <c r="E6150">
        <v>1</v>
      </c>
      <c r="F6150">
        <v>2</v>
      </c>
      <c r="G6150">
        <v>1</v>
      </c>
      <c r="H6150">
        <v>0</v>
      </c>
    </row>
    <row r="6151" spans="1:8" x14ac:dyDescent="0.15">
      <c r="A6151" s="1">
        <v>715100301</v>
      </c>
      <c r="B6151">
        <v>5</v>
      </c>
      <c r="C6151">
        <v>1</v>
      </c>
      <c r="D6151">
        <v>313</v>
      </c>
      <c r="E6151">
        <v>1</v>
      </c>
      <c r="F6151">
        <v>2</v>
      </c>
      <c r="G6151">
        <v>1</v>
      </c>
      <c r="H6151">
        <v>0</v>
      </c>
    </row>
    <row r="6152" spans="1:8" x14ac:dyDescent="0.15">
      <c r="A6152">
        <v>715100302</v>
      </c>
      <c r="B6152">
        <v>5</v>
      </c>
      <c r="C6152">
        <v>2</v>
      </c>
      <c r="D6152">
        <v>313</v>
      </c>
      <c r="E6152">
        <v>1</v>
      </c>
      <c r="F6152">
        <v>2</v>
      </c>
      <c r="G6152">
        <v>1</v>
      </c>
      <c r="H6152">
        <v>0</v>
      </c>
    </row>
    <row r="6153" spans="1:8" x14ac:dyDescent="0.15">
      <c r="A6153" s="1">
        <v>715100401</v>
      </c>
      <c r="B6153">
        <v>5</v>
      </c>
      <c r="C6153">
        <v>1</v>
      </c>
      <c r="D6153">
        <v>413</v>
      </c>
      <c r="E6153">
        <v>1</v>
      </c>
      <c r="F6153">
        <v>2</v>
      </c>
      <c r="G6153">
        <v>1</v>
      </c>
      <c r="H6153">
        <v>0</v>
      </c>
    </row>
    <row r="6154" spans="1:8" x14ac:dyDescent="0.15">
      <c r="A6154">
        <v>715100402</v>
      </c>
      <c r="B6154">
        <v>5</v>
      </c>
      <c r="C6154">
        <v>2</v>
      </c>
      <c r="D6154">
        <v>413</v>
      </c>
      <c r="E6154">
        <v>1</v>
      </c>
      <c r="F6154">
        <v>2</v>
      </c>
      <c r="G6154">
        <v>1</v>
      </c>
      <c r="H6154">
        <v>0</v>
      </c>
    </row>
    <row r="6155" spans="1:8" x14ac:dyDescent="0.15">
      <c r="A6155" s="1">
        <v>715100501</v>
      </c>
      <c r="B6155">
        <v>5</v>
      </c>
      <c r="C6155">
        <v>1</v>
      </c>
      <c r="D6155">
        <v>513</v>
      </c>
      <c r="E6155">
        <v>1</v>
      </c>
      <c r="F6155">
        <v>2</v>
      </c>
      <c r="G6155">
        <v>1</v>
      </c>
      <c r="H6155">
        <v>0</v>
      </c>
    </row>
    <row r="6156" spans="1:8" x14ac:dyDescent="0.15">
      <c r="A6156">
        <v>715100502</v>
      </c>
      <c r="B6156">
        <v>5</v>
      </c>
      <c r="C6156">
        <v>2</v>
      </c>
      <c r="D6156">
        <v>513</v>
      </c>
      <c r="E6156">
        <v>1</v>
      </c>
      <c r="F6156">
        <v>2</v>
      </c>
      <c r="G6156">
        <v>1</v>
      </c>
      <c r="H6156">
        <v>0</v>
      </c>
    </row>
    <row r="6157" spans="1:8" x14ac:dyDescent="0.15">
      <c r="A6157" s="1">
        <v>715100601</v>
      </c>
      <c r="B6157">
        <v>5</v>
      </c>
      <c r="C6157">
        <v>1</v>
      </c>
      <c r="D6157">
        <v>613</v>
      </c>
      <c r="E6157">
        <v>1</v>
      </c>
      <c r="F6157">
        <v>2</v>
      </c>
      <c r="G6157">
        <v>1</v>
      </c>
      <c r="H6157">
        <v>0</v>
      </c>
    </row>
    <row r="6158" spans="1:8" x14ac:dyDescent="0.15">
      <c r="A6158">
        <v>715100602</v>
      </c>
      <c r="B6158">
        <v>5</v>
      </c>
      <c r="C6158">
        <v>2</v>
      </c>
      <c r="D6158">
        <v>613</v>
      </c>
      <c r="E6158">
        <v>1</v>
      </c>
      <c r="F6158">
        <v>2</v>
      </c>
      <c r="G6158">
        <v>1</v>
      </c>
      <c r="H6158">
        <v>0</v>
      </c>
    </row>
    <row r="6159" spans="1:8" x14ac:dyDescent="0.15">
      <c r="A6159" s="1">
        <v>715100701</v>
      </c>
      <c r="B6159">
        <v>5</v>
      </c>
      <c r="C6159">
        <v>1</v>
      </c>
      <c r="D6159">
        <v>713</v>
      </c>
      <c r="E6159">
        <v>1</v>
      </c>
      <c r="F6159">
        <v>2</v>
      </c>
      <c r="G6159">
        <v>1</v>
      </c>
      <c r="H6159">
        <v>0</v>
      </c>
    </row>
    <row r="6160" spans="1:8" x14ac:dyDescent="0.15">
      <c r="A6160">
        <v>715100702</v>
      </c>
      <c r="B6160">
        <v>5</v>
      </c>
      <c r="C6160">
        <v>2</v>
      </c>
      <c r="D6160">
        <v>713</v>
      </c>
      <c r="E6160">
        <v>1</v>
      </c>
      <c r="F6160">
        <v>2</v>
      </c>
      <c r="G6160">
        <v>1</v>
      </c>
      <c r="H6160">
        <v>0</v>
      </c>
    </row>
    <row r="6161" spans="1:8" x14ac:dyDescent="0.15">
      <c r="A6161" s="1">
        <v>715100801</v>
      </c>
      <c r="B6161">
        <v>5</v>
      </c>
      <c r="C6161">
        <v>1</v>
      </c>
      <c r="D6161">
        <v>813</v>
      </c>
      <c r="E6161">
        <v>1</v>
      </c>
      <c r="F6161">
        <v>2</v>
      </c>
      <c r="G6161">
        <v>1</v>
      </c>
      <c r="H6161">
        <v>0</v>
      </c>
    </row>
    <row r="6162" spans="1:8" x14ac:dyDescent="0.15">
      <c r="A6162">
        <v>715100802</v>
      </c>
      <c r="B6162">
        <v>5</v>
      </c>
      <c r="C6162">
        <v>2</v>
      </c>
      <c r="D6162">
        <v>813</v>
      </c>
      <c r="E6162">
        <v>1</v>
      </c>
      <c r="F6162">
        <v>2</v>
      </c>
      <c r="G6162">
        <v>1</v>
      </c>
      <c r="H6162">
        <v>0</v>
      </c>
    </row>
    <row r="6163" spans="1:8" x14ac:dyDescent="0.15">
      <c r="A6163" s="1">
        <v>715100901</v>
      </c>
      <c r="B6163">
        <v>5</v>
      </c>
      <c r="C6163">
        <v>1</v>
      </c>
      <c r="D6163">
        <v>913</v>
      </c>
      <c r="E6163">
        <v>1</v>
      </c>
      <c r="F6163">
        <v>2</v>
      </c>
      <c r="G6163">
        <v>1</v>
      </c>
      <c r="H6163">
        <v>0</v>
      </c>
    </row>
    <row r="6164" spans="1:8" x14ac:dyDescent="0.15">
      <c r="A6164">
        <v>715100902</v>
      </c>
      <c r="B6164">
        <v>5</v>
      </c>
      <c r="C6164">
        <v>2</v>
      </c>
      <c r="D6164">
        <v>913</v>
      </c>
      <c r="E6164">
        <v>1</v>
      </c>
      <c r="F6164">
        <v>2</v>
      </c>
      <c r="G6164">
        <v>1</v>
      </c>
      <c r="H6164">
        <v>0</v>
      </c>
    </row>
    <row r="6165" spans="1:8" x14ac:dyDescent="0.15">
      <c r="A6165" s="1">
        <v>715101001</v>
      </c>
      <c r="B6165">
        <v>5</v>
      </c>
      <c r="C6165">
        <v>1</v>
      </c>
      <c r="D6165">
        <v>1013</v>
      </c>
      <c r="E6165">
        <v>1</v>
      </c>
      <c r="F6165">
        <v>2</v>
      </c>
      <c r="G6165">
        <v>1</v>
      </c>
      <c r="H6165">
        <v>0</v>
      </c>
    </row>
    <row r="6166" spans="1:8" x14ac:dyDescent="0.15">
      <c r="A6166">
        <v>715101002</v>
      </c>
      <c r="B6166">
        <v>5</v>
      </c>
      <c r="C6166">
        <v>2</v>
      </c>
      <c r="D6166">
        <v>1013</v>
      </c>
      <c r="E6166">
        <v>1</v>
      </c>
      <c r="F6166">
        <v>2</v>
      </c>
      <c r="G6166">
        <v>1</v>
      </c>
      <c r="H6166">
        <v>0</v>
      </c>
    </row>
    <row r="6167" spans="1:8" x14ac:dyDescent="0.15">
      <c r="A6167" s="1">
        <v>715200001</v>
      </c>
      <c r="B6167">
        <v>5</v>
      </c>
      <c r="C6167">
        <v>1</v>
      </c>
      <c r="D6167">
        <v>23</v>
      </c>
      <c r="E6167">
        <v>1</v>
      </c>
      <c r="F6167">
        <v>2</v>
      </c>
      <c r="G6167">
        <v>1</v>
      </c>
      <c r="H6167">
        <v>0</v>
      </c>
    </row>
    <row r="6168" spans="1:8" x14ac:dyDescent="0.15">
      <c r="A6168">
        <v>715200002</v>
      </c>
      <c r="B6168">
        <v>5</v>
      </c>
      <c r="C6168">
        <v>2</v>
      </c>
      <c r="D6168">
        <v>23</v>
      </c>
      <c r="E6168">
        <v>1</v>
      </c>
      <c r="F6168">
        <v>2</v>
      </c>
      <c r="G6168">
        <v>1</v>
      </c>
      <c r="H6168">
        <v>0</v>
      </c>
    </row>
    <row r="6169" spans="1:8" x14ac:dyDescent="0.15">
      <c r="A6169" s="1">
        <v>715200101</v>
      </c>
      <c r="B6169">
        <v>5</v>
      </c>
      <c r="C6169">
        <v>1</v>
      </c>
      <c r="D6169">
        <v>123</v>
      </c>
      <c r="E6169">
        <v>1</v>
      </c>
      <c r="F6169">
        <v>2</v>
      </c>
      <c r="G6169">
        <v>1</v>
      </c>
      <c r="H6169">
        <v>0</v>
      </c>
    </row>
    <row r="6170" spans="1:8" x14ac:dyDescent="0.15">
      <c r="A6170">
        <v>715200102</v>
      </c>
      <c r="B6170">
        <v>5</v>
      </c>
      <c r="C6170">
        <v>2</v>
      </c>
      <c r="D6170">
        <v>123</v>
      </c>
      <c r="E6170">
        <v>1</v>
      </c>
      <c r="F6170">
        <v>2</v>
      </c>
      <c r="G6170">
        <v>1</v>
      </c>
      <c r="H6170">
        <v>0</v>
      </c>
    </row>
    <row r="6171" spans="1:8" x14ac:dyDescent="0.15">
      <c r="A6171" s="1">
        <v>715200201</v>
      </c>
      <c r="B6171">
        <v>5</v>
      </c>
      <c r="C6171">
        <v>1</v>
      </c>
      <c r="D6171">
        <v>223</v>
      </c>
      <c r="E6171">
        <v>1</v>
      </c>
      <c r="F6171">
        <v>2</v>
      </c>
      <c r="G6171">
        <v>1</v>
      </c>
      <c r="H6171">
        <v>0</v>
      </c>
    </row>
    <row r="6172" spans="1:8" x14ac:dyDescent="0.15">
      <c r="A6172">
        <v>715200202</v>
      </c>
      <c r="B6172">
        <v>5</v>
      </c>
      <c r="C6172">
        <v>2</v>
      </c>
      <c r="D6172">
        <v>223</v>
      </c>
      <c r="E6172">
        <v>1</v>
      </c>
      <c r="F6172">
        <v>2</v>
      </c>
      <c r="G6172">
        <v>1</v>
      </c>
      <c r="H6172">
        <v>0</v>
      </c>
    </row>
    <row r="6173" spans="1:8" x14ac:dyDescent="0.15">
      <c r="A6173" s="1">
        <v>715200301</v>
      </c>
      <c r="B6173">
        <v>5</v>
      </c>
      <c r="C6173">
        <v>1</v>
      </c>
      <c r="D6173">
        <v>323</v>
      </c>
      <c r="E6173">
        <v>1</v>
      </c>
      <c r="F6173">
        <v>2</v>
      </c>
      <c r="G6173">
        <v>1</v>
      </c>
      <c r="H6173">
        <v>0</v>
      </c>
    </row>
    <row r="6174" spans="1:8" x14ac:dyDescent="0.15">
      <c r="A6174">
        <v>715200302</v>
      </c>
      <c r="B6174">
        <v>5</v>
      </c>
      <c r="C6174">
        <v>2</v>
      </c>
      <c r="D6174">
        <v>323</v>
      </c>
      <c r="E6174">
        <v>1</v>
      </c>
      <c r="F6174">
        <v>2</v>
      </c>
      <c r="G6174">
        <v>1</v>
      </c>
      <c r="H6174">
        <v>0</v>
      </c>
    </row>
    <row r="6175" spans="1:8" x14ac:dyDescent="0.15">
      <c r="A6175" s="1">
        <v>715200401</v>
      </c>
      <c r="B6175">
        <v>5</v>
      </c>
      <c r="C6175">
        <v>1</v>
      </c>
      <c r="D6175">
        <v>423</v>
      </c>
      <c r="E6175">
        <v>1</v>
      </c>
      <c r="F6175">
        <v>2</v>
      </c>
      <c r="G6175">
        <v>1</v>
      </c>
      <c r="H6175">
        <v>0</v>
      </c>
    </row>
    <row r="6176" spans="1:8" x14ac:dyDescent="0.15">
      <c r="A6176">
        <v>715200402</v>
      </c>
      <c r="B6176">
        <v>5</v>
      </c>
      <c r="C6176">
        <v>2</v>
      </c>
      <c r="D6176">
        <v>423</v>
      </c>
      <c r="E6176">
        <v>1</v>
      </c>
      <c r="F6176">
        <v>2</v>
      </c>
      <c r="G6176">
        <v>1</v>
      </c>
      <c r="H6176">
        <v>0</v>
      </c>
    </row>
    <row r="6177" spans="1:8" x14ac:dyDescent="0.15">
      <c r="A6177" s="1">
        <v>715200501</v>
      </c>
      <c r="B6177">
        <v>5</v>
      </c>
      <c r="C6177">
        <v>1</v>
      </c>
      <c r="D6177">
        <v>523</v>
      </c>
      <c r="E6177">
        <v>1</v>
      </c>
      <c r="F6177">
        <v>2</v>
      </c>
      <c r="G6177">
        <v>1</v>
      </c>
      <c r="H6177">
        <v>0</v>
      </c>
    </row>
    <row r="6178" spans="1:8" x14ac:dyDescent="0.15">
      <c r="A6178">
        <v>715200502</v>
      </c>
      <c r="B6178">
        <v>5</v>
      </c>
      <c r="C6178">
        <v>2</v>
      </c>
      <c r="D6178">
        <v>523</v>
      </c>
      <c r="E6178">
        <v>1</v>
      </c>
      <c r="F6178">
        <v>2</v>
      </c>
      <c r="G6178">
        <v>1</v>
      </c>
      <c r="H6178">
        <v>0</v>
      </c>
    </row>
    <row r="6179" spans="1:8" x14ac:dyDescent="0.15">
      <c r="A6179" s="1">
        <v>715200601</v>
      </c>
      <c r="B6179">
        <v>5</v>
      </c>
      <c r="C6179">
        <v>1</v>
      </c>
      <c r="D6179">
        <v>623</v>
      </c>
      <c r="E6179">
        <v>1</v>
      </c>
      <c r="F6179">
        <v>2</v>
      </c>
      <c r="G6179">
        <v>1</v>
      </c>
      <c r="H6179">
        <v>0</v>
      </c>
    </row>
    <row r="6180" spans="1:8" x14ac:dyDescent="0.15">
      <c r="A6180">
        <v>715200602</v>
      </c>
      <c r="B6180">
        <v>5</v>
      </c>
      <c r="C6180">
        <v>2</v>
      </c>
      <c r="D6180">
        <v>623</v>
      </c>
      <c r="E6180">
        <v>1</v>
      </c>
      <c r="F6180">
        <v>2</v>
      </c>
      <c r="G6180">
        <v>1</v>
      </c>
      <c r="H6180">
        <v>0</v>
      </c>
    </row>
    <row r="6181" spans="1:8" x14ac:dyDescent="0.15">
      <c r="A6181" s="1">
        <v>715200701</v>
      </c>
      <c r="B6181">
        <v>5</v>
      </c>
      <c r="C6181">
        <v>1</v>
      </c>
      <c r="D6181">
        <v>723</v>
      </c>
      <c r="E6181">
        <v>1</v>
      </c>
      <c r="F6181">
        <v>2</v>
      </c>
      <c r="G6181">
        <v>1</v>
      </c>
      <c r="H6181">
        <v>0</v>
      </c>
    </row>
    <row r="6182" spans="1:8" x14ac:dyDescent="0.15">
      <c r="A6182">
        <v>715200702</v>
      </c>
      <c r="B6182">
        <v>5</v>
      </c>
      <c r="C6182">
        <v>2</v>
      </c>
      <c r="D6182">
        <v>723</v>
      </c>
      <c r="E6182">
        <v>1</v>
      </c>
      <c r="F6182">
        <v>2</v>
      </c>
      <c r="G6182">
        <v>1</v>
      </c>
      <c r="H6182">
        <v>0</v>
      </c>
    </row>
    <row r="6183" spans="1:8" x14ac:dyDescent="0.15">
      <c r="A6183" s="1">
        <v>715200801</v>
      </c>
      <c r="B6183">
        <v>5</v>
      </c>
      <c r="C6183">
        <v>1</v>
      </c>
      <c r="D6183">
        <v>823</v>
      </c>
      <c r="E6183">
        <v>1</v>
      </c>
      <c r="F6183">
        <v>2</v>
      </c>
      <c r="G6183">
        <v>1</v>
      </c>
      <c r="H6183">
        <v>0</v>
      </c>
    </row>
    <row r="6184" spans="1:8" x14ac:dyDescent="0.15">
      <c r="A6184">
        <v>715200802</v>
      </c>
      <c r="B6184">
        <v>5</v>
      </c>
      <c r="C6184">
        <v>2</v>
      </c>
      <c r="D6184">
        <v>823</v>
      </c>
      <c r="E6184">
        <v>1</v>
      </c>
      <c r="F6184">
        <v>2</v>
      </c>
      <c r="G6184">
        <v>1</v>
      </c>
      <c r="H6184">
        <v>0</v>
      </c>
    </row>
    <row r="6185" spans="1:8" x14ac:dyDescent="0.15">
      <c r="A6185" s="1">
        <v>715200901</v>
      </c>
      <c r="B6185">
        <v>5</v>
      </c>
      <c r="C6185">
        <v>1</v>
      </c>
      <c r="D6185">
        <v>923</v>
      </c>
      <c r="E6185">
        <v>1</v>
      </c>
      <c r="F6185">
        <v>2</v>
      </c>
      <c r="G6185">
        <v>1</v>
      </c>
      <c r="H6185">
        <v>0</v>
      </c>
    </row>
    <row r="6186" spans="1:8" x14ac:dyDescent="0.15">
      <c r="A6186">
        <v>715200902</v>
      </c>
      <c r="B6186">
        <v>5</v>
      </c>
      <c r="C6186">
        <v>2</v>
      </c>
      <c r="D6186">
        <v>923</v>
      </c>
      <c r="E6186">
        <v>1</v>
      </c>
      <c r="F6186">
        <v>2</v>
      </c>
      <c r="G6186">
        <v>1</v>
      </c>
      <c r="H6186">
        <v>0</v>
      </c>
    </row>
    <row r="6187" spans="1:8" x14ac:dyDescent="0.15">
      <c r="A6187" s="1">
        <v>715201001</v>
      </c>
      <c r="B6187">
        <v>5</v>
      </c>
      <c r="C6187">
        <v>1</v>
      </c>
      <c r="D6187">
        <v>1023</v>
      </c>
      <c r="E6187">
        <v>1</v>
      </c>
      <c r="F6187">
        <v>2</v>
      </c>
      <c r="G6187">
        <v>1</v>
      </c>
      <c r="H6187">
        <v>0</v>
      </c>
    </row>
    <row r="6188" spans="1:8" x14ac:dyDescent="0.15">
      <c r="A6188">
        <v>715201002</v>
      </c>
      <c r="B6188">
        <v>5</v>
      </c>
      <c r="C6188">
        <v>2</v>
      </c>
      <c r="D6188">
        <v>1023</v>
      </c>
      <c r="E6188">
        <v>1</v>
      </c>
      <c r="F6188">
        <v>2</v>
      </c>
      <c r="G6188">
        <v>1</v>
      </c>
      <c r="H6188">
        <v>0</v>
      </c>
    </row>
    <row r="6189" spans="1:8" x14ac:dyDescent="0.15">
      <c r="A6189" s="1">
        <v>715300001</v>
      </c>
      <c r="B6189">
        <v>5</v>
      </c>
      <c r="C6189">
        <v>1</v>
      </c>
      <c r="D6189">
        <v>33</v>
      </c>
      <c r="E6189">
        <v>1</v>
      </c>
      <c r="F6189">
        <v>2</v>
      </c>
      <c r="G6189">
        <v>1</v>
      </c>
      <c r="H6189">
        <v>0</v>
      </c>
    </row>
    <row r="6190" spans="1:8" x14ac:dyDescent="0.15">
      <c r="A6190">
        <v>715300002</v>
      </c>
      <c r="B6190">
        <v>5</v>
      </c>
      <c r="C6190">
        <v>2</v>
      </c>
      <c r="D6190">
        <v>33</v>
      </c>
      <c r="E6190">
        <v>1</v>
      </c>
      <c r="F6190">
        <v>2</v>
      </c>
      <c r="G6190">
        <v>1</v>
      </c>
      <c r="H6190">
        <v>0</v>
      </c>
    </row>
    <row r="6191" spans="1:8" x14ac:dyDescent="0.15">
      <c r="A6191" s="1">
        <v>715300101</v>
      </c>
      <c r="B6191">
        <v>5</v>
      </c>
      <c r="C6191">
        <v>1</v>
      </c>
      <c r="D6191">
        <v>133</v>
      </c>
      <c r="E6191">
        <v>1</v>
      </c>
      <c r="F6191">
        <v>2</v>
      </c>
      <c r="G6191">
        <v>1</v>
      </c>
      <c r="H6191">
        <v>0</v>
      </c>
    </row>
    <row r="6192" spans="1:8" x14ac:dyDescent="0.15">
      <c r="A6192">
        <v>715300102</v>
      </c>
      <c r="B6192">
        <v>5</v>
      </c>
      <c r="C6192">
        <v>2</v>
      </c>
      <c r="D6192">
        <v>133</v>
      </c>
      <c r="E6192">
        <v>1</v>
      </c>
      <c r="F6192">
        <v>2</v>
      </c>
      <c r="G6192">
        <v>1</v>
      </c>
      <c r="H6192">
        <v>0</v>
      </c>
    </row>
    <row r="6193" spans="1:8" x14ac:dyDescent="0.15">
      <c r="A6193" s="1">
        <v>715300201</v>
      </c>
      <c r="B6193">
        <v>5</v>
      </c>
      <c r="C6193">
        <v>1</v>
      </c>
      <c r="D6193">
        <v>233</v>
      </c>
      <c r="E6193">
        <v>1</v>
      </c>
      <c r="F6193">
        <v>2</v>
      </c>
      <c r="G6193">
        <v>1</v>
      </c>
      <c r="H6193">
        <v>0</v>
      </c>
    </row>
    <row r="6194" spans="1:8" x14ac:dyDescent="0.15">
      <c r="A6194">
        <v>715300202</v>
      </c>
      <c r="B6194">
        <v>5</v>
      </c>
      <c r="C6194">
        <v>2</v>
      </c>
      <c r="D6194">
        <v>233</v>
      </c>
      <c r="E6194">
        <v>1</v>
      </c>
      <c r="F6194">
        <v>2</v>
      </c>
      <c r="G6194">
        <v>1</v>
      </c>
      <c r="H6194">
        <v>0</v>
      </c>
    </row>
    <row r="6195" spans="1:8" x14ac:dyDescent="0.15">
      <c r="A6195" s="1">
        <v>715300301</v>
      </c>
      <c r="B6195">
        <v>5</v>
      </c>
      <c r="C6195">
        <v>1</v>
      </c>
      <c r="D6195">
        <v>333</v>
      </c>
      <c r="E6195">
        <v>1</v>
      </c>
      <c r="F6195">
        <v>2</v>
      </c>
      <c r="G6195">
        <v>1</v>
      </c>
      <c r="H6195">
        <v>0</v>
      </c>
    </row>
    <row r="6196" spans="1:8" x14ac:dyDescent="0.15">
      <c r="A6196">
        <v>715300302</v>
      </c>
      <c r="B6196">
        <v>5</v>
      </c>
      <c r="C6196">
        <v>2</v>
      </c>
      <c r="D6196">
        <v>333</v>
      </c>
      <c r="E6196">
        <v>1</v>
      </c>
      <c r="F6196">
        <v>2</v>
      </c>
      <c r="G6196">
        <v>1</v>
      </c>
      <c r="H6196">
        <v>0</v>
      </c>
    </row>
    <row r="6197" spans="1:8" x14ac:dyDescent="0.15">
      <c r="A6197" s="1">
        <v>715300401</v>
      </c>
      <c r="B6197">
        <v>5</v>
      </c>
      <c r="C6197">
        <v>1</v>
      </c>
      <c r="D6197">
        <v>433</v>
      </c>
      <c r="E6197">
        <v>1</v>
      </c>
      <c r="F6197">
        <v>2</v>
      </c>
      <c r="G6197">
        <v>1</v>
      </c>
      <c r="H6197">
        <v>0</v>
      </c>
    </row>
    <row r="6198" spans="1:8" x14ac:dyDescent="0.15">
      <c r="A6198">
        <v>715300402</v>
      </c>
      <c r="B6198">
        <v>5</v>
      </c>
      <c r="C6198">
        <v>2</v>
      </c>
      <c r="D6198">
        <v>433</v>
      </c>
      <c r="E6198">
        <v>1</v>
      </c>
      <c r="F6198">
        <v>2</v>
      </c>
      <c r="G6198">
        <v>1</v>
      </c>
      <c r="H6198">
        <v>0</v>
      </c>
    </row>
    <row r="6199" spans="1:8" x14ac:dyDescent="0.15">
      <c r="A6199" s="1">
        <v>715300501</v>
      </c>
      <c r="B6199">
        <v>5</v>
      </c>
      <c r="C6199">
        <v>1</v>
      </c>
      <c r="D6199">
        <v>533</v>
      </c>
      <c r="E6199">
        <v>1</v>
      </c>
      <c r="F6199">
        <v>2</v>
      </c>
      <c r="G6199">
        <v>1</v>
      </c>
      <c r="H6199">
        <v>0</v>
      </c>
    </row>
    <row r="6200" spans="1:8" x14ac:dyDescent="0.15">
      <c r="A6200">
        <v>715300502</v>
      </c>
      <c r="B6200">
        <v>5</v>
      </c>
      <c r="C6200">
        <v>2</v>
      </c>
      <c r="D6200">
        <v>533</v>
      </c>
      <c r="E6200">
        <v>1</v>
      </c>
      <c r="F6200">
        <v>2</v>
      </c>
      <c r="G6200">
        <v>1</v>
      </c>
      <c r="H6200">
        <v>0</v>
      </c>
    </row>
    <row r="6201" spans="1:8" x14ac:dyDescent="0.15">
      <c r="A6201" s="1">
        <v>715300601</v>
      </c>
      <c r="B6201">
        <v>5</v>
      </c>
      <c r="C6201">
        <v>1</v>
      </c>
      <c r="D6201">
        <v>633</v>
      </c>
      <c r="E6201">
        <v>1</v>
      </c>
      <c r="F6201">
        <v>2</v>
      </c>
      <c r="G6201">
        <v>1</v>
      </c>
      <c r="H6201">
        <v>0</v>
      </c>
    </row>
    <row r="6202" spans="1:8" x14ac:dyDescent="0.15">
      <c r="A6202">
        <v>715300602</v>
      </c>
      <c r="B6202">
        <v>5</v>
      </c>
      <c r="C6202">
        <v>2</v>
      </c>
      <c r="D6202">
        <v>633</v>
      </c>
      <c r="E6202">
        <v>1</v>
      </c>
      <c r="F6202">
        <v>2</v>
      </c>
      <c r="G6202">
        <v>1</v>
      </c>
      <c r="H6202">
        <v>0</v>
      </c>
    </row>
    <row r="6203" spans="1:8" x14ac:dyDescent="0.15">
      <c r="A6203" s="1">
        <v>715300701</v>
      </c>
      <c r="B6203">
        <v>5</v>
      </c>
      <c r="C6203">
        <v>1</v>
      </c>
      <c r="D6203">
        <v>733</v>
      </c>
      <c r="E6203">
        <v>1</v>
      </c>
      <c r="F6203">
        <v>2</v>
      </c>
      <c r="G6203">
        <v>1</v>
      </c>
      <c r="H6203">
        <v>0</v>
      </c>
    </row>
    <row r="6204" spans="1:8" x14ac:dyDescent="0.15">
      <c r="A6204">
        <v>715300702</v>
      </c>
      <c r="B6204">
        <v>5</v>
      </c>
      <c r="C6204">
        <v>2</v>
      </c>
      <c r="D6204">
        <v>733</v>
      </c>
      <c r="E6204">
        <v>1</v>
      </c>
      <c r="F6204">
        <v>2</v>
      </c>
      <c r="G6204">
        <v>1</v>
      </c>
      <c r="H6204">
        <v>0</v>
      </c>
    </row>
    <row r="6205" spans="1:8" x14ac:dyDescent="0.15">
      <c r="A6205" s="1">
        <v>715300801</v>
      </c>
      <c r="B6205">
        <v>5</v>
      </c>
      <c r="C6205">
        <v>1</v>
      </c>
      <c r="D6205">
        <v>833</v>
      </c>
      <c r="E6205">
        <v>1</v>
      </c>
      <c r="F6205">
        <v>2</v>
      </c>
      <c r="G6205">
        <v>1</v>
      </c>
      <c r="H6205">
        <v>0</v>
      </c>
    </row>
    <row r="6206" spans="1:8" x14ac:dyDescent="0.15">
      <c r="A6206">
        <v>715300802</v>
      </c>
      <c r="B6206">
        <v>5</v>
      </c>
      <c r="C6206">
        <v>2</v>
      </c>
      <c r="D6206">
        <v>833</v>
      </c>
      <c r="E6206">
        <v>1</v>
      </c>
      <c r="F6206">
        <v>2</v>
      </c>
      <c r="G6206">
        <v>1</v>
      </c>
      <c r="H6206">
        <v>0</v>
      </c>
    </row>
    <row r="6207" spans="1:8" x14ac:dyDescent="0.15">
      <c r="A6207" s="1">
        <v>715300901</v>
      </c>
      <c r="B6207">
        <v>5</v>
      </c>
      <c r="C6207">
        <v>1</v>
      </c>
      <c r="D6207">
        <v>933</v>
      </c>
      <c r="E6207">
        <v>1</v>
      </c>
      <c r="F6207">
        <v>2</v>
      </c>
      <c r="G6207">
        <v>1</v>
      </c>
      <c r="H6207">
        <v>0</v>
      </c>
    </row>
    <row r="6208" spans="1:8" x14ac:dyDescent="0.15">
      <c r="A6208">
        <v>715300902</v>
      </c>
      <c r="B6208">
        <v>5</v>
      </c>
      <c r="C6208">
        <v>2</v>
      </c>
      <c r="D6208">
        <v>933</v>
      </c>
      <c r="E6208">
        <v>1</v>
      </c>
      <c r="F6208">
        <v>2</v>
      </c>
      <c r="G6208">
        <v>1</v>
      </c>
      <c r="H6208">
        <v>0</v>
      </c>
    </row>
    <row r="6209" spans="1:8" x14ac:dyDescent="0.15">
      <c r="A6209" s="1">
        <v>715301001</v>
      </c>
      <c r="B6209">
        <v>5</v>
      </c>
      <c r="C6209">
        <v>1</v>
      </c>
      <c r="D6209">
        <v>1033</v>
      </c>
      <c r="E6209">
        <v>1</v>
      </c>
      <c r="F6209">
        <v>2</v>
      </c>
      <c r="G6209">
        <v>1</v>
      </c>
      <c r="H6209">
        <v>0</v>
      </c>
    </row>
    <row r="6210" spans="1:8" x14ac:dyDescent="0.15">
      <c r="A6210">
        <v>715301002</v>
      </c>
      <c r="B6210">
        <v>5</v>
      </c>
      <c r="C6210">
        <v>2</v>
      </c>
      <c r="D6210">
        <v>1033</v>
      </c>
      <c r="E6210">
        <v>1</v>
      </c>
      <c r="F6210">
        <v>2</v>
      </c>
      <c r="G6210">
        <v>1</v>
      </c>
      <c r="H6210">
        <v>0</v>
      </c>
    </row>
    <row r="6211" spans="1:8" x14ac:dyDescent="0.15">
      <c r="A6211" s="1">
        <v>715400001</v>
      </c>
      <c r="B6211">
        <v>5</v>
      </c>
      <c r="C6211">
        <v>1</v>
      </c>
      <c r="D6211">
        <v>43</v>
      </c>
      <c r="E6211">
        <v>1</v>
      </c>
      <c r="F6211">
        <v>2</v>
      </c>
      <c r="G6211">
        <v>1</v>
      </c>
      <c r="H6211">
        <v>0</v>
      </c>
    </row>
    <row r="6212" spans="1:8" x14ac:dyDescent="0.15">
      <c r="A6212">
        <v>715400002</v>
      </c>
      <c r="B6212">
        <v>5</v>
      </c>
      <c r="C6212">
        <v>2</v>
      </c>
      <c r="D6212">
        <v>43</v>
      </c>
      <c r="E6212">
        <v>1</v>
      </c>
      <c r="F6212">
        <v>2</v>
      </c>
      <c r="G6212">
        <v>1</v>
      </c>
      <c r="H6212">
        <v>0</v>
      </c>
    </row>
    <row r="6213" spans="1:8" x14ac:dyDescent="0.15">
      <c r="A6213" s="1">
        <v>715400101</v>
      </c>
      <c r="B6213">
        <v>5</v>
      </c>
      <c r="C6213">
        <v>1</v>
      </c>
      <c r="D6213">
        <v>143</v>
      </c>
      <c r="E6213">
        <v>1</v>
      </c>
      <c r="F6213">
        <v>2</v>
      </c>
      <c r="G6213">
        <v>1</v>
      </c>
      <c r="H6213">
        <v>0</v>
      </c>
    </row>
    <row r="6214" spans="1:8" x14ac:dyDescent="0.15">
      <c r="A6214">
        <v>715400102</v>
      </c>
      <c r="B6214">
        <v>5</v>
      </c>
      <c r="C6214">
        <v>2</v>
      </c>
      <c r="D6214">
        <v>143</v>
      </c>
      <c r="E6214">
        <v>1</v>
      </c>
      <c r="F6214">
        <v>2</v>
      </c>
      <c r="G6214">
        <v>1</v>
      </c>
      <c r="H6214">
        <v>0</v>
      </c>
    </row>
    <row r="6215" spans="1:8" x14ac:dyDescent="0.15">
      <c r="A6215" s="1">
        <v>715400201</v>
      </c>
      <c r="B6215">
        <v>5</v>
      </c>
      <c r="C6215">
        <v>1</v>
      </c>
      <c r="D6215">
        <v>243</v>
      </c>
      <c r="E6215">
        <v>1</v>
      </c>
      <c r="F6215">
        <v>2</v>
      </c>
      <c r="G6215">
        <v>1</v>
      </c>
      <c r="H6215">
        <v>0</v>
      </c>
    </row>
    <row r="6216" spans="1:8" x14ac:dyDescent="0.15">
      <c r="A6216">
        <v>715400202</v>
      </c>
      <c r="B6216">
        <v>5</v>
      </c>
      <c r="C6216">
        <v>2</v>
      </c>
      <c r="D6216">
        <v>243</v>
      </c>
      <c r="E6216">
        <v>1</v>
      </c>
      <c r="F6216">
        <v>2</v>
      </c>
      <c r="G6216">
        <v>1</v>
      </c>
      <c r="H6216">
        <v>0</v>
      </c>
    </row>
    <row r="6217" spans="1:8" x14ac:dyDescent="0.15">
      <c r="A6217" s="1">
        <v>715400301</v>
      </c>
      <c r="B6217">
        <v>5</v>
      </c>
      <c r="C6217">
        <v>1</v>
      </c>
      <c r="D6217">
        <v>343</v>
      </c>
      <c r="E6217">
        <v>1</v>
      </c>
      <c r="F6217">
        <v>2</v>
      </c>
      <c r="G6217">
        <v>1</v>
      </c>
      <c r="H6217">
        <v>0</v>
      </c>
    </row>
    <row r="6218" spans="1:8" x14ac:dyDescent="0.15">
      <c r="A6218">
        <v>715400302</v>
      </c>
      <c r="B6218">
        <v>5</v>
      </c>
      <c r="C6218">
        <v>2</v>
      </c>
      <c r="D6218">
        <v>343</v>
      </c>
      <c r="E6218">
        <v>1</v>
      </c>
      <c r="F6218">
        <v>2</v>
      </c>
      <c r="G6218">
        <v>1</v>
      </c>
      <c r="H6218">
        <v>0</v>
      </c>
    </row>
    <row r="6219" spans="1:8" x14ac:dyDescent="0.15">
      <c r="A6219" s="1">
        <v>715400401</v>
      </c>
      <c r="B6219">
        <v>5</v>
      </c>
      <c r="C6219">
        <v>1</v>
      </c>
      <c r="D6219">
        <v>443</v>
      </c>
      <c r="E6219">
        <v>1</v>
      </c>
      <c r="F6219">
        <v>2</v>
      </c>
      <c r="G6219">
        <v>1</v>
      </c>
      <c r="H6219">
        <v>0</v>
      </c>
    </row>
    <row r="6220" spans="1:8" x14ac:dyDescent="0.15">
      <c r="A6220">
        <v>715400402</v>
      </c>
      <c r="B6220">
        <v>5</v>
      </c>
      <c r="C6220">
        <v>2</v>
      </c>
      <c r="D6220">
        <v>443</v>
      </c>
      <c r="E6220">
        <v>1</v>
      </c>
      <c r="F6220">
        <v>2</v>
      </c>
      <c r="G6220">
        <v>1</v>
      </c>
      <c r="H6220">
        <v>0</v>
      </c>
    </row>
    <row r="6221" spans="1:8" x14ac:dyDescent="0.15">
      <c r="A6221" s="1">
        <v>715400501</v>
      </c>
      <c r="B6221">
        <v>5</v>
      </c>
      <c r="C6221">
        <v>1</v>
      </c>
      <c r="D6221">
        <v>543</v>
      </c>
      <c r="E6221">
        <v>1</v>
      </c>
      <c r="F6221">
        <v>2</v>
      </c>
      <c r="G6221">
        <v>1</v>
      </c>
      <c r="H6221">
        <v>0</v>
      </c>
    </row>
    <row r="6222" spans="1:8" x14ac:dyDescent="0.15">
      <c r="A6222">
        <v>715400502</v>
      </c>
      <c r="B6222">
        <v>5</v>
      </c>
      <c r="C6222">
        <v>2</v>
      </c>
      <c r="D6222">
        <v>543</v>
      </c>
      <c r="E6222">
        <v>1</v>
      </c>
      <c r="F6222">
        <v>2</v>
      </c>
      <c r="G6222">
        <v>1</v>
      </c>
      <c r="H6222">
        <v>0</v>
      </c>
    </row>
    <row r="6223" spans="1:8" x14ac:dyDescent="0.15">
      <c r="A6223" s="1">
        <v>715400601</v>
      </c>
      <c r="B6223">
        <v>5</v>
      </c>
      <c r="C6223">
        <v>1</v>
      </c>
      <c r="D6223">
        <v>643</v>
      </c>
      <c r="E6223">
        <v>1</v>
      </c>
      <c r="F6223">
        <v>2</v>
      </c>
      <c r="G6223">
        <v>1</v>
      </c>
      <c r="H6223">
        <v>0</v>
      </c>
    </row>
    <row r="6224" spans="1:8" x14ac:dyDescent="0.15">
      <c r="A6224">
        <v>715400602</v>
      </c>
      <c r="B6224">
        <v>5</v>
      </c>
      <c r="C6224">
        <v>2</v>
      </c>
      <c r="D6224">
        <v>643</v>
      </c>
      <c r="E6224">
        <v>1</v>
      </c>
      <c r="F6224">
        <v>2</v>
      </c>
      <c r="G6224">
        <v>1</v>
      </c>
      <c r="H6224">
        <v>0</v>
      </c>
    </row>
    <row r="6225" spans="1:8" x14ac:dyDescent="0.15">
      <c r="A6225" s="1">
        <v>715400701</v>
      </c>
      <c r="B6225">
        <v>5</v>
      </c>
      <c r="C6225">
        <v>1</v>
      </c>
      <c r="D6225">
        <v>743</v>
      </c>
      <c r="E6225">
        <v>1</v>
      </c>
      <c r="F6225">
        <v>2</v>
      </c>
      <c r="G6225">
        <v>1</v>
      </c>
      <c r="H6225">
        <v>0</v>
      </c>
    </row>
    <row r="6226" spans="1:8" x14ac:dyDescent="0.15">
      <c r="A6226">
        <v>715400702</v>
      </c>
      <c r="B6226">
        <v>5</v>
      </c>
      <c r="C6226">
        <v>2</v>
      </c>
      <c r="D6226">
        <v>743</v>
      </c>
      <c r="E6226">
        <v>1</v>
      </c>
      <c r="F6226">
        <v>2</v>
      </c>
      <c r="G6226">
        <v>1</v>
      </c>
      <c r="H6226">
        <v>0</v>
      </c>
    </row>
    <row r="6227" spans="1:8" x14ac:dyDescent="0.15">
      <c r="A6227" s="1">
        <v>715400801</v>
      </c>
      <c r="B6227">
        <v>5</v>
      </c>
      <c r="C6227">
        <v>1</v>
      </c>
      <c r="D6227">
        <v>843</v>
      </c>
      <c r="E6227">
        <v>1</v>
      </c>
      <c r="F6227">
        <v>2</v>
      </c>
      <c r="G6227">
        <v>1</v>
      </c>
      <c r="H6227">
        <v>0</v>
      </c>
    </row>
    <row r="6228" spans="1:8" x14ac:dyDescent="0.15">
      <c r="A6228">
        <v>715400802</v>
      </c>
      <c r="B6228">
        <v>5</v>
      </c>
      <c r="C6228">
        <v>2</v>
      </c>
      <c r="D6228">
        <v>843</v>
      </c>
      <c r="E6228">
        <v>1</v>
      </c>
      <c r="F6228">
        <v>2</v>
      </c>
      <c r="G6228">
        <v>1</v>
      </c>
      <c r="H6228">
        <v>0</v>
      </c>
    </row>
    <row r="6229" spans="1:8" x14ac:dyDescent="0.15">
      <c r="A6229" s="1">
        <v>715400901</v>
      </c>
      <c r="B6229">
        <v>5</v>
      </c>
      <c r="C6229">
        <v>1</v>
      </c>
      <c r="D6229">
        <v>943</v>
      </c>
      <c r="E6229">
        <v>1</v>
      </c>
      <c r="F6229">
        <v>2</v>
      </c>
      <c r="G6229">
        <v>1</v>
      </c>
      <c r="H6229">
        <v>0</v>
      </c>
    </row>
    <row r="6230" spans="1:8" x14ac:dyDescent="0.15">
      <c r="A6230">
        <v>715400902</v>
      </c>
      <c r="B6230">
        <v>5</v>
      </c>
      <c r="C6230">
        <v>2</v>
      </c>
      <c r="D6230">
        <v>943</v>
      </c>
      <c r="E6230">
        <v>1</v>
      </c>
      <c r="F6230">
        <v>2</v>
      </c>
      <c r="G6230">
        <v>1</v>
      </c>
      <c r="H6230">
        <v>0</v>
      </c>
    </row>
    <row r="6231" spans="1:8" x14ac:dyDescent="0.15">
      <c r="A6231" s="1">
        <v>715401001</v>
      </c>
      <c r="B6231">
        <v>5</v>
      </c>
      <c r="C6231">
        <v>1</v>
      </c>
      <c r="D6231">
        <v>1043</v>
      </c>
      <c r="E6231">
        <v>1</v>
      </c>
      <c r="F6231">
        <v>2</v>
      </c>
      <c r="G6231">
        <v>1</v>
      </c>
      <c r="H6231">
        <v>0</v>
      </c>
    </row>
    <row r="6232" spans="1:8" x14ac:dyDescent="0.15">
      <c r="A6232">
        <v>715401002</v>
      </c>
      <c r="B6232">
        <v>5</v>
      </c>
      <c r="C6232">
        <v>2</v>
      </c>
      <c r="D6232">
        <v>1043</v>
      </c>
      <c r="E6232">
        <v>1</v>
      </c>
      <c r="F6232">
        <v>2</v>
      </c>
      <c r="G6232">
        <v>1</v>
      </c>
      <c r="H6232">
        <v>0</v>
      </c>
    </row>
    <row r="6233" spans="1:8" x14ac:dyDescent="0.15">
      <c r="A6233" s="1">
        <v>715500001</v>
      </c>
      <c r="B6233">
        <v>5</v>
      </c>
      <c r="C6233">
        <v>1</v>
      </c>
      <c r="D6233">
        <v>53</v>
      </c>
      <c r="E6233">
        <v>1</v>
      </c>
      <c r="F6233">
        <v>2</v>
      </c>
      <c r="G6233">
        <v>1</v>
      </c>
      <c r="H6233">
        <v>0</v>
      </c>
    </row>
    <row r="6234" spans="1:8" x14ac:dyDescent="0.15">
      <c r="A6234">
        <v>715500002</v>
      </c>
      <c r="B6234">
        <v>5</v>
      </c>
      <c r="C6234">
        <v>2</v>
      </c>
      <c r="D6234">
        <v>53</v>
      </c>
      <c r="E6234">
        <v>1</v>
      </c>
      <c r="F6234">
        <v>2</v>
      </c>
      <c r="G6234">
        <v>1</v>
      </c>
      <c r="H6234">
        <v>0</v>
      </c>
    </row>
    <row r="6235" spans="1:8" x14ac:dyDescent="0.15">
      <c r="A6235" s="1">
        <v>715500101</v>
      </c>
      <c r="B6235">
        <v>5</v>
      </c>
      <c r="C6235">
        <v>1</v>
      </c>
      <c r="D6235">
        <v>153</v>
      </c>
      <c r="E6235">
        <v>1</v>
      </c>
      <c r="F6235">
        <v>2</v>
      </c>
      <c r="G6235">
        <v>1</v>
      </c>
      <c r="H6235">
        <v>0</v>
      </c>
    </row>
    <row r="6236" spans="1:8" x14ac:dyDescent="0.15">
      <c r="A6236">
        <v>715500102</v>
      </c>
      <c r="B6236">
        <v>5</v>
      </c>
      <c r="C6236">
        <v>2</v>
      </c>
      <c r="D6236">
        <v>153</v>
      </c>
      <c r="E6236">
        <v>1</v>
      </c>
      <c r="F6236">
        <v>2</v>
      </c>
      <c r="G6236">
        <v>1</v>
      </c>
      <c r="H6236">
        <v>0</v>
      </c>
    </row>
    <row r="6237" spans="1:8" x14ac:dyDescent="0.15">
      <c r="A6237" s="1">
        <v>715500201</v>
      </c>
      <c r="B6237">
        <v>5</v>
      </c>
      <c r="C6237">
        <v>1</v>
      </c>
      <c r="D6237">
        <v>253</v>
      </c>
      <c r="E6237">
        <v>1</v>
      </c>
      <c r="F6237">
        <v>2</v>
      </c>
      <c r="G6237">
        <v>1</v>
      </c>
      <c r="H6237">
        <v>0</v>
      </c>
    </row>
    <row r="6238" spans="1:8" x14ac:dyDescent="0.15">
      <c r="A6238">
        <v>715500202</v>
      </c>
      <c r="B6238">
        <v>5</v>
      </c>
      <c r="C6238">
        <v>2</v>
      </c>
      <c r="D6238">
        <v>253</v>
      </c>
      <c r="E6238">
        <v>1</v>
      </c>
      <c r="F6238">
        <v>2</v>
      </c>
      <c r="G6238">
        <v>1</v>
      </c>
      <c r="H6238">
        <v>0</v>
      </c>
    </row>
    <row r="6239" spans="1:8" x14ac:dyDescent="0.15">
      <c r="A6239" s="1">
        <v>715500301</v>
      </c>
      <c r="B6239">
        <v>5</v>
      </c>
      <c r="C6239">
        <v>1</v>
      </c>
      <c r="D6239">
        <v>353</v>
      </c>
      <c r="E6239">
        <v>1</v>
      </c>
      <c r="F6239">
        <v>2</v>
      </c>
      <c r="G6239">
        <v>1</v>
      </c>
      <c r="H6239">
        <v>0</v>
      </c>
    </row>
    <row r="6240" spans="1:8" x14ac:dyDescent="0.15">
      <c r="A6240">
        <v>715500302</v>
      </c>
      <c r="B6240">
        <v>5</v>
      </c>
      <c r="C6240">
        <v>2</v>
      </c>
      <c r="D6240">
        <v>353</v>
      </c>
      <c r="E6240">
        <v>1</v>
      </c>
      <c r="F6240">
        <v>2</v>
      </c>
      <c r="G6240">
        <v>1</v>
      </c>
      <c r="H6240">
        <v>0</v>
      </c>
    </row>
    <row r="6241" spans="1:8" x14ac:dyDescent="0.15">
      <c r="A6241" s="1">
        <v>715500401</v>
      </c>
      <c r="B6241">
        <v>5</v>
      </c>
      <c r="C6241">
        <v>1</v>
      </c>
      <c r="D6241">
        <v>453</v>
      </c>
      <c r="E6241">
        <v>1</v>
      </c>
      <c r="F6241">
        <v>2</v>
      </c>
      <c r="G6241">
        <v>1</v>
      </c>
      <c r="H6241">
        <v>0</v>
      </c>
    </row>
    <row r="6242" spans="1:8" x14ac:dyDescent="0.15">
      <c r="A6242">
        <v>715500402</v>
      </c>
      <c r="B6242">
        <v>5</v>
      </c>
      <c r="C6242">
        <v>2</v>
      </c>
      <c r="D6242">
        <v>453</v>
      </c>
      <c r="E6242">
        <v>1</v>
      </c>
      <c r="F6242">
        <v>2</v>
      </c>
      <c r="G6242">
        <v>1</v>
      </c>
      <c r="H6242">
        <v>0</v>
      </c>
    </row>
    <row r="6243" spans="1:8" x14ac:dyDescent="0.15">
      <c r="A6243" s="1">
        <v>715500501</v>
      </c>
      <c r="B6243">
        <v>5</v>
      </c>
      <c r="C6243">
        <v>1</v>
      </c>
      <c r="D6243">
        <v>553</v>
      </c>
      <c r="E6243">
        <v>1</v>
      </c>
      <c r="F6243">
        <v>2</v>
      </c>
      <c r="G6243">
        <v>1</v>
      </c>
      <c r="H6243">
        <v>0</v>
      </c>
    </row>
    <row r="6244" spans="1:8" x14ac:dyDescent="0.15">
      <c r="A6244">
        <v>715500502</v>
      </c>
      <c r="B6244">
        <v>5</v>
      </c>
      <c r="C6244">
        <v>2</v>
      </c>
      <c r="D6244">
        <v>553</v>
      </c>
      <c r="E6244">
        <v>1</v>
      </c>
      <c r="F6244">
        <v>2</v>
      </c>
      <c r="G6244">
        <v>1</v>
      </c>
      <c r="H6244">
        <v>0</v>
      </c>
    </row>
    <row r="6245" spans="1:8" x14ac:dyDescent="0.15">
      <c r="A6245" s="1">
        <v>715500601</v>
      </c>
      <c r="B6245">
        <v>5</v>
      </c>
      <c r="C6245">
        <v>1</v>
      </c>
      <c r="D6245">
        <v>653</v>
      </c>
      <c r="E6245">
        <v>1</v>
      </c>
      <c r="F6245">
        <v>2</v>
      </c>
      <c r="G6245">
        <v>1</v>
      </c>
      <c r="H6245">
        <v>0</v>
      </c>
    </row>
    <row r="6246" spans="1:8" x14ac:dyDescent="0.15">
      <c r="A6246">
        <v>715500602</v>
      </c>
      <c r="B6246">
        <v>5</v>
      </c>
      <c r="C6246">
        <v>2</v>
      </c>
      <c r="D6246">
        <v>653</v>
      </c>
      <c r="E6246">
        <v>1</v>
      </c>
      <c r="F6246">
        <v>2</v>
      </c>
      <c r="G6246">
        <v>1</v>
      </c>
      <c r="H6246">
        <v>0</v>
      </c>
    </row>
    <row r="6247" spans="1:8" x14ac:dyDescent="0.15">
      <c r="A6247" s="1">
        <v>715500701</v>
      </c>
      <c r="B6247">
        <v>5</v>
      </c>
      <c r="C6247">
        <v>1</v>
      </c>
      <c r="D6247">
        <v>753</v>
      </c>
      <c r="E6247">
        <v>1</v>
      </c>
      <c r="F6247">
        <v>2</v>
      </c>
      <c r="G6247">
        <v>1</v>
      </c>
      <c r="H6247">
        <v>0</v>
      </c>
    </row>
    <row r="6248" spans="1:8" x14ac:dyDescent="0.15">
      <c r="A6248">
        <v>715500702</v>
      </c>
      <c r="B6248">
        <v>5</v>
      </c>
      <c r="C6248">
        <v>2</v>
      </c>
      <c r="D6248">
        <v>753</v>
      </c>
      <c r="E6248">
        <v>1</v>
      </c>
      <c r="F6248">
        <v>2</v>
      </c>
      <c r="G6248">
        <v>1</v>
      </c>
      <c r="H6248">
        <v>0</v>
      </c>
    </row>
    <row r="6249" spans="1:8" x14ac:dyDescent="0.15">
      <c r="A6249" s="1">
        <v>715500801</v>
      </c>
      <c r="B6249">
        <v>5</v>
      </c>
      <c r="C6249">
        <v>1</v>
      </c>
      <c r="D6249">
        <v>853</v>
      </c>
      <c r="E6249">
        <v>1</v>
      </c>
      <c r="F6249">
        <v>2</v>
      </c>
      <c r="G6249">
        <v>1</v>
      </c>
      <c r="H6249">
        <v>0</v>
      </c>
    </row>
    <row r="6250" spans="1:8" x14ac:dyDescent="0.15">
      <c r="A6250">
        <v>715500802</v>
      </c>
      <c r="B6250">
        <v>5</v>
      </c>
      <c r="C6250">
        <v>2</v>
      </c>
      <c r="D6250">
        <v>853</v>
      </c>
      <c r="E6250">
        <v>1</v>
      </c>
      <c r="F6250">
        <v>2</v>
      </c>
      <c r="G6250">
        <v>1</v>
      </c>
      <c r="H6250">
        <v>0</v>
      </c>
    </row>
    <row r="6251" spans="1:8" x14ac:dyDescent="0.15">
      <c r="A6251" s="1">
        <v>715500901</v>
      </c>
      <c r="B6251">
        <v>5</v>
      </c>
      <c r="C6251">
        <v>1</v>
      </c>
      <c r="D6251">
        <v>953</v>
      </c>
      <c r="E6251">
        <v>1</v>
      </c>
      <c r="F6251">
        <v>2</v>
      </c>
      <c r="G6251">
        <v>1</v>
      </c>
      <c r="H6251">
        <v>0</v>
      </c>
    </row>
    <row r="6252" spans="1:8" x14ac:dyDescent="0.15">
      <c r="A6252">
        <v>715500902</v>
      </c>
      <c r="B6252">
        <v>5</v>
      </c>
      <c r="C6252">
        <v>2</v>
      </c>
      <c r="D6252">
        <v>953</v>
      </c>
      <c r="E6252">
        <v>1</v>
      </c>
      <c r="F6252">
        <v>2</v>
      </c>
      <c r="G6252">
        <v>1</v>
      </c>
      <c r="H6252">
        <v>0</v>
      </c>
    </row>
    <row r="6253" spans="1:8" x14ac:dyDescent="0.15">
      <c r="A6253" s="1">
        <v>715501001</v>
      </c>
      <c r="B6253">
        <v>5</v>
      </c>
      <c r="C6253">
        <v>1</v>
      </c>
      <c r="D6253">
        <v>1053</v>
      </c>
      <c r="E6253">
        <v>1</v>
      </c>
      <c r="F6253">
        <v>2</v>
      </c>
      <c r="G6253">
        <v>1</v>
      </c>
      <c r="H6253">
        <v>0</v>
      </c>
    </row>
    <row r="6254" spans="1:8" x14ac:dyDescent="0.15">
      <c r="A6254">
        <v>715501002</v>
      </c>
      <c r="B6254">
        <v>5</v>
      </c>
      <c r="C6254">
        <v>2</v>
      </c>
      <c r="D6254">
        <v>1053</v>
      </c>
      <c r="E6254">
        <v>1</v>
      </c>
      <c r="F6254">
        <v>2</v>
      </c>
      <c r="G6254">
        <v>1</v>
      </c>
      <c r="H6254">
        <v>0</v>
      </c>
    </row>
    <row r="6255" spans="1:8" x14ac:dyDescent="0.15">
      <c r="A6255" s="1">
        <v>715600001</v>
      </c>
      <c r="B6255">
        <v>5</v>
      </c>
      <c r="C6255">
        <v>1</v>
      </c>
      <c r="D6255">
        <v>63</v>
      </c>
      <c r="E6255">
        <v>1</v>
      </c>
      <c r="F6255">
        <v>2</v>
      </c>
      <c r="G6255">
        <v>1</v>
      </c>
      <c r="H6255">
        <v>0</v>
      </c>
    </row>
    <row r="6256" spans="1:8" x14ac:dyDescent="0.15">
      <c r="A6256">
        <v>715600002</v>
      </c>
      <c r="B6256">
        <v>5</v>
      </c>
      <c r="C6256">
        <v>2</v>
      </c>
      <c r="D6256">
        <v>63</v>
      </c>
      <c r="E6256">
        <v>1</v>
      </c>
      <c r="F6256">
        <v>2</v>
      </c>
      <c r="G6256">
        <v>1</v>
      </c>
      <c r="H6256">
        <v>0</v>
      </c>
    </row>
    <row r="6257" spans="1:8" x14ac:dyDescent="0.15">
      <c r="A6257" s="1">
        <v>715600101</v>
      </c>
      <c r="B6257">
        <v>5</v>
      </c>
      <c r="C6257">
        <v>1</v>
      </c>
      <c r="D6257">
        <v>163</v>
      </c>
      <c r="E6257">
        <v>1</v>
      </c>
      <c r="F6257">
        <v>2</v>
      </c>
      <c r="G6257">
        <v>1</v>
      </c>
      <c r="H6257">
        <v>0</v>
      </c>
    </row>
    <row r="6258" spans="1:8" x14ac:dyDescent="0.15">
      <c r="A6258">
        <v>715600102</v>
      </c>
      <c r="B6258">
        <v>5</v>
      </c>
      <c r="C6258">
        <v>2</v>
      </c>
      <c r="D6258">
        <v>163</v>
      </c>
      <c r="E6258">
        <v>1</v>
      </c>
      <c r="F6258">
        <v>2</v>
      </c>
      <c r="G6258">
        <v>1</v>
      </c>
      <c r="H6258">
        <v>0</v>
      </c>
    </row>
    <row r="6259" spans="1:8" x14ac:dyDescent="0.15">
      <c r="A6259" s="1">
        <v>715600201</v>
      </c>
      <c r="B6259">
        <v>5</v>
      </c>
      <c r="C6259">
        <v>1</v>
      </c>
      <c r="D6259">
        <v>263</v>
      </c>
      <c r="E6259">
        <v>1</v>
      </c>
      <c r="F6259">
        <v>2</v>
      </c>
      <c r="G6259">
        <v>1</v>
      </c>
      <c r="H6259">
        <v>0</v>
      </c>
    </row>
    <row r="6260" spans="1:8" x14ac:dyDescent="0.15">
      <c r="A6260">
        <v>715600202</v>
      </c>
      <c r="B6260">
        <v>5</v>
      </c>
      <c r="C6260">
        <v>2</v>
      </c>
      <c r="D6260">
        <v>263</v>
      </c>
      <c r="E6260">
        <v>1</v>
      </c>
      <c r="F6260">
        <v>2</v>
      </c>
      <c r="G6260">
        <v>1</v>
      </c>
      <c r="H6260">
        <v>0</v>
      </c>
    </row>
    <row r="6261" spans="1:8" x14ac:dyDescent="0.15">
      <c r="A6261" s="1">
        <v>715600301</v>
      </c>
      <c r="B6261">
        <v>5</v>
      </c>
      <c r="C6261">
        <v>1</v>
      </c>
      <c r="D6261">
        <v>363</v>
      </c>
      <c r="E6261">
        <v>1</v>
      </c>
      <c r="F6261">
        <v>2</v>
      </c>
      <c r="G6261">
        <v>1</v>
      </c>
      <c r="H6261">
        <v>0</v>
      </c>
    </row>
    <row r="6262" spans="1:8" x14ac:dyDescent="0.15">
      <c r="A6262">
        <v>715600302</v>
      </c>
      <c r="B6262">
        <v>5</v>
      </c>
      <c r="C6262">
        <v>2</v>
      </c>
      <c r="D6262">
        <v>363</v>
      </c>
      <c r="E6262">
        <v>1</v>
      </c>
      <c r="F6262">
        <v>2</v>
      </c>
      <c r="G6262">
        <v>1</v>
      </c>
      <c r="H6262">
        <v>0</v>
      </c>
    </row>
    <row r="6263" spans="1:8" x14ac:dyDescent="0.15">
      <c r="A6263" s="1">
        <v>715600401</v>
      </c>
      <c r="B6263">
        <v>5</v>
      </c>
      <c r="C6263">
        <v>1</v>
      </c>
      <c r="D6263">
        <v>463</v>
      </c>
      <c r="E6263">
        <v>1</v>
      </c>
      <c r="F6263">
        <v>2</v>
      </c>
      <c r="G6263">
        <v>1</v>
      </c>
      <c r="H6263">
        <v>0</v>
      </c>
    </row>
    <row r="6264" spans="1:8" x14ac:dyDescent="0.15">
      <c r="A6264">
        <v>715600402</v>
      </c>
      <c r="B6264">
        <v>5</v>
      </c>
      <c r="C6264">
        <v>2</v>
      </c>
      <c r="D6264">
        <v>463</v>
      </c>
      <c r="E6264">
        <v>1</v>
      </c>
      <c r="F6264">
        <v>2</v>
      </c>
      <c r="G6264">
        <v>1</v>
      </c>
      <c r="H6264">
        <v>0</v>
      </c>
    </row>
    <row r="6265" spans="1:8" x14ac:dyDescent="0.15">
      <c r="A6265" s="1">
        <v>715600501</v>
      </c>
      <c r="B6265">
        <v>5</v>
      </c>
      <c r="C6265">
        <v>1</v>
      </c>
      <c r="D6265">
        <v>563</v>
      </c>
      <c r="E6265">
        <v>1</v>
      </c>
      <c r="F6265">
        <v>2</v>
      </c>
      <c r="G6265">
        <v>1</v>
      </c>
      <c r="H6265">
        <v>0</v>
      </c>
    </row>
    <row r="6266" spans="1:8" x14ac:dyDescent="0.15">
      <c r="A6266">
        <v>715600502</v>
      </c>
      <c r="B6266">
        <v>5</v>
      </c>
      <c r="C6266">
        <v>2</v>
      </c>
      <c r="D6266">
        <v>563</v>
      </c>
      <c r="E6266">
        <v>1</v>
      </c>
      <c r="F6266">
        <v>2</v>
      </c>
      <c r="G6266">
        <v>1</v>
      </c>
      <c r="H6266">
        <v>0</v>
      </c>
    </row>
    <row r="6267" spans="1:8" x14ac:dyDescent="0.15">
      <c r="A6267" s="1">
        <v>715600601</v>
      </c>
      <c r="B6267">
        <v>5</v>
      </c>
      <c r="C6267">
        <v>1</v>
      </c>
      <c r="D6267">
        <v>663</v>
      </c>
      <c r="E6267">
        <v>1</v>
      </c>
      <c r="F6267">
        <v>2</v>
      </c>
      <c r="G6267">
        <v>1</v>
      </c>
      <c r="H6267">
        <v>0</v>
      </c>
    </row>
    <row r="6268" spans="1:8" x14ac:dyDescent="0.15">
      <c r="A6268">
        <v>715600602</v>
      </c>
      <c r="B6268">
        <v>5</v>
      </c>
      <c r="C6268">
        <v>2</v>
      </c>
      <c r="D6268">
        <v>663</v>
      </c>
      <c r="E6268">
        <v>1</v>
      </c>
      <c r="F6268">
        <v>2</v>
      </c>
      <c r="G6268">
        <v>1</v>
      </c>
      <c r="H6268">
        <v>0</v>
      </c>
    </row>
    <row r="6269" spans="1:8" x14ac:dyDescent="0.15">
      <c r="A6269" s="1">
        <v>715600701</v>
      </c>
      <c r="B6269">
        <v>5</v>
      </c>
      <c r="C6269">
        <v>1</v>
      </c>
      <c r="D6269">
        <v>763</v>
      </c>
      <c r="E6269">
        <v>1</v>
      </c>
      <c r="F6269">
        <v>2</v>
      </c>
      <c r="G6269">
        <v>1</v>
      </c>
      <c r="H6269">
        <v>0</v>
      </c>
    </row>
    <row r="6270" spans="1:8" x14ac:dyDescent="0.15">
      <c r="A6270">
        <v>715600702</v>
      </c>
      <c r="B6270">
        <v>5</v>
      </c>
      <c r="C6270">
        <v>2</v>
      </c>
      <c r="D6270">
        <v>763</v>
      </c>
      <c r="E6270">
        <v>1</v>
      </c>
      <c r="F6270">
        <v>2</v>
      </c>
      <c r="G6270">
        <v>1</v>
      </c>
      <c r="H6270">
        <v>0</v>
      </c>
    </row>
    <row r="6271" spans="1:8" x14ac:dyDescent="0.15">
      <c r="A6271" s="1">
        <v>715600801</v>
      </c>
      <c r="B6271">
        <v>5</v>
      </c>
      <c r="C6271">
        <v>1</v>
      </c>
      <c r="D6271">
        <v>863</v>
      </c>
      <c r="E6271">
        <v>1</v>
      </c>
      <c r="F6271">
        <v>2</v>
      </c>
      <c r="G6271">
        <v>1</v>
      </c>
      <c r="H6271">
        <v>0</v>
      </c>
    </row>
    <row r="6272" spans="1:8" x14ac:dyDescent="0.15">
      <c r="A6272">
        <v>715600802</v>
      </c>
      <c r="B6272">
        <v>5</v>
      </c>
      <c r="C6272">
        <v>2</v>
      </c>
      <c r="D6272">
        <v>863</v>
      </c>
      <c r="E6272">
        <v>1</v>
      </c>
      <c r="F6272">
        <v>2</v>
      </c>
      <c r="G6272">
        <v>1</v>
      </c>
      <c r="H6272">
        <v>0</v>
      </c>
    </row>
    <row r="6273" spans="1:8" x14ac:dyDescent="0.15">
      <c r="A6273" s="1">
        <v>715600901</v>
      </c>
      <c r="B6273">
        <v>5</v>
      </c>
      <c r="C6273">
        <v>1</v>
      </c>
      <c r="D6273">
        <v>963</v>
      </c>
      <c r="E6273">
        <v>1</v>
      </c>
      <c r="F6273">
        <v>2</v>
      </c>
      <c r="G6273">
        <v>1</v>
      </c>
      <c r="H6273">
        <v>0</v>
      </c>
    </row>
    <row r="6274" spans="1:8" x14ac:dyDescent="0.15">
      <c r="A6274">
        <v>715600902</v>
      </c>
      <c r="B6274">
        <v>5</v>
      </c>
      <c r="C6274">
        <v>2</v>
      </c>
      <c r="D6274">
        <v>963</v>
      </c>
      <c r="E6274">
        <v>1</v>
      </c>
      <c r="F6274">
        <v>2</v>
      </c>
      <c r="G6274">
        <v>1</v>
      </c>
      <c r="H6274">
        <v>0</v>
      </c>
    </row>
    <row r="6275" spans="1:8" x14ac:dyDescent="0.15">
      <c r="A6275" s="1">
        <v>715601001</v>
      </c>
      <c r="B6275">
        <v>5</v>
      </c>
      <c r="C6275">
        <v>1</v>
      </c>
      <c r="D6275">
        <v>1063</v>
      </c>
      <c r="E6275">
        <v>1</v>
      </c>
      <c r="F6275">
        <v>2</v>
      </c>
      <c r="G6275">
        <v>1</v>
      </c>
      <c r="H6275">
        <v>0</v>
      </c>
    </row>
    <row r="6276" spans="1:8" x14ac:dyDescent="0.15">
      <c r="A6276">
        <v>715601002</v>
      </c>
      <c r="B6276">
        <v>5</v>
      </c>
      <c r="C6276">
        <v>2</v>
      </c>
      <c r="D6276">
        <v>1063</v>
      </c>
      <c r="E6276">
        <v>1</v>
      </c>
      <c r="F6276">
        <v>2</v>
      </c>
      <c r="G6276">
        <v>1</v>
      </c>
      <c r="H6276">
        <v>0</v>
      </c>
    </row>
    <row r="6277" spans="1:8" x14ac:dyDescent="0.15">
      <c r="A6277" s="1">
        <v>715700001</v>
      </c>
      <c r="B6277">
        <v>5</v>
      </c>
      <c r="C6277">
        <v>1</v>
      </c>
      <c r="D6277">
        <v>73</v>
      </c>
      <c r="E6277">
        <v>1</v>
      </c>
      <c r="F6277">
        <v>2</v>
      </c>
      <c r="G6277">
        <v>1</v>
      </c>
      <c r="H6277">
        <v>0</v>
      </c>
    </row>
    <row r="6278" spans="1:8" x14ac:dyDescent="0.15">
      <c r="A6278">
        <v>715700002</v>
      </c>
      <c r="B6278">
        <v>5</v>
      </c>
      <c r="C6278">
        <v>2</v>
      </c>
      <c r="D6278">
        <v>73</v>
      </c>
      <c r="E6278">
        <v>1</v>
      </c>
      <c r="F6278">
        <v>2</v>
      </c>
      <c r="G6278">
        <v>1</v>
      </c>
      <c r="H6278">
        <v>0</v>
      </c>
    </row>
    <row r="6279" spans="1:8" x14ac:dyDescent="0.15">
      <c r="A6279" s="1">
        <v>715700101</v>
      </c>
      <c r="B6279">
        <v>5</v>
      </c>
      <c r="C6279">
        <v>1</v>
      </c>
      <c r="D6279">
        <v>173</v>
      </c>
      <c r="E6279">
        <v>1</v>
      </c>
      <c r="F6279">
        <v>2</v>
      </c>
      <c r="G6279">
        <v>1</v>
      </c>
      <c r="H6279">
        <v>0</v>
      </c>
    </row>
    <row r="6280" spans="1:8" x14ac:dyDescent="0.15">
      <c r="A6280">
        <v>715700102</v>
      </c>
      <c r="B6280">
        <v>5</v>
      </c>
      <c r="C6280">
        <v>2</v>
      </c>
      <c r="D6280">
        <v>173</v>
      </c>
      <c r="E6280">
        <v>1</v>
      </c>
      <c r="F6280">
        <v>2</v>
      </c>
      <c r="G6280">
        <v>1</v>
      </c>
      <c r="H6280">
        <v>0</v>
      </c>
    </row>
    <row r="6281" spans="1:8" x14ac:dyDescent="0.15">
      <c r="A6281" s="1">
        <v>715700201</v>
      </c>
      <c r="B6281">
        <v>5</v>
      </c>
      <c r="C6281">
        <v>1</v>
      </c>
      <c r="D6281">
        <v>273</v>
      </c>
      <c r="E6281">
        <v>1</v>
      </c>
      <c r="F6281">
        <v>2</v>
      </c>
      <c r="G6281">
        <v>1</v>
      </c>
      <c r="H6281">
        <v>0</v>
      </c>
    </row>
    <row r="6282" spans="1:8" x14ac:dyDescent="0.15">
      <c r="A6282">
        <v>715700202</v>
      </c>
      <c r="B6282">
        <v>5</v>
      </c>
      <c r="C6282">
        <v>2</v>
      </c>
      <c r="D6282">
        <v>273</v>
      </c>
      <c r="E6282">
        <v>1</v>
      </c>
      <c r="F6282">
        <v>2</v>
      </c>
      <c r="G6282">
        <v>1</v>
      </c>
      <c r="H6282">
        <v>0</v>
      </c>
    </row>
    <row r="6283" spans="1:8" x14ac:dyDescent="0.15">
      <c r="A6283" s="1">
        <v>715700301</v>
      </c>
      <c r="B6283">
        <v>5</v>
      </c>
      <c r="C6283">
        <v>1</v>
      </c>
      <c r="D6283">
        <v>373</v>
      </c>
      <c r="E6283">
        <v>1</v>
      </c>
      <c r="F6283">
        <v>2</v>
      </c>
      <c r="G6283">
        <v>1</v>
      </c>
      <c r="H6283">
        <v>0</v>
      </c>
    </row>
    <row r="6284" spans="1:8" x14ac:dyDescent="0.15">
      <c r="A6284">
        <v>715700302</v>
      </c>
      <c r="B6284">
        <v>5</v>
      </c>
      <c r="C6284">
        <v>2</v>
      </c>
      <c r="D6284">
        <v>373</v>
      </c>
      <c r="E6284">
        <v>1</v>
      </c>
      <c r="F6284">
        <v>2</v>
      </c>
      <c r="G6284">
        <v>1</v>
      </c>
      <c r="H6284">
        <v>0</v>
      </c>
    </row>
    <row r="6285" spans="1:8" x14ac:dyDescent="0.15">
      <c r="A6285" s="1">
        <v>715700401</v>
      </c>
      <c r="B6285">
        <v>5</v>
      </c>
      <c r="C6285">
        <v>1</v>
      </c>
      <c r="D6285">
        <v>473</v>
      </c>
      <c r="E6285">
        <v>1</v>
      </c>
      <c r="F6285">
        <v>2</v>
      </c>
      <c r="G6285">
        <v>1</v>
      </c>
      <c r="H6285">
        <v>0</v>
      </c>
    </row>
    <row r="6286" spans="1:8" x14ac:dyDescent="0.15">
      <c r="A6286">
        <v>715700402</v>
      </c>
      <c r="B6286">
        <v>5</v>
      </c>
      <c r="C6286">
        <v>2</v>
      </c>
      <c r="D6286">
        <v>473</v>
      </c>
      <c r="E6286">
        <v>1</v>
      </c>
      <c r="F6286">
        <v>2</v>
      </c>
      <c r="G6286">
        <v>1</v>
      </c>
      <c r="H6286">
        <v>0</v>
      </c>
    </row>
    <row r="6287" spans="1:8" x14ac:dyDescent="0.15">
      <c r="A6287" s="1">
        <v>715700501</v>
      </c>
      <c r="B6287">
        <v>5</v>
      </c>
      <c r="C6287">
        <v>1</v>
      </c>
      <c r="D6287">
        <v>573</v>
      </c>
      <c r="E6287">
        <v>1</v>
      </c>
      <c r="F6287">
        <v>2</v>
      </c>
      <c r="G6287">
        <v>1</v>
      </c>
      <c r="H6287">
        <v>0</v>
      </c>
    </row>
    <row r="6288" spans="1:8" x14ac:dyDescent="0.15">
      <c r="A6288">
        <v>715700502</v>
      </c>
      <c r="B6288">
        <v>5</v>
      </c>
      <c r="C6288">
        <v>2</v>
      </c>
      <c r="D6288">
        <v>573</v>
      </c>
      <c r="E6288">
        <v>1</v>
      </c>
      <c r="F6288">
        <v>2</v>
      </c>
      <c r="G6288">
        <v>1</v>
      </c>
      <c r="H6288">
        <v>0</v>
      </c>
    </row>
    <row r="6289" spans="1:8" x14ac:dyDescent="0.15">
      <c r="A6289" s="1">
        <v>715700601</v>
      </c>
      <c r="B6289">
        <v>5</v>
      </c>
      <c r="C6289">
        <v>1</v>
      </c>
      <c r="D6289">
        <v>673</v>
      </c>
      <c r="E6289">
        <v>1</v>
      </c>
      <c r="F6289">
        <v>2</v>
      </c>
      <c r="G6289">
        <v>1</v>
      </c>
      <c r="H6289">
        <v>0</v>
      </c>
    </row>
    <row r="6290" spans="1:8" x14ac:dyDescent="0.15">
      <c r="A6290">
        <v>715700602</v>
      </c>
      <c r="B6290">
        <v>5</v>
      </c>
      <c r="C6290">
        <v>2</v>
      </c>
      <c r="D6290">
        <v>673</v>
      </c>
      <c r="E6290">
        <v>1</v>
      </c>
      <c r="F6290">
        <v>2</v>
      </c>
      <c r="G6290">
        <v>1</v>
      </c>
      <c r="H6290">
        <v>0</v>
      </c>
    </row>
    <row r="6291" spans="1:8" x14ac:dyDescent="0.15">
      <c r="A6291" s="1">
        <v>715700701</v>
      </c>
      <c r="B6291">
        <v>5</v>
      </c>
      <c r="C6291">
        <v>1</v>
      </c>
      <c r="D6291">
        <v>773</v>
      </c>
      <c r="E6291">
        <v>1</v>
      </c>
      <c r="F6291">
        <v>2</v>
      </c>
      <c r="G6291">
        <v>1</v>
      </c>
      <c r="H6291">
        <v>0</v>
      </c>
    </row>
    <row r="6292" spans="1:8" x14ac:dyDescent="0.15">
      <c r="A6292">
        <v>715700702</v>
      </c>
      <c r="B6292">
        <v>5</v>
      </c>
      <c r="C6292">
        <v>2</v>
      </c>
      <c r="D6292">
        <v>773</v>
      </c>
      <c r="E6292">
        <v>1</v>
      </c>
      <c r="F6292">
        <v>2</v>
      </c>
      <c r="G6292">
        <v>1</v>
      </c>
      <c r="H6292">
        <v>0</v>
      </c>
    </row>
    <row r="6293" spans="1:8" x14ac:dyDescent="0.15">
      <c r="A6293" s="1">
        <v>715700801</v>
      </c>
      <c r="B6293">
        <v>5</v>
      </c>
      <c r="C6293">
        <v>1</v>
      </c>
      <c r="D6293">
        <v>873</v>
      </c>
      <c r="E6293">
        <v>1</v>
      </c>
      <c r="F6293">
        <v>2</v>
      </c>
      <c r="G6293">
        <v>1</v>
      </c>
      <c r="H6293">
        <v>0</v>
      </c>
    </row>
    <row r="6294" spans="1:8" x14ac:dyDescent="0.15">
      <c r="A6294">
        <v>715700802</v>
      </c>
      <c r="B6294">
        <v>5</v>
      </c>
      <c r="C6294">
        <v>2</v>
      </c>
      <c r="D6294">
        <v>873</v>
      </c>
      <c r="E6294">
        <v>1</v>
      </c>
      <c r="F6294">
        <v>2</v>
      </c>
      <c r="G6294">
        <v>1</v>
      </c>
      <c r="H6294">
        <v>0</v>
      </c>
    </row>
    <row r="6295" spans="1:8" x14ac:dyDescent="0.15">
      <c r="A6295" s="1">
        <v>715700901</v>
      </c>
      <c r="B6295">
        <v>5</v>
      </c>
      <c r="C6295">
        <v>1</v>
      </c>
      <c r="D6295">
        <v>973</v>
      </c>
      <c r="E6295">
        <v>1</v>
      </c>
      <c r="F6295">
        <v>2</v>
      </c>
      <c r="G6295">
        <v>1</v>
      </c>
      <c r="H6295">
        <v>0</v>
      </c>
    </row>
    <row r="6296" spans="1:8" x14ac:dyDescent="0.15">
      <c r="A6296">
        <v>715700902</v>
      </c>
      <c r="B6296">
        <v>5</v>
      </c>
      <c r="C6296">
        <v>2</v>
      </c>
      <c r="D6296">
        <v>973</v>
      </c>
      <c r="E6296">
        <v>1</v>
      </c>
      <c r="F6296">
        <v>2</v>
      </c>
      <c r="G6296">
        <v>1</v>
      </c>
      <c r="H6296">
        <v>0</v>
      </c>
    </row>
    <row r="6297" spans="1:8" x14ac:dyDescent="0.15">
      <c r="A6297" s="1">
        <v>715701001</v>
      </c>
      <c r="B6297">
        <v>5</v>
      </c>
      <c r="C6297">
        <v>1</v>
      </c>
      <c r="D6297">
        <v>1073</v>
      </c>
      <c r="E6297">
        <v>1</v>
      </c>
      <c r="F6297">
        <v>2</v>
      </c>
      <c r="G6297">
        <v>1</v>
      </c>
      <c r="H6297">
        <v>0</v>
      </c>
    </row>
    <row r="6298" spans="1:8" x14ac:dyDescent="0.15">
      <c r="A6298">
        <v>715701002</v>
      </c>
      <c r="B6298">
        <v>5</v>
      </c>
      <c r="C6298">
        <v>2</v>
      </c>
      <c r="D6298">
        <v>1073</v>
      </c>
      <c r="E6298">
        <v>1</v>
      </c>
      <c r="F6298">
        <v>2</v>
      </c>
      <c r="G6298">
        <v>1</v>
      </c>
      <c r="H6298">
        <v>0</v>
      </c>
    </row>
    <row r="6299" spans="1:8" x14ac:dyDescent="0.15">
      <c r="A6299" s="1">
        <v>715800001</v>
      </c>
      <c r="B6299">
        <v>5</v>
      </c>
      <c r="C6299">
        <v>1</v>
      </c>
      <c r="D6299">
        <v>83</v>
      </c>
      <c r="E6299">
        <v>1</v>
      </c>
      <c r="F6299">
        <v>2</v>
      </c>
      <c r="G6299">
        <v>1</v>
      </c>
      <c r="H6299">
        <v>0</v>
      </c>
    </row>
    <row r="6300" spans="1:8" x14ac:dyDescent="0.15">
      <c r="A6300">
        <v>715800002</v>
      </c>
      <c r="B6300">
        <v>5</v>
      </c>
      <c r="C6300">
        <v>2</v>
      </c>
      <c r="D6300">
        <v>83</v>
      </c>
      <c r="E6300">
        <v>1</v>
      </c>
      <c r="F6300">
        <v>2</v>
      </c>
      <c r="G6300">
        <v>1</v>
      </c>
      <c r="H6300">
        <v>0</v>
      </c>
    </row>
    <row r="6301" spans="1:8" x14ac:dyDescent="0.15">
      <c r="A6301" s="1">
        <v>715800101</v>
      </c>
      <c r="B6301">
        <v>5</v>
      </c>
      <c r="C6301">
        <v>1</v>
      </c>
      <c r="D6301">
        <v>183</v>
      </c>
      <c r="E6301">
        <v>1</v>
      </c>
      <c r="F6301">
        <v>2</v>
      </c>
      <c r="G6301">
        <v>1</v>
      </c>
      <c r="H6301">
        <v>0</v>
      </c>
    </row>
    <row r="6302" spans="1:8" x14ac:dyDescent="0.15">
      <c r="A6302">
        <v>715800102</v>
      </c>
      <c r="B6302">
        <v>5</v>
      </c>
      <c r="C6302">
        <v>2</v>
      </c>
      <c r="D6302">
        <v>183</v>
      </c>
      <c r="E6302">
        <v>1</v>
      </c>
      <c r="F6302">
        <v>2</v>
      </c>
      <c r="G6302">
        <v>1</v>
      </c>
      <c r="H6302">
        <v>0</v>
      </c>
    </row>
    <row r="6303" spans="1:8" x14ac:dyDescent="0.15">
      <c r="A6303" s="1">
        <v>715800201</v>
      </c>
      <c r="B6303">
        <v>5</v>
      </c>
      <c r="C6303">
        <v>1</v>
      </c>
      <c r="D6303">
        <v>283</v>
      </c>
      <c r="E6303">
        <v>1</v>
      </c>
      <c r="F6303">
        <v>2</v>
      </c>
      <c r="G6303">
        <v>1</v>
      </c>
      <c r="H6303">
        <v>0</v>
      </c>
    </row>
    <row r="6304" spans="1:8" x14ac:dyDescent="0.15">
      <c r="A6304">
        <v>715800202</v>
      </c>
      <c r="B6304">
        <v>5</v>
      </c>
      <c r="C6304">
        <v>2</v>
      </c>
      <c r="D6304">
        <v>283</v>
      </c>
      <c r="E6304">
        <v>1</v>
      </c>
      <c r="F6304">
        <v>2</v>
      </c>
      <c r="G6304">
        <v>1</v>
      </c>
      <c r="H6304">
        <v>0</v>
      </c>
    </row>
    <row r="6305" spans="1:8" x14ac:dyDescent="0.15">
      <c r="A6305" s="1">
        <v>715800301</v>
      </c>
      <c r="B6305">
        <v>5</v>
      </c>
      <c r="C6305">
        <v>1</v>
      </c>
      <c r="D6305">
        <v>383</v>
      </c>
      <c r="E6305">
        <v>1</v>
      </c>
      <c r="F6305">
        <v>2</v>
      </c>
      <c r="G6305">
        <v>1</v>
      </c>
      <c r="H6305">
        <v>0</v>
      </c>
    </row>
    <row r="6306" spans="1:8" x14ac:dyDescent="0.15">
      <c r="A6306">
        <v>715800302</v>
      </c>
      <c r="B6306">
        <v>5</v>
      </c>
      <c r="C6306">
        <v>2</v>
      </c>
      <c r="D6306">
        <v>383</v>
      </c>
      <c r="E6306">
        <v>1</v>
      </c>
      <c r="F6306">
        <v>2</v>
      </c>
      <c r="G6306">
        <v>1</v>
      </c>
      <c r="H6306">
        <v>0</v>
      </c>
    </row>
    <row r="6307" spans="1:8" x14ac:dyDescent="0.15">
      <c r="A6307" s="1">
        <v>715800401</v>
      </c>
      <c r="B6307">
        <v>5</v>
      </c>
      <c r="C6307">
        <v>1</v>
      </c>
      <c r="D6307">
        <v>483</v>
      </c>
      <c r="E6307">
        <v>1</v>
      </c>
      <c r="F6307">
        <v>2</v>
      </c>
      <c r="G6307">
        <v>1</v>
      </c>
      <c r="H6307">
        <v>0</v>
      </c>
    </row>
    <row r="6308" spans="1:8" x14ac:dyDescent="0.15">
      <c r="A6308">
        <v>715800402</v>
      </c>
      <c r="B6308">
        <v>5</v>
      </c>
      <c r="C6308">
        <v>2</v>
      </c>
      <c r="D6308">
        <v>483</v>
      </c>
      <c r="E6308">
        <v>1</v>
      </c>
      <c r="F6308">
        <v>2</v>
      </c>
      <c r="G6308">
        <v>1</v>
      </c>
      <c r="H6308">
        <v>0</v>
      </c>
    </row>
    <row r="6309" spans="1:8" x14ac:dyDescent="0.15">
      <c r="A6309" s="1">
        <v>715800501</v>
      </c>
      <c r="B6309">
        <v>5</v>
      </c>
      <c r="C6309">
        <v>1</v>
      </c>
      <c r="D6309">
        <v>583</v>
      </c>
      <c r="E6309">
        <v>1</v>
      </c>
      <c r="F6309">
        <v>2</v>
      </c>
      <c r="G6309">
        <v>1</v>
      </c>
      <c r="H6309">
        <v>0</v>
      </c>
    </row>
    <row r="6310" spans="1:8" x14ac:dyDescent="0.15">
      <c r="A6310">
        <v>715800502</v>
      </c>
      <c r="B6310">
        <v>5</v>
      </c>
      <c r="C6310">
        <v>2</v>
      </c>
      <c r="D6310">
        <v>583</v>
      </c>
      <c r="E6310">
        <v>1</v>
      </c>
      <c r="F6310">
        <v>2</v>
      </c>
      <c r="G6310">
        <v>1</v>
      </c>
      <c r="H6310">
        <v>0</v>
      </c>
    </row>
    <row r="6311" spans="1:8" x14ac:dyDescent="0.15">
      <c r="A6311" s="1">
        <v>715800601</v>
      </c>
      <c r="B6311">
        <v>5</v>
      </c>
      <c r="C6311">
        <v>1</v>
      </c>
      <c r="D6311">
        <v>683</v>
      </c>
      <c r="E6311">
        <v>1</v>
      </c>
      <c r="F6311">
        <v>2</v>
      </c>
      <c r="G6311">
        <v>1</v>
      </c>
      <c r="H6311">
        <v>0</v>
      </c>
    </row>
    <row r="6312" spans="1:8" x14ac:dyDescent="0.15">
      <c r="A6312">
        <v>715800602</v>
      </c>
      <c r="B6312">
        <v>5</v>
      </c>
      <c r="C6312">
        <v>2</v>
      </c>
      <c r="D6312">
        <v>683</v>
      </c>
      <c r="E6312">
        <v>1</v>
      </c>
      <c r="F6312">
        <v>2</v>
      </c>
      <c r="G6312">
        <v>1</v>
      </c>
      <c r="H6312">
        <v>0</v>
      </c>
    </row>
    <row r="6313" spans="1:8" x14ac:dyDescent="0.15">
      <c r="A6313" s="1">
        <v>715800701</v>
      </c>
      <c r="B6313">
        <v>5</v>
      </c>
      <c r="C6313">
        <v>1</v>
      </c>
      <c r="D6313">
        <v>783</v>
      </c>
      <c r="E6313">
        <v>1</v>
      </c>
      <c r="F6313">
        <v>2</v>
      </c>
      <c r="G6313">
        <v>1</v>
      </c>
      <c r="H6313">
        <v>0</v>
      </c>
    </row>
    <row r="6314" spans="1:8" x14ac:dyDescent="0.15">
      <c r="A6314">
        <v>715800702</v>
      </c>
      <c r="B6314">
        <v>5</v>
      </c>
      <c r="C6314">
        <v>2</v>
      </c>
      <c r="D6314">
        <v>783</v>
      </c>
      <c r="E6314">
        <v>1</v>
      </c>
      <c r="F6314">
        <v>2</v>
      </c>
      <c r="G6314">
        <v>1</v>
      </c>
      <c r="H6314">
        <v>0</v>
      </c>
    </row>
    <row r="6315" spans="1:8" x14ac:dyDescent="0.15">
      <c r="A6315" s="1">
        <v>715800801</v>
      </c>
      <c r="B6315">
        <v>5</v>
      </c>
      <c r="C6315">
        <v>1</v>
      </c>
      <c r="D6315">
        <v>883</v>
      </c>
      <c r="E6315">
        <v>1</v>
      </c>
      <c r="F6315">
        <v>2</v>
      </c>
      <c r="G6315">
        <v>1</v>
      </c>
      <c r="H6315">
        <v>0</v>
      </c>
    </row>
    <row r="6316" spans="1:8" x14ac:dyDescent="0.15">
      <c r="A6316">
        <v>715800802</v>
      </c>
      <c r="B6316">
        <v>5</v>
      </c>
      <c r="C6316">
        <v>2</v>
      </c>
      <c r="D6316">
        <v>883</v>
      </c>
      <c r="E6316">
        <v>1</v>
      </c>
      <c r="F6316">
        <v>2</v>
      </c>
      <c r="G6316">
        <v>1</v>
      </c>
      <c r="H6316">
        <v>0</v>
      </c>
    </row>
    <row r="6317" spans="1:8" x14ac:dyDescent="0.15">
      <c r="A6317" s="1">
        <v>715800901</v>
      </c>
      <c r="B6317">
        <v>5</v>
      </c>
      <c r="C6317">
        <v>1</v>
      </c>
      <c r="D6317">
        <v>983</v>
      </c>
      <c r="E6317">
        <v>1</v>
      </c>
      <c r="F6317">
        <v>2</v>
      </c>
      <c r="G6317">
        <v>1</v>
      </c>
      <c r="H6317">
        <v>0</v>
      </c>
    </row>
    <row r="6318" spans="1:8" x14ac:dyDescent="0.15">
      <c r="A6318">
        <v>715800902</v>
      </c>
      <c r="B6318">
        <v>5</v>
      </c>
      <c r="C6318">
        <v>2</v>
      </c>
      <c r="D6318">
        <v>983</v>
      </c>
      <c r="E6318">
        <v>1</v>
      </c>
      <c r="F6318">
        <v>2</v>
      </c>
      <c r="G6318">
        <v>1</v>
      </c>
      <c r="H6318">
        <v>0</v>
      </c>
    </row>
    <row r="6319" spans="1:8" x14ac:dyDescent="0.15">
      <c r="A6319" s="1">
        <v>715801001</v>
      </c>
      <c r="B6319">
        <v>5</v>
      </c>
      <c r="C6319">
        <v>1</v>
      </c>
      <c r="D6319">
        <v>1083</v>
      </c>
      <c r="E6319">
        <v>1</v>
      </c>
      <c r="F6319">
        <v>2</v>
      </c>
      <c r="G6319">
        <v>1</v>
      </c>
      <c r="H6319">
        <v>0</v>
      </c>
    </row>
    <row r="6320" spans="1:8" x14ac:dyDescent="0.15">
      <c r="A6320">
        <v>715801002</v>
      </c>
      <c r="B6320">
        <v>5</v>
      </c>
      <c r="C6320">
        <v>2</v>
      </c>
      <c r="D6320">
        <v>1083</v>
      </c>
      <c r="E6320">
        <v>1</v>
      </c>
      <c r="F6320">
        <v>2</v>
      </c>
      <c r="G6320">
        <v>1</v>
      </c>
      <c r="H6320">
        <v>0</v>
      </c>
    </row>
    <row r="6321" spans="1:8" x14ac:dyDescent="0.15">
      <c r="A6321" s="1">
        <v>800100001</v>
      </c>
      <c r="B6321">
        <v>5</v>
      </c>
      <c r="C6321">
        <v>3</v>
      </c>
      <c r="D6321">
        <v>10</v>
      </c>
      <c r="E6321">
        <v>1</v>
      </c>
      <c r="F6321">
        <v>2</v>
      </c>
      <c r="G6321">
        <v>1</v>
      </c>
      <c r="H6321">
        <v>0</v>
      </c>
    </row>
    <row r="6322" spans="1:8" x14ac:dyDescent="0.15">
      <c r="A6322">
        <v>800100002</v>
      </c>
      <c r="B6322">
        <v>5</v>
      </c>
      <c r="C6322">
        <v>4</v>
      </c>
      <c r="D6322">
        <v>10</v>
      </c>
      <c r="E6322">
        <v>1</v>
      </c>
      <c r="F6322">
        <v>2</v>
      </c>
      <c r="G6322">
        <v>1</v>
      </c>
      <c r="H6322">
        <v>0</v>
      </c>
    </row>
    <row r="6323" spans="1:8" x14ac:dyDescent="0.15">
      <c r="A6323" s="1">
        <v>800100101</v>
      </c>
      <c r="B6323">
        <v>5</v>
      </c>
      <c r="C6323">
        <v>3</v>
      </c>
      <c r="D6323">
        <v>110</v>
      </c>
      <c r="E6323">
        <v>1</v>
      </c>
      <c r="F6323">
        <v>2</v>
      </c>
      <c r="G6323">
        <v>1</v>
      </c>
      <c r="H6323">
        <v>0</v>
      </c>
    </row>
    <row r="6324" spans="1:8" x14ac:dyDescent="0.15">
      <c r="A6324">
        <v>800100102</v>
      </c>
      <c r="B6324">
        <v>5</v>
      </c>
      <c r="C6324">
        <v>4</v>
      </c>
      <c r="D6324">
        <v>110</v>
      </c>
      <c r="E6324">
        <v>1</v>
      </c>
      <c r="F6324">
        <v>2</v>
      </c>
      <c r="G6324">
        <v>1</v>
      </c>
      <c r="H6324">
        <v>0</v>
      </c>
    </row>
    <row r="6325" spans="1:8" x14ac:dyDescent="0.15">
      <c r="A6325" s="1">
        <v>800100201</v>
      </c>
      <c r="B6325">
        <v>5</v>
      </c>
      <c r="C6325">
        <v>3</v>
      </c>
      <c r="D6325">
        <v>210</v>
      </c>
      <c r="E6325">
        <v>1</v>
      </c>
      <c r="F6325">
        <v>2</v>
      </c>
      <c r="G6325">
        <v>1</v>
      </c>
      <c r="H6325">
        <v>0</v>
      </c>
    </row>
    <row r="6326" spans="1:8" x14ac:dyDescent="0.15">
      <c r="A6326">
        <v>800100202</v>
      </c>
      <c r="B6326">
        <v>5</v>
      </c>
      <c r="C6326">
        <v>4</v>
      </c>
      <c r="D6326">
        <v>210</v>
      </c>
      <c r="E6326">
        <v>1</v>
      </c>
      <c r="F6326">
        <v>2</v>
      </c>
      <c r="G6326">
        <v>1</v>
      </c>
      <c r="H6326">
        <v>0</v>
      </c>
    </row>
    <row r="6327" spans="1:8" x14ac:dyDescent="0.15">
      <c r="A6327" s="1">
        <v>800100301</v>
      </c>
      <c r="B6327">
        <v>5</v>
      </c>
      <c r="C6327">
        <v>3</v>
      </c>
      <c r="D6327">
        <v>310</v>
      </c>
      <c r="E6327">
        <v>1</v>
      </c>
      <c r="F6327">
        <v>2</v>
      </c>
      <c r="G6327">
        <v>1</v>
      </c>
      <c r="H6327">
        <v>0</v>
      </c>
    </row>
    <row r="6328" spans="1:8" x14ac:dyDescent="0.15">
      <c r="A6328">
        <v>800100302</v>
      </c>
      <c r="B6328">
        <v>5</v>
      </c>
      <c r="C6328">
        <v>4</v>
      </c>
      <c r="D6328">
        <v>310</v>
      </c>
      <c r="E6328">
        <v>1</v>
      </c>
      <c r="F6328">
        <v>2</v>
      </c>
      <c r="G6328">
        <v>1</v>
      </c>
      <c r="H6328">
        <v>0</v>
      </c>
    </row>
    <row r="6329" spans="1:8" x14ac:dyDescent="0.15">
      <c r="A6329" s="1">
        <v>800100401</v>
      </c>
      <c r="B6329">
        <v>5</v>
      </c>
      <c r="C6329">
        <v>3</v>
      </c>
      <c r="D6329">
        <v>410</v>
      </c>
      <c r="E6329">
        <v>1</v>
      </c>
      <c r="F6329">
        <v>2</v>
      </c>
      <c r="G6329">
        <v>1</v>
      </c>
      <c r="H6329">
        <v>0</v>
      </c>
    </row>
    <row r="6330" spans="1:8" x14ac:dyDescent="0.15">
      <c r="A6330">
        <v>800100402</v>
      </c>
      <c r="B6330">
        <v>5</v>
      </c>
      <c r="C6330">
        <v>4</v>
      </c>
      <c r="D6330">
        <v>410</v>
      </c>
      <c r="E6330">
        <v>1</v>
      </c>
      <c r="F6330">
        <v>2</v>
      </c>
      <c r="G6330">
        <v>1</v>
      </c>
      <c r="H6330">
        <v>0</v>
      </c>
    </row>
    <row r="6331" spans="1:8" x14ac:dyDescent="0.15">
      <c r="A6331" s="1">
        <v>800100501</v>
      </c>
      <c r="B6331">
        <v>5</v>
      </c>
      <c r="C6331">
        <v>3</v>
      </c>
      <c r="D6331">
        <v>510</v>
      </c>
      <c r="E6331">
        <v>1</v>
      </c>
      <c r="F6331">
        <v>2</v>
      </c>
      <c r="G6331">
        <v>1</v>
      </c>
      <c r="H6331">
        <v>0</v>
      </c>
    </row>
    <row r="6332" spans="1:8" x14ac:dyDescent="0.15">
      <c r="A6332">
        <v>800100502</v>
      </c>
      <c r="B6332">
        <v>5</v>
      </c>
      <c r="C6332">
        <v>4</v>
      </c>
      <c r="D6332">
        <v>510</v>
      </c>
      <c r="E6332">
        <v>1</v>
      </c>
      <c r="F6332">
        <v>2</v>
      </c>
      <c r="G6332">
        <v>1</v>
      </c>
      <c r="H6332">
        <v>0</v>
      </c>
    </row>
    <row r="6333" spans="1:8" x14ac:dyDescent="0.15">
      <c r="A6333" s="1">
        <v>800100601</v>
      </c>
      <c r="B6333">
        <v>5</v>
      </c>
      <c r="C6333">
        <v>3</v>
      </c>
      <c r="D6333">
        <v>610</v>
      </c>
      <c r="E6333">
        <v>1</v>
      </c>
      <c r="F6333">
        <v>2</v>
      </c>
      <c r="G6333">
        <v>1</v>
      </c>
      <c r="H6333">
        <v>0</v>
      </c>
    </row>
    <row r="6334" spans="1:8" x14ac:dyDescent="0.15">
      <c r="A6334">
        <v>800100602</v>
      </c>
      <c r="B6334">
        <v>5</v>
      </c>
      <c r="C6334">
        <v>4</v>
      </c>
      <c r="D6334">
        <v>610</v>
      </c>
      <c r="E6334">
        <v>1</v>
      </c>
      <c r="F6334">
        <v>2</v>
      </c>
      <c r="G6334">
        <v>1</v>
      </c>
      <c r="H6334">
        <v>0</v>
      </c>
    </row>
    <row r="6335" spans="1:8" x14ac:dyDescent="0.15">
      <c r="A6335" s="1">
        <v>800100701</v>
      </c>
      <c r="B6335">
        <v>5</v>
      </c>
      <c r="C6335">
        <v>3</v>
      </c>
      <c r="D6335">
        <v>710</v>
      </c>
      <c r="E6335">
        <v>1</v>
      </c>
      <c r="F6335">
        <v>2</v>
      </c>
      <c r="G6335">
        <v>1</v>
      </c>
      <c r="H6335">
        <v>0</v>
      </c>
    </row>
    <row r="6336" spans="1:8" x14ac:dyDescent="0.15">
      <c r="A6336">
        <v>800100702</v>
      </c>
      <c r="B6336">
        <v>5</v>
      </c>
      <c r="C6336">
        <v>4</v>
      </c>
      <c r="D6336">
        <v>710</v>
      </c>
      <c r="E6336">
        <v>1</v>
      </c>
      <c r="F6336">
        <v>2</v>
      </c>
      <c r="G6336">
        <v>1</v>
      </c>
      <c r="H6336">
        <v>0</v>
      </c>
    </row>
    <row r="6337" spans="1:8" x14ac:dyDescent="0.15">
      <c r="A6337" s="1">
        <v>800100801</v>
      </c>
      <c r="B6337">
        <v>5</v>
      </c>
      <c r="C6337">
        <v>3</v>
      </c>
      <c r="D6337">
        <v>810</v>
      </c>
      <c r="E6337">
        <v>1</v>
      </c>
      <c r="F6337">
        <v>2</v>
      </c>
      <c r="G6337">
        <v>1</v>
      </c>
      <c r="H6337">
        <v>0</v>
      </c>
    </row>
    <row r="6338" spans="1:8" x14ac:dyDescent="0.15">
      <c r="A6338">
        <v>800100802</v>
      </c>
      <c r="B6338">
        <v>5</v>
      </c>
      <c r="C6338">
        <v>4</v>
      </c>
      <c r="D6338">
        <v>810</v>
      </c>
      <c r="E6338">
        <v>1</v>
      </c>
      <c r="F6338">
        <v>2</v>
      </c>
      <c r="G6338">
        <v>1</v>
      </c>
      <c r="H6338">
        <v>0</v>
      </c>
    </row>
    <row r="6339" spans="1:8" x14ac:dyDescent="0.15">
      <c r="A6339" s="1">
        <v>800100901</v>
      </c>
      <c r="B6339">
        <v>5</v>
      </c>
      <c r="C6339">
        <v>3</v>
      </c>
      <c r="D6339">
        <v>910</v>
      </c>
      <c r="E6339">
        <v>1</v>
      </c>
      <c r="F6339">
        <v>2</v>
      </c>
      <c r="G6339">
        <v>1</v>
      </c>
      <c r="H6339">
        <v>0</v>
      </c>
    </row>
    <row r="6340" spans="1:8" x14ac:dyDescent="0.15">
      <c r="A6340">
        <v>800100902</v>
      </c>
      <c r="B6340">
        <v>5</v>
      </c>
      <c r="C6340">
        <v>4</v>
      </c>
      <c r="D6340">
        <v>910</v>
      </c>
      <c r="E6340">
        <v>1</v>
      </c>
      <c r="F6340">
        <v>2</v>
      </c>
      <c r="G6340">
        <v>1</v>
      </c>
      <c r="H6340">
        <v>0</v>
      </c>
    </row>
    <row r="6341" spans="1:8" x14ac:dyDescent="0.15">
      <c r="A6341" s="1">
        <v>800101001</v>
      </c>
      <c r="B6341">
        <v>5</v>
      </c>
      <c r="C6341">
        <v>3</v>
      </c>
      <c r="D6341">
        <v>1010</v>
      </c>
      <c r="E6341">
        <v>1</v>
      </c>
      <c r="F6341">
        <v>2</v>
      </c>
      <c r="G6341">
        <v>1</v>
      </c>
      <c r="H6341">
        <v>0</v>
      </c>
    </row>
    <row r="6342" spans="1:8" x14ac:dyDescent="0.15">
      <c r="A6342">
        <v>800101002</v>
      </c>
      <c r="B6342">
        <v>5</v>
      </c>
      <c r="C6342">
        <v>4</v>
      </c>
      <c r="D6342">
        <v>1010</v>
      </c>
      <c r="E6342">
        <v>1</v>
      </c>
      <c r="F6342">
        <v>2</v>
      </c>
      <c r="G6342">
        <v>1</v>
      </c>
      <c r="H6342">
        <v>0</v>
      </c>
    </row>
    <row r="6343" spans="1:8" x14ac:dyDescent="0.15">
      <c r="A6343" s="1">
        <v>800200001</v>
      </c>
      <c r="B6343">
        <v>5</v>
      </c>
      <c r="C6343">
        <v>3</v>
      </c>
      <c r="D6343">
        <v>20</v>
      </c>
      <c r="E6343">
        <v>1</v>
      </c>
      <c r="F6343">
        <v>2</v>
      </c>
      <c r="G6343">
        <v>1</v>
      </c>
      <c r="H6343">
        <v>0</v>
      </c>
    </row>
    <row r="6344" spans="1:8" x14ac:dyDescent="0.15">
      <c r="A6344">
        <v>800200002</v>
      </c>
      <c r="B6344">
        <v>5</v>
      </c>
      <c r="C6344">
        <v>4</v>
      </c>
      <c r="D6344">
        <v>20</v>
      </c>
      <c r="E6344">
        <v>1</v>
      </c>
      <c r="F6344">
        <v>2</v>
      </c>
      <c r="G6344">
        <v>1</v>
      </c>
      <c r="H6344">
        <v>0</v>
      </c>
    </row>
    <row r="6345" spans="1:8" x14ac:dyDescent="0.15">
      <c r="A6345" s="1">
        <v>800200101</v>
      </c>
      <c r="B6345">
        <v>5</v>
      </c>
      <c r="C6345">
        <v>3</v>
      </c>
      <c r="D6345">
        <v>120</v>
      </c>
      <c r="E6345">
        <v>1</v>
      </c>
      <c r="F6345">
        <v>2</v>
      </c>
      <c r="G6345">
        <v>1</v>
      </c>
      <c r="H6345">
        <v>0</v>
      </c>
    </row>
    <row r="6346" spans="1:8" x14ac:dyDescent="0.15">
      <c r="A6346">
        <v>800200102</v>
      </c>
      <c r="B6346">
        <v>5</v>
      </c>
      <c r="C6346">
        <v>4</v>
      </c>
      <c r="D6346">
        <v>120</v>
      </c>
      <c r="E6346">
        <v>1</v>
      </c>
      <c r="F6346">
        <v>2</v>
      </c>
      <c r="G6346">
        <v>1</v>
      </c>
      <c r="H6346">
        <v>0</v>
      </c>
    </row>
    <row r="6347" spans="1:8" x14ac:dyDescent="0.15">
      <c r="A6347" s="1">
        <v>800200201</v>
      </c>
      <c r="B6347">
        <v>5</v>
      </c>
      <c r="C6347">
        <v>3</v>
      </c>
      <c r="D6347">
        <v>220</v>
      </c>
      <c r="E6347">
        <v>1</v>
      </c>
      <c r="F6347">
        <v>2</v>
      </c>
      <c r="G6347">
        <v>1</v>
      </c>
      <c r="H6347">
        <v>0</v>
      </c>
    </row>
    <row r="6348" spans="1:8" x14ac:dyDescent="0.15">
      <c r="A6348">
        <v>800200202</v>
      </c>
      <c r="B6348">
        <v>5</v>
      </c>
      <c r="C6348">
        <v>4</v>
      </c>
      <c r="D6348">
        <v>220</v>
      </c>
      <c r="E6348">
        <v>1</v>
      </c>
      <c r="F6348">
        <v>2</v>
      </c>
      <c r="G6348">
        <v>1</v>
      </c>
      <c r="H6348">
        <v>0</v>
      </c>
    </row>
    <row r="6349" spans="1:8" x14ac:dyDescent="0.15">
      <c r="A6349" s="1">
        <v>800200301</v>
      </c>
      <c r="B6349">
        <v>5</v>
      </c>
      <c r="C6349">
        <v>3</v>
      </c>
      <c r="D6349">
        <v>320</v>
      </c>
      <c r="E6349">
        <v>1</v>
      </c>
      <c r="F6349">
        <v>2</v>
      </c>
      <c r="G6349">
        <v>1</v>
      </c>
      <c r="H6349">
        <v>0</v>
      </c>
    </row>
    <row r="6350" spans="1:8" x14ac:dyDescent="0.15">
      <c r="A6350">
        <v>800200302</v>
      </c>
      <c r="B6350">
        <v>5</v>
      </c>
      <c r="C6350">
        <v>4</v>
      </c>
      <c r="D6350">
        <v>320</v>
      </c>
      <c r="E6350">
        <v>1</v>
      </c>
      <c r="F6350">
        <v>2</v>
      </c>
      <c r="G6350">
        <v>1</v>
      </c>
      <c r="H6350">
        <v>0</v>
      </c>
    </row>
    <row r="6351" spans="1:8" x14ac:dyDescent="0.15">
      <c r="A6351" s="1">
        <v>800200401</v>
      </c>
      <c r="B6351">
        <v>5</v>
      </c>
      <c r="C6351">
        <v>3</v>
      </c>
      <c r="D6351">
        <v>420</v>
      </c>
      <c r="E6351">
        <v>1</v>
      </c>
      <c r="F6351">
        <v>2</v>
      </c>
      <c r="G6351">
        <v>1</v>
      </c>
      <c r="H6351">
        <v>0</v>
      </c>
    </row>
    <row r="6352" spans="1:8" x14ac:dyDescent="0.15">
      <c r="A6352">
        <v>800200402</v>
      </c>
      <c r="B6352">
        <v>5</v>
      </c>
      <c r="C6352">
        <v>4</v>
      </c>
      <c r="D6352">
        <v>420</v>
      </c>
      <c r="E6352">
        <v>1</v>
      </c>
      <c r="F6352">
        <v>2</v>
      </c>
      <c r="G6352">
        <v>1</v>
      </c>
      <c r="H6352">
        <v>0</v>
      </c>
    </row>
    <row r="6353" spans="1:8" x14ac:dyDescent="0.15">
      <c r="A6353" s="1">
        <v>800200501</v>
      </c>
      <c r="B6353">
        <v>5</v>
      </c>
      <c r="C6353">
        <v>3</v>
      </c>
      <c r="D6353">
        <v>520</v>
      </c>
      <c r="E6353">
        <v>1</v>
      </c>
      <c r="F6353">
        <v>2</v>
      </c>
      <c r="G6353">
        <v>1</v>
      </c>
      <c r="H6353">
        <v>0</v>
      </c>
    </row>
    <row r="6354" spans="1:8" x14ac:dyDescent="0.15">
      <c r="A6354">
        <v>800200502</v>
      </c>
      <c r="B6354">
        <v>5</v>
      </c>
      <c r="C6354">
        <v>4</v>
      </c>
      <c r="D6354">
        <v>520</v>
      </c>
      <c r="E6354">
        <v>1</v>
      </c>
      <c r="F6354">
        <v>2</v>
      </c>
      <c r="G6354">
        <v>1</v>
      </c>
      <c r="H6354">
        <v>0</v>
      </c>
    </row>
    <row r="6355" spans="1:8" x14ac:dyDescent="0.15">
      <c r="A6355" s="1">
        <v>800200601</v>
      </c>
      <c r="B6355">
        <v>5</v>
      </c>
      <c r="C6355">
        <v>3</v>
      </c>
      <c r="D6355">
        <v>620</v>
      </c>
      <c r="E6355">
        <v>1</v>
      </c>
      <c r="F6355">
        <v>2</v>
      </c>
      <c r="G6355">
        <v>1</v>
      </c>
      <c r="H6355">
        <v>0</v>
      </c>
    </row>
    <row r="6356" spans="1:8" x14ac:dyDescent="0.15">
      <c r="A6356">
        <v>800200602</v>
      </c>
      <c r="B6356">
        <v>5</v>
      </c>
      <c r="C6356">
        <v>4</v>
      </c>
      <c r="D6356">
        <v>620</v>
      </c>
      <c r="E6356">
        <v>1</v>
      </c>
      <c r="F6356">
        <v>2</v>
      </c>
      <c r="G6356">
        <v>1</v>
      </c>
      <c r="H6356">
        <v>0</v>
      </c>
    </row>
    <row r="6357" spans="1:8" x14ac:dyDescent="0.15">
      <c r="A6357" s="1">
        <v>800200701</v>
      </c>
      <c r="B6357">
        <v>5</v>
      </c>
      <c r="C6357">
        <v>3</v>
      </c>
      <c r="D6357">
        <v>720</v>
      </c>
      <c r="E6357">
        <v>1</v>
      </c>
      <c r="F6357">
        <v>2</v>
      </c>
      <c r="G6357">
        <v>1</v>
      </c>
      <c r="H6357">
        <v>0</v>
      </c>
    </row>
    <row r="6358" spans="1:8" x14ac:dyDescent="0.15">
      <c r="A6358">
        <v>800200702</v>
      </c>
      <c r="B6358">
        <v>5</v>
      </c>
      <c r="C6358">
        <v>4</v>
      </c>
      <c r="D6358">
        <v>720</v>
      </c>
      <c r="E6358">
        <v>1</v>
      </c>
      <c r="F6358">
        <v>2</v>
      </c>
      <c r="G6358">
        <v>1</v>
      </c>
      <c r="H6358">
        <v>0</v>
      </c>
    </row>
    <row r="6359" spans="1:8" x14ac:dyDescent="0.15">
      <c r="A6359" s="1">
        <v>800200801</v>
      </c>
      <c r="B6359">
        <v>5</v>
      </c>
      <c r="C6359">
        <v>3</v>
      </c>
      <c r="D6359">
        <v>820</v>
      </c>
      <c r="E6359">
        <v>1</v>
      </c>
      <c r="F6359">
        <v>2</v>
      </c>
      <c r="G6359">
        <v>1</v>
      </c>
      <c r="H6359">
        <v>0</v>
      </c>
    </row>
    <row r="6360" spans="1:8" x14ac:dyDescent="0.15">
      <c r="A6360">
        <v>800200802</v>
      </c>
      <c r="B6360">
        <v>5</v>
      </c>
      <c r="C6360">
        <v>4</v>
      </c>
      <c r="D6360">
        <v>820</v>
      </c>
      <c r="E6360">
        <v>1</v>
      </c>
      <c r="F6360">
        <v>2</v>
      </c>
      <c r="G6360">
        <v>1</v>
      </c>
      <c r="H6360">
        <v>0</v>
      </c>
    </row>
    <row r="6361" spans="1:8" x14ac:dyDescent="0.15">
      <c r="A6361" s="1">
        <v>800200901</v>
      </c>
      <c r="B6361">
        <v>5</v>
      </c>
      <c r="C6361">
        <v>3</v>
      </c>
      <c r="D6361">
        <v>920</v>
      </c>
      <c r="E6361">
        <v>1</v>
      </c>
      <c r="F6361">
        <v>2</v>
      </c>
      <c r="G6361">
        <v>1</v>
      </c>
      <c r="H6361">
        <v>0</v>
      </c>
    </row>
    <row r="6362" spans="1:8" x14ac:dyDescent="0.15">
      <c r="A6362">
        <v>800200902</v>
      </c>
      <c r="B6362">
        <v>5</v>
      </c>
      <c r="C6362">
        <v>4</v>
      </c>
      <c r="D6362">
        <v>920</v>
      </c>
      <c r="E6362">
        <v>1</v>
      </c>
      <c r="F6362">
        <v>2</v>
      </c>
      <c r="G6362">
        <v>1</v>
      </c>
      <c r="H6362">
        <v>0</v>
      </c>
    </row>
    <row r="6363" spans="1:8" x14ac:dyDescent="0.15">
      <c r="A6363" s="1">
        <v>800201001</v>
      </c>
      <c r="B6363">
        <v>5</v>
      </c>
      <c r="C6363">
        <v>3</v>
      </c>
      <c r="D6363">
        <v>1020</v>
      </c>
      <c r="E6363">
        <v>1</v>
      </c>
      <c r="F6363">
        <v>2</v>
      </c>
      <c r="G6363">
        <v>1</v>
      </c>
      <c r="H6363">
        <v>0</v>
      </c>
    </row>
    <row r="6364" spans="1:8" x14ac:dyDescent="0.15">
      <c r="A6364">
        <v>800201002</v>
      </c>
      <c r="B6364">
        <v>5</v>
      </c>
      <c r="C6364">
        <v>4</v>
      </c>
      <c r="D6364">
        <v>1020</v>
      </c>
      <c r="E6364">
        <v>1</v>
      </c>
      <c r="F6364">
        <v>2</v>
      </c>
      <c r="G6364">
        <v>1</v>
      </c>
      <c r="H6364">
        <v>0</v>
      </c>
    </row>
    <row r="6365" spans="1:8" x14ac:dyDescent="0.15">
      <c r="A6365" s="1">
        <v>800300001</v>
      </c>
      <c r="B6365">
        <v>5</v>
      </c>
      <c r="C6365">
        <v>3</v>
      </c>
      <c r="D6365">
        <v>30</v>
      </c>
      <c r="E6365">
        <v>1</v>
      </c>
      <c r="F6365">
        <v>2</v>
      </c>
      <c r="G6365">
        <v>1</v>
      </c>
      <c r="H6365">
        <v>0</v>
      </c>
    </row>
    <row r="6366" spans="1:8" x14ac:dyDescent="0.15">
      <c r="A6366">
        <v>800300002</v>
      </c>
      <c r="B6366">
        <v>5</v>
      </c>
      <c r="C6366">
        <v>4</v>
      </c>
      <c r="D6366">
        <v>30</v>
      </c>
      <c r="E6366">
        <v>1</v>
      </c>
      <c r="F6366">
        <v>2</v>
      </c>
      <c r="G6366">
        <v>1</v>
      </c>
      <c r="H6366">
        <v>0</v>
      </c>
    </row>
    <row r="6367" spans="1:8" x14ac:dyDescent="0.15">
      <c r="A6367" s="1">
        <v>800300101</v>
      </c>
      <c r="B6367">
        <v>5</v>
      </c>
      <c r="C6367">
        <v>3</v>
      </c>
      <c r="D6367">
        <v>130</v>
      </c>
      <c r="E6367">
        <v>1</v>
      </c>
      <c r="F6367">
        <v>2</v>
      </c>
      <c r="G6367">
        <v>1</v>
      </c>
      <c r="H6367">
        <v>0</v>
      </c>
    </row>
    <row r="6368" spans="1:8" x14ac:dyDescent="0.15">
      <c r="A6368">
        <v>800300102</v>
      </c>
      <c r="B6368">
        <v>5</v>
      </c>
      <c r="C6368">
        <v>4</v>
      </c>
      <c r="D6368">
        <v>130</v>
      </c>
      <c r="E6368">
        <v>1</v>
      </c>
      <c r="F6368">
        <v>2</v>
      </c>
      <c r="G6368">
        <v>1</v>
      </c>
      <c r="H6368">
        <v>0</v>
      </c>
    </row>
    <row r="6369" spans="1:8" x14ac:dyDescent="0.15">
      <c r="A6369" s="1">
        <v>800300201</v>
      </c>
      <c r="B6369">
        <v>5</v>
      </c>
      <c r="C6369">
        <v>3</v>
      </c>
      <c r="D6369">
        <v>230</v>
      </c>
      <c r="E6369">
        <v>1</v>
      </c>
      <c r="F6369">
        <v>2</v>
      </c>
      <c r="G6369">
        <v>1</v>
      </c>
      <c r="H6369">
        <v>0</v>
      </c>
    </row>
    <row r="6370" spans="1:8" x14ac:dyDescent="0.15">
      <c r="A6370">
        <v>800300202</v>
      </c>
      <c r="B6370">
        <v>5</v>
      </c>
      <c r="C6370">
        <v>4</v>
      </c>
      <c r="D6370">
        <v>230</v>
      </c>
      <c r="E6370">
        <v>1</v>
      </c>
      <c r="F6370">
        <v>2</v>
      </c>
      <c r="G6370">
        <v>1</v>
      </c>
      <c r="H6370">
        <v>0</v>
      </c>
    </row>
    <row r="6371" spans="1:8" x14ac:dyDescent="0.15">
      <c r="A6371" s="1">
        <v>800300301</v>
      </c>
      <c r="B6371">
        <v>5</v>
      </c>
      <c r="C6371">
        <v>3</v>
      </c>
      <c r="D6371">
        <v>330</v>
      </c>
      <c r="E6371">
        <v>1</v>
      </c>
      <c r="F6371">
        <v>2</v>
      </c>
      <c r="G6371">
        <v>1</v>
      </c>
      <c r="H6371">
        <v>0</v>
      </c>
    </row>
    <row r="6372" spans="1:8" x14ac:dyDescent="0.15">
      <c r="A6372">
        <v>800300302</v>
      </c>
      <c r="B6372">
        <v>5</v>
      </c>
      <c r="C6372">
        <v>4</v>
      </c>
      <c r="D6372">
        <v>330</v>
      </c>
      <c r="E6372">
        <v>1</v>
      </c>
      <c r="F6372">
        <v>2</v>
      </c>
      <c r="G6372">
        <v>1</v>
      </c>
      <c r="H6372">
        <v>0</v>
      </c>
    </row>
    <row r="6373" spans="1:8" x14ac:dyDescent="0.15">
      <c r="A6373" s="1">
        <v>800300401</v>
      </c>
      <c r="B6373">
        <v>5</v>
      </c>
      <c r="C6373">
        <v>3</v>
      </c>
      <c r="D6373">
        <v>430</v>
      </c>
      <c r="E6373">
        <v>1</v>
      </c>
      <c r="F6373">
        <v>2</v>
      </c>
      <c r="G6373">
        <v>1</v>
      </c>
      <c r="H6373">
        <v>0</v>
      </c>
    </row>
    <row r="6374" spans="1:8" x14ac:dyDescent="0.15">
      <c r="A6374">
        <v>800300402</v>
      </c>
      <c r="B6374">
        <v>5</v>
      </c>
      <c r="C6374">
        <v>4</v>
      </c>
      <c r="D6374">
        <v>430</v>
      </c>
      <c r="E6374">
        <v>1</v>
      </c>
      <c r="F6374">
        <v>2</v>
      </c>
      <c r="G6374">
        <v>1</v>
      </c>
      <c r="H6374">
        <v>0</v>
      </c>
    </row>
    <row r="6375" spans="1:8" x14ac:dyDescent="0.15">
      <c r="A6375" s="1">
        <v>800300501</v>
      </c>
      <c r="B6375">
        <v>5</v>
      </c>
      <c r="C6375">
        <v>3</v>
      </c>
      <c r="D6375">
        <v>530</v>
      </c>
      <c r="E6375">
        <v>1</v>
      </c>
      <c r="F6375">
        <v>2</v>
      </c>
      <c r="G6375">
        <v>1</v>
      </c>
      <c r="H6375">
        <v>0</v>
      </c>
    </row>
    <row r="6376" spans="1:8" x14ac:dyDescent="0.15">
      <c r="A6376">
        <v>800300502</v>
      </c>
      <c r="B6376">
        <v>5</v>
      </c>
      <c r="C6376">
        <v>4</v>
      </c>
      <c r="D6376">
        <v>530</v>
      </c>
      <c r="E6376">
        <v>1</v>
      </c>
      <c r="F6376">
        <v>2</v>
      </c>
      <c r="G6376">
        <v>1</v>
      </c>
      <c r="H6376">
        <v>0</v>
      </c>
    </row>
    <row r="6377" spans="1:8" x14ac:dyDescent="0.15">
      <c r="A6377" s="1">
        <v>800300601</v>
      </c>
      <c r="B6377">
        <v>5</v>
      </c>
      <c r="C6377">
        <v>3</v>
      </c>
      <c r="D6377">
        <v>630</v>
      </c>
      <c r="E6377">
        <v>1</v>
      </c>
      <c r="F6377">
        <v>2</v>
      </c>
      <c r="G6377">
        <v>1</v>
      </c>
      <c r="H6377">
        <v>0</v>
      </c>
    </row>
    <row r="6378" spans="1:8" x14ac:dyDescent="0.15">
      <c r="A6378">
        <v>800300602</v>
      </c>
      <c r="B6378">
        <v>5</v>
      </c>
      <c r="C6378">
        <v>4</v>
      </c>
      <c r="D6378">
        <v>630</v>
      </c>
      <c r="E6378">
        <v>1</v>
      </c>
      <c r="F6378">
        <v>2</v>
      </c>
      <c r="G6378">
        <v>1</v>
      </c>
      <c r="H6378">
        <v>0</v>
      </c>
    </row>
    <row r="6379" spans="1:8" x14ac:dyDescent="0.15">
      <c r="A6379" s="1">
        <v>800300701</v>
      </c>
      <c r="B6379">
        <v>5</v>
      </c>
      <c r="C6379">
        <v>3</v>
      </c>
      <c r="D6379">
        <v>730</v>
      </c>
      <c r="E6379">
        <v>1</v>
      </c>
      <c r="F6379">
        <v>2</v>
      </c>
      <c r="G6379">
        <v>1</v>
      </c>
      <c r="H6379">
        <v>0</v>
      </c>
    </row>
    <row r="6380" spans="1:8" x14ac:dyDescent="0.15">
      <c r="A6380">
        <v>800300702</v>
      </c>
      <c r="B6380">
        <v>5</v>
      </c>
      <c r="C6380">
        <v>4</v>
      </c>
      <c r="D6380">
        <v>730</v>
      </c>
      <c r="E6380">
        <v>1</v>
      </c>
      <c r="F6380">
        <v>2</v>
      </c>
      <c r="G6380">
        <v>1</v>
      </c>
      <c r="H6380">
        <v>0</v>
      </c>
    </row>
    <row r="6381" spans="1:8" x14ac:dyDescent="0.15">
      <c r="A6381" s="1">
        <v>800300801</v>
      </c>
      <c r="B6381">
        <v>5</v>
      </c>
      <c r="C6381">
        <v>3</v>
      </c>
      <c r="D6381">
        <v>830</v>
      </c>
      <c r="E6381">
        <v>1</v>
      </c>
      <c r="F6381">
        <v>2</v>
      </c>
      <c r="G6381">
        <v>1</v>
      </c>
      <c r="H6381">
        <v>0</v>
      </c>
    </row>
    <row r="6382" spans="1:8" x14ac:dyDescent="0.15">
      <c r="A6382">
        <v>800300802</v>
      </c>
      <c r="B6382">
        <v>5</v>
      </c>
      <c r="C6382">
        <v>4</v>
      </c>
      <c r="D6382">
        <v>830</v>
      </c>
      <c r="E6382">
        <v>1</v>
      </c>
      <c r="F6382">
        <v>2</v>
      </c>
      <c r="G6382">
        <v>1</v>
      </c>
      <c r="H6382">
        <v>0</v>
      </c>
    </row>
    <row r="6383" spans="1:8" x14ac:dyDescent="0.15">
      <c r="A6383" s="1">
        <v>800300901</v>
      </c>
      <c r="B6383">
        <v>5</v>
      </c>
      <c r="C6383">
        <v>3</v>
      </c>
      <c r="D6383">
        <v>930</v>
      </c>
      <c r="E6383">
        <v>1</v>
      </c>
      <c r="F6383">
        <v>2</v>
      </c>
      <c r="G6383">
        <v>1</v>
      </c>
      <c r="H6383">
        <v>0</v>
      </c>
    </row>
    <row r="6384" spans="1:8" x14ac:dyDescent="0.15">
      <c r="A6384">
        <v>800300902</v>
      </c>
      <c r="B6384">
        <v>5</v>
      </c>
      <c r="C6384">
        <v>4</v>
      </c>
      <c r="D6384">
        <v>930</v>
      </c>
      <c r="E6384">
        <v>1</v>
      </c>
      <c r="F6384">
        <v>2</v>
      </c>
      <c r="G6384">
        <v>1</v>
      </c>
      <c r="H6384">
        <v>0</v>
      </c>
    </row>
    <row r="6385" spans="1:8" x14ac:dyDescent="0.15">
      <c r="A6385" s="1">
        <v>800301001</v>
      </c>
      <c r="B6385">
        <v>5</v>
      </c>
      <c r="C6385">
        <v>3</v>
      </c>
      <c r="D6385">
        <v>1030</v>
      </c>
      <c r="E6385">
        <v>1</v>
      </c>
      <c r="F6385">
        <v>2</v>
      </c>
      <c r="G6385">
        <v>1</v>
      </c>
      <c r="H6385">
        <v>0</v>
      </c>
    </row>
    <row r="6386" spans="1:8" x14ac:dyDescent="0.15">
      <c r="A6386">
        <v>800301002</v>
      </c>
      <c r="B6386">
        <v>5</v>
      </c>
      <c r="C6386">
        <v>4</v>
      </c>
      <c r="D6386">
        <v>1030</v>
      </c>
      <c r="E6386">
        <v>1</v>
      </c>
      <c r="F6386">
        <v>2</v>
      </c>
      <c r="G6386">
        <v>1</v>
      </c>
      <c r="H6386">
        <v>0</v>
      </c>
    </row>
    <row r="6387" spans="1:8" x14ac:dyDescent="0.15">
      <c r="A6387" s="1">
        <v>800400001</v>
      </c>
      <c r="B6387">
        <v>5</v>
      </c>
      <c r="C6387">
        <v>3</v>
      </c>
      <c r="D6387">
        <v>40</v>
      </c>
      <c r="E6387">
        <v>1</v>
      </c>
      <c r="F6387">
        <v>2</v>
      </c>
      <c r="G6387">
        <v>1</v>
      </c>
      <c r="H6387">
        <v>0</v>
      </c>
    </row>
    <row r="6388" spans="1:8" x14ac:dyDescent="0.15">
      <c r="A6388">
        <v>800400002</v>
      </c>
      <c r="B6388">
        <v>5</v>
      </c>
      <c r="C6388">
        <v>4</v>
      </c>
      <c r="D6388">
        <v>40</v>
      </c>
      <c r="E6388">
        <v>1</v>
      </c>
      <c r="F6388">
        <v>2</v>
      </c>
      <c r="G6388">
        <v>1</v>
      </c>
      <c r="H6388">
        <v>0</v>
      </c>
    </row>
    <row r="6389" spans="1:8" x14ac:dyDescent="0.15">
      <c r="A6389" s="1">
        <v>800400101</v>
      </c>
      <c r="B6389">
        <v>5</v>
      </c>
      <c r="C6389">
        <v>3</v>
      </c>
      <c r="D6389">
        <v>140</v>
      </c>
      <c r="E6389">
        <v>1</v>
      </c>
      <c r="F6389">
        <v>2</v>
      </c>
      <c r="G6389">
        <v>1</v>
      </c>
      <c r="H6389">
        <v>0</v>
      </c>
    </row>
    <row r="6390" spans="1:8" x14ac:dyDescent="0.15">
      <c r="A6390">
        <v>800400102</v>
      </c>
      <c r="B6390">
        <v>5</v>
      </c>
      <c r="C6390">
        <v>4</v>
      </c>
      <c r="D6390">
        <v>140</v>
      </c>
      <c r="E6390">
        <v>1</v>
      </c>
      <c r="F6390">
        <v>2</v>
      </c>
      <c r="G6390">
        <v>1</v>
      </c>
      <c r="H6390">
        <v>0</v>
      </c>
    </row>
    <row r="6391" spans="1:8" x14ac:dyDescent="0.15">
      <c r="A6391" s="1">
        <v>800400201</v>
      </c>
      <c r="B6391">
        <v>5</v>
      </c>
      <c r="C6391">
        <v>3</v>
      </c>
      <c r="D6391">
        <v>240</v>
      </c>
      <c r="E6391">
        <v>1</v>
      </c>
      <c r="F6391">
        <v>2</v>
      </c>
      <c r="G6391">
        <v>1</v>
      </c>
      <c r="H6391">
        <v>0</v>
      </c>
    </row>
    <row r="6392" spans="1:8" x14ac:dyDescent="0.15">
      <c r="A6392">
        <v>800400202</v>
      </c>
      <c r="B6392">
        <v>5</v>
      </c>
      <c r="C6392">
        <v>4</v>
      </c>
      <c r="D6392">
        <v>240</v>
      </c>
      <c r="E6392">
        <v>1</v>
      </c>
      <c r="F6392">
        <v>2</v>
      </c>
      <c r="G6392">
        <v>1</v>
      </c>
      <c r="H6392">
        <v>0</v>
      </c>
    </row>
    <row r="6393" spans="1:8" x14ac:dyDescent="0.15">
      <c r="A6393" s="1">
        <v>800400301</v>
      </c>
      <c r="B6393">
        <v>5</v>
      </c>
      <c r="C6393">
        <v>3</v>
      </c>
      <c r="D6393">
        <v>340</v>
      </c>
      <c r="E6393">
        <v>1</v>
      </c>
      <c r="F6393">
        <v>2</v>
      </c>
      <c r="G6393">
        <v>1</v>
      </c>
      <c r="H6393">
        <v>0</v>
      </c>
    </row>
    <row r="6394" spans="1:8" x14ac:dyDescent="0.15">
      <c r="A6394">
        <v>800400302</v>
      </c>
      <c r="B6394">
        <v>5</v>
      </c>
      <c r="C6394">
        <v>4</v>
      </c>
      <c r="D6394">
        <v>340</v>
      </c>
      <c r="E6394">
        <v>1</v>
      </c>
      <c r="F6394">
        <v>2</v>
      </c>
      <c r="G6394">
        <v>1</v>
      </c>
      <c r="H6394">
        <v>0</v>
      </c>
    </row>
    <row r="6395" spans="1:8" x14ac:dyDescent="0.15">
      <c r="A6395" s="1">
        <v>800400401</v>
      </c>
      <c r="B6395">
        <v>5</v>
      </c>
      <c r="C6395">
        <v>3</v>
      </c>
      <c r="D6395">
        <v>440</v>
      </c>
      <c r="E6395">
        <v>1</v>
      </c>
      <c r="F6395">
        <v>2</v>
      </c>
      <c r="G6395">
        <v>1</v>
      </c>
      <c r="H6395">
        <v>0</v>
      </c>
    </row>
    <row r="6396" spans="1:8" x14ac:dyDescent="0.15">
      <c r="A6396">
        <v>800400402</v>
      </c>
      <c r="B6396">
        <v>5</v>
      </c>
      <c r="C6396">
        <v>4</v>
      </c>
      <c r="D6396">
        <v>440</v>
      </c>
      <c r="E6396">
        <v>1</v>
      </c>
      <c r="F6396">
        <v>2</v>
      </c>
      <c r="G6396">
        <v>1</v>
      </c>
      <c r="H6396">
        <v>0</v>
      </c>
    </row>
    <row r="6397" spans="1:8" x14ac:dyDescent="0.15">
      <c r="A6397" s="1">
        <v>800400501</v>
      </c>
      <c r="B6397">
        <v>5</v>
      </c>
      <c r="C6397">
        <v>3</v>
      </c>
      <c r="D6397">
        <v>540</v>
      </c>
      <c r="E6397">
        <v>1</v>
      </c>
      <c r="F6397">
        <v>2</v>
      </c>
      <c r="G6397">
        <v>1</v>
      </c>
      <c r="H6397">
        <v>0</v>
      </c>
    </row>
    <row r="6398" spans="1:8" x14ac:dyDescent="0.15">
      <c r="A6398">
        <v>800400502</v>
      </c>
      <c r="B6398">
        <v>5</v>
      </c>
      <c r="C6398">
        <v>4</v>
      </c>
      <c r="D6398">
        <v>540</v>
      </c>
      <c r="E6398">
        <v>1</v>
      </c>
      <c r="F6398">
        <v>2</v>
      </c>
      <c r="G6398">
        <v>1</v>
      </c>
      <c r="H6398">
        <v>0</v>
      </c>
    </row>
    <row r="6399" spans="1:8" x14ac:dyDescent="0.15">
      <c r="A6399" s="1">
        <v>800400601</v>
      </c>
      <c r="B6399">
        <v>5</v>
      </c>
      <c r="C6399">
        <v>3</v>
      </c>
      <c r="D6399">
        <v>640</v>
      </c>
      <c r="E6399">
        <v>1</v>
      </c>
      <c r="F6399">
        <v>2</v>
      </c>
      <c r="G6399">
        <v>1</v>
      </c>
      <c r="H6399">
        <v>0</v>
      </c>
    </row>
    <row r="6400" spans="1:8" x14ac:dyDescent="0.15">
      <c r="A6400">
        <v>800400602</v>
      </c>
      <c r="B6400">
        <v>5</v>
      </c>
      <c r="C6400">
        <v>4</v>
      </c>
      <c r="D6400">
        <v>640</v>
      </c>
      <c r="E6400">
        <v>1</v>
      </c>
      <c r="F6400">
        <v>2</v>
      </c>
      <c r="G6400">
        <v>1</v>
      </c>
      <c r="H6400">
        <v>0</v>
      </c>
    </row>
    <row r="6401" spans="1:8" x14ac:dyDescent="0.15">
      <c r="A6401" s="1">
        <v>800400701</v>
      </c>
      <c r="B6401">
        <v>5</v>
      </c>
      <c r="C6401">
        <v>3</v>
      </c>
      <c r="D6401">
        <v>740</v>
      </c>
      <c r="E6401">
        <v>1</v>
      </c>
      <c r="F6401">
        <v>2</v>
      </c>
      <c r="G6401">
        <v>1</v>
      </c>
      <c r="H6401">
        <v>0</v>
      </c>
    </row>
    <row r="6402" spans="1:8" x14ac:dyDescent="0.15">
      <c r="A6402">
        <v>800400702</v>
      </c>
      <c r="B6402">
        <v>5</v>
      </c>
      <c r="C6402">
        <v>4</v>
      </c>
      <c r="D6402">
        <v>740</v>
      </c>
      <c r="E6402">
        <v>1</v>
      </c>
      <c r="F6402">
        <v>2</v>
      </c>
      <c r="G6402">
        <v>1</v>
      </c>
      <c r="H6402">
        <v>0</v>
      </c>
    </row>
    <row r="6403" spans="1:8" x14ac:dyDescent="0.15">
      <c r="A6403" s="1">
        <v>800400801</v>
      </c>
      <c r="B6403">
        <v>5</v>
      </c>
      <c r="C6403">
        <v>3</v>
      </c>
      <c r="D6403">
        <v>840</v>
      </c>
      <c r="E6403">
        <v>1</v>
      </c>
      <c r="F6403">
        <v>2</v>
      </c>
      <c r="G6403">
        <v>1</v>
      </c>
      <c r="H6403">
        <v>0</v>
      </c>
    </row>
    <row r="6404" spans="1:8" x14ac:dyDescent="0.15">
      <c r="A6404">
        <v>800400802</v>
      </c>
      <c r="B6404">
        <v>5</v>
      </c>
      <c r="C6404">
        <v>4</v>
      </c>
      <c r="D6404">
        <v>840</v>
      </c>
      <c r="E6404">
        <v>1</v>
      </c>
      <c r="F6404">
        <v>2</v>
      </c>
      <c r="G6404">
        <v>1</v>
      </c>
      <c r="H6404">
        <v>0</v>
      </c>
    </row>
    <row r="6405" spans="1:8" x14ac:dyDescent="0.15">
      <c r="A6405" s="1">
        <v>800400901</v>
      </c>
      <c r="B6405">
        <v>5</v>
      </c>
      <c r="C6405">
        <v>3</v>
      </c>
      <c r="D6405">
        <v>940</v>
      </c>
      <c r="E6405">
        <v>1</v>
      </c>
      <c r="F6405">
        <v>2</v>
      </c>
      <c r="G6405">
        <v>1</v>
      </c>
      <c r="H6405">
        <v>0</v>
      </c>
    </row>
    <row r="6406" spans="1:8" x14ac:dyDescent="0.15">
      <c r="A6406">
        <v>800400902</v>
      </c>
      <c r="B6406">
        <v>5</v>
      </c>
      <c r="C6406">
        <v>4</v>
      </c>
      <c r="D6406">
        <v>940</v>
      </c>
      <c r="E6406">
        <v>1</v>
      </c>
      <c r="F6406">
        <v>2</v>
      </c>
      <c r="G6406">
        <v>1</v>
      </c>
      <c r="H6406">
        <v>0</v>
      </c>
    </row>
    <row r="6407" spans="1:8" x14ac:dyDescent="0.15">
      <c r="A6407" s="1">
        <v>800401001</v>
      </c>
      <c r="B6407">
        <v>5</v>
      </c>
      <c r="C6407">
        <v>3</v>
      </c>
      <c r="D6407">
        <v>1040</v>
      </c>
      <c r="E6407">
        <v>1</v>
      </c>
      <c r="F6407">
        <v>2</v>
      </c>
      <c r="G6407">
        <v>1</v>
      </c>
      <c r="H6407">
        <v>0</v>
      </c>
    </row>
    <row r="6408" spans="1:8" x14ac:dyDescent="0.15">
      <c r="A6408">
        <v>800401002</v>
      </c>
      <c r="B6408">
        <v>5</v>
      </c>
      <c r="C6408">
        <v>4</v>
      </c>
      <c r="D6408">
        <v>1040</v>
      </c>
      <c r="E6408">
        <v>1</v>
      </c>
      <c r="F6408">
        <v>2</v>
      </c>
      <c r="G6408">
        <v>1</v>
      </c>
      <c r="H6408">
        <v>0</v>
      </c>
    </row>
    <row r="6409" spans="1:8" x14ac:dyDescent="0.15">
      <c r="A6409" s="1">
        <v>800500001</v>
      </c>
      <c r="B6409">
        <v>5</v>
      </c>
      <c r="C6409">
        <v>3</v>
      </c>
      <c r="D6409">
        <v>50</v>
      </c>
      <c r="E6409">
        <v>1</v>
      </c>
      <c r="F6409">
        <v>2</v>
      </c>
      <c r="G6409">
        <v>1</v>
      </c>
      <c r="H6409">
        <v>0</v>
      </c>
    </row>
    <row r="6410" spans="1:8" x14ac:dyDescent="0.15">
      <c r="A6410">
        <v>800500002</v>
      </c>
      <c r="B6410">
        <v>5</v>
      </c>
      <c r="C6410">
        <v>4</v>
      </c>
      <c r="D6410">
        <v>50</v>
      </c>
      <c r="E6410">
        <v>1</v>
      </c>
      <c r="F6410">
        <v>2</v>
      </c>
      <c r="G6410">
        <v>1</v>
      </c>
      <c r="H6410">
        <v>0</v>
      </c>
    </row>
    <row r="6411" spans="1:8" x14ac:dyDescent="0.15">
      <c r="A6411" s="1">
        <v>800500101</v>
      </c>
      <c r="B6411">
        <v>5</v>
      </c>
      <c r="C6411">
        <v>3</v>
      </c>
      <c r="D6411">
        <v>150</v>
      </c>
      <c r="E6411">
        <v>1</v>
      </c>
      <c r="F6411">
        <v>2</v>
      </c>
      <c r="G6411">
        <v>1</v>
      </c>
      <c r="H6411">
        <v>0</v>
      </c>
    </row>
    <row r="6412" spans="1:8" x14ac:dyDescent="0.15">
      <c r="A6412">
        <v>800500102</v>
      </c>
      <c r="B6412">
        <v>5</v>
      </c>
      <c r="C6412">
        <v>4</v>
      </c>
      <c r="D6412">
        <v>150</v>
      </c>
      <c r="E6412">
        <v>1</v>
      </c>
      <c r="F6412">
        <v>2</v>
      </c>
      <c r="G6412">
        <v>1</v>
      </c>
      <c r="H6412">
        <v>0</v>
      </c>
    </row>
    <row r="6413" spans="1:8" x14ac:dyDescent="0.15">
      <c r="A6413" s="1">
        <v>800500201</v>
      </c>
      <c r="B6413">
        <v>5</v>
      </c>
      <c r="C6413">
        <v>3</v>
      </c>
      <c r="D6413">
        <v>250</v>
      </c>
      <c r="E6413">
        <v>1</v>
      </c>
      <c r="F6413">
        <v>2</v>
      </c>
      <c r="G6413">
        <v>1</v>
      </c>
      <c r="H6413">
        <v>0</v>
      </c>
    </row>
    <row r="6414" spans="1:8" x14ac:dyDescent="0.15">
      <c r="A6414">
        <v>800500202</v>
      </c>
      <c r="B6414">
        <v>5</v>
      </c>
      <c r="C6414">
        <v>4</v>
      </c>
      <c r="D6414">
        <v>250</v>
      </c>
      <c r="E6414">
        <v>1</v>
      </c>
      <c r="F6414">
        <v>2</v>
      </c>
      <c r="G6414">
        <v>1</v>
      </c>
      <c r="H6414">
        <v>0</v>
      </c>
    </row>
    <row r="6415" spans="1:8" x14ac:dyDescent="0.15">
      <c r="A6415" s="1">
        <v>800500301</v>
      </c>
      <c r="B6415">
        <v>5</v>
      </c>
      <c r="C6415">
        <v>3</v>
      </c>
      <c r="D6415">
        <v>350</v>
      </c>
      <c r="E6415">
        <v>1</v>
      </c>
      <c r="F6415">
        <v>2</v>
      </c>
      <c r="G6415">
        <v>1</v>
      </c>
      <c r="H6415">
        <v>0</v>
      </c>
    </row>
    <row r="6416" spans="1:8" x14ac:dyDescent="0.15">
      <c r="A6416">
        <v>800500302</v>
      </c>
      <c r="B6416">
        <v>5</v>
      </c>
      <c r="C6416">
        <v>4</v>
      </c>
      <c r="D6416">
        <v>350</v>
      </c>
      <c r="E6416">
        <v>1</v>
      </c>
      <c r="F6416">
        <v>2</v>
      </c>
      <c r="G6416">
        <v>1</v>
      </c>
      <c r="H6416">
        <v>0</v>
      </c>
    </row>
    <row r="6417" spans="1:8" x14ac:dyDescent="0.15">
      <c r="A6417" s="1">
        <v>800500401</v>
      </c>
      <c r="B6417">
        <v>5</v>
      </c>
      <c r="C6417">
        <v>3</v>
      </c>
      <c r="D6417">
        <v>450</v>
      </c>
      <c r="E6417">
        <v>1</v>
      </c>
      <c r="F6417">
        <v>2</v>
      </c>
      <c r="G6417">
        <v>1</v>
      </c>
      <c r="H6417">
        <v>0</v>
      </c>
    </row>
    <row r="6418" spans="1:8" x14ac:dyDescent="0.15">
      <c r="A6418">
        <v>800500402</v>
      </c>
      <c r="B6418">
        <v>5</v>
      </c>
      <c r="C6418">
        <v>4</v>
      </c>
      <c r="D6418">
        <v>450</v>
      </c>
      <c r="E6418">
        <v>1</v>
      </c>
      <c r="F6418">
        <v>2</v>
      </c>
      <c r="G6418">
        <v>1</v>
      </c>
      <c r="H6418">
        <v>0</v>
      </c>
    </row>
    <row r="6419" spans="1:8" x14ac:dyDescent="0.15">
      <c r="A6419" s="1">
        <v>800500501</v>
      </c>
      <c r="B6419">
        <v>5</v>
      </c>
      <c r="C6419">
        <v>3</v>
      </c>
      <c r="D6419">
        <v>550</v>
      </c>
      <c r="E6419">
        <v>1</v>
      </c>
      <c r="F6419">
        <v>2</v>
      </c>
      <c r="G6419">
        <v>1</v>
      </c>
      <c r="H6419">
        <v>0</v>
      </c>
    </row>
    <row r="6420" spans="1:8" x14ac:dyDescent="0.15">
      <c r="A6420">
        <v>800500502</v>
      </c>
      <c r="B6420">
        <v>5</v>
      </c>
      <c r="C6420">
        <v>4</v>
      </c>
      <c r="D6420">
        <v>550</v>
      </c>
      <c r="E6420">
        <v>1</v>
      </c>
      <c r="F6420">
        <v>2</v>
      </c>
      <c r="G6420">
        <v>1</v>
      </c>
      <c r="H6420">
        <v>0</v>
      </c>
    </row>
    <row r="6421" spans="1:8" x14ac:dyDescent="0.15">
      <c r="A6421" s="1">
        <v>800500601</v>
      </c>
      <c r="B6421">
        <v>5</v>
      </c>
      <c r="C6421">
        <v>3</v>
      </c>
      <c r="D6421">
        <v>650</v>
      </c>
      <c r="E6421">
        <v>1</v>
      </c>
      <c r="F6421">
        <v>2</v>
      </c>
      <c r="G6421">
        <v>1</v>
      </c>
      <c r="H6421">
        <v>0</v>
      </c>
    </row>
    <row r="6422" spans="1:8" x14ac:dyDescent="0.15">
      <c r="A6422">
        <v>800500602</v>
      </c>
      <c r="B6422">
        <v>5</v>
      </c>
      <c r="C6422">
        <v>4</v>
      </c>
      <c r="D6422">
        <v>650</v>
      </c>
      <c r="E6422">
        <v>1</v>
      </c>
      <c r="F6422">
        <v>2</v>
      </c>
      <c r="G6422">
        <v>1</v>
      </c>
      <c r="H6422">
        <v>0</v>
      </c>
    </row>
    <row r="6423" spans="1:8" x14ac:dyDescent="0.15">
      <c r="A6423" s="1">
        <v>800500701</v>
      </c>
      <c r="B6423">
        <v>5</v>
      </c>
      <c r="C6423">
        <v>3</v>
      </c>
      <c r="D6423">
        <v>750</v>
      </c>
      <c r="E6423">
        <v>1</v>
      </c>
      <c r="F6423">
        <v>2</v>
      </c>
      <c r="G6423">
        <v>1</v>
      </c>
      <c r="H6423">
        <v>0</v>
      </c>
    </row>
    <row r="6424" spans="1:8" x14ac:dyDescent="0.15">
      <c r="A6424">
        <v>800500702</v>
      </c>
      <c r="B6424">
        <v>5</v>
      </c>
      <c r="C6424">
        <v>4</v>
      </c>
      <c r="D6424">
        <v>750</v>
      </c>
      <c r="E6424">
        <v>1</v>
      </c>
      <c r="F6424">
        <v>2</v>
      </c>
      <c r="G6424">
        <v>1</v>
      </c>
      <c r="H6424">
        <v>0</v>
      </c>
    </row>
    <row r="6425" spans="1:8" x14ac:dyDescent="0.15">
      <c r="A6425" s="1">
        <v>800500801</v>
      </c>
      <c r="B6425">
        <v>5</v>
      </c>
      <c r="C6425">
        <v>3</v>
      </c>
      <c r="D6425">
        <v>850</v>
      </c>
      <c r="E6425">
        <v>1</v>
      </c>
      <c r="F6425">
        <v>2</v>
      </c>
      <c r="G6425">
        <v>1</v>
      </c>
      <c r="H6425">
        <v>0</v>
      </c>
    </row>
    <row r="6426" spans="1:8" x14ac:dyDescent="0.15">
      <c r="A6426">
        <v>800500802</v>
      </c>
      <c r="B6426">
        <v>5</v>
      </c>
      <c r="C6426">
        <v>4</v>
      </c>
      <c r="D6426">
        <v>850</v>
      </c>
      <c r="E6426">
        <v>1</v>
      </c>
      <c r="F6426">
        <v>2</v>
      </c>
      <c r="G6426">
        <v>1</v>
      </c>
      <c r="H6426">
        <v>0</v>
      </c>
    </row>
    <row r="6427" spans="1:8" x14ac:dyDescent="0.15">
      <c r="A6427" s="1">
        <v>800500901</v>
      </c>
      <c r="B6427">
        <v>5</v>
      </c>
      <c r="C6427">
        <v>3</v>
      </c>
      <c r="D6427">
        <v>950</v>
      </c>
      <c r="E6427">
        <v>1</v>
      </c>
      <c r="F6427">
        <v>2</v>
      </c>
      <c r="G6427">
        <v>1</v>
      </c>
      <c r="H6427">
        <v>0</v>
      </c>
    </row>
    <row r="6428" spans="1:8" x14ac:dyDescent="0.15">
      <c r="A6428">
        <v>800500902</v>
      </c>
      <c r="B6428">
        <v>5</v>
      </c>
      <c r="C6428">
        <v>4</v>
      </c>
      <c r="D6428">
        <v>950</v>
      </c>
      <c r="E6428">
        <v>1</v>
      </c>
      <c r="F6428">
        <v>2</v>
      </c>
      <c r="G6428">
        <v>1</v>
      </c>
      <c r="H6428">
        <v>0</v>
      </c>
    </row>
    <row r="6429" spans="1:8" x14ac:dyDescent="0.15">
      <c r="A6429" s="1">
        <v>800501001</v>
      </c>
      <c r="B6429">
        <v>5</v>
      </c>
      <c r="C6429">
        <v>3</v>
      </c>
      <c r="D6429">
        <v>1050</v>
      </c>
      <c r="E6429">
        <v>1</v>
      </c>
      <c r="F6429">
        <v>2</v>
      </c>
      <c r="G6429">
        <v>1</v>
      </c>
      <c r="H6429">
        <v>0</v>
      </c>
    </row>
    <row r="6430" spans="1:8" x14ac:dyDescent="0.15">
      <c r="A6430">
        <v>800501002</v>
      </c>
      <c r="B6430">
        <v>5</v>
      </c>
      <c r="C6430">
        <v>4</v>
      </c>
      <c r="D6430">
        <v>1050</v>
      </c>
      <c r="E6430">
        <v>1</v>
      </c>
      <c r="F6430">
        <v>2</v>
      </c>
      <c r="G6430">
        <v>1</v>
      </c>
      <c r="H6430">
        <v>0</v>
      </c>
    </row>
    <row r="6431" spans="1:8" x14ac:dyDescent="0.15">
      <c r="A6431" s="1">
        <v>800600001</v>
      </c>
      <c r="B6431">
        <v>5</v>
      </c>
      <c r="C6431">
        <v>3</v>
      </c>
      <c r="D6431">
        <v>60</v>
      </c>
      <c r="E6431">
        <v>1</v>
      </c>
      <c r="F6431">
        <v>2</v>
      </c>
      <c r="G6431">
        <v>1</v>
      </c>
      <c r="H6431">
        <v>0</v>
      </c>
    </row>
    <row r="6432" spans="1:8" x14ac:dyDescent="0.15">
      <c r="A6432">
        <v>800600002</v>
      </c>
      <c r="B6432">
        <v>5</v>
      </c>
      <c r="C6432">
        <v>4</v>
      </c>
      <c r="D6432">
        <v>60</v>
      </c>
      <c r="E6432">
        <v>1</v>
      </c>
      <c r="F6432">
        <v>2</v>
      </c>
      <c r="G6432">
        <v>1</v>
      </c>
      <c r="H6432">
        <v>0</v>
      </c>
    </row>
    <row r="6433" spans="1:8" x14ac:dyDescent="0.15">
      <c r="A6433" s="1">
        <v>800600101</v>
      </c>
      <c r="B6433">
        <v>5</v>
      </c>
      <c r="C6433">
        <v>3</v>
      </c>
      <c r="D6433">
        <v>160</v>
      </c>
      <c r="E6433">
        <v>1</v>
      </c>
      <c r="F6433">
        <v>2</v>
      </c>
      <c r="G6433">
        <v>1</v>
      </c>
      <c r="H6433">
        <v>0</v>
      </c>
    </row>
    <row r="6434" spans="1:8" x14ac:dyDescent="0.15">
      <c r="A6434">
        <v>800600102</v>
      </c>
      <c r="B6434">
        <v>5</v>
      </c>
      <c r="C6434">
        <v>4</v>
      </c>
      <c r="D6434">
        <v>160</v>
      </c>
      <c r="E6434">
        <v>1</v>
      </c>
      <c r="F6434">
        <v>2</v>
      </c>
      <c r="G6434">
        <v>1</v>
      </c>
      <c r="H6434">
        <v>0</v>
      </c>
    </row>
    <row r="6435" spans="1:8" x14ac:dyDescent="0.15">
      <c r="A6435" s="1">
        <v>800600201</v>
      </c>
      <c r="B6435">
        <v>5</v>
      </c>
      <c r="C6435">
        <v>3</v>
      </c>
      <c r="D6435">
        <v>260</v>
      </c>
      <c r="E6435">
        <v>1</v>
      </c>
      <c r="F6435">
        <v>2</v>
      </c>
      <c r="G6435">
        <v>1</v>
      </c>
      <c r="H6435">
        <v>0</v>
      </c>
    </row>
    <row r="6436" spans="1:8" x14ac:dyDescent="0.15">
      <c r="A6436">
        <v>800600202</v>
      </c>
      <c r="B6436">
        <v>5</v>
      </c>
      <c r="C6436">
        <v>4</v>
      </c>
      <c r="D6436">
        <v>260</v>
      </c>
      <c r="E6436">
        <v>1</v>
      </c>
      <c r="F6436">
        <v>2</v>
      </c>
      <c r="G6436">
        <v>1</v>
      </c>
      <c r="H6436">
        <v>0</v>
      </c>
    </row>
    <row r="6437" spans="1:8" x14ac:dyDescent="0.15">
      <c r="A6437" s="1">
        <v>800600301</v>
      </c>
      <c r="B6437">
        <v>5</v>
      </c>
      <c r="C6437">
        <v>3</v>
      </c>
      <c r="D6437">
        <v>360</v>
      </c>
      <c r="E6437">
        <v>1</v>
      </c>
      <c r="F6437">
        <v>2</v>
      </c>
      <c r="G6437">
        <v>1</v>
      </c>
      <c r="H6437">
        <v>0</v>
      </c>
    </row>
    <row r="6438" spans="1:8" x14ac:dyDescent="0.15">
      <c r="A6438">
        <v>800600302</v>
      </c>
      <c r="B6438">
        <v>5</v>
      </c>
      <c r="C6438">
        <v>4</v>
      </c>
      <c r="D6438">
        <v>360</v>
      </c>
      <c r="E6438">
        <v>1</v>
      </c>
      <c r="F6438">
        <v>2</v>
      </c>
      <c r="G6438">
        <v>1</v>
      </c>
      <c r="H6438">
        <v>0</v>
      </c>
    </row>
    <row r="6439" spans="1:8" x14ac:dyDescent="0.15">
      <c r="A6439" s="1">
        <v>800600401</v>
      </c>
      <c r="B6439">
        <v>5</v>
      </c>
      <c r="C6439">
        <v>3</v>
      </c>
      <c r="D6439">
        <v>460</v>
      </c>
      <c r="E6439">
        <v>1</v>
      </c>
      <c r="F6439">
        <v>2</v>
      </c>
      <c r="G6439">
        <v>1</v>
      </c>
      <c r="H6439">
        <v>0</v>
      </c>
    </row>
    <row r="6440" spans="1:8" x14ac:dyDescent="0.15">
      <c r="A6440">
        <v>800600402</v>
      </c>
      <c r="B6440">
        <v>5</v>
      </c>
      <c r="C6440">
        <v>4</v>
      </c>
      <c r="D6440">
        <v>460</v>
      </c>
      <c r="E6440">
        <v>1</v>
      </c>
      <c r="F6440">
        <v>2</v>
      </c>
      <c r="G6440">
        <v>1</v>
      </c>
      <c r="H6440">
        <v>0</v>
      </c>
    </row>
    <row r="6441" spans="1:8" x14ac:dyDescent="0.15">
      <c r="A6441" s="1">
        <v>800600501</v>
      </c>
      <c r="B6441">
        <v>5</v>
      </c>
      <c r="C6441">
        <v>3</v>
      </c>
      <c r="D6441">
        <v>560</v>
      </c>
      <c r="E6441">
        <v>1</v>
      </c>
      <c r="F6441">
        <v>2</v>
      </c>
      <c r="G6441">
        <v>1</v>
      </c>
      <c r="H6441">
        <v>0</v>
      </c>
    </row>
    <row r="6442" spans="1:8" x14ac:dyDescent="0.15">
      <c r="A6442">
        <v>800600502</v>
      </c>
      <c r="B6442">
        <v>5</v>
      </c>
      <c r="C6442">
        <v>4</v>
      </c>
      <c r="D6442">
        <v>560</v>
      </c>
      <c r="E6442">
        <v>1</v>
      </c>
      <c r="F6442">
        <v>2</v>
      </c>
      <c r="G6442">
        <v>1</v>
      </c>
      <c r="H6442">
        <v>0</v>
      </c>
    </row>
    <row r="6443" spans="1:8" x14ac:dyDescent="0.15">
      <c r="A6443" s="1">
        <v>800600601</v>
      </c>
      <c r="B6443">
        <v>5</v>
      </c>
      <c r="C6443">
        <v>3</v>
      </c>
      <c r="D6443">
        <v>660</v>
      </c>
      <c r="E6443">
        <v>1</v>
      </c>
      <c r="F6443">
        <v>2</v>
      </c>
      <c r="G6443">
        <v>1</v>
      </c>
      <c r="H6443">
        <v>0</v>
      </c>
    </row>
    <row r="6444" spans="1:8" x14ac:dyDescent="0.15">
      <c r="A6444">
        <v>800600602</v>
      </c>
      <c r="B6444">
        <v>5</v>
      </c>
      <c r="C6444">
        <v>4</v>
      </c>
      <c r="D6444">
        <v>660</v>
      </c>
      <c r="E6444">
        <v>1</v>
      </c>
      <c r="F6444">
        <v>2</v>
      </c>
      <c r="G6444">
        <v>1</v>
      </c>
      <c r="H6444">
        <v>0</v>
      </c>
    </row>
    <row r="6445" spans="1:8" x14ac:dyDescent="0.15">
      <c r="A6445" s="1">
        <v>800600701</v>
      </c>
      <c r="B6445">
        <v>5</v>
      </c>
      <c r="C6445">
        <v>3</v>
      </c>
      <c r="D6445">
        <v>760</v>
      </c>
      <c r="E6445">
        <v>1</v>
      </c>
      <c r="F6445">
        <v>2</v>
      </c>
      <c r="G6445">
        <v>1</v>
      </c>
      <c r="H6445">
        <v>0</v>
      </c>
    </row>
    <row r="6446" spans="1:8" x14ac:dyDescent="0.15">
      <c r="A6446">
        <v>800600702</v>
      </c>
      <c r="B6446">
        <v>5</v>
      </c>
      <c r="C6446">
        <v>4</v>
      </c>
      <c r="D6446">
        <v>760</v>
      </c>
      <c r="E6446">
        <v>1</v>
      </c>
      <c r="F6446">
        <v>2</v>
      </c>
      <c r="G6446">
        <v>1</v>
      </c>
      <c r="H6446">
        <v>0</v>
      </c>
    </row>
    <row r="6447" spans="1:8" x14ac:dyDescent="0.15">
      <c r="A6447" s="1">
        <v>800600801</v>
      </c>
      <c r="B6447">
        <v>5</v>
      </c>
      <c r="C6447">
        <v>3</v>
      </c>
      <c r="D6447">
        <v>860</v>
      </c>
      <c r="E6447">
        <v>1</v>
      </c>
      <c r="F6447">
        <v>2</v>
      </c>
      <c r="G6447">
        <v>1</v>
      </c>
      <c r="H6447">
        <v>0</v>
      </c>
    </row>
    <row r="6448" spans="1:8" x14ac:dyDescent="0.15">
      <c r="A6448">
        <v>800600802</v>
      </c>
      <c r="B6448">
        <v>5</v>
      </c>
      <c r="C6448">
        <v>4</v>
      </c>
      <c r="D6448">
        <v>860</v>
      </c>
      <c r="E6448">
        <v>1</v>
      </c>
      <c r="F6448">
        <v>2</v>
      </c>
      <c r="G6448">
        <v>1</v>
      </c>
      <c r="H6448">
        <v>0</v>
      </c>
    </row>
    <row r="6449" spans="1:8" x14ac:dyDescent="0.15">
      <c r="A6449" s="1">
        <v>800600901</v>
      </c>
      <c r="B6449">
        <v>5</v>
      </c>
      <c r="C6449">
        <v>3</v>
      </c>
      <c r="D6449">
        <v>960</v>
      </c>
      <c r="E6449">
        <v>1</v>
      </c>
      <c r="F6449">
        <v>2</v>
      </c>
      <c r="G6449">
        <v>1</v>
      </c>
      <c r="H6449">
        <v>0</v>
      </c>
    </row>
    <row r="6450" spans="1:8" x14ac:dyDescent="0.15">
      <c r="A6450">
        <v>800600902</v>
      </c>
      <c r="B6450">
        <v>5</v>
      </c>
      <c r="C6450">
        <v>4</v>
      </c>
      <c r="D6450">
        <v>960</v>
      </c>
      <c r="E6450">
        <v>1</v>
      </c>
      <c r="F6450">
        <v>2</v>
      </c>
      <c r="G6450">
        <v>1</v>
      </c>
      <c r="H6450">
        <v>0</v>
      </c>
    </row>
    <row r="6451" spans="1:8" x14ac:dyDescent="0.15">
      <c r="A6451" s="1">
        <v>800601001</v>
      </c>
      <c r="B6451">
        <v>5</v>
      </c>
      <c r="C6451">
        <v>3</v>
      </c>
      <c r="D6451">
        <v>1060</v>
      </c>
      <c r="E6451">
        <v>1</v>
      </c>
      <c r="F6451">
        <v>2</v>
      </c>
      <c r="G6451">
        <v>1</v>
      </c>
      <c r="H6451">
        <v>0</v>
      </c>
    </row>
    <row r="6452" spans="1:8" x14ac:dyDescent="0.15">
      <c r="A6452">
        <v>800601002</v>
      </c>
      <c r="B6452">
        <v>5</v>
      </c>
      <c r="C6452">
        <v>4</v>
      </c>
      <c r="D6452">
        <v>1060</v>
      </c>
      <c r="E6452">
        <v>1</v>
      </c>
      <c r="F6452">
        <v>2</v>
      </c>
      <c r="G6452">
        <v>1</v>
      </c>
      <c r="H6452">
        <v>0</v>
      </c>
    </row>
    <row r="6453" spans="1:8" x14ac:dyDescent="0.15">
      <c r="A6453" s="1">
        <v>800700001</v>
      </c>
      <c r="B6453">
        <v>5</v>
      </c>
      <c r="C6453">
        <v>3</v>
      </c>
      <c r="D6453">
        <v>70</v>
      </c>
      <c r="E6453">
        <v>1</v>
      </c>
      <c r="F6453">
        <v>2</v>
      </c>
      <c r="G6453">
        <v>1</v>
      </c>
      <c r="H6453">
        <v>0</v>
      </c>
    </row>
    <row r="6454" spans="1:8" x14ac:dyDescent="0.15">
      <c r="A6454">
        <v>800700002</v>
      </c>
      <c r="B6454">
        <v>5</v>
      </c>
      <c r="C6454">
        <v>4</v>
      </c>
      <c r="D6454">
        <v>70</v>
      </c>
      <c r="E6454">
        <v>1</v>
      </c>
      <c r="F6454">
        <v>2</v>
      </c>
      <c r="G6454">
        <v>1</v>
      </c>
      <c r="H6454">
        <v>0</v>
      </c>
    </row>
    <row r="6455" spans="1:8" x14ac:dyDescent="0.15">
      <c r="A6455" s="1">
        <v>800700101</v>
      </c>
      <c r="B6455">
        <v>5</v>
      </c>
      <c r="C6455">
        <v>3</v>
      </c>
      <c r="D6455">
        <v>170</v>
      </c>
      <c r="E6455">
        <v>1</v>
      </c>
      <c r="F6455">
        <v>2</v>
      </c>
      <c r="G6455">
        <v>1</v>
      </c>
      <c r="H6455">
        <v>0</v>
      </c>
    </row>
    <row r="6456" spans="1:8" x14ac:dyDescent="0.15">
      <c r="A6456">
        <v>800700102</v>
      </c>
      <c r="B6456">
        <v>5</v>
      </c>
      <c r="C6456">
        <v>4</v>
      </c>
      <c r="D6456">
        <v>170</v>
      </c>
      <c r="E6456">
        <v>1</v>
      </c>
      <c r="F6456">
        <v>2</v>
      </c>
      <c r="G6456">
        <v>1</v>
      </c>
      <c r="H6456">
        <v>0</v>
      </c>
    </row>
    <row r="6457" spans="1:8" x14ac:dyDescent="0.15">
      <c r="A6457" s="1">
        <v>800700201</v>
      </c>
      <c r="B6457">
        <v>5</v>
      </c>
      <c r="C6457">
        <v>3</v>
      </c>
      <c r="D6457">
        <v>270</v>
      </c>
      <c r="E6457">
        <v>1</v>
      </c>
      <c r="F6457">
        <v>2</v>
      </c>
      <c r="G6457">
        <v>1</v>
      </c>
      <c r="H6457">
        <v>0</v>
      </c>
    </row>
    <row r="6458" spans="1:8" x14ac:dyDescent="0.15">
      <c r="A6458">
        <v>800700202</v>
      </c>
      <c r="B6458">
        <v>5</v>
      </c>
      <c r="C6458">
        <v>4</v>
      </c>
      <c r="D6458">
        <v>270</v>
      </c>
      <c r="E6458">
        <v>1</v>
      </c>
      <c r="F6458">
        <v>2</v>
      </c>
      <c r="G6458">
        <v>1</v>
      </c>
      <c r="H6458">
        <v>0</v>
      </c>
    </row>
    <row r="6459" spans="1:8" x14ac:dyDescent="0.15">
      <c r="A6459" s="1">
        <v>800700301</v>
      </c>
      <c r="B6459">
        <v>5</v>
      </c>
      <c r="C6459">
        <v>3</v>
      </c>
      <c r="D6459">
        <v>370</v>
      </c>
      <c r="E6459">
        <v>1</v>
      </c>
      <c r="F6459">
        <v>2</v>
      </c>
      <c r="G6459">
        <v>1</v>
      </c>
      <c r="H6459">
        <v>0</v>
      </c>
    </row>
    <row r="6460" spans="1:8" x14ac:dyDescent="0.15">
      <c r="A6460">
        <v>800700302</v>
      </c>
      <c r="B6460">
        <v>5</v>
      </c>
      <c r="C6460">
        <v>4</v>
      </c>
      <c r="D6460">
        <v>370</v>
      </c>
      <c r="E6460">
        <v>1</v>
      </c>
      <c r="F6460">
        <v>2</v>
      </c>
      <c r="G6460">
        <v>1</v>
      </c>
      <c r="H6460">
        <v>0</v>
      </c>
    </row>
    <row r="6461" spans="1:8" x14ac:dyDescent="0.15">
      <c r="A6461" s="1">
        <v>800700401</v>
      </c>
      <c r="B6461">
        <v>5</v>
      </c>
      <c r="C6461">
        <v>3</v>
      </c>
      <c r="D6461">
        <v>470</v>
      </c>
      <c r="E6461">
        <v>1</v>
      </c>
      <c r="F6461">
        <v>2</v>
      </c>
      <c r="G6461">
        <v>1</v>
      </c>
      <c r="H6461">
        <v>0</v>
      </c>
    </row>
    <row r="6462" spans="1:8" x14ac:dyDescent="0.15">
      <c r="A6462">
        <v>800700402</v>
      </c>
      <c r="B6462">
        <v>5</v>
      </c>
      <c r="C6462">
        <v>4</v>
      </c>
      <c r="D6462">
        <v>470</v>
      </c>
      <c r="E6462">
        <v>1</v>
      </c>
      <c r="F6462">
        <v>2</v>
      </c>
      <c r="G6462">
        <v>1</v>
      </c>
      <c r="H6462">
        <v>0</v>
      </c>
    </row>
    <row r="6463" spans="1:8" x14ac:dyDescent="0.15">
      <c r="A6463" s="1">
        <v>800700501</v>
      </c>
      <c r="B6463">
        <v>5</v>
      </c>
      <c r="C6463">
        <v>3</v>
      </c>
      <c r="D6463">
        <v>570</v>
      </c>
      <c r="E6463">
        <v>1</v>
      </c>
      <c r="F6463">
        <v>2</v>
      </c>
      <c r="G6463">
        <v>1</v>
      </c>
      <c r="H6463">
        <v>0</v>
      </c>
    </row>
    <row r="6464" spans="1:8" x14ac:dyDescent="0.15">
      <c r="A6464">
        <v>800700502</v>
      </c>
      <c r="B6464">
        <v>5</v>
      </c>
      <c r="C6464">
        <v>4</v>
      </c>
      <c r="D6464">
        <v>570</v>
      </c>
      <c r="E6464">
        <v>1</v>
      </c>
      <c r="F6464">
        <v>2</v>
      </c>
      <c r="G6464">
        <v>1</v>
      </c>
      <c r="H6464">
        <v>0</v>
      </c>
    </row>
    <row r="6465" spans="1:8" x14ac:dyDescent="0.15">
      <c r="A6465" s="1">
        <v>800700601</v>
      </c>
      <c r="B6465">
        <v>5</v>
      </c>
      <c r="C6465">
        <v>3</v>
      </c>
      <c r="D6465">
        <v>670</v>
      </c>
      <c r="E6465">
        <v>1</v>
      </c>
      <c r="F6465">
        <v>2</v>
      </c>
      <c r="G6465">
        <v>1</v>
      </c>
      <c r="H6465">
        <v>0</v>
      </c>
    </row>
    <row r="6466" spans="1:8" x14ac:dyDescent="0.15">
      <c r="A6466">
        <v>800700602</v>
      </c>
      <c r="B6466">
        <v>5</v>
      </c>
      <c r="C6466">
        <v>4</v>
      </c>
      <c r="D6466">
        <v>670</v>
      </c>
      <c r="E6466">
        <v>1</v>
      </c>
      <c r="F6466">
        <v>2</v>
      </c>
      <c r="G6466">
        <v>1</v>
      </c>
      <c r="H6466">
        <v>0</v>
      </c>
    </row>
    <row r="6467" spans="1:8" x14ac:dyDescent="0.15">
      <c r="A6467" s="1">
        <v>800700701</v>
      </c>
      <c r="B6467">
        <v>5</v>
      </c>
      <c r="C6467">
        <v>3</v>
      </c>
      <c r="D6467">
        <v>770</v>
      </c>
      <c r="E6467">
        <v>1</v>
      </c>
      <c r="F6467">
        <v>2</v>
      </c>
      <c r="G6467">
        <v>1</v>
      </c>
      <c r="H6467">
        <v>0</v>
      </c>
    </row>
    <row r="6468" spans="1:8" x14ac:dyDescent="0.15">
      <c r="A6468">
        <v>800700702</v>
      </c>
      <c r="B6468">
        <v>5</v>
      </c>
      <c r="C6468">
        <v>4</v>
      </c>
      <c r="D6468">
        <v>770</v>
      </c>
      <c r="E6468">
        <v>1</v>
      </c>
      <c r="F6468">
        <v>2</v>
      </c>
      <c r="G6468">
        <v>1</v>
      </c>
      <c r="H6468">
        <v>0</v>
      </c>
    </row>
    <row r="6469" spans="1:8" x14ac:dyDescent="0.15">
      <c r="A6469" s="1">
        <v>800700801</v>
      </c>
      <c r="B6469">
        <v>5</v>
      </c>
      <c r="C6469">
        <v>3</v>
      </c>
      <c r="D6469">
        <v>870</v>
      </c>
      <c r="E6469">
        <v>1</v>
      </c>
      <c r="F6469">
        <v>2</v>
      </c>
      <c r="G6469">
        <v>1</v>
      </c>
      <c r="H6469">
        <v>0</v>
      </c>
    </row>
    <row r="6470" spans="1:8" x14ac:dyDescent="0.15">
      <c r="A6470">
        <v>800700802</v>
      </c>
      <c r="B6470">
        <v>5</v>
      </c>
      <c r="C6470">
        <v>4</v>
      </c>
      <c r="D6470">
        <v>870</v>
      </c>
      <c r="E6470">
        <v>1</v>
      </c>
      <c r="F6470">
        <v>2</v>
      </c>
      <c r="G6470">
        <v>1</v>
      </c>
      <c r="H6470">
        <v>0</v>
      </c>
    </row>
    <row r="6471" spans="1:8" x14ac:dyDescent="0.15">
      <c r="A6471" s="1">
        <v>800700901</v>
      </c>
      <c r="B6471">
        <v>5</v>
      </c>
      <c r="C6471">
        <v>3</v>
      </c>
      <c r="D6471">
        <v>970</v>
      </c>
      <c r="E6471">
        <v>1</v>
      </c>
      <c r="F6471">
        <v>2</v>
      </c>
      <c r="G6471">
        <v>1</v>
      </c>
      <c r="H6471">
        <v>0</v>
      </c>
    </row>
    <row r="6472" spans="1:8" x14ac:dyDescent="0.15">
      <c r="A6472">
        <v>800700902</v>
      </c>
      <c r="B6472">
        <v>5</v>
      </c>
      <c r="C6472">
        <v>4</v>
      </c>
      <c r="D6472">
        <v>970</v>
      </c>
      <c r="E6472">
        <v>1</v>
      </c>
      <c r="F6472">
        <v>2</v>
      </c>
      <c r="G6472">
        <v>1</v>
      </c>
      <c r="H6472">
        <v>0</v>
      </c>
    </row>
    <row r="6473" spans="1:8" x14ac:dyDescent="0.15">
      <c r="A6473" s="1">
        <v>800701001</v>
      </c>
      <c r="B6473">
        <v>5</v>
      </c>
      <c r="C6473">
        <v>3</v>
      </c>
      <c r="D6473">
        <v>1070</v>
      </c>
      <c r="E6473">
        <v>1</v>
      </c>
      <c r="F6473">
        <v>2</v>
      </c>
      <c r="G6473">
        <v>1</v>
      </c>
      <c r="H6473">
        <v>0</v>
      </c>
    </row>
    <row r="6474" spans="1:8" x14ac:dyDescent="0.15">
      <c r="A6474">
        <v>800701002</v>
      </c>
      <c r="B6474">
        <v>5</v>
      </c>
      <c r="C6474">
        <v>4</v>
      </c>
      <c r="D6474">
        <v>1070</v>
      </c>
      <c r="E6474">
        <v>1</v>
      </c>
      <c r="F6474">
        <v>2</v>
      </c>
      <c r="G6474">
        <v>1</v>
      </c>
      <c r="H6474">
        <v>0</v>
      </c>
    </row>
    <row r="6475" spans="1:8" x14ac:dyDescent="0.15">
      <c r="A6475" s="1">
        <v>800800001</v>
      </c>
      <c r="B6475">
        <v>5</v>
      </c>
      <c r="C6475">
        <v>3</v>
      </c>
      <c r="D6475">
        <v>80</v>
      </c>
      <c r="E6475">
        <v>1</v>
      </c>
      <c r="F6475">
        <v>2</v>
      </c>
      <c r="G6475">
        <v>1</v>
      </c>
      <c r="H6475">
        <v>0</v>
      </c>
    </row>
    <row r="6476" spans="1:8" x14ac:dyDescent="0.15">
      <c r="A6476">
        <v>800800002</v>
      </c>
      <c r="B6476">
        <v>5</v>
      </c>
      <c r="C6476">
        <v>4</v>
      </c>
      <c r="D6476">
        <v>80</v>
      </c>
      <c r="E6476">
        <v>1</v>
      </c>
      <c r="F6476">
        <v>2</v>
      </c>
      <c r="G6476">
        <v>1</v>
      </c>
      <c r="H6476">
        <v>0</v>
      </c>
    </row>
    <row r="6477" spans="1:8" x14ac:dyDescent="0.15">
      <c r="A6477" s="1">
        <v>800800101</v>
      </c>
      <c r="B6477">
        <v>5</v>
      </c>
      <c r="C6477">
        <v>3</v>
      </c>
      <c r="D6477">
        <v>180</v>
      </c>
      <c r="E6477">
        <v>1</v>
      </c>
      <c r="F6477">
        <v>2</v>
      </c>
      <c r="G6477">
        <v>1</v>
      </c>
      <c r="H6477">
        <v>0</v>
      </c>
    </row>
    <row r="6478" spans="1:8" x14ac:dyDescent="0.15">
      <c r="A6478">
        <v>800800102</v>
      </c>
      <c r="B6478">
        <v>5</v>
      </c>
      <c r="C6478">
        <v>4</v>
      </c>
      <c r="D6478">
        <v>180</v>
      </c>
      <c r="E6478">
        <v>1</v>
      </c>
      <c r="F6478">
        <v>2</v>
      </c>
      <c r="G6478">
        <v>1</v>
      </c>
      <c r="H6478">
        <v>0</v>
      </c>
    </row>
    <row r="6479" spans="1:8" x14ac:dyDescent="0.15">
      <c r="A6479" s="1">
        <v>800800201</v>
      </c>
      <c r="B6479">
        <v>5</v>
      </c>
      <c r="C6479">
        <v>3</v>
      </c>
      <c r="D6479">
        <v>280</v>
      </c>
      <c r="E6479">
        <v>1</v>
      </c>
      <c r="F6479">
        <v>2</v>
      </c>
      <c r="G6479">
        <v>1</v>
      </c>
      <c r="H6479">
        <v>0</v>
      </c>
    </row>
    <row r="6480" spans="1:8" x14ac:dyDescent="0.15">
      <c r="A6480">
        <v>800800202</v>
      </c>
      <c r="B6480">
        <v>5</v>
      </c>
      <c r="C6480">
        <v>4</v>
      </c>
      <c r="D6480">
        <v>280</v>
      </c>
      <c r="E6480">
        <v>1</v>
      </c>
      <c r="F6480">
        <v>2</v>
      </c>
      <c r="G6480">
        <v>1</v>
      </c>
      <c r="H6480">
        <v>0</v>
      </c>
    </row>
    <row r="6481" spans="1:8" x14ac:dyDescent="0.15">
      <c r="A6481" s="1">
        <v>800800301</v>
      </c>
      <c r="B6481">
        <v>5</v>
      </c>
      <c r="C6481">
        <v>3</v>
      </c>
      <c r="D6481">
        <v>380</v>
      </c>
      <c r="E6481">
        <v>1</v>
      </c>
      <c r="F6481">
        <v>2</v>
      </c>
      <c r="G6481">
        <v>1</v>
      </c>
      <c r="H6481">
        <v>0</v>
      </c>
    </row>
    <row r="6482" spans="1:8" x14ac:dyDescent="0.15">
      <c r="A6482">
        <v>800800302</v>
      </c>
      <c r="B6482">
        <v>5</v>
      </c>
      <c r="C6482">
        <v>4</v>
      </c>
      <c r="D6482">
        <v>380</v>
      </c>
      <c r="E6482">
        <v>1</v>
      </c>
      <c r="F6482">
        <v>2</v>
      </c>
      <c r="G6482">
        <v>1</v>
      </c>
      <c r="H6482">
        <v>0</v>
      </c>
    </row>
    <row r="6483" spans="1:8" x14ac:dyDescent="0.15">
      <c r="A6483" s="1">
        <v>800800401</v>
      </c>
      <c r="B6483">
        <v>5</v>
      </c>
      <c r="C6483">
        <v>3</v>
      </c>
      <c r="D6483">
        <v>480</v>
      </c>
      <c r="E6483">
        <v>1</v>
      </c>
      <c r="F6483">
        <v>2</v>
      </c>
      <c r="G6483">
        <v>1</v>
      </c>
      <c r="H6483">
        <v>0</v>
      </c>
    </row>
    <row r="6484" spans="1:8" x14ac:dyDescent="0.15">
      <c r="A6484">
        <v>800800402</v>
      </c>
      <c r="B6484">
        <v>5</v>
      </c>
      <c r="C6484">
        <v>4</v>
      </c>
      <c r="D6484">
        <v>480</v>
      </c>
      <c r="E6484">
        <v>1</v>
      </c>
      <c r="F6484">
        <v>2</v>
      </c>
      <c r="G6484">
        <v>1</v>
      </c>
      <c r="H6484">
        <v>0</v>
      </c>
    </row>
    <row r="6485" spans="1:8" x14ac:dyDescent="0.15">
      <c r="A6485" s="1">
        <v>800800501</v>
      </c>
      <c r="B6485">
        <v>5</v>
      </c>
      <c r="C6485">
        <v>3</v>
      </c>
      <c r="D6485">
        <v>580</v>
      </c>
      <c r="E6485">
        <v>1</v>
      </c>
      <c r="F6485">
        <v>2</v>
      </c>
      <c r="G6485">
        <v>1</v>
      </c>
      <c r="H6485">
        <v>0</v>
      </c>
    </row>
    <row r="6486" spans="1:8" x14ac:dyDescent="0.15">
      <c r="A6486">
        <v>800800502</v>
      </c>
      <c r="B6486">
        <v>5</v>
      </c>
      <c r="C6486">
        <v>4</v>
      </c>
      <c r="D6486">
        <v>580</v>
      </c>
      <c r="E6486">
        <v>1</v>
      </c>
      <c r="F6486">
        <v>2</v>
      </c>
      <c r="G6486">
        <v>1</v>
      </c>
      <c r="H6486">
        <v>0</v>
      </c>
    </row>
    <row r="6487" spans="1:8" x14ac:dyDescent="0.15">
      <c r="A6487" s="1">
        <v>800800601</v>
      </c>
      <c r="B6487">
        <v>5</v>
      </c>
      <c r="C6487">
        <v>3</v>
      </c>
      <c r="D6487">
        <v>680</v>
      </c>
      <c r="E6487">
        <v>1</v>
      </c>
      <c r="F6487">
        <v>2</v>
      </c>
      <c r="G6487">
        <v>1</v>
      </c>
      <c r="H6487">
        <v>0</v>
      </c>
    </row>
    <row r="6488" spans="1:8" x14ac:dyDescent="0.15">
      <c r="A6488">
        <v>800800602</v>
      </c>
      <c r="B6488">
        <v>5</v>
      </c>
      <c r="C6488">
        <v>4</v>
      </c>
      <c r="D6488">
        <v>680</v>
      </c>
      <c r="E6488">
        <v>1</v>
      </c>
      <c r="F6488">
        <v>2</v>
      </c>
      <c r="G6488">
        <v>1</v>
      </c>
      <c r="H6488">
        <v>0</v>
      </c>
    </row>
    <row r="6489" spans="1:8" x14ac:dyDescent="0.15">
      <c r="A6489" s="1">
        <v>800800701</v>
      </c>
      <c r="B6489">
        <v>5</v>
      </c>
      <c r="C6489">
        <v>3</v>
      </c>
      <c r="D6489">
        <v>780</v>
      </c>
      <c r="E6489">
        <v>1</v>
      </c>
      <c r="F6489">
        <v>2</v>
      </c>
      <c r="G6489">
        <v>1</v>
      </c>
      <c r="H6489">
        <v>0</v>
      </c>
    </row>
    <row r="6490" spans="1:8" x14ac:dyDescent="0.15">
      <c r="A6490">
        <v>800800702</v>
      </c>
      <c r="B6490">
        <v>5</v>
      </c>
      <c r="C6490">
        <v>4</v>
      </c>
      <c r="D6490">
        <v>780</v>
      </c>
      <c r="E6490">
        <v>1</v>
      </c>
      <c r="F6490">
        <v>2</v>
      </c>
      <c r="G6490">
        <v>1</v>
      </c>
      <c r="H6490">
        <v>0</v>
      </c>
    </row>
    <row r="6491" spans="1:8" x14ac:dyDescent="0.15">
      <c r="A6491" s="1">
        <v>800800801</v>
      </c>
      <c r="B6491">
        <v>5</v>
      </c>
      <c r="C6491">
        <v>3</v>
      </c>
      <c r="D6491">
        <v>880</v>
      </c>
      <c r="E6491">
        <v>1</v>
      </c>
      <c r="F6491">
        <v>2</v>
      </c>
      <c r="G6491">
        <v>1</v>
      </c>
      <c r="H6491">
        <v>0</v>
      </c>
    </row>
    <row r="6492" spans="1:8" x14ac:dyDescent="0.15">
      <c r="A6492">
        <v>800800802</v>
      </c>
      <c r="B6492">
        <v>5</v>
      </c>
      <c r="C6492">
        <v>4</v>
      </c>
      <c r="D6492">
        <v>880</v>
      </c>
      <c r="E6492">
        <v>1</v>
      </c>
      <c r="F6492">
        <v>2</v>
      </c>
      <c r="G6492">
        <v>1</v>
      </c>
      <c r="H6492">
        <v>0</v>
      </c>
    </row>
    <row r="6493" spans="1:8" x14ac:dyDescent="0.15">
      <c r="A6493" s="1">
        <v>800800901</v>
      </c>
      <c r="B6493">
        <v>5</v>
      </c>
      <c r="C6493">
        <v>3</v>
      </c>
      <c r="D6493">
        <v>980</v>
      </c>
      <c r="E6493">
        <v>1</v>
      </c>
      <c r="F6493">
        <v>2</v>
      </c>
      <c r="G6493">
        <v>1</v>
      </c>
      <c r="H6493">
        <v>0</v>
      </c>
    </row>
    <row r="6494" spans="1:8" x14ac:dyDescent="0.15">
      <c r="A6494">
        <v>800800902</v>
      </c>
      <c r="B6494">
        <v>5</v>
      </c>
      <c r="C6494">
        <v>4</v>
      </c>
      <c r="D6494">
        <v>980</v>
      </c>
      <c r="E6494">
        <v>1</v>
      </c>
      <c r="F6494">
        <v>2</v>
      </c>
      <c r="G6494">
        <v>1</v>
      </c>
      <c r="H6494">
        <v>0</v>
      </c>
    </row>
    <row r="6495" spans="1:8" x14ac:dyDescent="0.15">
      <c r="A6495" s="1">
        <v>800801001</v>
      </c>
      <c r="B6495">
        <v>5</v>
      </c>
      <c r="C6495">
        <v>3</v>
      </c>
      <c r="D6495">
        <v>1080</v>
      </c>
      <c r="E6495">
        <v>1</v>
      </c>
      <c r="F6495">
        <v>2</v>
      </c>
      <c r="G6495">
        <v>1</v>
      </c>
      <c r="H6495">
        <v>0</v>
      </c>
    </row>
    <row r="6496" spans="1:8" x14ac:dyDescent="0.15">
      <c r="A6496">
        <v>800801002</v>
      </c>
      <c r="B6496">
        <v>5</v>
      </c>
      <c r="C6496">
        <v>4</v>
      </c>
      <c r="D6496">
        <v>1080</v>
      </c>
      <c r="E6496">
        <v>1</v>
      </c>
      <c r="F6496">
        <v>2</v>
      </c>
      <c r="G6496">
        <v>1</v>
      </c>
      <c r="H6496">
        <v>0</v>
      </c>
    </row>
    <row r="6497" spans="1:8" x14ac:dyDescent="0.15">
      <c r="A6497" s="1">
        <v>805100001</v>
      </c>
      <c r="B6497">
        <v>5</v>
      </c>
      <c r="C6497">
        <v>3</v>
      </c>
      <c r="D6497">
        <v>11</v>
      </c>
      <c r="E6497">
        <v>1</v>
      </c>
      <c r="F6497">
        <v>2</v>
      </c>
      <c r="G6497">
        <v>1</v>
      </c>
      <c r="H6497">
        <v>0</v>
      </c>
    </row>
    <row r="6498" spans="1:8" x14ac:dyDescent="0.15">
      <c r="A6498">
        <v>805100002</v>
      </c>
      <c r="B6498">
        <v>5</v>
      </c>
      <c r="C6498">
        <v>4</v>
      </c>
      <c r="D6498">
        <v>11</v>
      </c>
      <c r="E6498">
        <v>1</v>
      </c>
      <c r="F6498">
        <v>2</v>
      </c>
      <c r="G6498">
        <v>1</v>
      </c>
      <c r="H6498">
        <v>0</v>
      </c>
    </row>
    <row r="6499" spans="1:8" x14ac:dyDescent="0.15">
      <c r="A6499" s="1">
        <v>805100101</v>
      </c>
      <c r="B6499">
        <v>5</v>
      </c>
      <c r="C6499">
        <v>3</v>
      </c>
      <c r="D6499">
        <v>111</v>
      </c>
      <c r="E6499">
        <v>1</v>
      </c>
      <c r="F6499">
        <v>2</v>
      </c>
      <c r="G6499">
        <v>1</v>
      </c>
      <c r="H6499">
        <v>0</v>
      </c>
    </row>
    <row r="6500" spans="1:8" x14ac:dyDescent="0.15">
      <c r="A6500">
        <v>805100102</v>
      </c>
      <c r="B6500">
        <v>5</v>
      </c>
      <c r="C6500">
        <v>4</v>
      </c>
      <c r="D6500">
        <v>111</v>
      </c>
      <c r="E6500">
        <v>1</v>
      </c>
      <c r="F6500">
        <v>2</v>
      </c>
      <c r="G6500">
        <v>1</v>
      </c>
      <c r="H6500">
        <v>0</v>
      </c>
    </row>
    <row r="6501" spans="1:8" x14ac:dyDescent="0.15">
      <c r="A6501" s="1">
        <v>805100201</v>
      </c>
      <c r="B6501">
        <v>5</v>
      </c>
      <c r="C6501">
        <v>3</v>
      </c>
      <c r="D6501">
        <v>211</v>
      </c>
      <c r="E6501">
        <v>1</v>
      </c>
      <c r="F6501">
        <v>2</v>
      </c>
      <c r="G6501">
        <v>1</v>
      </c>
      <c r="H6501">
        <v>0</v>
      </c>
    </row>
    <row r="6502" spans="1:8" x14ac:dyDescent="0.15">
      <c r="A6502">
        <v>805100202</v>
      </c>
      <c r="B6502">
        <v>5</v>
      </c>
      <c r="C6502">
        <v>4</v>
      </c>
      <c r="D6502">
        <v>211</v>
      </c>
      <c r="E6502">
        <v>1</v>
      </c>
      <c r="F6502">
        <v>2</v>
      </c>
      <c r="G6502">
        <v>1</v>
      </c>
      <c r="H6502">
        <v>0</v>
      </c>
    </row>
    <row r="6503" spans="1:8" x14ac:dyDescent="0.15">
      <c r="A6503" s="1">
        <v>805100301</v>
      </c>
      <c r="B6503">
        <v>5</v>
      </c>
      <c r="C6503">
        <v>3</v>
      </c>
      <c r="D6503">
        <v>311</v>
      </c>
      <c r="E6503">
        <v>1</v>
      </c>
      <c r="F6503">
        <v>2</v>
      </c>
      <c r="G6503">
        <v>1</v>
      </c>
      <c r="H6503">
        <v>0</v>
      </c>
    </row>
    <row r="6504" spans="1:8" x14ac:dyDescent="0.15">
      <c r="A6504">
        <v>805100302</v>
      </c>
      <c r="B6504">
        <v>5</v>
      </c>
      <c r="C6504">
        <v>4</v>
      </c>
      <c r="D6504">
        <v>311</v>
      </c>
      <c r="E6504">
        <v>1</v>
      </c>
      <c r="F6504">
        <v>2</v>
      </c>
      <c r="G6504">
        <v>1</v>
      </c>
      <c r="H6504">
        <v>0</v>
      </c>
    </row>
    <row r="6505" spans="1:8" x14ac:dyDescent="0.15">
      <c r="A6505" s="1">
        <v>805100401</v>
      </c>
      <c r="B6505">
        <v>5</v>
      </c>
      <c r="C6505">
        <v>3</v>
      </c>
      <c r="D6505">
        <v>411</v>
      </c>
      <c r="E6505">
        <v>1</v>
      </c>
      <c r="F6505">
        <v>2</v>
      </c>
      <c r="G6505">
        <v>1</v>
      </c>
      <c r="H6505">
        <v>0</v>
      </c>
    </row>
    <row r="6506" spans="1:8" x14ac:dyDescent="0.15">
      <c r="A6506">
        <v>805100402</v>
      </c>
      <c r="B6506">
        <v>5</v>
      </c>
      <c r="C6506">
        <v>4</v>
      </c>
      <c r="D6506">
        <v>411</v>
      </c>
      <c r="E6506">
        <v>1</v>
      </c>
      <c r="F6506">
        <v>2</v>
      </c>
      <c r="G6506">
        <v>1</v>
      </c>
      <c r="H6506">
        <v>0</v>
      </c>
    </row>
    <row r="6507" spans="1:8" x14ac:dyDescent="0.15">
      <c r="A6507" s="1">
        <v>805100501</v>
      </c>
      <c r="B6507">
        <v>5</v>
      </c>
      <c r="C6507">
        <v>3</v>
      </c>
      <c r="D6507">
        <v>511</v>
      </c>
      <c r="E6507">
        <v>1</v>
      </c>
      <c r="F6507">
        <v>2</v>
      </c>
      <c r="G6507">
        <v>1</v>
      </c>
      <c r="H6507">
        <v>0</v>
      </c>
    </row>
    <row r="6508" spans="1:8" x14ac:dyDescent="0.15">
      <c r="A6508">
        <v>805100502</v>
      </c>
      <c r="B6508">
        <v>5</v>
      </c>
      <c r="C6508">
        <v>4</v>
      </c>
      <c r="D6508">
        <v>511</v>
      </c>
      <c r="E6508">
        <v>1</v>
      </c>
      <c r="F6508">
        <v>2</v>
      </c>
      <c r="G6508">
        <v>1</v>
      </c>
      <c r="H6508">
        <v>0</v>
      </c>
    </row>
    <row r="6509" spans="1:8" x14ac:dyDescent="0.15">
      <c r="A6509" s="1">
        <v>805100601</v>
      </c>
      <c r="B6509">
        <v>5</v>
      </c>
      <c r="C6509">
        <v>3</v>
      </c>
      <c r="D6509">
        <v>611</v>
      </c>
      <c r="E6509">
        <v>1</v>
      </c>
      <c r="F6509">
        <v>2</v>
      </c>
      <c r="G6509">
        <v>1</v>
      </c>
      <c r="H6509">
        <v>0</v>
      </c>
    </row>
    <row r="6510" spans="1:8" x14ac:dyDescent="0.15">
      <c r="A6510">
        <v>805100602</v>
      </c>
      <c r="B6510">
        <v>5</v>
      </c>
      <c r="C6510">
        <v>4</v>
      </c>
      <c r="D6510">
        <v>611</v>
      </c>
      <c r="E6510">
        <v>1</v>
      </c>
      <c r="F6510">
        <v>2</v>
      </c>
      <c r="G6510">
        <v>1</v>
      </c>
      <c r="H6510">
        <v>0</v>
      </c>
    </row>
    <row r="6511" spans="1:8" x14ac:dyDescent="0.15">
      <c r="A6511" s="1">
        <v>805100701</v>
      </c>
      <c r="B6511">
        <v>5</v>
      </c>
      <c r="C6511">
        <v>3</v>
      </c>
      <c r="D6511">
        <v>711</v>
      </c>
      <c r="E6511">
        <v>1</v>
      </c>
      <c r="F6511">
        <v>2</v>
      </c>
      <c r="G6511">
        <v>1</v>
      </c>
      <c r="H6511">
        <v>0</v>
      </c>
    </row>
    <row r="6512" spans="1:8" x14ac:dyDescent="0.15">
      <c r="A6512">
        <v>805100702</v>
      </c>
      <c r="B6512">
        <v>5</v>
      </c>
      <c r="C6512">
        <v>4</v>
      </c>
      <c r="D6512">
        <v>711</v>
      </c>
      <c r="E6512">
        <v>1</v>
      </c>
      <c r="F6512">
        <v>2</v>
      </c>
      <c r="G6512">
        <v>1</v>
      </c>
      <c r="H6512">
        <v>0</v>
      </c>
    </row>
    <row r="6513" spans="1:8" x14ac:dyDescent="0.15">
      <c r="A6513" s="1">
        <v>805100801</v>
      </c>
      <c r="B6513">
        <v>5</v>
      </c>
      <c r="C6513">
        <v>3</v>
      </c>
      <c r="D6513">
        <v>811</v>
      </c>
      <c r="E6513">
        <v>1</v>
      </c>
      <c r="F6513">
        <v>2</v>
      </c>
      <c r="G6513">
        <v>1</v>
      </c>
      <c r="H6513">
        <v>0</v>
      </c>
    </row>
    <row r="6514" spans="1:8" x14ac:dyDescent="0.15">
      <c r="A6514">
        <v>805100802</v>
      </c>
      <c r="B6514">
        <v>5</v>
      </c>
      <c r="C6514">
        <v>4</v>
      </c>
      <c r="D6514">
        <v>811</v>
      </c>
      <c r="E6514">
        <v>1</v>
      </c>
      <c r="F6514">
        <v>2</v>
      </c>
      <c r="G6514">
        <v>1</v>
      </c>
      <c r="H6514">
        <v>0</v>
      </c>
    </row>
    <row r="6515" spans="1:8" x14ac:dyDescent="0.15">
      <c r="A6515" s="1">
        <v>805100901</v>
      </c>
      <c r="B6515">
        <v>5</v>
      </c>
      <c r="C6515">
        <v>3</v>
      </c>
      <c r="D6515">
        <v>911</v>
      </c>
      <c r="E6515">
        <v>1</v>
      </c>
      <c r="F6515">
        <v>2</v>
      </c>
      <c r="G6515">
        <v>1</v>
      </c>
      <c r="H6515">
        <v>0</v>
      </c>
    </row>
    <row r="6516" spans="1:8" x14ac:dyDescent="0.15">
      <c r="A6516">
        <v>805100902</v>
      </c>
      <c r="B6516">
        <v>5</v>
      </c>
      <c r="C6516">
        <v>4</v>
      </c>
      <c r="D6516">
        <v>911</v>
      </c>
      <c r="E6516">
        <v>1</v>
      </c>
      <c r="F6516">
        <v>2</v>
      </c>
      <c r="G6516">
        <v>1</v>
      </c>
      <c r="H6516">
        <v>0</v>
      </c>
    </row>
    <row r="6517" spans="1:8" x14ac:dyDescent="0.15">
      <c r="A6517" s="1">
        <v>805101001</v>
      </c>
      <c r="B6517">
        <v>5</v>
      </c>
      <c r="C6517">
        <v>3</v>
      </c>
      <c r="D6517">
        <v>1011</v>
      </c>
      <c r="E6517">
        <v>1</v>
      </c>
      <c r="F6517">
        <v>2</v>
      </c>
      <c r="G6517">
        <v>1</v>
      </c>
      <c r="H6517">
        <v>0</v>
      </c>
    </row>
    <row r="6518" spans="1:8" x14ac:dyDescent="0.15">
      <c r="A6518">
        <v>805101002</v>
      </c>
      <c r="B6518">
        <v>5</v>
      </c>
      <c r="C6518">
        <v>4</v>
      </c>
      <c r="D6518">
        <v>1011</v>
      </c>
      <c r="E6518">
        <v>1</v>
      </c>
      <c r="F6518">
        <v>2</v>
      </c>
      <c r="G6518">
        <v>1</v>
      </c>
      <c r="H6518">
        <v>0</v>
      </c>
    </row>
    <row r="6519" spans="1:8" x14ac:dyDescent="0.15">
      <c r="A6519" s="1">
        <v>805200001</v>
      </c>
      <c r="B6519">
        <v>5</v>
      </c>
      <c r="C6519">
        <v>3</v>
      </c>
      <c r="D6519">
        <v>21</v>
      </c>
      <c r="E6519">
        <v>1</v>
      </c>
      <c r="F6519">
        <v>2</v>
      </c>
      <c r="G6519">
        <v>1</v>
      </c>
      <c r="H6519">
        <v>0</v>
      </c>
    </row>
    <row r="6520" spans="1:8" x14ac:dyDescent="0.15">
      <c r="A6520">
        <v>805200002</v>
      </c>
      <c r="B6520">
        <v>5</v>
      </c>
      <c r="C6520">
        <v>4</v>
      </c>
      <c r="D6520">
        <v>21</v>
      </c>
      <c r="E6520">
        <v>1</v>
      </c>
      <c r="F6520">
        <v>2</v>
      </c>
      <c r="G6520">
        <v>1</v>
      </c>
      <c r="H6520">
        <v>0</v>
      </c>
    </row>
    <row r="6521" spans="1:8" x14ac:dyDescent="0.15">
      <c r="A6521" s="1">
        <v>805200101</v>
      </c>
      <c r="B6521">
        <v>5</v>
      </c>
      <c r="C6521">
        <v>3</v>
      </c>
      <c r="D6521">
        <v>121</v>
      </c>
      <c r="E6521">
        <v>1</v>
      </c>
      <c r="F6521">
        <v>2</v>
      </c>
      <c r="G6521">
        <v>1</v>
      </c>
      <c r="H6521">
        <v>0</v>
      </c>
    </row>
    <row r="6522" spans="1:8" x14ac:dyDescent="0.15">
      <c r="A6522">
        <v>805200102</v>
      </c>
      <c r="B6522">
        <v>5</v>
      </c>
      <c r="C6522">
        <v>4</v>
      </c>
      <c r="D6522">
        <v>121</v>
      </c>
      <c r="E6522">
        <v>1</v>
      </c>
      <c r="F6522">
        <v>2</v>
      </c>
      <c r="G6522">
        <v>1</v>
      </c>
      <c r="H6522">
        <v>0</v>
      </c>
    </row>
    <row r="6523" spans="1:8" x14ac:dyDescent="0.15">
      <c r="A6523" s="1">
        <v>805200201</v>
      </c>
      <c r="B6523">
        <v>5</v>
      </c>
      <c r="C6523">
        <v>3</v>
      </c>
      <c r="D6523">
        <v>221</v>
      </c>
      <c r="E6523">
        <v>1</v>
      </c>
      <c r="F6523">
        <v>2</v>
      </c>
      <c r="G6523">
        <v>1</v>
      </c>
      <c r="H6523">
        <v>0</v>
      </c>
    </row>
    <row r="6524" spans="1:8" x14ac:dyDescent="0.15">
      <c r="A6524">
        <v>805200202</v>
      </c>
      <c r="B6524">
        <v>5</v>
      </c>
      <c r="C6524">
        <v>4</v>
      </c>
      <c r="D6524">
        <v>221</v>
      </c>
      <c r="E6524">
        <v>1</v>
      </c>
      <c r="F6524">
        <v>2</v>
      </c>
      <c r="G6524">
        <v>1</v>
      </c>
      <c r="H6524">
        <v>0</v>
      </c>
    </row>
    <row r="6525" spans="1:8" x14ac:dyDescent="0.15">
      <c r="A6525" s="1">
        <v>805200301</v>
      </c>
      <c r="B6525">
        <v>5</v>
      </c>
      <c r="C6525">
        <v>3</v>
      </c>
      <c r="D6525">
        <v>321</v>
      </c>
      <c r="E6525">
        <v>1</v>
      </c>
      <c r="F6525">
        <v>2</v>
      </c>
      <c r="G6525">
        <v>1</v>
      </c>
      <c r="H6525">
        <v>0</v>
      </c>
    </row>
    <row r="6526" spans="1:8" x14ac:dyDescent="0.15">
      <c r="A6526">
        <v>805200302</v>
      </c>
      <c r="B6526">
        <v>5</v>
      </c>
      <c r="C6526">
        <v>4</v>
      </c>
      <c r="D6526">
        <v>321</v>
      </c>
      <c r="E6526">
        <v>1</v>
      </c>
      <c r="F6526">
        <v>2</v>
      </c>
      <c r="G6526">
        <v>1</v>
      </c>
      <c r="H6526">
        <v>0</v>
      </c>
    </row>
    <row r="6527" spans="1:8" x14ac:dyDescent="0.15">
      <c r="A6527" s="1">
        <v>805200401</v>
      </c>
      <c r="B6527">
        <v>5</v>
      </c>
      <c r="C6527">
        <v>3</v>
      </c>
      <c r="D6527">
        <v>421</v>
      </c>
      <c r="E6527">
        <v>1</v>
      </c>
      <c r="F6527">
        <v>2</v>
      </c>
      <c r="G6527">
        <v>1</v>
      </c>
      <c r="H6527">
        <v>0</v>
      </c>
    </row>
    <row r="6528" spans="1:8" x14ac:dyDescent="0.15">
      <c r="A6528">
        <v>805200402</v>
      </c>
      <c r="B6528">
        <v>5</v>
      </c>
      <c r="C6528">
        <v>4</v>
      </c>
      <c r="D6528">
        <v>421</v>
      </c>
      <c r="E6528">
        <v>1</v>
      </c>
      <c r="F6528">
        <v>2</v>
      </c>
      <c r="G6528">
        <v>1</v>
      </c>
      <c r="H6528">
        <v>0</v>
      </c>
    </row>
    <row r="6529" spans="1:8" x14ac:dyDescent="0.15">
      <c r="A6529" s="1">
        <v>805200501</v>
      </c>
      <c r="B6529">
        <v>5</v>
      </c>
      <c r="C6529">
        <v>3</v>
      </c>
      <c r="D6529">
        <v>521</v>
      </c>
      <c r="E6529">
        <v>1</v>
      </c>
      <c r="F6529">
        <v>2</v>
      </c>
      <c r="G6529">
        <v>1</v>
      </c>
      <c r="H6529">
        <v>0</v>
      </c>
    </row>
    <row r="6530" spans="1:8" x14ac:dyDescent="0.15">
      <c r="A6530">
        <v>805200502</v>
      </c>
      <c r="B6530">
        <v>5</v>
      </c>
      <c r="C6530">
        <v>4</v>
      </c>
      <c r="D6530">
        <v>521</v>
      </c>
      <c r="E6530">
        <v>1</v>
      </c>
      <c r="F6530">
        <v>2</v>
      </c>
      <c r="G6530">
        <v>1</v>
      </c>
      <c r="H6530">
        <v>0</v>
      </c>
    </row>
    <row r="6531" spans="1:8" x14ac:dyDescent="0.15">
      <c r="A6531" s="1">
        <v>805200601</v>
      </c>
      <c r="B6531">
        <v>5</v>
      </c>
      <c r="C6531">
        <v>3</v>
      </c>
      <c r="D6531">
        <v>621</v>
      </c>
      <c r="E6531">
        <v>1</v>
      </c>
      <c r="F6531">
        <v>2</v>
      </c>
      <c r="G6531">
        <v>1</v>
      </c>
      <c r="H6531">
        <v>0</v>
      </c>
    </row>
    <row r="6532" spans="1:8" x14ac:dyDescent="0.15">
      <c r="A6532">
        <v>805200602</v>
      </c>
      <c r="B6532">
        <v>5</v>
      </c>
      <c r="C6532">
        <v>4</v>
      </c>
      <c r="D6532">
        <v>621</v>
      </c>
      <c r="E6532">
        <v>1</v>
      </c>
      <c r="F6532">
        <v>2</v>
      </c>
      <c r="G6532">
        <v>1</v>
      </c>
      <c r="H6532">
        <v>0</v>
      </c>
    </row>
    <row r="6533" spans="1:8" x14ac:dyDescent="0.15">
      <c r="A6533" s="1">
        <v>805200701</v>
      </c>
      <c r="B6533">
        <v>5</v>
      </c>
      <c r="C6533">
        <v>3</v>
      </c>
      <c r="D6533">
        <v>721</v>
      </c>
      <c r="E6533">
        <v>1</v>
      </c>
      <c r="F6533">
        <v>2</v>
      </c>
      <c r="G6533">
        <v>1</v>
      </c>
      <c r="H6533">
        <v>0</v>
      </c>
    </row>
    <row r="6534" spans="1:8" x14ac:dyDescent="0.15">
      <c r="A6534">
        <v>805200702</v>
      </c>
      <c r="B6534">
        <v>5</v>
      </c>
      <c r="C6534">
        <v>4</v>
      </c>
      <c r="D6534">
        <v>721</v>
      </c>
      <c r="E6534">
        <v>1</v>
      </c>
      <c r="F6534">
        <v>2</v>
      </c>
      <c r="G6534">
        <v>1</v>
      </c>
      <c r="H6534">
        <v>0</v>
      </c>
    </row>
    <row r="6535" spans="1:8" x14ac:dyDescent="0.15">
      <c r="A6535" s="1">
        <v>805200801</v>
      </c>
      <c r="B6535">
        <v>5</v>
      </c>
      <c r="C6535">
        <v>3</v>
      </c>
      <c r="D6535">
        <v>821</v>
      </c>
      <c r="E6535">
        <v>1</v>
      </c>
      <c r="F6535">
        <v>2</v>
      </c>
      <c r="G6535">
        <v>1</v>
      </c>
      <c r="H6535">
        <v>0</v>
      </c>
    </row>
    <row r="6536" spans="1:8" x14ac:dyDescent="0.15">
      <c r="A6536">
        <v>805200802</v>
      </c>
      <c r="B6536">
        <v>5</v>
      </c>
      <c r="C6536">
        <v>4</v>
      </c>
      <c r="D6536">
        <v>821</v>
      </c>
      <c r="E6536">
        <v>1</v>
      </c>
      <c r="F6536">
        <v>2</v>
      </c>
      <c r="G6536">
        <v>1</v>
      </c>
      <c r="H6536">
        <v>0</v>
      </c>
    </row>
    <row r="6537" spans="1:8" x14ac:dyDescent="0.15">
      <c r="A6537" s="1">
        <v>805200901</v>
      </c>
      <c r="B6537">
        <v>5</v>
      </c>
      <c r="C6537">
        <v>3</v>
      </c>
      <c r="D6537">
        <v>921</v>
      </c>
      <c r="E6537">
        <v>1</v>
      </c>
      <c r="F6537">
        <v>2</v>
      </c>
      <c r="G6537">
        <v>1</v>
      </c>
      <c r="H6537">
        <v>0</v>
      </c>
    </row>
    <row r="6538" spans="1:8" x14ac:dyDescent="0.15">
      <c r="A6538">
        <v>805200902</v>
      </c>
      <c r="B6538">
        <v>5</v>
      </c>
      <c r="C6538">
        <v>4</v>
      </c>
      <c r="D6538">
        <v>921</v>
      </c>
      <c r="E6538">
        <v>1</v>
      </c>
      <c r="F6538">
        <v>2</v>
      </c>
      <c r="G6538">
        <v>1</v>
      </c>
      <c r="H6538">
        <v>0</v>
      </c>
    </row>
    <row r="6539" spans="1:8" x14ac:dyDescent="0.15">
      <c r="A6539" s="1">
        <v>805201001</v>
      </c>
      <c r="B6539">
        <v>5</v>
      </c>
      <c r="C6539">
        <v>3</v>
      </c>
      <c r="D6539">
        <v>1021</v>
      </c>
      <c r="E6539">
        <v>1</v>
      </c>
      <c r="F6539">
        <v>2</v>
      </c>
      <c r="G6539">
        <v>1</v>
      </c>
      <c r="H6539">
        <v>0</v>
      </c>
    </row>
    <row r="6540" spans="1:8" x14ac:dyDescent="0.15">
      <c r="A6540">
        <v>805201002</v>
      </c>
      <c r="B6540">
        <v>5</v>
      </c>
      <c r="C6540">
        <v>4</v>
      </c>
      <c r="D6540">
        <v>1021</v>
      </c>
      <c r="E6540">
        <v>1</v>
      </c>
      <c r="F6540">
        <v>2</v>
      </c>
      <c r="G6540">
        <v>1</v>
      </c>
      <c r="H6540">
        <v>0</v>
      </c>
    </row>
    <row r="6541" spans="1:8" x14ac:dyDescent="0.15">
      <c r="A6541" s="1">
        <v>805300001</v>
      </c>
      <c r="B6541">
        <v>5</v>
      </c>
      <c r="C6541">
        <v>3</v>
      </c>
      <c r="D6541">
        <v>31</v>
      </c>
      <c r="E6541">
        <v>1</v>
      </c>
      <c r="F6541">
        <v>2</v>
      </c>
      <c r="G6541">
        <v>1</v>
      </c>
      <c r="H6541">
        <v>0</v>
      </c>
    </row>
    <row r="6542" spans="1:8" x14ac:dyDescent="0.15">
      <c r="A6542">
        <v>805300002</v>
      </c>
      <c r="B6542">
        <v>5</v>
      </c>
      <c r="C6542">
        <v>4</v>
      </c>
      <c r="D6542">
        <v>31</v>
      </c>
      <c r="E6542">
        <v>1</v>
      </c>
      <c r="F6542">
        <v>2</v>
      </c>
      <c r="G6542">
        <v>1</v>
      </c>
      <c r="H6542">
        <v>0</v>
      </c>
    </row>
    <row r="6543" spans="1:8" x14ac:dyDescent="0.15">
      <c r="A6543" s="1">
        <v>805300101</v>
      </c>
      <c r="B6543">
        <v>5</v>
      </c>
      <c r="C6543">
        <v>3</v>
      </c>
      <c r="D6543">
        <v>131</v>
      </c>
      <c r="E6543">
        <v>1</v>
      </c>
      <c r="F6543">
        <v>2</v>
      </c>
      <c r="G6543">
        <v>1</v>
      </c>
      <c r="H6543">
        <v>0</v>
      </c>
    </row>
    <row r="6544" spans="1:8" x14ac:dyDescent="0.15">
      <c r="A6544">
        <v>805300102</v>
      </c>
      <c r="B6544">
        <v>5</v>
      </c>
      <c r="C6544">
        <v>4</v>
      </c>
      <c r="D6544">
        <v>131</v>
      </c>
      <c r="E6544">
        <v>1</v>
      </c>
      <c r="F6544">
        <v>2</v>
      </c>
      <c r="G6544">
        <v>1</v>
      </c>
      <c r="H6544">
        <v>0</v>
      </c>
    </row>
    <row r="6545" spans="1:8" x14ac:dyDescent="0.15">
      <c r="A6545" s="1">
        <v>805300201</v>
      </c>
      <c r="B6545">
        <v>5</v>
      </c>
      <c r="C6545">
        <v>3</v>
      </c>
      <c r="D6545">
        <v>231</v>
      </c>
      <c r="E6545">
        <v>1</v>
      </c>
      <c r="F6545">
        <v>2</v>
      </c>
      <c r="G6545">
        <v>1</v>
      </c>
      <c r="H6545">
        <v>0</v>
      </c>
    </row>
    <row r="6546" spans="1:8" x14ac:dyDescent="0.15">
      <c r="A6546">
        <v>805300202</v>
      </c>
      <c r="B6546">
        <v>5</v>
      </c>
      <c r="C6546">
        <v>4</v>
      </c>
      <c r="D6546">
        <v>231</v>
      </c>
      <c r="E6546">
        <v>1</v>
      </c>
      <c r="F6546">
        <v>2</v>
      </c>
      <c r="G6546">
        <v>1</v>
      </c>
      <c r="H6546">
        <v>0</v>
      </c>
    </row>
    <row r="6547" spans="1:8" x14ac:dyDescent="0.15">
      <c r="A6547" s="1">
        <v>805300301</v>
      </c>
      <c r="B6547">
        <v>5</v>
      </c>
      <c r="C6547">
        <v>3</v>
      </c>
      <c r="D6547">
        <v>331</v>
      </c>
      <c r="E6547">
        <v>1</v>
      </c>
      <c r="F6547">
        <v>2</v>
      </c>
      <c r="G6547">
        <v>1</v>
      </c>
      <c r="H6547">
        <v>0</v>
      </c>
    </row>
    <row r="6548" spans="1:8" x14ac:dyDescent="0.15">
      <c r="A6548">
        <v>805300302</v>
      </c>
      <c r="B6548">
        <v>5</v>
      </c>
      <c r="C6548">
        <v>4</v>
      </c>
      <c r="D6548">
        <v>331</v>
      </c>
      <c r="E6548">
        <v>1</v>
      </c>
      <c r="F6548">
        <v>2</v>
      </c>
      <c r="G6548">
        <v>1</v>
      </c>
      <c r="H6548">
        <v>0</v>
      </c>
    </row>
    <row r="6549" spans="1:8" x14ac:dyDescent="0.15">
      <c r="A6549" s="1">
        <v>805300401</v>
      </c>
      <c r="B6549">
        <v>5</v>
      </c>
      <c r="C6549">
        <v>3</v>
      </c>
      <c r="D6549">
        <v>431</v>
      </c>
      <c r="E6549">
        <v>1</v>
      </c>
      <c r="F6549">
        <v>2</v>
      </c>
      <c r="G6549">
        <v>1</v>
      </c>
      <c r="H6549">
        <v>0</v>
      </c>
    </row>
    <row r="6550" spans="1:8" x14ac:dyDescent="0.15">
      <c r="A6550">
        <v>805300402</v>
      </c>
      <c r="B6550">
        <v>5</v>
      </c>
      <c r="C6550">
        <v>4</v>
      </c>
      <c r="D6550">
        <v>431</v>
      </c>
      <c r="E6550">
        <v>1</v>
      </c>
      <c r="F6550">
        <v>2</v>
      </c>
      <c r="G6550">
        <v>1</v>
      </c>
      <c r="H6550">
        <v>0</v>
      </c>
    </row>
    <row r="6551" spans="1:8" x14ac:dyDescent="0.15">
      <c r="A6551" s="1">
        <v>805300501</v>
      </c>
      <c r="B6551">
        <v>5</v>
      </c>
      <c r="C6551">
        <v>3</v>
      </c>
      <c r="D6551">
        <v>531</v>
      </c>
      <c r="E6551">
        <v>1</v>
      </c>
      <c r="F6551">
        <v>2</v>
      </c>
      <c r="G6551">
        <v>1</v>
      </c>
      <c r="H6551">
        <v>0</v>
      </c>
    </row>
    <row r="6552" spans="1:8" x14ac:dyDescent="0.15">
      <c r="A6552">
        <v>805300502</v>
      </c>
      <c r="B6552">
        <v>5</v>
      </c>
      <c r="C6552">
        <v>4</v>
      </c>
      <c r="D6552">
        <v>531</v>
      </c>
      <c r="E6552">
        <v>1</v>
      </c>
      <c r="F6552">
        <v>2</v>
      </c>
      <c r="G6552">
        <v>1</v>
      </c>
      <c r="H6552">
        <v>0</v>
      </c>
    </row>
    <row r="6553" spans="1:8" x14ac:dyDescent="0.15">
      <c r="A6553" s="1">
        <v>805300601</v>
      </c>
      <c r="B6553">
        <v>5</v>
      </c>
      <c r="C6553">
        <v>3</v>
      </c>
      <c r="D6553">
        <v>631</v>
      </c>
      <c r="E6553">
        <v>1</v>
      </c>
      <c r="F6553">
        <v>2</v>
      </c>
      <c r="G6553">
        <v>1</v>
      </c>
      <c r="H6553">
        <v>0</v>
      </c>
    </row>
    <row r="6554" spans="1:8" x14ac:dyDescent="0.15">
      <c r="A6554">
        <v>805300602</v>
      </c>
      <c r="B6554">
        <v>5</v>
      </c>
      <c r="C6554">
        <v>4</v>
      </c>
      <c r="D6554">
        <v>631</v>
      </c>
      <c r="E6554">
        <v>1</v>
      </c>
      <c r="F6554">
        <v>2</v>
      </c>
      <c r="G6554">
        <v>1</v>
      </c>
      <c r="H6554">
        <v>0</v>
      </c>
    </row>
    <row r="6555" spans="1:8" x14ac:dyDescent="0.15">
      <c r="A6555" s="1">
        <v>805300701</v>
      </c>
      <c r="B6555">
        <v>5</v>
      </c>
      <c r="C6555">
        <v>3</v>
      </c>
      <c r="D6555">
        <v>731</v>
      </c>
      <c r="E6555">
        <v>1</v>
      </c>
      <c r="F6555">
        <v>2</v>
      </c>
      <c r="G6555">
        <v>1</v>
      </c>
      <c r="H6555">
        <v>0</v>
      </c>
    </row>
    <row r="6556" spans="1:8" x14ac:dyDescent="0.15">
      <c r="A6556">
        <v>805300702</v>
      </c>
      <c r="B6556">
        <v>5</v>
      </c>
      <c r="C6556">
        <v>4</v>
      </c>
      <c r="D6556">
        <v>731</v>
      </c>
      <c r="E6556">
        <v>1</v>
      </c>
      <c r="F6556">
        <v>2</v>
      </c>
      <c r="G6556">
        <v>1</v>
      </c>
      <c r="H6556">
        <v>0</v>
      </c>
    </row>
    <row r="6557" spans="1:8" x14ac:dyDescent="0.15">
      <c r="A6557" s="1">
        <v>805300801</v>
      </c>
      <c r="B6557">
        <v>5</v>
      </c>
      <c r="C6557">
        <v>3</v>
      </c>
      <c r="D6557">
        <v>831</v>
      </c>
      <c r="E6557">
        <v>1</v>
      </c>
      <c r="F6557">
        <v>2</v>
      </c>
      <c r="G6557">
        <v>1</v>
      </c>
      <c r="H6557">
        <v>0</v>
      </c>
    </row>
    <row r="6558" spans="1:8" x14ac:dyDescent="0.15">
      <c r="A6558">
        <v>805300802</v>
      </c>
      <c r="B6558">
        <v>5</v>
      </c>
      <c r="C6558">
        <v>4</v>
      </c>
      <c r="D6558">
        <v>831</v>
      </c>
      <c r="E6558">
        <v>1</v>
      </c>
      <c r="F6558">
        <v>2</v>
      </c>
      <c r="G6558">
        <v>1</v>
      </c>
      <c r="H6558">
        <v>0</v>
      </c>
    </row>
    <row r="6559" spans="1:8" x14ac:dyDescent="0.15">
      <c r="A6559" s="1">
        <v>805300901</v>
      </c>
      <c r="B6559">
        <v>5</v>
      </c>
      <c r="C6559">
        <v>3</v>
      </c>
      <c r="D6559">
        <v>931</v>
      </c>
      <c r="E6559">
        <v>1</v>
      </c>
      <c r="F6559">
        <v>2</v>
      </c>
      <c r="G6559">
        <v>1</v>
      </c>
      <c r="H6559">
        <v>0</v>
      </c>
    </row>
    <row r="6560" spans="1:8" x14ac:dyDescent="0.15">
      <c r="A6560">
        <v>805300902</v>
      </c>
      <c r="B6560">
        <v>5</v>
      </c>
      <c r="C6560">
        <v>4</v>
      </c>
      <c r="D6560">
        <v>931</v>
      </c>
      <c r="E6560">
        <v>1</v>
      </c>
      <c r="F6560">
        <v>2</v>
      </c>
      <c r="G6560">
        <v>1</v>
      </c>
      <c r="H6560">
        <v>0</v>
      </c>
    </row>
    <row r="6561" spans="1:8" x14ac:dyDescent="0.15">
      <c r="A6561" s="1">
        <v>805301001</v>
      </c>
      <c r="B6561">
        <v>5</v>
      </c>
      <c r="C6561">
        <v>3</v>
      </c>
      <c r="D6561">
        <v>1031</v>
      </c>
      <c r="E6561">
        <v>1</v>
      </c>
      <c r="F6561">
        <v>2</v>
      </c>
      <c r="G6561">
        <v>1</v>
      </c>
      <c r="H6561">
        <v>0</v>
      </c>
    </row>
    <row r="6562" spans="1:8" x14ac:dyDescent="0.15">
      <c r="A6562">
        <v>805301002</v>
      </c>
      <c r="B6562">
        <v>5</v>
      </c>
      <c r="C6562">
        <v>4</v>
      </c>
      <c r="D6562">
        <v>1031</v>
      </c>
      <c r="E6562">
        <v>1</v>
      </c>
      <c r="F6562">
        <v>2</v>
      </c>
      <c r="G6562">
        <v>1</v>
      </c>
      <c r="H6562">
        <v>0</v>
      </c>
    </row>
    <row r="6563" spans="1:8" x14ac:dyDescent="0.15">
      <c r="A6563" s="1">
        <v>805400001</v>
      </c>
      <c r="B6563">
        <v>5</v>
      </c>
      <c r="C6563">
        <v>3</v>
      </c>
      <c r="D6563">
        <v>41</v>
      </c>
      <c r="E6563">
        <v>1</v>
      </c>
      <c r="F6563">
        <v>2</v>
      </c>
      <c r="G6563">
        <v>1</v>
      </c>
      <c r="H6563">
        <v>0</v>
      </c>
    </row>
    <row r="6564" spans="1:8" x14ac:dyDescent="0.15">
      <c r="A6564">
        <v>805400002</v>
      </c>
      <c r="B6564">
        <v>5</v>
      </c>
      <c r="C6564">
        <v>4</v>
      </c>
      <c r="D6564">
        <v>41</v>
      </c>
      <c r="E6564">
        <v>1</v>
      </c>
      <c r="F6564">
        <v>2</v>
      </c>
      <c r="G6564">
        <v>1</v>
      </c>
      <c r="H6564">
        <v>0</v>
      </c>
    </row>
    <row r="6565" spans="1:8" x14ac:dyDescent="0.15">
      <c r="A6565" s="1">
        <v>805400101</v>
      </c>
      <c r="B6565">
        <v>5</v>
      </c>
      <c r="C6565">
        <v>3</v>
      </c>
      <c r="D6565">
        <v>141</v>
      </c>
      <c r="E6565">
        <v>1</v>
      </c>
      <c r="F6565">
        <v>2</v>
      </c>
      <c r="G6565">
        <v>1</v>
      </c>
      <c r="H6565">
        <v>0</v>
      </c>
    </row>
    <row r="6566" spans="1:8" x14ac:dyDescent="0.15">
      <c r="A6566">
        <v>805400102</v>
      </c>
      <c r="B6566">
        <v>5</v>
      </c>
      <c r="C6566">
        <v>4</v>
      </c>
      <c r="D6566">
        <v>141</v>
      </c>
      <c r="E6566">
        <v>1</v>
      </c>
      <c r="F6566">
        <v>2</v>
      </c>
      <c r="G6566">
        <v>1</v>
      </c>
      <c r="H6566">
        <v>0</v>
      </c>
    </row>
    <row r="6567" spans="1:8" x14ac:dyDescent="0.15">
      <c r="A6567" s="1">
        <v>805400201</v>
      </c>
      <c r="B6567">
        <v>5</v>
      </c>
      <c r="C6567">
        <v>3</v>
      </c>
      <c r="D6567">
        <v>241</v>
      </c>
      <c r="E6567">
        <v>1</v>
      </c>
      <c r="F6567">
        <v>2</v>
      </c>
      <c r="G6567">
        <v>1</v>
      </c>
      <c r="H6567">
        <v>0</v>
      </c>
    </row>
    <row r="6568" spans="1:8" x14ac:dyDescent="0.15">
      <c r="A6568">
        <v>805400202</v>
      </c>
      <c r="B6568">
        <v>5</v>
      </c>
      <c r="C6568">
        <v>4</v>
      </c>
      <c r="D6568">
        <v>241</v>
      </c>
      <c r="E6568">
        <v>1</v>
      </c>
      <c r="F6568">
        <v>2</v>
      </c>
      <c r="G6568">
        <v>1</v>
      </c>
      <c r="H6568">
        <v>0</v>
      </c>
    </row>
    <row r="6569" spans="1:8" x14ac:dyDescent="0.15">
      <c r="A6569" s="1">
        <v>805400301</v>
      </c>
      <c r="B6569">
        <v>5</v>
      </c>
      <c r="C6569">
        <v>3</v>
      </c>
      <c r="D6569">
        <v>341</v>
      </c>
      <c r="E6569">
        <v>1</v>
      </c>
      <c r="F6569">
        <v>2</v>
      </c>
      <c r="G6569">
        <v>1</v>
      </c>
      <c r="H6569">
        <v>0</v>
      </c>
    </row>
    <row r="6570" spans="1:8" x14ac:dyDescent="0.15">
      <c r="A6570">
        <v>805400302</v>
      </c>
      <c r="B6570">
        <v>5</v>
      </c>
      <c r="C6570">
        <v>4</v>
      </c>
      <c r="D6570">
        <v>341</v>
      </c>
      <c r="E6570">
        <v>1</v>
      </c>
      <c r="F6570">
        <v>2</v>
      </c>
      <c r="G6570">
        <v>1</v>
      </c>
      <c r="H6570">
        <v>0</v>
      </c>
    </row>
    <row r="6571" spans="1:8" x14ac:dyDescent="0.15">
      <c r="A6571" s="1">
        <v>805400401</v>
      </c>
      <c r="B6571">
        <v>5</v>
      </c>
      <c r="C6571">
        <v>3</v>
      </c>
      <c r="D6571">
        <v>441</v>
      </c>
      <c r="E6571">
        <v>1</v>
      </c>
      <c r="F6571">
        <v>2</v>
      </c>
      <c r="G6571">
        <v>1</v>
      </c>
      <c r="H6571">
        <v>0</v>
      </c>
    </row>
    <row r="6572" spans="1:8" x14ac:dyDescent="0.15">
      <c r="A6572">
        <v>805400402</v>
      </c>
      <c r="B6572">
        <v>5</v>
      </c>
      <c r="C6572">
        <v>4</v>
      </c>
      <c r="D6572">
        <v>441</v>
      </c>
      <c r="E6572">
        <v>1</v>
      </c>
      <c r="F6572">
        <v>2</v>
      </c>
      <c r="G6572">
        <v>1</v>
      </c>
      <c r="H6572">
        <v>0</v>
      </c>
    </row>
    <row r="6573" spans="1:8" x14ac:dyDescent="0.15">
      <c r="A6573" s="1">
        <v>805400501</v>
      </c>
      <c r="B6573">
        <v>5</v>
      </c>
      <c r="C6573">
        <v>3</v>
      </c>
      <c r="D6573">
        <v>541</v>
      </c>
      <c r="E6573">
        <v>1</v>
      </c>
      <c r="F6573">
        <v>2</v>
      </c>
      <c r="G6573">
        <v>1</v>
      </c>
      <c r="H6573">
        <v>0</v>
      </c>
    </row>
    <row r="6574" spans="1:8" x14ac:dyDescent="0.15">
      <c r="A6574">
        <v>805400502</v>
      </c>
      <c r="B6574">
        <v>5</v>
      </c>
      <c r="C6574">
        <v>4</v>
      </c>
      <c r="D6574">
        <v>541</v>
      </c>
      <c r="E6574">
        <v>1</v>
      </c>
      <c r="F6574">
        <v>2</v>
      </c>
      <c r="G6574">
        <v>1</v>
      </c>
      <c r="H6574">
        <v>0</v>
      </c>
    </row>
    <row r="6575" spans="1:8" x14ac:dyDescent="0.15">
      <c r="A6575" s="1">
        <v>805400601</v>
      </c>
      <c r="B6575">
        <v>5</v>
      </c>
      <c r="C6575">
        <v>3</v>
      </c>
      <c r="D6575">
        <v>641</v>
      </c>
      <c r="E6575">
        <v>1</v>
      </c>
      <c r="F6575">
        <v>2</v>
      </c>
      <c r="G6575">
        <v>1</v>
      </c>
      <c r="H6575">
        <v>0</v>
      </c>
    </row>
    <row r="6576" spans="1:8" x14ac:dyDescent="0.15">
      <c r="A6576">
        <v>805400602</v>
      </c>
      <c r="B6576">
        <v>5</v>
      </c>
      <c r="C6576">
        <v>4</v>
      </c>
      <c r="D6576">
        <v>641</v>
      </c>
      <c r="E6576">
        <v>1</v>
      </c>
      <c r="F6576">
        <v>2</v>
      </c>
      <c r="G6576">
        <v>1</v>
      </c>
      <c r="H6576">
        <v>0</v>
      </c>
    </row>
    <row r="6577" spans="1:8" x14ac:dyDescent="0.15">
      <c r="A6577" s="1">
        <v>805400701</v>
      </c>
      <c r="B6577">
        <v>5</v>
      </c>
      <c r="C6577">
        <v>3</v>
      </c>
      <c r="D6577">
        <v>741</v>
      </c>
      <c r="E6577">
        <v>1</v>
      </c>
      <c r="F6577">
        <v>2</v>
      </c>
      <c r="G6577">
        <v>1</v>
      </c>
      <c r="H6577">
        <v>0</v>
      </c>
    </row>
    <row r="6578" spans="1:8" x14ac:dyDescent="0.15">
      <c r="A6578">
        <v>805400702</v>
      </c>
      <c r="B6578">
        <v>5</v>
      </c>
      <c r="C6578">
        <v>4</v>
      </c>
      <c r="D6578">
        <v>741</v>
      </c>
      <c r="E6578">
        <v>1</v>
      </c>
      <c r="F6578">
        <v>2</v>
      </c>
      <c r="G6578">
        <v>1</v>
      </c>
      <c r="H6578">
        <v>0</v>
      </c>
    </row>
    <row r="6579" spans="1:8" x14ac:dyDescent="0.15">
      <c r="A6579" s="1">
        <v>805400801</v>
      </c>
      <c r="B6579">
        <v>5</v>
      </c>
      <c r="C6579">
        <v>3</v>
      </c>
      <c r="D6579">
        <v>841</v>
      </c>
      <c r="E6579">
        <v>1</v>
      </c>
      <c r="F6579">
        <v>2</v>
      </c>
      <c r="G6579">
        <v>1</v>
      </c>
      <c r="H6579">
        <v>0</v>
      </c>
    </row>
    <row r="6580" spans="1:8" x14ac:dyDescent="0.15">
      <c r="A6580">
        <v>805400802</v>
      </c>
      <c r="B6580">
        <v>5</v>
      </c>
      <c r="C6580">
        <v>4</v>
      </c>
      <c r="D6580">
        <v>841</v>
      </c>
      <c r="E6580">
        <v>1</v>
      </c>
      <c r="F6580">
        <v>2</v>
      </c>
      <c r="G6580">
        <v>1</v>
      </c>
      <c r="H6580">
        <v>0</v>
      </c>
    </row>
    <row r="6581" spans="1:8" x14ac:dyDescent="0.15">
      <c r="A6581" s="1">
        <v>805400901</v>
      </c>
      <c r="B6581">
        <v>5</v>
      </c>
      <c r="C6581">
        <v>3</v>
      </c>
      <c r="D6581">
        <v>941</v>
      </c>
      <c r="E6581">
        <v>1</v>
      </c>
      <c r="F6581">
        <v>2</v>
      </c>
      <c r="G6581">
        <v>1</v>
      </c>
      <c r="H6581">
        <v>0</v>
      </c>
    </row>
    <row r="6582" spans="1:8" x14ac:dyDescent="0.15">
      <c r="A6582">
        <v>805400902</v>
      </c>
      <c r="B6582">
        <v>5</v>
      </c>
      <c r="C6582">
        <v>4</v>
      </c>
      <c r="D6582">
        <v>941</v>
      </c>
      <c r="E6582">
        <v>1</v>
      </c>
      <c r="F6582">
        <v>2</v>
      </c>
      <c r="G6582">
        <v>1</v>
      </c>
      <c r="H6582">
        <v>0</v>
      </c>
    </row>
    <row r="6583" spans="1:8" x14ac:dyDescent="0.15">
      <c r="A6583" s="1">
        <v>805401001</v>
      </c>
      <c r="B6583">
        <v>5</v>
      </c>
      <c r="C6583">
        <v>3</v>
      </c>
      <c r="D6583">
        <v>1041</v>
      </c>
      <c r="E6583">
        <v>1</v>
      </c>
      <c r="F6583">
        <v>2</v>
      </c>
      <c r="G6583">
        <v>1</v>
      </c>
      <c r="H6583">
        <v>0</v>
      </c>
    </row>
    <row r="6584" spans="1:8" x14ac:dyDescent="0.15">
      <c r="A6584">
        <v>805401002</v>
      </c>
      <c r="B6584">
        <v>5</v>
      </c>
      <c r="C6584">
        <v>4</v>
      </c>
      <c r="D6584">
        <v>1041</v>
      </c>
      <c r="E6584">
        <v>1</v>
      </c>
      <c r="F6584">
        <v>2</v>
      </c>
      <c r="G6584">
        <v>1</v>
      </c>
      <c r="H6584">
        <v>0</v>
      </c>
    </row>
    <row r="6585" spans="1:8" x14ac:dyDescent="0.15">
      <c r="A6585" s="1">
        <v>805500001</v>
      </c>
      <c r="B6585">
        <v>5</v>
      </c>
      <c r="C6585">
        <v>3</v>
      </c>
      <c r="D6585">
        <v>51</v>
      </c>
      <c r="E6585">
        <v>1</v>
      </c>
      <c r="F6585">
        <v>2</v>
      </c>
      <c r="G6585">
        <v>1</v>
      </c>
      <c r="H6585">
        <v>0</v>
      </c>
    </row>
    <row r="6586" spans="1:8" x14ac:dyDescent="0.15">
      <c r="A6586">
        <v>805500002</v>
      </c>
      <c r="B6586">
        <v>5</v>
      </c>
      <c r="C6586">
        <v>4</v>
      </c>
      <c r="D6586">
        <v>51</v>
      </c>
      <c r="E6586">
        <v>1</v>
      </c>
      <c r="F6586">
        <v>2</v>
      </c>
      <c r="G6586">
        <v>1</v>
      </c>
      <c r="H6586">
        <v>0</v>
      </c>
    </row>
    <row r="6587" spans="1:8" x14ac:dyDescent="0.15">
      <c r="A6587" s="1">
        <v>805500101</v>
      </c>
      <c r="B6587">
        <v>5</v>
      </c>
      <c r="C6587">
        <v>3</v>
      </c>
      <c r="D6587">
        <v>151</v>
      </c>
      <c r="E6587">
        <v>1</v>
      </c>
      <c r="F6587">
        <v>2</v>
      </c>
      <c r="G6587">
        <v>1</v>
      </c>
      <c r="H6587">
        <v>0</v>
      </c>
    </row>
    <row r="6588" spans="1:8" x14ac:dyDescent="0.15">
      <c r="A6588">
        <v>805500102</v>
      </c>
      <c r="B6588">
        <v>5</v>
      </c>
      <c r="C6588">
        <v>4</v>
      </c>
      <c r="D6588">
        <v>151</v>
      </c>
      <c r="E6588">
        <v>1</v>
      </c>
      <c r="F6588">
        <v>2</v>
      </c>
      <c r="G6588">
        <v>1</v>
      </c>
      <c r="H6588">
        <v>0</v>
      </c>
    </row>
    <row r="6589" spans="1:8" x14ac:dyDescent="0.15">
      <c r="A6589" s="1">
        <v>805500201</v>
      </c>
      <c r="B6589">
        <v>5</v>
      </c>
      <c r="C6589">
        <v>3</v>
      </c>
      <c r="D6589">
        <v>251</v>
      </c>
      <c r="E6589">
        <v>1</v>
      </c>
      <c r="F6589">
        <v>2</v>
      </c>
      <c r="G6589">
        <v>1</v>
      </c>
      <c r="H6589">
        <v>0</v>
      </c>
    </row>
    <row r="6590" spans="1:8" x14ac:dyDescent="0.15">
      <c r="A6590">
        <v>805500202</v>
      </c>
      <c r="B6590">
        <v>5</v>
      </c>
      <c r="C6590">
        <v>4</v>
      </c>
      <c r="D6590">
        <v>251</v>
      </c>
      <c r="E6590">
        <v>1</v>
      </c>
      <c r="F6590">
        <v>2</v>
      </c>
      <c r="G6590">
        <v>1</v>
      </c>
      <c r="H6590">
        <v>0</v>
      </c>
    </row>
    <row r="6591" spans="1:8" x14ac:dyDescent="0.15">
      <c r="A6591" s="1">
        <v>805500301</v>
      </c>
      <c r="B6591">
        <v>5</v>
      </c>
      <c r="C6591">
        <v>3</v>
      </c>
      <c r="D6591">
        <v>351</v>
      </c>
      <c r="E6591">
        <v>1</v>
      </c>
      <c r="F6591">
        <v>2</v>
      </c>
      <c r="G6591">
        <v>1</v>
      </c>
      <c r="H6591">
        <v>0</v>
      </c>
    </row>
    <row r="6592" spans="1:8" x14ac:dyDescent="0.15">
      <c r="A6592">
        <v>805500302</v>
      </c>
      <c r="B6592">
        <v>5</v>
      </c>
      <c r="C6592">
        <v>4</v>
      </c>
      <c r="D6592">
        <v>351</v>
      </c>
      <c r="E6592">
        <v>1</v>
      </c>
      <c r="F6592">
        <v>2</v>
      </c>
      <c r="G6592">
        <v>1</v>
      </c>
      <c r="H6592">
        <v>0</v>
      </c>
    </row>
    <row r="6593" spans="1:8" x14ac:dyDescent="0.15">
      <c r="A6593" s="1">
        <v>805500401</v>
      </c>
      <c r="B6593">
        <v>5</v>
      </c>
      <c r="C6593">
        <v>3</v>
      </c>
      <c r="D6593">
        <v>451</v>
      </c>
      <c r="E6593">
        <v>1</v>
      </c>
      <c r="F6593">
        <v>2</v>
      </c>
      <c r="G6593">
        <v>1</v>
      </c>
      <c r="H6593">
        <v>0</v>
      </c>
    </row>
    <row r="6594" spans="1:8" x14ac:dyDescent="0.15">
      <c r="A6594">
        <v>805500402</v>
      </c>
      <c r="B6594">
        <v>5</v>
      </c>
      <c r="C6594">
        <v>4</v>
      </c>
      <c r="D6594">
        <v>451</v>
      </c>
      <c r="E6594">
        <v>1</v>
      </c>
      <c r="F6594">
        <v>2</v>
      </c>
      <c r="G6594">
        <v>1</v>
      </c>
      <c r="H6594">
        <v>0</v>
      </c>
    </row>
    <row r="6595" spans="1:8" x14ac:dyDescent="0.15">
      <c r="A6595" s="1">
        <v>805500501</v>
      </c>
      <c r="B6595">
        <v>5</v>
      </c>
      <c r="C6595">
        <v>3</v>
      </c>
      <c r="D6595">
        <v>551</v>
      </c>
      <c r="E6595">
        <v>1</v>
      </c>
      <c r="F6595">
        <v>2</v>
      </c>
      <c r="G6595">
        <v>1</v>
      </c>
      <c r="H6595">
        <v>0</v>
      </c>
    </row>
    <row r="6596" spans="1:8" x14ac:dyDescent="0.15">
      <c r="A6596">
        <v>805500502</v>
      </c>
      <c r="B6596">
        <v>5</v>
      </c>
      <c r="C6596">
        <v>4</v>
      </c>
      <c r="D6596">
        <v>551</v>
      </c>
      <c r="E6596">
        <v>1</v>
      </c>
      <c r="F6596">
        <v>2</v>
      </c>
      <c r="G6596">
        <v>1</v>
      </c>
      <c r="H6596">
        <v>0</v>
      </c>
    </row>
    <row r="6597" spans="1:8" x14ac:dyDescent="0.15">
      <c r="A6597" s="1">
        <v>805500601</v>
      </c>
      <c r="B6597">
        <v>5</v>
      </c>
      <c r="C6597">
        <v>3</v>
      </c>
      <c r="D6597">
        <v>651</v>
      </c>
      <c r="E6597">
        <v>1</v>
      </c>
      <c r="F6597">
        <v>2</v>
      </c>
      <c r="G6597">
        <v>1</v>
      </c>
      <c r="H6597">
        <v>0</v>
      </c>
    </row>
    <row r="6598" spans="1:8" x14ac:dyDescent="0.15">
      <c r="A6598">
        <v>805500602</v>
      </c>
      <c r="B6598">
        <v>5</v>
      </c>
      <c r="C6598">
        <v>4</v>
      </c>
      <c r="D6598">
        <v>651</v>
      </c>
      <c r="E6598">
        <v>1</v>
      </c>
      <c r="F6598">
        <v>2</v>
      </c>
      <c r="G6598">
        <v>1</v>
      </c>
      <c r="H6598">
        <v>0</v>
      </c>
    </row>
    <row r="6599" spans="1:8" x14ac:dyDescent="0.15">
      <c r="A6599" s="1">
        <v>805500701</v>
      </c>
      <c r="B6599">
        <v>5</v>
      </c>
      <c r="C6599">
        <v>3</v>
      </c>
      <c r="D6599">
        <v>751</v>
      </c>
      <c r="E6599">
        <v>1</v>
      </c>
      <c r="F6599">
        <v>2</v>
      </c>
      <c r="G6599">
        <v>1</v>
      </c>
      <c r="H6599">
        <v>0</v>
      </c>
    </row>
    <row r="6600" spans="1:8" x14ac:dyDescent="0.15">
      <c r="A6600">
        <v>805500702</v>
      </c>
      <c r="B6600">
        <v>5</v>
      </c>
      <c r="C6600">
        <v>4</v>
      </c>
      <c r="D6600">
        <v>751</v>
      </c>
      <c r="E6600">
        <v>1</v>
      </c>
      <c r="F6600">
        <v>2</v>
      </c>
      <c r="G6600">
        <v>1</v>
      </c>
      <c r="H6600">
        <v>0</v>
      </c>
    </row>
    <row r="6601" spans="1:8" x14ac:dyDescent="0.15">
      <c r="A6601" s="1">
        <v>805500801</v>
      </c>
      <c r="B6601">
        <v>5</v>
      </c>
      <c r="C6601">
        <v>3</v>
      </c>
      <c r="D6601">
        <v>851</v>
      </c>
      <c r="E6601">
        <v>1</v>
      </c>
      <c r="F6601">
        <v>2</v>
      </c>
      <c r="G6601">
        <v>1</v>
      </c>
      <c r="H6601">
        <v>0</v>
      </c>
    </row>
    <row r="6602" spans="1:8" x14ac:dyDescent="0.15">
      <c r="A6602">
        <v>805500802</v>
      </c>
      <c r="B6602">
        <v>5</v>
      </c>
      <c r="C6602">
        <v>4</v>
      </c>
      <c r="D6602">
        <v>851</v>
      </c>
      <c r="E6602">
        <v>1</v>
      </c>
      <c r="F6602">
        <v>2</v>
      </c>
      <c r="G6602">
        <v>1</v>
      </c>
      <c r="H6602">
        <v>0</v>
      </c>
    </row>
    <row r="6603" spans="1:8" x14ac:dyDescent="0.15">
      <c r="A6603" s="1">
        <v>805500901</v>
      </c>
      <c r="B6603">
        <v>5</v>
      </c>
      <c r="C6603">
        <v>3</v>
      </c>
      <c r="D6603">
        <v>951</v>
      </c>
      <c r="E6603">
        <v>1</v>
      </c>
      <c r="F6603">
        <v>2</v>
      </c>
      <c r="G6603">
        <v>1</v>
      </c>
      <c r="H6603">
        <v>0</v>
      </c>
    </row>
    <row r="6604" spans="1:8" x14ac:dyDescent="0.15">
      <c r="A6604">
        <v>805500902</v>
      </c>
      <c r="B6604">
        <v>5</v>
      </c>
      <c r="C6604">
        <v>4</v>
      </c>
      <c r="D6604">
        <v>951</v>
      </c>
      <c r="E6604">
        <v>1</v>
      </c>
      <c r="F6604">
        <v>2</v>
      </c>
      <c r="G6604">
        <v>1</v>
      </c>
      <c r="H6604">
        <v>0</v>
      </c>
    </row>
    <row r="6605" spans="1:8" x14ac:dyDescent="0.15">
      <c r="A6605" s="1">
        <v>805501001</v>
      </c>
      <c r="B6605">
        <v>5</v>
      </c>
      <c r="C6605">
        <v>3</v>
      </c>
      <c r="D6605">
        <v>1051</v>
      </c>
      <c r="E6605">
        <v>1</v>
      </c>
      <c r="F6605">
        <v>2</v>
      </c>
      <c r="G6605">
        <v>1</v>
      </c>
      <c r="H6605">
        <v>0</v>
      </c>
    </row>
    <row r="6606" spans="1:8" x14ac:dyDescent="0.15">
      <c r="A6606">
        <v>805501002</v>
      </c>
      <c r="B6606">
        <v>5</v>
      </c>
      <c r="C6606">
        <v>4</v>
      </c>
      <c r="D6606">
        <v>1051</v>
      </c>
      <c r="E6606">
        <v>1</v>
      </c>
      <c r="F6606">
        <v>2</v>
      </c>
      <c r="G6606">
        <v>1</v>
      </c>
      <c r="H6606">
        <v>0</v>
      </c>
    </row>
    <row r="6607" spans="1:8" x14ac:dyDescent="0.15">
      <c r="A6607" s="1">
        <v>805600001</v>
      </c>
      <c r="B6607">
        <v>5</v>
      </c>
      <c r="C6607">
        <v>3</v>
      </c>
      <c r="D6607">
        <v>61</v>
      </c>
      <c r="E6607">
        <v>1</v>
      </c>
      <c r="F6607">
        <v>2</v>
      </c>
      <c r="G6607">
        <v>1</v>
      </c>
      <c r="H6607">
        <v>0</v>
      </c>
    </row>
    <row r="6608" spans="1:8" x14ac:dyDescent="0.15">
      <c r="A6608">
        <v>805600002</v>
      </c>
      <c r="B6608">
        <v>5</v>
      </c>
      <c r="C6608">
        <v>4</v>
      </c>
      <c r="D6608">
        <v>61</v>
      </c>
      <c r="E6608">
        <v>1</v>
      </c>
      <c r="F6608">
        <v>2</v>
      </c>
      <c r="G6608">
        <v>1</v>
      </c>
      <c r="H6608">
        <v>0</v>
      </c>
    </row>
    <row r="6609" spans="1:8" x14ac:dyDescent="0.15">
      <c r="A6609" s="1">
        <v>805600101</v>
      </c>
      <c r="B6609">
        <v>5</v>
      </c>
      <c r="C6609">
        <v>3</v>
      </c>
      <c r="D6609">
        <v>161</v>
      </c>
      <c r="E6609">
        <v>1</v>
      </c>
      <c r="F6609">
        <v>2</v>
      </c>
      <c r="G6609">
        <v>1</v>
      </c>
      <c r="H6609">
        <v>0</v>
      </c>
    </row>
    <row r="6610" spans="1:8" x14ac:dyDescent="0.15">
      <c r="A6610">
        <v>805600102</v>
      </c>
      <c r="B6610">
        <v>5</v>
      </c>
      <c r="C6610">
        <v>4</v>
      </c>
      <c r="D6610">
        <v>161</v>
      </c>
      <c r="E6610">
        <v>1</v>
      </c>
      <c r="F6610">
        <v>2</v>
      </c>
      <c r="G6610">
        <v>1</v>
      </c>
      <c r="H6610">
        <v>0</v>
      </c>
    </row>
    <row r="6611" spans="1:8" x14ac:dyDescent="0.15">
      <c r="A6611" s="1">
        <v>805600201</v>
      </c>
      <c r="B6611">
        <v>5</v>
      </c>
      <c r="C6611">
        <v>3</v>
      </c>
      <c r="D6611">
        <v>261</v>
      </c>
      <c r="E6611">
        <v>1</v>
      </c>
      <c r="F6611">
        <v>2</v>
      </c>
      <c r="G6611">
        <v>1</v>
      </c>
      <c r="H6611">
        <v>0</v>
      </c>
    </row>
    <row r="6612" spans="1:8" x14ac:dyDescent="0.15">
      <c r="A6612">
        <v>805600202</v>
      </c>
      <c r="B6612">
        <v>5</v>
      </c>
      <c r="C6612">
        <v>4</v>
      </c>
      <c r="D6612">
        <v>261</v>
      </c>
      <c r="E6612">
        <v>1</v>
      </c>
      <c r="F6612">
        <v>2</v>
      </c>
      <c r="G6612">
        <v>1</v>
      </c>
      <c r="H6612">
        <v>0</v>
      </c>
    </row>
    <row r="6613" spans="1:8" x14ac:dyDescent="0.15">
      <c r="A6613" s="1">
        <v>805600301</v>
      </c>
      <c r="B6613">
        <v>5</v>
      </c>
      <c r="C6613">
        <v>3</v>
      </c>
      <c r="D6613">
        <v>361</v>
      </c>
      <c r="E6613">
        <v>1</v>
      </c>
      <c r="F6613">
        <v>2</v>
      </c>
      <c r="G6613">
        <v>1</v>
      </c>
      <c r="H6613">
        <v>0</v>
      </c>
    </row>
    <row r="6614" spans="1:8" x14ac:dyDescent="0.15">
      <c r="A6614">
        <v>805600302</v>
      </c>
      <c r="B6614">
        <v>5</v>
      </c>
      <c r="C6614">
        <v>4</v>
      </c>
      <c r="D6614">
        <v>361</v>
      </c>
      <c r="E6614">
        <v>1</v>
      </c>
      <c r="F6614">
        <v>2</v>
      </c>
      <c r="G6614">
        <v>1</v>
      </c>
      <c r="H6614">
        <v>0</v>
      </c>
    </row>
    <row r="6615" spans="1:8" x14ac:dyDescent="0.15">
      <c r="A6615" s="1">
        <v>805600401</v>
      </c>
      <c r="B6615">
        <v>5</v>
      </c>
      <c r="C6615">
        <v>3</v>
      </c>
      <c r="D6615">
        <v>461</v>
      </c>
      <c r="E6615">
        <v>1</v>
      </c>
      <c r="F6615">
        <v>2</v>
      </c>
      <c r="G6615">
        <v>1</v>
      </c>
      <c r="H6615">
        <v>0</v>
      </c>
    </row>
    <row r="6616" spans="1:8" x14ac:dyDescent="0.15">
      <c r="A6616">
        <v>805600402</v>
      </c>
      <c r="B6616">
        <v>5</v>
      </c>
      <c r="C6616">
        <v>4</v>
      </c>
      <c r="D6616">
        <v>461</v>
      </c>
      <c r="E6616">
        <v>1</v>
      </c>
      <c r="F6616">
        <v>2</v>
      </c>
      <c r="G6616">
        <v>1</v>
      </c>
      <c r="H6616">
        <v>0</v>
      </c>
    </row>
    <row r="6617" spans="1:8" x14ac:dyDescent="0.15">
      <c r="A6617" s="1">
        <v>805600501</v>
      </c>
      <c r="B6617">
        <v>5</v>
      </c>
      <c r="C6617">
        <v>3</v>
      </c>
      <c r="D6617">
        <v>561</v>
      </c>
      <c r="E6617">
        <v>1</v>
      </c>
      <c r="F6617">
        <v>2</v>
      </c>
      <c r="G6617">
        <v>1</v>
      </c>
      <c r="H6617">
        <v>0</v>
      </c>
    </row>
    <row r="6618" spans="1:8" x14ac:dyDescent="0.15">
      <c r="A6618">
        <v>805600502</v>
      </c>
      <c r="B6618">
        <v>5</v>
      </c>
      <c r="C6618">
        <v>4</v>
      </c>
      <c r="D6618">
        <v>561</v>
      </c>
      <c r="E6618">
        <v>1</v>
      </c>
      <c r="F6618">
        <v>2</v>
      </c>
      <c r="G6618">
        <v>1</v>
      </c>
      <c r="H6618">
        <v>0</v>
      </c>
    </row>
    <row r="6619" spans="1:8" x14ac:dyDescent="0.15">
      <c r="A6619" s="1">
        <v>805600601</v>
      </c>
      <c r="B6619">
        <v>5</v>
      </c>
      <c r="C6619">
        <v>3</v>
      </c>
      <c r="D6619">
        <v>661</v>
      </c>
      <c r="E6619">
        <v>1</v>
      </c>
      <c r="F6619">
        <v>2</v>
      </c>
      <c r="G6619">
        <v>1</v>
      </c>
      <c r="H6619">
        <v>0</v>
      </c>
    </row>
    <row r="6620" spans="1:8" x14ac:dyDescent="0.15">
      <c r="A6620">
        <v>805600602</v>
      </c>
      <c r="B6620">
        <v>5</v>
      </c>
      <c r="C6620">
        <v>4</v>
      </c>
      <c r="D6620">
        <v>661</v>
      </c>
      <c r="E6620">
        <v>1</v>
      </c>
      <c r="F6620">
        <v>2</v>
      </c>
      <c r="G6620">
        <v>1</v>
      </c>
      <c r="H6620">
        <v>0</v>
      </c>
    </row>
    <row r="6621" spans="1:8" x14ac:dyDescent="0.15">
      <c r="A6621" s="1">
        <v>805600701</v>
      </c>
      <c r="B6621">
        <v>5</v>
      </c>
      <c r="C6621">
        <v>3</v>
      </c>
      <c r="D6621">
        <v>761</v>
      </c>
      <c r="E6621">
        <v>1</v>
      </c>
      <c r="F6621">
        <v>2</v>
      </c>
      <c r="G6621">
        <v>1</v>
      </c>
      <c r="H6621">
        <v>0</v>
      </c>
    </row>
    <row r="6622" spans="1:8" x14ac:dyDescent="0.15">
      <c r="A6622">
        <v>805600702</v>
      </c>
      <c r="B6622">
        <v>5</v>
      </c>
      <c r="C6622">
        <v>4</v>
      </c>
      <c r="D6622">
        <v>761</v>
      </c>
      <c r="E6622">
        <v>1</v>
      </c>
      <c r="F6622">
        <v>2</v>
      </c>
      <c r="G6622">
        <v>1</v>
      </c>
      <c r="H6622">
        <v>0</v>
      </c>
    </row>
    <row r="6623" spans="1:8" x14ac:dyDescent="0.15">
      <c r="A6623" s="1">
        <v>805600801</v>
      </c>
      <c r="B6623">
        <v>5</v>
      </c>
      <c r="C6623">
        <v>3</v>
      </c>
      <c r="D6623">
        <v>861</v>
      </c>
      <c r="E6623">
        <v>1</v>
      </c>
      <c r="F6623">
        <v>2</v>
      </c>
      <c r="G6623">
        <v>1</v>
      </c>
      <c r="H6623">
        <v>0</v>
      </c>
    </row>
    <row r="6624" spans="1:8" x14ac:dyDescent="0.15">
      <c r="A6624">
        <v>805600802</v>
      </c>
      <c r="B6624">
        <v>5</v>
      </c>
      <c r="C6624">
        <v>4</v>
      </c>
      <c r="D6624">
        <v>861</v>
      </c>
      <c r="E6624">
        <v>1</v>
      </c>
      <c r="F6624">
        <v>2</v>
      </c>
      <c r="G6624">
        <v>1</v>
      </c>
      <c r="H6624">
        <v>0</v>
      </c>
    </row>
    <row r="6625" spans="1:8" x14ac:dyDescent="0.15">
      <c r="A6625" s="1">
        <v>805600901</v>
      </c>
      <c r="B6625">
        <v>5</v>
      </c>
      <c r="C6625">
        <v>3</v>
      </c>
      <c r="D6625">
        <v>961</v>
      </c>
      <c r="E6625">
        <v>1</v>
      </c>
      <c r="F6625">
        <v>2</v>
      </c>
      <c r="G6625">
        <v>1</v>
      </c>
      <c r="H6625">
        <v>0</v>
      </c>
    </row>
    <row r="6626" spans="1:8" x14ac:dyDescent="0.15">
      <c r="A6626">
        <v>805600902</v>
      </c>
      <c r="B6626">
        <v>5</v>
      </c>
      <c r="C6626">
        <v>4</v>
      </c>
      <c r="D6626">
        <v>961</v>
      </c>
      <c r="E6626">
        <v>1</v>
      </c>
      <c r="F6626">
        <v>2</v>
      </c>
      <c r="G6626">
        <v>1</v>
      </c>
      <c r="H6626">
        <v>0</v>
      </c>
    </row>
    <row r="6627" spans="1:8" x14ac:dyDescent="0.15">
      <c r="A6627" s="1">
        <v>805601001</v>
      </c>
      <c r="B6627">
        <v>5</v>
      </c>
      <c r="C6627">
        <v>3</v>
      </c>
      <c r="D6627">
        <v>1061</v>
      </c>
      <c r="E6627">
        <v>1</v>
      </c>
      <c r="F6627">
        <v>2</v>
      </c>
      <c r="G6627">
        <v>1</v>
      </c>
      <c r="H6627">
        <v>0</v>
      </c>
    </row>
    <row r="6628" spans="1:8" x14ac:dyDescent="0.15">
      <c r="A6628">
        <v>805601002</v>
      </c>
      <c r="B6628">
        <v>5</v>
      </c>
      <c r="C6628">
        <v>4</v>
      </c>
      <c r="D6628">
        <v>1061</v>
      </c>
      <c r="E6628">
        <v>1</v>
      </c>
      <c r="F6628">
        <v>2</v>
      </c>
      <c r="G6628">
        <v>1</v>
      </c>
      <c r="H6628">
        <v>0</v>
      </c>
    </row>
    <row r="6629" spans="1:8" x14ac:dyDescent="0.15">
      <c r="A6629" s="1">
        <v>805700001</v>
      </c>
      <c r="B6629">
        <v>5</v>
      </c>
      <c r="C6629">
        <v>3</v>
      </c>
      <c r="D6629">
        <v>71</v>
      </c>
      <c r="E6629">
        <v>1</v>
      </c>
      <c r="F6629">
        <v>2</v>
      </c>
      <c r="G6629">
        <v>1</v>
      </c>
      <c r="H6629">
        <v>0</v>
      </c>
    </row>
    <row r="6630" spans="1:8" x14ac:dyDescent="0.15">
      <c r="A6630">
        <v>805700002</v>
      </c>
      <c r="B6630">
        <v>5</v>
      </c>
      <c r="C6630">
        <v>4</v>
      </c>
      <c r="D6630">
        <v>71</v>
      </c>
      <c r="E6630">
        <v>1</v>
      </c>
      <c r="F6630">
        <v>2</v>
      </c>
      <c r="G6630">
        <v>1</v>
      </c>
      <c r="H6630">
        <v>0</v>
      </c>
    </row>
    <row r="6631" spans="1:8" x14ac:dyDescent="0.15">
      <c r="A6631" s="1">
        <v>805700101</v>
      </c>
      <c r="B6631">
        <v>5</v>
      </c>
      <c r="C6631">
        <v>3</v>
      </c>
      <c r="D6631">
        <v>171</v>
      </c>
      <c r="E6631">
        <v>1</v>
      </c>
      <c r="F6631">
        <v>2</v>
      </c>
      <c r="G6631">
        <v>1</v>
      </c>
      <c r="H6631">
        <v>0</v>
      </c>
    </row>
    <row r="6632" spans="1:8" x14ac:dyDescent="0.15">
      <c r="A6632">
        <v>805700102</v>
      </c>
      <c r="B6632">
        <v>5</v>
      </c>
      <c r="C6632">
        <v>4</v>
      </c>
      <c r="D6632">
        <v>171</v>
      </c>
      <c r="E6632">
        <v>1</v>
      </c>
      <c r="F6632">
        <v>2</v>
      </c>
      <c r="G6632">
        <v>1</v>
      </c>
      <c r="H6632">
        <v>0</v>
      </c>
    </row>
    <row r="6633" spans="1:8" x14ac:dyDescent="0.15">
      <c r="A6633" s="1">
        <v>805700201</v>
      </c>
      <c r="B6633">
        <v>5</v>
      </c>
      <c r="C6633">
        <v>3</v>
      </c>
      <c r="D6633">
        <v>271</v>
      </c>
      <c r="E6633">
        <v>1</v>
      </c>
      <c r="F6633">
        <v>2</v>
      </c>
      <c r="G6633">
        <v>1</v>
      </c>
      <c r="H6633">
        <v>0</v>
      </c>
    </row>
    <row r="6634" spans="1:8" x14ac:dyDescent="0.15">
      <c r="A6634">
        <v>805700202</v>
      </c>
      <c r="B6634">
        <v>5</v>
      </c>
      <c r="C6634">
        <v>4</v>
      </c>
      <c r="D6634">
        <v>271</v>
      </c>
      <c r="E6634">
        <v>1</v>
      </c>
      <c r="F6634">
        <v>2</v>
      </c>
      <c r="G6634">
        <v>1</v>
      </c>
      <c r="H6634">
        <v>0</v>
      </c>
    </row>
    <row r="6635" spans="1:8" x14ac:dyDescent="0.15">
      <c r="A6635" s="1">
        <v>805700301</v>
      </c>
      <c r="B6635">
        <v>5</v>
      </c>
      <c r="C6635">
        <v>3</v>
      </c>
      <c r="D6635">
        <v>371</v>
      </c>
      <c r="E6635">
        <v>1</v>
      </c>
      <c r="F6635">
        <v>2</v>
      </c>
      <c r="G6635">
        <v>1</v>
      </c>
      <c r="H6635">
        <v>0</v>
      </c>
    </row>
    <row r="6636" spans="1:8" x14ac:dyDescent="0.15">
      <c r="A6636">
        <v>805700302</v>
      </c>
      <c r="B6636">
        <v>5</v>
      </c>
      <c r="C6636">
        <v>4</v>
      </c>
      <c r="D6636">
        <v>371</v>
      </c>
      <c r="E6636">
        <v>1</v>
      </c>
      <c r="F6636">
        <v>2</v>
      </c>
      <c r="G6636">
        <v>1</v>
      </c>
      <c r="H6636">
        <v>0</v>
      </c>
    </row>
    <row r="6637" spans="1:8" x14ac:dyDescent="0.15">
      <c r="A6637" s="1">
        <v>805700401</v>
      </c>
      <c r="B6637">
        <v>5</v>
      </c>
      <c r="C6637">
        <v>3</v>
      </c>
      <c r="D6637">
        <v>471</v>
      </c>
      <c r="E6637">
        <v>1</v>
      </c>
      <c r="F6637">
        <v>2</v>
      </c>
      <c r="G6637">
        <v>1</v>
      </c>
      <c r="H6637">
        <v>0</v>
      </c>
    </row>
    <row r="6638" spans="1:8" x14ac:dyDescent="0.15">
      <c r="A6638">
        <v>805700402</v>
      </c>
      <c r="B6638">
        <v>5</v>
      </c>
      <c r="C6638">
        <v>4</v>
      </c>
      <c r="D6638">
        <v>471</v>
      </c>
      <c r="E6638">
        <v>1</v>
      </c>
      <c r="F6638">
        <v>2</v>
      </c>
      <c r="G6638">
        <v>1</v>
      </c>
      <c r="H6638">
        <v>0</v>
      </c>
    </row>
    <row r="6639" spans="1:8" x14ac:dyDescent="0.15">
      <c r="A6639" s="1">
        <v>805700501</v>
      </c>
      <c r="B6639">
        <v>5</v>
      </c>
      <c r="C6639">
        <v>3</v>
      </c>
      <c r="D6639">
        <v>571</v>
      </c>
      <c r="E6639">
        <v>1</v>
      </c>
      <c r="F6639">
        <v>2</v>
      </c>
      <c r="G6639">
        <v>1</v>
      </c>
      <c r="H6639">
        <v>0</v>
      </c>
    </row>
    <row r="6640" spans="1:8" x14ac:dyDescent="0.15">
      <c r="A6640">
        <v>805700502</v>
      </c>
      <c r="B6640">
        <v>5</v>
      </c>
      <c r="C6640">
        <v>4</v>
      </c>
      <c r="D6640">
        <v>571</v>
      </c>
      <c r="E6640">
        <v>1</v>
      </c>
      <c r="F6640">
        <v>2</v>
      </c>
      <c r="G6640">
        <v>1</v>
      </c>
      <c r="H6640">
        <v>0</v>
      </c>
    </row>
    <row r="6641" spans="1:8" x14ac:dyDescent="0.15">
      <c r="A6641" s="1">
        <v>805700601</v>
      </c>
      <c r="B6641">
        <v>5</v>
      </c>
      <c r="C6641">
        <v>3</v>
      </c>
      <c r="D6641">
        <v>671</v>
      </c>
      <c r="E6641">
        <v>1</v>
      </c>
      <c r="F6641">
        <v>2</v>
      </c>
      <c r="G6641">
        <v>1</v>
      </c>
      <c r="H6641">
        <v>0</v>
      </c>
    </row>
    <row r="6642" spans="1:8" x14ac:dyDescent="0.15">
      <c r="A6642">
        <v>805700602</v>
      </c>
      <c r="B6642">
        <v>5</v>
      </c>
      <c r="C6642">
        <v>4</v>
      </c>
      <c r="D6642">
        <v>671</v>
      </c>
      <c r="E6642">
        <v>1</v>
      </c>
      <c r="F6642">
        <v>2</v>
      </c>
      <c r="G6642">
        <v>1</v>
      </c>
      <c r="H6642">
        <v>0</v>
      </c>
    </row>
    <row r="6643" spans="1:8" x14ac:dyDescent="0.15">
      <c r="A6643" s="1">
        <v>805700701</v>
      </c>
      <c r="B6643">
        <v>5</v>
      </c>
      <c r="C6643">
        <v>3</v>
      </c>
      <c r="D6643">
        <v>771</v>
      </c>
      <c r="E6643">
        <v>1</v>
      </c>
      <c r="F6643">
        <v>2</v>
      </c>
      <c r="G6643">
        <v>1</v>
      </c>
      <c r="H6643">
        <v>0</v>
      </c>
    </row>
    <row r="6644" spans="1:8" x14ac:dyDescent="0.15">
      <c r="A6644">
        <v>805700702</v>
      </c>
      <c r="B6644">
        <v>5</v>
      </c>
      <c r="C6644">
        <v>4</v>
      </c>
      <c r="D6644">
        <v>771</v>
      </c>
      <c r="E6644">
        <v>1</v>
      </c>
      <c r="F6644">
        <v>2</v>
      </c>
      <c r="G6644">
        <v>1</v>
      </c>
      <c r="H6644">
        <v>0</v>
      </c>
    </row>
    <row r="6645" spans="1:8" x14ac:dyDescent="0.15">
      <c r="A6645" s="1">
        <v>805700801</v>
      </c>
      <c r="B6645">
        <v>5</v>
      </c>
      <c r="C6645">
        <v>3</v>
      </c>
      <c r="D6645">
        <v>871</v>
      </c>
      <c r="E6645">
        <v>1</v>
      </c>
      <c r="F6645">
        <v>2</v>
      </c>
      <c r="G6645">
        <v>1</v>
      </c>
      <c r="H6645">
        <v>0</v>
      </c>
    </row>
    <row r="6646" spans="1:8" x14ac:dyDescent="0.15">
      <c r="A6646">
        <v>805700802</v>
      </c>
      <c r="B6646">
        <v>5</v>
      </c>
      <c r="C6646">
        <v>4</v>
      </c>
      <c r="D6646">
        <v>871</v>
      </c>
      <c r="E6646">
        <v>1</v>
      </c>
      <c r="F6646">
        <v>2</v>
      </c>
      <c r="G6646">
        <v>1</v>
      </c>
      <c r="H6646">
        <v>0</v>
      </c>
    </row>
    <row r="6647" spans="1:8" x14ac:dyDescent="0.15">
      <c r="A6647" s="1">
        <v>805700901</v>
      </c>
      <c r="B6647">
        <v>5</v>
      </c>
      <c r="C6647">
        <v>3</v>
      </c>
      <c r="D6647">
        <v>971</v>
      </c>
      <c r="E6647">
        <v>1</v>
      </c>
      <c r="F6647">
        <v>2</v>
      </c>
      <c r="G6647">
        <v>1</v>
      </c>
      <c r="H6647">
        <v>0</v>
      </c>
    </row>
    <row r="6648" spans="1:8" x14ac:dyDescent="0.15">
      <c r="A6648">
        <v>805700902</v>
      </c>
      <c r="B6648">
        <v>5</v>
      </c>
      <c r="C6648">
        <v>4</v>
      </c>
      <c r="D6648">
        <v>971</v>
      </c>
      <c r="E6648">
        <v>1</v>
      </c>
      <c r="F6648">
        <v>2</v>
      </c>
      <c r="G6648">
        <v>1</v>
      </c>
      <c r="H6648">
        <v>0</v>
      </c>
    </row>
    <row r="6649" spans="1:8" x14ac:dyDescent="0.15">
      <c r="A6649" s="1">
        <v>805701001</v>
      </c>
      <c r="B6649">
        <v>5</v>
      </c>
      <c r="C6649">
        <v>3</v>
      </c>
      <c r="D6649">
        <v>1071</v>
      </c>
      <c r="E6649">
        <v>1</v>
      </c>
      <c r="F6649">
        <v>2</v>
      </c>
      <c r="G6649">
        <v>1</v>
      </c>
      <c r="H6649">
        <v>0</v>
      </c>
    </row>
    <row r="6650" spans="1:8" x14ac:dyDescent="0.15">
      <c r="A6650">
        <v>805701002</v>
      </c>
      <c r="B6650">
        <v>5</v>
      </c>
      <c r="C6650">
        <v>4</v>
      </c>
      <c r="D6650">
        <v>1071</v>
      </c>
      <c r="E6650">
        <v>1</v>
      </c>
      <c r="F6650">
        <v>2</v>
      </c>
      <c r="G6650">
        <v>1</v>
      </c>
      <c r="H6650">
        <v>0</v>
      </c>
    </row>
    <row r="6651" spans="1:8" x14ac:dyDescent="0.15">
      <c r="A6651" s="1">
        <v>805800001</v>
      </c>
      <c r="B6651">
        <v>5</v>
      </c>
      <c r="C6651">
        <v>3</v>
      </c>
      <c r="D6651">
        <v>81</v>
      </c>
      <c r="E6651">
        <v>1</v>
      </c>
      <c r="F6651">
        <v>2</v>
      </c>
      <c r="G6651">
        <v>1</v>
      </c>
      <c r="H6651">
        <v>0</v>
      </c>
    </row>
    <row r="6652" spans="1:8" x14ac:dyDescent="0.15">
      <c r="A6652">
        <v>805800002</v>
      </c>
      <c r="B6652">
        <v>5</v>
      </c>
      <c r="C6652">
        <v>4</v>
      </c>
      <c r="D6652">
        <v>81</v>
      </c>
      <c r="E6652">
        <v>1</v>
      </c>
      <c r="F6652">
        <v>2</v>
      </c>
      <c r="G6652">
        <v>1</v>
      </c>
      <c r="H6652">
        <v>0</v>
      </c>
    </row>
    <row r="6653" spans="1:8" x14ac:dyDescent="0.15">
      <c r="A6653" s="1">
        <v>805800101</v>
      </c>
      <c r="B6653">
        <v>5</v>
      </c>
      <c r="C6653">
        <v>3</v>
      </c>
      <c r="D6653">
        <v>181</v>
      </c>
      <c r="E6653">
        <v>1</v>
      </c>
      <c r="F6653">
        <v>2</v>
      </c>
      <c r="G6653">
        <v>1</v>
      </c>
      <c r="H6653">
        <v>0</v>
      </c>
    </row>
    <row r="6654" spans="1:8" x14ac:dyDescent="0.15">
      <c r="A6654">
        <v>805800102</v>
      </c>
      <c r="B6654">
        <v>5</v>
      </c>
      <c r="C6654">
        <v>4</v>
      </c>
      <c r="D6654">
        <v>181</v>
      </c>
      <c r="E6654">
        <v>1</v>
      </c>
      <c r="F6654">
        <v>2</v>
      </c>
      <c r="G6654">
        <v>1</v>
      </c>
      <c r="H6654">
        <v>0</v>
      </c>
    </row>
    <row r="6655" spans="1:8" x14ac:dyDescent="0.15">
      <c r="A6655" s="1">
        <v>805800201</v>
      </c>
      <c r="B6655">
        <v>5</v>
      </c>
      <c r="C6655">
        <v>3</v>
      </c>
      <c r="D6655">
        <v>281</v>
      </c>
      <c r="E6655">
        <v>1</v>
      </c>
      <c r="F6655">
        <v>2</v>
      </c>
      <c r="G6655">
        <v>1</v>
      </c>
      <c r="H6655">
        <v>0</v>
      </c>
    </row>
    <row r="6656" spans="1:8" x14ac:dyDescent="0.15">
      <c r="A6656">
        <v>805800202</v>
      </c>
      <c r="B6656">
        <v>5</v>
      </c>
      <c r="C6656">
        <v>4</v>
      </c>
      <c r="D6656">
        <v>281</v>
      </c>
      <c r="E6656">
        <v>1</v>
      </c>
      <c r="F6656">
        <v>2</v>
      </c>
      <c r="G6656">
        <v>1</v>
      </c>
      <c r="H6656">
        <v>0</v>
      </c>
    </row>
    <row r="6657" spans="1:8" x14ac:dyDescent="0.15">
      <c r="A6657" s="1">
        <v>805800301</v>
      </c>
      <c r="B6657">
        <v>5</v>
      </c>
      <c r="C6657">
        <v>3</v>
      </c>
      <c r="D6657">
        <v>381</v>
      </c>
      <c r="E6657">
        <v>1</v>
      </c>
      <c r="F6657">
        <v>2</v>
      </c>
      <c r="G6657">
        <v>1</v>
      </c>
      <c r="H6657">
        <v>0</v>
      </c>
    </row>
    <row r="6658" spans="1:8" x14ac:dyDescent="0.15">
      <c r="A6658">
        <v>805800302</v>
      </c>
      <c r="B6658">
        <v>5</v>
      </c>
      <c r="C6658">
        <v>4</v>
      </c>
      <c r="D6658">
        <v>381</v>
      </c>
      <c r="E6658">
        <v>1</v>
      </c>
      <c r="F6658">
        <v>2</v>
      </c>
      <c r="G6658">
        <v>1</v>
      </c>
      <c r="H6658">
        <v>0</v>
      </c>
    </row>
    <row r="6659" spans="1:8" x14ac:dyDescent="0.15">
      <c r="A6659" s="1">
        <v>805800401</v>
      </c>
      <c r="B6659">
        <v>5</v>
      </c>
      <c r="C6659">
        <v>3</v>
      </c>
      <c r="D6659">
        <v>481</v>
      </c>
      <c r="E6659">
        <v>1</v>
      </c>
      <c r="F6659">
        <v>2</v>
      </c>
      <c r="G6659">
        <v>1</v>
      </c>
      <c r="H6659">
        <v>0</v>
      </c>
    </row>
    <row r="6660" spans="1:8" x14ac:dyDescent="0.15">
      <c r="A6660">
        <v>805800402</v>
      </c>
      <c r="B6660">
        <v>5</v>
      </c>
      <c r="C6660">
        <v>4</v>
      </c>
      <c r="D6660">
        <v>481</v>
      </c>
      <c r="E6660">
        <v>1</v>
      </c>
      <c r="F6660">
        <v>2</v>
      </c>
      <c r="G6660">
        <v>1</v>
      </c>
      <c r="H6660">
        <v>0</v>
      </c>
    </row>
    <row r="6661" spans="1:8" x14ac:dyDescent="0.15">
      <c r="A6661" s="1">
        <v>805800501</v>
      </c>
      <c r="B6661">
        <v>5</v>
      </c>
      <c r="C6661">
        <v>3</v>
      </c>
      <c r="D6661">
        <v>581</v>
      </c>
      <c r="E6661">
        <v>1</v>
      </c>
      <c r="F6661">
        <v>2</v>
      </c>
      <c r="G6661">
        <v>1</v>
      </c>
      <c r="H6661">
        <v>0</v>
      </c>
    </row>
    <row r="6662" spans="1:8" x14ac:dyDescent="0.15">
      <c r="A6662">
        <v>805800502</v>
      </c>
      <c r="B6662">
        <v>5</v>
      </c>
      <c r="C6662">
        <v>4</v>
      </c>
      <c r="D6662">
        <v>581</v>
      </c>
      <c r="E6662">
        <v>1</v>
      </c>
      <c r="F6662">
        <v>2</v>
      </c>
      <c r="G6662">
        <v>1</v>
      </c>
      <c r="H6662">
        <v>0</v>
      </c>
    </row>
    <row r="6663" spans="1:8" x14ac:dyDescent="0.15">
      <c r="A6663" s="1">
        <v>805800601</v>
      </c>
      <c r="B6663">
        <v>5</v>
      </c>
      <c r="C6663">
        <v>3</v>
      </c>
      <c r="D6663">
        <v>681</v>
      </c>
      <c r="E6663">
        <v>1</v>
      </c>
      <c r="F6663">
        <v>2</v>
      </c>
      <c r="G6663">
        <v>1</v>
      </c>
      <c r="H6663">
        <v>0</v>
      </c>
    </row>
    <row r="6664" spans="1:8" x14ac:dyDescent="0.15">
      <c r="A6664">
        <v>805800602</v>
      </c>
      <c r="B6664">
        <v>5</v>
      </c>
      <c r="C6664">
        <v>4</v>
      </c>
      <c r="D6664">
        <v>681</v>
      </c>
      <c r="E6664">
        <v>1</v>
      </c>
      <c r="F6664">
        <v>2</v>
      </c>
      <c r="G6664">
        <v>1</v>
      </c>
      <c r="H6664">
        <v>0</v>
      </c>
    </row>
    <row r="6665" spans="1:8" x14ac:dyDescent="0.15">
      <c r="A6665" s="1">
        <v>805800701</v>
      </c>
      <c r="B6665">
        <v>5</v>
      </c>
      <c r="C6665">
        <v>3</v>
      </c>
      <c r="D6665">
        <v>781</v>
      </c>
      <c r="E6665">
        <v>1</v>
      </c>
      <c r="F6665">
        <v>2</v>
      </c>
      <c r="G6665">
        <v>1</v>
      </c>
      <c r="H6665">
        <v>0</v>
      </c>
    </row>
    <row r="6666" spans="1:8" x14ac:dyDescent="0.15">
      <c r="A6666">
        <v>805800702</v>
      </c>
      <c r="B6666">
        <v>5</v>
      </c>
      <c r="C6666">
        <v>4</v>
      </c>
      <c r="D6666">
        <v>781</v>
      </c>
      <c r="E6666">
        <v>1</v>
      </c>
      <c r="F6666">
        <v>2</v>
      </c>
      <c r="G6666">
        <v>1</v>
      </c>
      <c r="H6666">
        <v>0</v>
      </c>
    </row>
    <row r="6667" spans="1:8" x14ac:dyDescent="0.15">
      <c r="A6667" s="1">
        <v>805800801</v>
      </c>
      <c r="B6667">
        <v>5</v>
      </c>
      <c r="C6667">
        <v>3</v>
      </c>
      <c r="D6667">
        <v>881</v>
      </c>
      <c r="E6667">
        <v>1</v>
      </c>
      <c r="F6667">
        <v>2</v>
      </c>
      <c r="G6667">
        <v>1</v>
      </c>
      <c r="H6667">
        <v>0</v>
      </c>
    </row>
    <row r="6668" spans="1:8" x14ac:dyDescent="0.15">
      <c r="A6668">
        <v>805800802</v>
      </c>
      <c r="B6668">
        <v>5</v>
      </c>
      <c r="C6668">
        <v>4</v>
      </c>
      <c r="D6668">
        <v>881</v>
      </c>
      <c r="E6668">
        <v>1</v>
      </c>
      <c r="F6668">
        <v>2</v>
      </c>
      <c r="G6668">
        <v>1</v>
      </c>
      <c r="H6668">
        <v>0</v>
      </c>
    </row>
    <row r="6669" spans="1:8" x14ac:dyDescent="0.15">
      <c r="A6669" s="1">
        <v>805800901</v>
      </c>
      <c r="B6669">
        <v>5</v>
      </c>
      <c r="C6669">
        <v>3</v>
      </c>
      <c r="D6669">
        <v>981</v>
      </c>
      <c r="E6669">
        <v>1</v>
      </c>
      <c r="F6669">
        <v>2</v>
      </c>
      <c r="G6669">
        <v>1</v>
      </c>
      <c r="H6669">
        <v>0</v>
      </c>
    </row>
    <row r="6670" spans="1:8" x14ac:dyDescent="0.15">
      <c r="A6670">
        <v>805800902</v>
      </c>
      <c r="B6670">
        <v>5</v>
      </c>
      <c r="C6670">
        <v>4</v>
      </c>
      <c r="D6670">
        <v>981</v>
      </c>
      <c r="E6670">
        <v>1</v>
      </c>
      <c r="F6670">
        <v>2</v>
      </c>
      <c r="G6670">
        <v>1</v>
      </c>
      <c r="H6670">
        <v>0</v>
      </c>
    </row>
    <row r="6671" spans="1:8" x14ac:dyDescent="0.15">
      <c r="A6671" s="1">
        <v>805801001</v>
      </c>
      <c r="B6671">
        <v>5</v>
      </c>
      <c r="C6671">
        <v>3</v>
      </c>
      <c r="D6671">
        <v>1081</v>
      </c>
      <c r="E6671">
        <v>1</v>
      </c>
      <c r="F6671">
        <v>2</v>
      </c>
      <c r="G6671">
        <v>1</v>
      </c>
      <c r="H6671">
        <v>0</v>
      </c>
    </row>
    <row r="6672" spans="1:8" x14ac:dyDescent="0.15">
      <c r="A6672">
        <v>805801002</v>
      </c>
      <c r="B6672">
        <v>5</v>
      </c>
      <c r="C6672">
        <v>4</v>
      </c>
      <c r="D6672">
        <v>1081</v>
      </c>
      <c r="E6672">
        <v>1</v>
      </c>
      <c r="F6672">
        <v>2</v>
      </c>
      <c r="G6672">
        <v>1</v>
      </c>
      <c r="H6672">
        <v>0</v>
      </c>
    </row>
    <row r="6673" spans="1:8" x14ac:dyDescent="0.15">
      <c r="A6673" s="1">
        <v>810100001</v>
      </c>
      <c r="B6673">
        <v>5</v>
      </c>
      <c r="C6673">
        <v>3</v>
      </c>
      <c r="D6673">
        <v>12</v>
      </c>
      <c r="E6673">
        <v>1</v>
      </c>
      <c r="F6673">
        <v>2</v>
      </c>
      <c r="G6673">
        <v>1</v>
      </c>
      <c r="H6673">
        <v>0</v>
      </c>
    </row>
    <row r="6674" spans="1:8" x14ac:dyDescent="0.15">
      <c r="A6674">
        <v>810100002</v>
      </c>
      <c r="B6674">
        <v>5</v>
      </c>
      <c r="C6674">
        <v>4</v>
      </c>
      <c r="D6674">
        <v>12</v>
      </c>
      <c r="E6674">
        <v>1</v>
      </c>
      <c r="F6674">
        <v>2</v>
      </c>
      <c r="G6674">
        <v>1</v>
      </c>
      <c r="H6674">
        <v>0</v>
      </c>
    </row>
    <row r="6675" spans="1:8" x14ac:dyDescent="0.15">
      <c r="A6675" s="1">
        <v>810100101</v>
      </c>
      <c r="B6675">
        <v>5</v>
      </c>
      <c r="C6675">
        <v>3</v>
      </c>
      <c r="D6675">
        <v>112</v>
      </c>
      <c r="E6675">
        <v>1</v>
      </c>
      <c r="F6675">
        <v>2</v>
      </c>
      <c r="G6675">
        <v>1</v>
      </c>
      <c r="H6675">
        <v>0</v>
      </c>
    </row>
    <row r="6676" spans="1:8" x14ac:dyDescent="0.15">
      <c r="A6676">
        <v>810100102</v>
      </c>
      <c r="B6676">
        <v>5</v>
      </c>
      <c r="C6676">
        <v>4</v>
      </c>
      <c r="D6676">
        <v>112</v>
      </c>
      <c r="E6676">
        <v>1</v>
      </c>
      <c r="F6676">
        <v>2</v>
      </c>
      <c r="G6676">
        <v>1</v>
      </c>
      <c r="H6676">
        <v>0</v>
      </c>
    </row>
    <row r="6677" spans="1:8" x14ac:dyDescent="0.15">
      <c r="A6677" s="1">
        <v>810100201</v>
      </c>
      <c r="B6677">
        <v>5</v>
      </c>
      <c r="C6677">
        <v>3</v>
      </c>
      <c r="D6677">
        <v>212</v>
      </c>
      <c r="E6677">
        <v>1</v>
      </c>
      <c r="F6677">
        <v>2</v>
      </c>
      <c r="G6677">
        <v>1</v>
      </c>
      <c r="H6677">
        <v>0</v>
      </c>
    </row>
    <row r="6678" spans="1:8" x14ac:dyDescent="0.15">
      <c r="A6678">
        <v>810100202</v>
      </c>
      <c r="B6678">
        <v>5</v>
      </c>
      <c r="C6678">
        <v>4</v>
      </c>
      <c r="D6678">
        <v>212</v>
      </c>
      <c r="E6678">
        <v>1</v>
      </c>
      <c r="F6678">
        <v>2</v>
      </c>
      <c r="G6678">
        <v>1</v>
      </c>
      <c r="H6678">
        <v>0</v>
      </c>
    </row>
    <row r="6679" spans="1:8" x14ac:dyDescent="0.15">
      <c r="A6679" s="1">
        <v>810100301</v>
      </c>
      <c r="B6679">
        <v>5</v>
      </c>
      <c r="C6679">
        <v>3</v>
      </c>
      <c r="D6679">
        <v>312</v>
      </c>
      <c r="E6679">
        <v>1</v>
      </c>
      <c r="F6679">
        <v>2</v>
      </c>
      <c r="G6679">
        <v>1</v>
      </c>
      <c r="H6679">
        <v>0</v>
      </c>
    </row>
    <row r="6680" spans="1:8" x14ac:dyDescent="0.15">
      <c r="A6680">
        <v>810100302</v>
      </c>
      <c r="B6680">
        <v>5</v>
      </c>
      <c r="C6680">
        <v>4</v>
      </c>
      <c r="D6680">
        <v>312</v>
      </c>
      <c r="E6680">
        <v>1</v>
      </c>
      <c r="F6680">
        <v>2</v>
      </c>
      <c r="G6680">
        <v>1</v>
      </c>
      <c r="H6680">
        <v>0</v>
      </c>
    </row>
    <row r="6681" spans="1:8" x14ac:dyDescent="0.15">
      <c r="A6681" s="1">
        <v>810100401</v>
      </c>
      <c r="B6681">
        <v>5</v>
      </c>
      <c r="C6681">
        <v>3</v>
      </c>
      <c r="D6681">
        <v>412</v>
      </c>
      <c r="E6681">
        <v>1</v>
      </c>
      <c r="F6681">
        <v>2</v>
      </c>
      <c r="G6681">
        <v>1</v>
      </c>
      <c r="H6681">
        <v>0</v>
      </c>
    </row>
    <row r="6682" spans="1:8" x14ac:dyDescent="0.15">
      <c r="A6682">
        <v>810100402</v>
      </c>
      <c r="B6682">
        <v>5</v>
      </c>
      <c r="C6682">
        <v>4</v>
      </c>
      <c r="D6682">
        <v>412</v>
      </c>
      <c r="E6682">
        <v>1</v>
      </c>
      <c r="F6682">
        <v>2</v>
      </c>
      <c r="G6682">
        <v>1</v>
      </c>
      <c r="H6682">
        <v>0</v>
      </c>
    </row>
    <row r="6683" spans="1:8" x14ac:dyDescent="0.15">
      <c r="A6683" s="1">
        <v>810100501</v>
      </c>
      <c r="B6683">
        <v>5</v>
      </c>
      <c r="C6683">
        <v>3</v>
      </c>
      <c r="D6683">
        <v>512</v>
      </c>
      <c r="E6683">
        <v>1</v>
      </c>
      <c r="F6683">
        <v>2</v>
      </c>
      <c r="G6683">
        <v>1</v>
      </c>
      <c r="H6683">
        <v>0</v>
      </c>
    </row>
    <row r="6684" spans="1:8" x14ac:dyDescent="0.15">
      <c r="A6684">
        <v>810100502</v>
      </c>
      <c r="B6684">
        <v>5</v>
      </c>
      <c r="C6684">
        <v>4</v>
      </c>
      <c r="D6684">
        <v>512</v>
      </c>
      <c r="E6684">
        <v>1</v>
      </c>
      <c r="F6684">
        <v>2</v>
      </c>
      <c r="G6684">
        <v>1</v>
      </c>
      <c r="H6684">
        <v>0</v>
      </c>
    </row>
    <row r="6685" spans="1:8" x14ac:dyDescent="0.15">
      <c r="A6685" s="1">
        <v>810100601</v>
      </c>
      <c r="B6685">
        <v>5</v>
      </c>
      <c r="C6685">
        <v>3</v>
      </c>
      <c r="D6685">
        <v>612</v>
      </c>
      <c r="E6685">
        <v>1</v>
      </c>
      <c r="F6685">
        <v>2</v>
      </c>
      <c r="G6685">
        <v>1</v>
      </c>
      <c r="H6685">
        <v>0</v>
      </c>
    </row>
    <row r="6686" spans="1:8" x14ac:dyDescent="0.15">
      <c r="A6686">
        <v>810100602</v>
      </c>
      <c r="B6686">
        <v>5</v>
      </c>
      <c r="C6686">
        <v>4</v>
      </c>
      <c r="D6686">
        <v>612</v>
      </c>
      <c r="E6686">
        <v>1</v>
      </c>
      <c r="F6686">
        <v>2</v>
      </c>
      <c r="G6686">
        <v>1</v>
      </c>
      <c r="H6686">
        <v>0</v>
      </c>
    </row>
    <row r="6687" spans="1:8" x14ac:dyDescent="0.15">
      <c r="A6687" s="1">
        <v>810100701</v>
      </c>
      <c r="B6687">
        <v>5</v>
      </c>
      <c r="C6687">
        <v>3</v>
      </c>
      <c r="D6687">
        <v>712</v>
      </c>
      <c r="E6687">
        <v>1</v>
      </c>
      <c r="F6687">
        <v>2</v>
      </c>
      <c r="G6687">
        <v>1</v>
      </c>
      <c r="H6687">
        <v>0</v>
      </c>
    </row>
    <row r="6688" spans="1:8" x14ac:dyDescent="0.15">
      <c r="A6688">
        <v>810100702</v>
      </c>
      <c r="B6688">
        <v>5</v>
      </c>
      <c r="C6688">
        <v>4</v>
      </c>
      <c r="D6688">
        <v>712</v>
      </c>
      <c r="E6688">
        <v>1</v>
      </c>
      <c r="F6688">
        <v>2</v>
      </c>
      <c r="G6688">
        <v>1</v>
      </c>
      <c r="H6688">
        <v>0</v>
      </c>
    </row>
    <row r="6689" spans="1:8" x14ac:dyDescent="0.15">
      <c r="A6689" s="1">
        <v>810100801</v>
      </c>
      <c r="B6689">
        <v>5</v>
      </c>
      <c r="C6689">
        <v>3</v>
      </c>
      <c r="D6689">
        <v>812</v>
      </c>
      <c r="E6689">
        <v>1</v>
      </c>
      <c r="F6689">
        <v>2</v>
      </c>
      <c r="G6689">
        <v>1</v>
      </c>
      <c r="H6689">
        <v>0</v>
      </c>
    </row>
    <row r="6690" spans="1:8" x14ac:dyDescent="0.15">
      <c r="A6690">
        <v>810100802</v>
      </c>
      <c r="B6690">
        <v>5</v>
      </c>
      <c r="C6690">
        <v>4</v>
      </c>
      <c r="D6690">
        <v>812</v>
      </c>
      <c r="E6690">
        <v>1</v>
      </c>
      <c r="F6690">
        <v>2</v>
      </c>
      <c r="G6690">
        <v>1</v>
      </c>
      <c r="H6690">
        <v>0</v>
      </c>
    </row>
    <row r="6691" spans="1:8" x14ac:dyDescent="0.15">
      <c r="A6691" s="1">
        <v>810100901</v>
      </c>
      <c r="B6691">
        <v>5</v>
      </c>
      <c r="C6691">
        <v>3</v>
      </c>
      <c r="D6691">
        <v>912</v>
      </c>
      <c r="E6691">
        <v>1</v>
      </c>
      <c r="F6691">
        <v>2</v>
      </c>
      <c r="G6691">
        <v>1</v>
      </c>
      <c r="H6691">
        <v>0</v>
      </c>
    </row>
    <row r="6692" spans="1:8" x14ac:dyDescent="0.15">
      <c r="A6692">
        <v>810100902</v>
      </c>
      <c r="B6692">
        <v>5</v>
      </c>
      <c r="C6692">
        <v>4</v>
      </c>
      <c r="D6692">
        <v>912</v>
      </c>
      <c r="E6692">
        <v>1</v>
      </c>
      <c r="F6692">
        <v>2</v>
      </c>
      <c r="G6692">
        <v>1</v>
      </c>
      <c r="H6692">
        <v>0</v>
      </c>
    </row>
    <row r="6693" spans="1:8" x14ac:dyDescent="0.15">
      <c r="A6693" s="1">
        <v>810101001</v>
      </c>
      <c r="B6693">
        <v>5</v>
      </c>
      <c r="C6693">
        <v>3</v>
      </c>
      <c r="D6693">
        <v>1012</v>
      </c>
      <c r="E6693">
        <v>1</v>
      </c>
      <c r="F6693">
        <v>2</v>
      </c>
      <c r="G6693">
        <v>1</v>
      </c>
      <c r="H6693">
        <v>0</v>
      </c>
    </row>
    <row r="6694" spans="1:8" x14ac:dyDescent="0.15">
      <c r="A6694">
        <v>810101002</v>
      </c>
      <c r="B6694">
        <v>5</v>
      </c>
      <c r="C6694">
        <v>4</v>
      </c>
      <c r="D6694">
        <v>1012</v>
      </c>
      <c r="E6694">
        <v>1</v>
      </c>
      <c r="F6694">
        <v>2</v>
      </c>
      <c r="G6694">
        <v>1</v>
      </c>
      <c r="H6694">
        <v>0</v>
      </c>
    </row>
    <row r="6695" spans="1:8" x14ac:dyDescent="0.15">
      <c r="A6695" s="1">
        <v>810200001</v>
      </c>
      <c r="B6695">
        <v>5</v>
      </c>
      <c r="C6695">
        <v>3</v>
      </c>
      <c r="D6695">
        <v>22</v>
      </c>
      <c r="E6695">
        <v>1</v>
      </c>
      <c r="F6695">
        <v>2</v>
      </c>
      <c r="G6695">
        <v>1</v>
      </c>
      <c r="H6695">
        <v>0</v>
      </c>
    </row>
    <row r="6696" spans="1:8" x14ac:dyDescent="0.15">
      <c r="A6696">
        <v>810200002</v>
      </c>
      <c r="B6696">
        <v>5</v>
      </c>
      <c r="C6696">
        <v>4</v>
      </c>
      <c r="D6696">
        <v>22</v>
      </c>
      <c r="E6696">
        <v>1</v>
      </c>
      <c r="F6696">
        <v>2</v>
      </c>
      <c r="G6696">
        <v>1</v>
      </c>
      <c r="H6696">
        <v>0</v>
      </c>
    </row>
    <row r="6697" spans="1:8" x14ac:dyDescent="0.15">
      <c r="A6697" s="1">
        <v>810200101</v>
      </c>
      <c r="B6697">
        <v>5</v>
      </c>
      <c r="C6697">
        <v>3</v>
      </c>
      <c r="D6697">
        <v>122</v>
      </c>
      <c r="E6697">
        <v>1</v>
      </c>
      <c r="F6697">
        <v>2</v>
      </c>
      <c r="G6697">
        <v>1</v>
      </c>
      <c r="H6697">
        <v>0</v>
      </c>
    </row>
    <row r="6698" spans="1:8" x14ac:dyDescent="0.15">
      <c r="A6698">
        <v>810200102</v>
      </c>
      <c r="B6698">
        <v>5</v>
      </c>
      <c r="C6698">
        <v>4</v>
      </c>
      <c r="D6698">
        <v>122</v>
      </c>
      <c r="E6698">
        <v>1</v>
      </c>
      <c r="F6698">
        <v>2</v>
      </c>
      <c r="G6698">
        <v>1</v>
      </c>
      <c r="H6698">
        <v>0</v>
      </c>
    </row>
    <row r="6699" spans="1:8" x14ac:dyDescent="0.15">
      <c r="A6699" s="1">
        <v>810200201</v>
      </c>
      <c r="B6699">
        <v>5</v>
      </c>
      <c r="C6699">
        <v>3</v>
      </c>
      <c r="D6699">
        <v>222</v>
      </c>
      <c r="E6699">
        <v>1</v>
      </c>
      <c r="F6699">
        <v>2</v>
      </c>
      <c r="G6699">
        <v>1</v>
      </c>
      <c r="H6699">
        <v>0</v>
      </c>
    </row>
    <row r="6700" spans="1:8" x14ac:dyDescent="0.15">
      <c r="A6700">
        <v>810200202</v>
      </c>
      <c r="B6700">
        <v>5</v>
      </c>
      <c r="C6700">
        <v>4</v>
      </c>
      <c r="D6700">
        <v>222</v>
      </c>
      <c r="E6700">
        <v>1</v>
      </c>
      <c r="F6700">
        <v>2</v>
      </c>
      <c r="G6700">
        <v>1</v>
      </c>
      <c r="H6700">
        <v>0</v>
      </c>
    </row>
    <row r="6701" spans="1:8" x14ac:dyDescent="0.15">
      <c r="A6701" s="1">
        <v>810200301</v>
      </c>
      <c r="B6701">
        <v>5</v>
      </c>
      <c r="C6701">
        <v>3</v>
      </c>
      <c r="D6701">
        <v>322</v>
      </c>
      <c r="E6701">
        <v>1</v>
      </c>
      <c r="F6701">
        <v>2</v>
      </c>
      <c r="G6701">
        <v>1</v>
      </c>
      <c r="H6701">
        <v>0</v>
      </c>
    </row>
    <row r="6702" spans="1:8" x14ac:dyDescent="0.15">
      <c r="A6702">
        <v>810200302</v>
      </c>
      <c r="B6702">
        <v>5</v>
      </c>
      <c r="C6702">
        <v>4</v>
      </c>
      <c r="D6702">
        <v>322</v>
      </c>
      <c r="E6702">
        <v>1</v>
      </c>
      <c r="F6702">
        <v>2</v>
      </c>
      <c r="G6702">
        <v>1</v>
      </c>
      <c r="H6702">
        <v>0</v>
      </c>
    </row>
    <row r="6703" spans="1:8" x14ac:dyDescent="0.15">
      <c r="A6703" s="1">
        <v>810200401</v>
      </c>
      <c r="B6703">
        <v>5</v>
      </c>
      <c r="C6703">
        <v>3</v>
      </c>
      <c r="D6703">
        <v>422</v>
      </c>
      <c r="E6703">
        <v>1</v>
      </c>
      <c r="F6703">
        <v>2</v>
      </c>
      <c r="G6703">
        <v>1</v>
      </c>
      <c r="H6703">
        <v>0</v>
      </c>
    </row>
    <row r="6704" spans="1:8" x14ac:dyDescent="0.15">
      <c r="A6704">
        <v>810200402</v>
      </c>
      <c r="B6704">
        <v>5</v>
      </c>
      <c r="C6704">
        <v>4</v>
      </c>
      <c r="D6704">
        <v>422</v>
      </c>
      <c r="E6704">
        <v>1</v>
      </c>
      <c r="F6704">
        <v>2</v>
      </c>
      <c r="G6704">
        <v>1</v>
      </c>
      <c r="H6704">
        <v>0</v>
      </c>
    </row>
    <row r="6705" spans="1:8" x14ac:dyDescent="0.15">
      <c r="A6705" s="1">
        <v>810200501</v>
      </c>
      <c r="B6705">
        <v>5</v>
      </c>
      <c r="C6705">
        <v>3</v>
      </c>
      <c r="D6705">
        <v>522</v>
      </c>
      <c r="E6705">
        <v>1</v>
      </c>
      <c r="F6705">
        <v>2</v>
      </c>
      <c r="G6705">
        <v>1</v>
      </c>
      <c r="H6705">
        <v>0</v>
      </c>
    </row>
    <row r="6706" spans="1:8" x14ac:dyDescent="0.15">
      <c r="A6706">
        <v>810200502</v>
      </c>
      <c r="B6706">
        <v>5</v>
      </c>
      <c r="C6706">
        <v>4</v>
      </c>
      <c r="D6706">
        <v>522</v>
      </c>
      <c r="E6706">
        <v>1</v>
      </c>
      <c r="F6706">
        <v>2</v>
      </c>
      <c r="G6706">
        <v>1</v>
      </c>
      <c r="H6706">
        <v>0</v>
      </c>
    </row>
    <row r="6707" spans="1:8" x14ac:dyDescent="0.15">
      <c r="A6707" s="1">
        <v>810200601</v>
      </c>
      <c r="B6707">
        <v>5</v>
      </c>
      <c r="C6707">
        <v>3</v>
      </c>
      <c r="D6707">
        <v>622</v>
      </c>
      <c r="E6707">
        <v>1</v>
      </c>
      <c r="F6707">
        <v>2</v>
      </c>
      <c r="G6707">
        <v>1</v>
      </c>
      <c r="H6707">
        <v>0</v>
      </c>
    </row>
    <row r="6708" spans="1:8" x14ac:dyDescent="0.15">
      <c r="A6708">
        <v>810200602</v>
      </c>
      <c r="B6708">
        <v>5</v>
      </c>
      <c r="C6708">
        <v>4</v>
      </c>
      <c r="D6708">
        <v>622</v>
      </c>
      <c r="E6708">
        <v>1</v>
      </c>
      <c r="F6708">
        <v>2</v>
      </c>
      <c r="G6708">
        <v>1</v>
      </c>
      <c r="H6708">
        <v>0</v>
      </c>
    </row>
    <row r="6709" spans="1:8" x14ac:dyDescent="0.15">
      <c r="A6709" s="1">
        <v>810200701</v>
      </c>
      <c r="B6709">
        <v>5</v>
      </c>
      <c r="C6709">
        <v>3</v>
      </c>
      <c r="D6709">
        <v>722</v>
      </c>
      <c r="E6709">
        <v>1</v>
      </c>
      <c r="F6709">
        <v>2</v>
      </c>
      <c r="G6709">
        <v>1</v>
      </c>
      <c r="H6709">
        <v>0</v>
      </c>
    </row>
    <row r="6710" spans="1:8" x14ac:dyDescent="0.15">
      <c r="A6710">
        <v>810200702</v>
      </c>
      <c r="B6710">
        <v>5</v>
      </c>
      <c r="C6710">
        <v>4</v>
      </c>
      <c r="D6710">
        <v>722</v>
      </c>
      <c r="E6710">
        <v>1</v>
      </c>
      <c r="F6710">
        <v>2</v>
      </c>
      <c r="G6710">
        <v>1</v>
      </c>
      <c r="H6710">
        <v>0</v>
      </c>
    </row>
    <row r="6711" spans="1:8" x14ac:dyDescent="0.15">
      <c r="A6711" s="1">
        <v>810200801</v>
      </c>
      <c r="B6711">
        <v>5</v>
      </c>
      <c r="C6711">
        <v>3</v>
      </c>
      <c r="D6711">
        <v>822</v>
      </c>
      <c r="E6711">
        <v>1</v>
      </c>
      <c r="F6711">
        <v>2</v>
      </c>
      <c r="G6711">
        <v>1</v>
      </c>
      <c r="H6711">
        <v>0</v>
      </c>
    </row>
    <row r="6712" spans="1:8" x14ac:dyDescent="0.15">
      <c r="A6712">
        <v>810200802</v>
      </c>
      <c r="B6712">
        <v>5</v>
      </c>
      <c r="C6712">
        <v>4</v>
      </c>
      <c r="D6712">
        <v>822</v>
      </c>
      <c r="E6712">
        <v>1</v>
      </c>
      <c r="F6712">
        <v>2</v>
      </c>
      <c r="G6712">
        <v>1</v>
      </c>
      <c r="H6712">
        <v>0</v>
      </c>
    </row>
    <row r="6713" spans="1:8" x14ac:dyDescent="0.15">
      <c r="A6713" s="1">
        <v>810200901</v>
      </c>
      <c r="B6713">
        <v>5</v>
      </c>
      <c r="C6713">
        <v>3</v>
      </c>
      <c r="D6713">
        <v>922</v>
      </c>
      <c r="E6713">
        <v>1</v>
      </c>
      <c r="F6713">
        <v>2</v>
      </c>
      <c r="G6713">
        <v>1</v>
      </c>
      <c r="H6713">
        <v>0</v>
      </c>
    </row>
    <row r="6714" spans="1:8" x14ac:dyDescent="0.15">
      <c r="A6714">
        <v>810200902</v>
      </c>
      <c r="B6714">
        <v>5</v>
      </c>
      <c r="C6714">
        <v>4</v>
      </c>
      <c r="D6714">
        <v>922</v>
      </c>
      <c r="E6714">
        <v>1</v>
      </c>
      <c r="F6714">
        <v>2</v>
      </c>
      <c r="G6714">
        <v>1</v>
      </c>
      <c r="H6714">
        <v>0</v>
      </c>
    </row>
    <row r="6715" spans="1:8" x14ac:dyDescent="0.15">
      <c r="A6715" s="1">
        <v>810201001</v>
      </c>
      <c r="B6715">
        <v>5</v>
      </c>
      <c r="C6715">
        <v>3</v>
      </c>
      <c r="D6715">
        <v>1022</v>
      </c>
      <c r="E6715">
        <v>1</v>
      </c>
      <c r="F6715">
        <v>2</v>
      </c>
      <c r="G6715">
        <v>1</v>
      </c>
      <c r="H6715">
        <v>0</v>
      </c>
    </row>
    <row r="6716" spans="1:8" x14ac:dyDescent="0.15">
      <c r="A6716">
        <v>810201002</v>
      </c>
      <c r="B6716">
        <v>5</v>
      </c>
      <c r="C6716">
        <v>4</v>
      </c>
      <c r="D6716">
        <v>1022</v>
      </c>
      <c r="E6716">
        <v>1</v>
      </c>
      <c r="F6716">
        <v>2</v>
      </c>
      <c r="G6716">
        <v>1</v>
      </c>
      <c r="H6716">
        <v>0</v>
      </c>
    </row>
    <row r="6717" spans="1:8" x14ac:dyDescent="0.15">
      <c r="A6717" s="1">
        <v>810300001</v>
      </c>
      <c r="B6717">
        <v>5</v>
      </c>
      <c r="C6717">
        <v>3</v>
      </c>
      <c r="D6717">
        <v>32</v>
      </c>
      <c r="E6717">
        <v>1</v>
      </c>
      <c r="F6717">
        <v>2</v>
      </c>
      <c r="G6717">
        <v>1</v>
      </c>
      <c r="H6717">
        <v>0</v>
      </c>
    </row>
    <row r="6718" spans="1:8" x14ac:dyDescent="0.15">
      <c r="A6718">
        <v>810300002</v>
      </c>
      <c r="B6718">
        <v>5</v>
      </c>
      <c r="C6718">
        <v>4</v>
      </c>
      <c r="D6718">
        <v>32</v>
      </c>
      <c r="E6718">
        <v>1</v>
      </c>
      <c r="F6718">
        <v>2</v>
      </c>
      <c r="G6718">
        <v>1</v>
      </c>
      <c r="H6718">
        <v>0</v>
      </c>
    </row>
    <row r="6719" spans="1:8" x14ac:dyDescent="0.15">
      <c r="A6719" s="1">
        <v>810300101</v>
      </c>
      <c r="B6719">
        <v>5</v>
      </c>
      <c r="C6719">
        <v>3</v>
      </c>
      <c r="D6719">
        <v>132</v>
      </c>
      <c r="E6719">
        <v>1</v>
      </c>
      <c r="F6719">
        <v>2</v>
      </c>
      <c r="G6719">
        <v>1</v>
      </c>
      <c r="H6719">
        <v>0</v>
      </c>
    </row>
    <row r="6720" spans="1:8" x14ac:dyDescent="0.15">
      <c r="A6720">
        <v>810300102</v>
      </c>
      <c r="B6720">
        <v>5</v>
      </c>
      <c r="C6720">
        <v>4</v>
      </c>
      <c r="D6720">
        <v>132</v>
      </c>
      <c r="E6720">
        <v>1</v>
      </c>
      <c r="F6720">
        <v>2</v>
      </c>
      <c r="G6720">
        <v>1</v>
      </c>
      <c r="H6720">
        <v>0</v>
      </c>
    </row>
    <row r="6721" spans="1:8" x14ac:dyDescent="0.15">
      <c r="A6721" s="1">
        <v>810300201</v>
      </c>
      <c r="B6721">
        <v>5</v>
      </c>
      <c r="C6721">
        <v>3</v>
      </c>
      <c r="D6721">
        <v>232</v>
      </c>
      <c r="E6721">
        <v>1</v>
      </c>
      <c r="F6721">
        <v>2</v>
      </c>
      <c r="G6721">
        <v>1</v>
      </c>
      <c r="H6721">
        <v>0</v>
      </c>
    </row>
    <row r="6722" spans="1:8" x14ac:dyDescent="0.15">
      <c r="A6722">
        <v>810300202</v>
      </c>
      <c r="B6722">
        <v>5</v>
      </c>
      <c r="C6722">
        <v>4</v>
      </c>
      <c r="D6722">
        <v>232</v>
      </c>
      <c r="E6722">
        <v>1</v>
      </c>
      <c r="F6722">
        <v>2</v>
      </c>
      <c r="G6722">
        <v>1</v>
      </c>
      <c r="H6722">
        <v>0</v>
      </c>
    </row>
    <row r="6723" spans="1:8" x14ac:dyDescent="0.15">
      <c r="A6723" s="1">
        <v>810300301</v>
      </c>
      <c r="B6723">
        <v>5</v>
      </c>
      <c r="C6723">
        <v>3</v>
      </c>
      <c r="D6723">
        <v>332</v>
      </c>
      <c r="E6723">
        <v>1</v>
      </c>
      <c r="F6723">
        <v>2</v>
      </c>
      <c r="G6723">
        <v>1</v>
      </c>
      <c r="H6723">
        <v>0</v>
      </c>
    </row>
    <row r="6724" spans="1:8" x14ac:dyDescent="0.15">
      <c r="A6724">
        <v>810300302</v>
      </c>
      <c r="B6724">
        <v>5</v>
      </c>
      <c r="C6724">
        <v>4</v>
      </c>
      <c r="D6724">
        <v>332</v>
      </c>
      <c r="E6724">
        <v>1</v>
      </c>
      <c r="F6724">
        <v>2</v>
      </c>
      <c r="G6724">
        <v>1</v>
      </c>
      <c r="H6724">
        <v>0</v>
      </c>
    </row>
    <row r="6725" spans="1:8" x14ac:dyDescent="0.15">
      <c r="A6725" s="1">
        <v>810300401</v>
      </c>
      <c r="B6725">
        <v>5</v>
      </c>
      <c r="C6725">
        <v>3</v>
      </c>
      <c r="D6725">
        <v>432</v>
      </c>
      <c r="E6725">
        <v>1</v>
      </c>
      <c r="F6725">
        <v>2</v>
      </c>
      <c r="G6725">
        <v>1</v>
      </c>
      <c r="H6725">
        <v>0</v>
      </c>
    </row>
    <row r="6726" spans="1:8" x14ac:dyDescent="0.15">
      <c r="A6726">
        <v>810300402</v>
      </c>
      <c r="B6726">
        <v>5</v>
      </c>
      <c r="C6726">
        <v>4</v>
      </c>
      <c r="D6726">
        <v>432</v>
      </c>
      <c r="E6726">
        <v>1</v>
      </c>
      <c r="F6726">
        <v>2</v>
      </c>
      <c r="G6726">
        <v>1</v>
      </c>
      <c r="H6726">
        <v>0</v>
      </c>
    </row>
    <row r="6727" spans="1:8" x14ac:dyDescent="0.15">
      <c r="A6727" s="1">
        <v>810300501</v>
      </c>
      <c r="B6727">
        <v>5</v>
      </c>
      <c r="C6727">
        <v>3</v>
      </c>
      <c r="D6727">
        <v>532</v>
      </c>
      <c r="E6727">
        <v>1</v>
      </c>
      <c r="F6727">
        <v>2</v>
      </c>
      <c r="G6727">
        <v>1</v>
      </c>
      <c r="H6727">
        <v>0</v>
      </c>
    </row>
    <row r="6728" spans="1:8" x14ac:dyDescent="0.15">
      <c r="A6728">
        <v>810300502</v>
      </c>
      <c r="B6728">
        <v>5</v>
      </c>
      <c r="C6728">
        <v>4</v>
      </c>
      <c r="D6728">
        <v>532</v>
      </c>
      <c r="E6728">
        <v>1</v>
      </c>
      <c r="F6728">
        <v>2</v>
      </c>
      <c r="G6728">
        <v>1</v>
      </c>
      <c r="H6728">
        <v>0</v>
      </c>
    </row>
    <row r="6729" spans="1:8" x14ac:dyDescent="0.15">
      <c r="A6729" s="1">
        <v>810300601</v>
      </c>
      <c r="B6729">
        <v>5</v>
      </c>
      <c r="C6729">
        <v>3</v>
      </c>
      <c r="D6729">
        <v>632</v>
      </c>
      <c r="E6729">
        <v>1</v>
      </c>
      <c r="F6729">
        <v>2</v>
      </c>
      <c r="G6729">
        <v>1</v>
      </c>
      <c r="H6729">
        <v>0</v>
      </c>
    </row>
    <row r="6730" spans="1:8" x14ac:dyDescent="0.15">
      <c r="A6730">
        <v>810300602</v>
      </c>
      <c r="B6730">
        <v>5</v>
      </c>
      <c r="C6730">
        <v>4</v>
      </c>
      <c r="D6730">
        <v>632</v>
      </c>
      <c r="E6730">
        <v>1</v>
      </c>
      <c r="F6730">
        <v>2</v>
      </c>
      <c r="G6730">
        <v>1</v>
      </c>
      <c r="H6730">
        <v>0</v>
      </c>
    </row>
    <row r="6731" spans="1:8" x14ac:dyDescent="0.15">
      <c r="A6731" s="1">
        <v>810300701</v>
      </c>
      <c r="B6731">
        <v>5</v>
      </c>
      <c r="C6731">
        <v>3</v>
      </c>
      <c r="D6731">
        <v>732</v>
      </c>
      <c r="E6731">
        <v>1</v>
      </c>
      <c r="F6731">
        <v>2</v>
      </c>
      <c r="G6731">
        <v>1</v>
      </c>
      <c r="H6731">
        <v>0</v>
      </c>
    </row>
    <row r="6732" spans="1:8" x14ac:dyDescent="0.15">
      <c r="A6732">
        <v>810300702</v>
      </c>
      <c r="B6732">
        <v>5</v>
      </c>
      <c r="C6732">
        <v>4</v>
      </c>
      <c r="D6732">
        <v>732</v>
      </c>
      <c r="E6732">
        <v>1</v>
      </c>
      <c r="F6732">
        <v>2</v>
      </c>
      <c r="G6732">
        <v>1</v>
      </c>
      <c r="H6732">
        <v>0</v>
      </c>
    </row>
    <row r="6733" spans="1:8" x14ac:dyDescent="0.15">
      <c r="A6733" s="1">
        <v>810300801</v>
      </c>
      <c r="B6733">
        <v>5</v>
      </c>
      <c r="C6733">
        <v>3</v>
      </c>
      <c r="D6733">
        <v>832</v>
      </c>
      <c r="E6733">
        <v>1</v>
      </c>
      <c r="F6733">
        <v>2</v>
      </c>
      <c r="G6733">
        <v>1</v>
      </c>
      <c r="H6733">
        <v>0</v>
      </c>
    </row>
    <row r="6734" spans="1:8" x14ac:dyDescent="0.15">
      <c r="A6734">
        <v>810300802</v>
      </c>
      <c r="B6734">
        <v>5</v>
      </c>
      <c r="C6734">
        <v>4</v>
      </c>
      <c r="D6734">
        <v>832</v>
      </c>
      <c r="E6734">
        <v>1</v>
      </c>
      <c r="F6734">
        <v>2</v>
      </c>
      <c r="G6734">
        <v>1</v>
      </c>
      <c r="H6734">
        <v>0</v>
      </c>
    </row>
    <row r="6735" spans="1:8" x14ac:dyDescent="0.15">
      <c r="A6735" s="1">
        <v>810300901</v>
      </c>
      <c r="B6735">
        <v>5</v>
      </c>
      <c r="C6735">
        <v>3</v>
      </c>
      <c r="D6735">
        <v>932</v>
      </c>
      <c r="E6735">
        <v>1</v>
      </c>
      <c r="F6735">
        <v>2</v>
      </c>
      <c r="G6735">
        <v>1</v>
      </c>
      <c r="H6735">
        <v>0</v>
      </c>
    </row>
    <row r="6736" spans="1:8" x14ac:dyDescent="0.15">
      <c r="A6736">
        <v>810300902</v>
      </c>
      <c r="B6736">
        <v>5</v>
      </c>
      <c r="C6736">
        <v>4</v>
      </c>
      <c r="D6736">
        <v>932</v>
      </c>
      <c r="E6736">
        <v>1</v>
      </c>
      <c r="F6736">
        <v>2</v>
      </c>
      <c r="G6736">
        <v>1</v>
      </c>
      <c r="H6736">
        <v>0</v>
      </c>
    </row>
    <row r="6737" spans="1:8" x14ac:dyDescent="0.15">
      <c r="A6737" s="1">
        <v>810301001</v>
      </c>
      <c r="B6737">
        <v>5</v>
      </c>
      <c r="C6737">
        <v>3</v>
      </c>
      <c r="D6737">
        <v>1032</v>
      </c>
      <c r="E6737">
        <v>1</v>
      </c>
      <c r="F6737">
        <v>2</v>
      </c>
      <c r="G6737">
        <v>1</v>
      </c>
      <c r="H6737">
        <v>0</v>
      </c>
    </row>
    <row r="6738" spans="1:8" x14ac:dyDescent="0.15">
      <c r="A6738">
        <v>810301002</v>
      </c>
      <c r="B6738">
        <v>5</v>
      </c>
      <c r="C6738">
        <v>4</v>
      </c>
      <c r="D6738">
        <v>1032</v>
      </c>
      <c r="E6738">
        <v>1</v>
      </c>
      <c r="F6738">
        <v>2</v>
      </c>
      <c r="G6738">
        <v>1</v>
      </c>
      <c r="H6738">
        <v>0</v>
      </c>
    </row>
    <row r="6739" spans="1:8" x14ac:dyDescent="0.15">
      <c r="A6739" s="1">
        <v>810400001</v>
      </c>
      <c r="B6739">
        <v>5</v>
      </c>
      <c r="C6739">
        <v>3</v>
      </c>
      <c r="D6739">
        <v>42</v>
      </c>
      <c r="E6739">
        <v>1</v>
      </c>
      <c r="F6739">
        <v>2</v>
      </c>
      <c r="G6739">
        <v>1</v>
      </c>
      <c r="H6739">
        <v>0</v>
      </c>
    </row>
    <row r="6740" spans="1:8" x14ac:dyDescent="0.15">
      <c r="A6740">
        <v>810400002</v>
      </c>
      <c r="B6740">
        <v>5</v>
      </c>
      <c r="C6740">
        <v>4</v>
      </c>
      <c r="D6740">
        <v>42</v>
      </c>
      <c r="E6740">
        <v>1</v>
      </c>
      <c r="F6740">
        <v>2</v>
      </c>
      <c r="G6740">
        <v>1</v>
      </c>
      <c r="H6740">
        <v>0</v>
      </c>
    </row>
    <row r="6741" spans="1:8" x14ac:dyDescent="0.15">
      <c r="A6741" s="1">
        <v>810400101</v>
      </c>
      <c r="B6741">
        <v>5</v>
      </c>
      <c r="C6741">
        <v>3</v>
      </c>
      <c r="D6741">
        <v>142</v>
      </c>
      <c r="E6741">
        <v>1</v>
      </c>
      <c r="F6741">
        <v>2</v>
      </c>
      <c r="G6741">
        <v>1</v>
      </c>
      <c r="H6741">
        <v>0</v>
      </c>
    </row>
    <row r="6742" spans="1:8" x14ac:dyDescent="0.15">
      <c r="A6742">
        <v>810400102</v>
      </c>
      <c r="B6742">
        <v>5</v>
      </c>
      <c r="C6742">
        <v>4</v>
      </c>
      <c r="D6742">
        <v>142</v>
      </c>
      <c r="E6742">
        <v>1</v>
      </c>
      <c r="F6742">
        <v>2</v>
      </c>
      <c r="G6742">
        <v>1</v>
      </c>
      <c r="H6742">
        <v>0</v>
      </c>
    </row>
    <row r="6743" spans="1:8" x14ac:dyDescent="0.15">
      <c r="A6743" s="1">
        <v>810400201</v>
      </c>
      <c r="B6743">
        <v>5</v>
      </c>
      <c r="C6743">
        <v>3</v>
      </c>
      <c r="D6743">
        <v>242</v>
      </c>
      <c r="E6743">
        <v>1</v>
      </c>
      <c r="F6743">
        <v>2</v>
      </c>
      <c r="G6743">
        <v>1</v>
      </c>
      <c r="H6743">
        <v>0</v>
      </c>
    </row>
    <row r="6744" spans="1:8" x14ac:dyDescent="0.15">
      <c r="A6744">
        <v>810400202</v>
      </c>
      <c r="B6744">
        <v>5</v>
      </c>
      <c r="C6744">
        <v>4</v>
      </c>
      <c r="D6744">
        <v>242</v>
      </c>
      <c r="E6744">
        <v>1</v>
      </c>
      <c r="F6744">
        <v>2</v>
      </c>
      <c r="G6744">
        <v>1</v>
      </c>
      <c r="H6744">
        <v>0</v>
      </c>
    </row>
    <row r="6745" spans="1:8" x14ac:dyDescent="0.15">
      <c r="A6745" s="1">
        <v>810400301</v>
      </c>
      <c r="B6745">
        <v>5</v>
      </c>
      <c r="C6745">
        <v>3</v>
      </c>
      <c r="D6745">
        <v>342</v>
      </c>
      <c r="E6745">
        <v>1</v>
      </c>
      <c r="F6745">
        <v>2</v>
      </c>
      <c r="G6745">
        <v>1</v>
      </c>
      <c r="H6745">
        <v>0</v>
      </c>
    </row>
    <row r="6746" spans="1:8" x14ac:dyDescent="0.15">
      <c r="A6746">
        <v>810400302</v>
      </c>
      <c r="B6746">
        <v>5</v>
      </c>
      <c r="C6746">
        <v>4</v>
      </c>
      <c r="D6746">
        <v>342</v>
      </c>
      <c r="E6746">
        <v>1</v>
      </c>
      <c r="F6746">
        <v>2</v>
      </c>
      <c r="G6746">
        <v>1</v>
      </c>
      <c r="H6746">
        <v>0</v>
      </c>
    </row>
    <row r="6747" spans="1:8" x14ac:dyDescent="0.15">
      <c r="A6747" s="1">
        <v>810400401</v>
      </c>
      <c r="B6747">
        <v>5</v>
      </c>
      <c r="C6747">
        <v>3</v>
      </c>
      <c r="D6747">
        <v>442</v>
      </c>
      <c r="E6747">
        <v>1</v>
      </c>
      <c r="F6747">
        <v>2</v>
      </c>
      <c r="G6747">
        <v>1</v>
      </c>
      <c r="H6747">
        <v>0</v>
      </c>
    </row>
    <row r="6748" spans="1:8" x14ac:dyDescent="0.15">
      <c r="A6748">
        <v>810400402</v>
      </c>
      <c r="B6748">
        <v>5</v>
      </c>
      <c r="C6748">
        <v>4</v>
      </c>
      <c r="D6748">
        <v>442</v>
      </c>
      <c r="E6748">
        <v>1</v>
      </c>
      <c r="F6748">
        <v>2</v>
      </c>
      <c r="G6748">
        <v>1</v>
      </c>
      <c r="H6748">
        <v>0</v>
      </c>
    </row>
    <row r="6749" spans="1:8" x14ac:dyDescent="0.15">
      <c r="A6749" s="1">
        <v>810400501</v>
      </c>
      <c r="B6749">
        <v>5</v>
      </c>
      <c r="C6749">
        <v>3</v>
      </c>
      <c r="D6749">
        <v>542</v>
      </c>
      <c r="E6749">
        <v>1</v>
      </c>
      <c r="F6749">
        <v>2</v>
      </c>
      <c r="G6749">
        <v>1</v>
      </c>
      <c r="H6749">
        <v>0</v>
      </c>
    </row>
    <row r="6750" spans="1:8" x14ac:dyDescent="0.15">
      <c r="A6750">
        <v>810400502</v>
      </c>
      <c r="B6750">
        <v>5</v>
      </c>
      <c r="C6750">
        <v>4</v>
      </c>
      <c r="D6750">
        <v>542</v>
      </c>
      <c r="E6750">
        <v>1</v>
      </c>
      <c r="F6750">
        <v>2</v>
      </c>
      <c r="G6750">
        <v>1</v>
      </c>
      <c r="H6750">
        <v>0</v>
      </c>
    </row>
    <row r="6751" spans="1:8" x14ac:dyDescent="0.15">
      <c r="A6751" s="1">
        <v>810400601</v>
      </c>
      <c r="B6751">
        <v>5</v>
      </c>
      <c r="C6751">
        <v>3</v>
      </c>
      <c r="D6751">
        <v>642</v>
      </c>
      <c r="E6751">
        <v>1</v>
      </c>
      <c r="F6751">
        <v>2</v>
      </c>
      <c r="G6751">
        <v>1</v>
      </c>
      <c r="H6751">
        <v>0</v>
      </c>
    </row>
    <row r="6752" spans="1:8" x14ac:dyDescent="0.15">
      <c r="A6752">
        <v>810400602</v>
      </c>
      <c r="B6752">
        <v>5</v>
      </c>
      <c r="C6752">
        <v>4</v>
      </c>
      <c r="D6752">
        <v>642</v>
      </c>
      <c r="E6752">
        <v>1</v>
      </c>
      <c r="F6752">
        <v>2</v>
      </c>
      <c r="G6752">
        <v>1</v>
      </c>
      <c r="H6752">
        <v>0</v>
      </c>
    </row>
    <row r="6753" spans="1:8" x14ac:dyDescent="0.15">
      <c r="A6753" s="1">
        <v>810400701</v>
      </c>
      <c r="B6753">
        <v>5</v>
      </c>
      <c r="C6753">
        <v>3</v>
      </c>
      <c r="D6753">
        <v>742</v>
      </c>
      <c r="E6753">
        <v>1</v>
      </c>
      <c r="F6753">
        <v>2</v>
      </c>
      <c r="G6753">
        <v>1</v>
      </c>
      <c r="H6753">
        <v>0</v>
      </c>
    </row>
    <row r="6754" spans="1:8" x14ac:dyDescent="0.15">
      <c r="A6754">
        <v>810400702</v>
      </c>
      <c r="B6754">
        <v>5</v>
      </c>
      <c r="C6754">
        <v>4</v>
      </c>
      <c r="D6754">
        <v>742</v>
      </c>
      <c r="E6754">
        <v>1</v>
      </c>
      <c r="F6754">
        <v>2</v>
      </c>
      <c r="G6754">
        <v>1</v>
      </c>
      <c r="H6754">
        <v>0</v>
      </c>
    </row>
    <row r="6755" spans="1:8" x14ac:dyDescent="0.15">
      <c r="A6755" s="1">
        <v>810400801</v>
      </c>
      <c r="B6755">
        <v>5</v>
      </c>
      <c r="C6755">
        <v>3</v>
      </c>
      <c r="D6755">
        <v>842</v>
      </c>
      <c r="E6755">
        <v>1</v>
      </c>
      <c r="F6755">
        <v>2</v>
      </c>
      <c r="G6755">
        <v>1</v>
      </c>
      <c r="H6755">
        <v>0</v>
      </c>
    </row>
    <row r="6756" spans="1:8" x14ac:dyDescent="0.15">
      <c r="A6756">
        <v>810400802</v>
      </c>
      <c r="B6756">
        <v>5</v>
      </c>
      <c r="C6756">
        <v>4</v>
      </c>
      <c r="D6756">
        <v>842</v>
      </c>
      <c r="E6756">
        <v>1</v>
      </c>
      <c r="F6756">
        <v>2</v>
      </c>
      <c r="G6756">
        <v>1</v>
      </c>
      <c r="H6756">
        <v>0</v>
      </c>
    </row>
    <row r="6757" spans="1:8" x14ac:dyDescent="0.15">
      <c r="A6757" s="1">
        <v>810400901</v>
      </c>
      <c r="B6757">
        <v>5</v>
      </c>
      <c r="C6757">
        <v>3</v>
      </c>
      <c r="D6757">
        <v>942</v>
      </c>
      <c r="E6757">
        <v>1</v>
      </c>
      <c r="F6757">
        <v>2</v>
      </c>
      <c r="G6757">
        <v>1</v>
      </c>
      <c r="H6757">
        <v>0</v>
      </c>
    </row>
    <row r="6758" spans="1:8" x14ac:dyDescent="0.15">
      <c r="A6758">
        <v>810400902</v>
      </c>
      <c r="B6758">
        <v>5</v>
      </c>
      <c r="C6758">
        <v>4</v>
      </c>
      <c r="D6758">
        <v>942</v>
      </c>
      <c r="E6758">
        <v>1</v>
      </c>
      <c r="F6758">
        <v>2</v>
      </c>
      <c r="G6758">
        <v>1</v>
      </c>
      <c r="H6758">
        <v>0</v>
      </c>
    </row>
    <row r="6759" spans="1:8" x14ac:dyDescent="0.15">
      <c r="A6759" s="1">
        <v>810401001</v>
      </c>
      <c r="B6759">
        <v>5</v>
      </c>
      <c r="C6759">
        <v>3</v>
      </c>
      <c r="D6759">
        <v>1042</v>
      </c>
      <c r="E6759">
        <v>1</v>
      </c>
      <c r="F6759">
        <v>2</v>
      </c>
      <c r="G6759">
        <v>1</v>
      </c>
      <c r="H6759">
        <v>0</v>
      </c>
    </row>
    <row r="6760" spans="1:8" x14ac:dyDescent="0.15">
      <c r="A6760">
        <v>810401002</v>
      </c>
      <c r="B6760">
        <v>5</v>
      </c>
      <c r="C6760">
        <v>4</v>
      </c>
      <c r="D6760">
        <v>1042</v>
      </c>
      <c r="E6760">
        <v>1</v>
      </c>
      <c r="F6760">
        <v>2</v>
      </c>
      <c r="G6760">
        <v>1</v>
      </c>
      <c r="H6760">
        <v>0</v>
      </c>
    </row>
    <row r="6761" spans="1:8" x14ac:dyDescent="0.15">
      <c r="A6761" s="1">
        <v>810500001</v>
      </c>
      <c r="B6761">
        <v>5</v>
      </c>
      <c r="C6761">
        <v>3</v>
      </c>
      <c r="D6761">
        <v>52</v>
      </c>
      <c r="E6761">
        <v>1</v>
      </c>
      <c r="F6761">
        <v>2</v>
      </c>
      <c r="G6761">
        <v>1</v>
      </c>
      <c r="H6761">
        <v>0</v>
      </c>
    </row>
    <row r="6762" spans="1:8" x14ac:dyDescent="0.15">
      <c r="A6762">
        <v>810500002</v>
      </c>
      <c r="B6762">
        <v>5</v>
      </c>
      <c r="C6762">
        <v>4</v>
      </c>
      <c r="D6762">
        <v>52</v>
      </c>
      <c r="E6762">
        <v>1</v>
      </c>
      <c r="F6762">
        <v>2</v>
      </c>
      <c r="G6762">
        <v>1</v>
      </c>
      <c r="H6762">
        <v>0</v>
      </c>
    </row>
    <row r="6763" spans="1:8" x14ac:dyDescent="0.15">
      <c r="A6763" s="1">
        <v>810500101</v>
      </c>
      <c r="B6763">
        <v>5</v>
      </c>
      <c r="C6763">
        <v>3</v>
      </c>
      <c r="D6763">
        <v>152</v>
      </c>
      <c r="E6763">
        <v>1</v>
      </c>
      <c r="F6763">
        <v>2</v>
      </c>
      <c r="G6763">
        <v>1</v>
      </c>
      <c r="H6763">
        <v>0</v>
      </c>
    </row>
    <row r="6764" spans="1:8" x14ac:dyDescent="0.15">
      <c r="A6764">
        <v>810500102</v>
      </c>
      <c r="B6764">
        <v>5</v>
      </c>
      <c r="C6764">
        <v>4</v>
      </c>
      <c r="D6764">
        <v>152</v>
      </c>
      <c r="E6764">
        <v>1</v>
      </c>
      <c r="F6764">
        <v>2</v>
      </c>
      <c r="G6764">
        <v>1</v>
      </c>
      <c r="H6764">
        <v>0</v>
      </c>
    </row>
    <row r="6765" spans="1:8" x14ac:dyDescent="0.15">
      <c r="A6765" s="1">
        <v>810500201</v>
      </c>
      <c r="B6765">
        <v>5</v>
      </c>
      <c r="C6765">
        <v>3</v>
      </c>
      <c r="D6765">
        <v>252</v>
      </c>
      <c r="E6765">
        <v>1</v>
      </c>
      <c r="F6765">
        <v>2</v>
      </c>
      <c r="G6765">
        <v>1</v>
      </c>
      <c r="H6765">
        <v>0</v>
      </c>
    </row>
    <row r="6766" spans="1:8" x14ac:dyDescent="0.15">
      <c r="A6766">
        <v>810500202</v>
      </c>
      <c r="B6766">
        <v>5</v>
      </c>
      <c r="C6766">
        <v>4</v>
      </c>
      <c r="D6766">
        <v>252</v>
      </c>
      <c r="E6766">
        <v>1</v>
      </c>
      <c r="F6766">
        <v>2</v>
      </c>
      <c r="G6766">
        <v>1</v>
      </c>
      <c r="H6766">
        <v>0</v>
      </c>
    </row>
    <row r="6767" spans="1:8" x14ac:dyDescent="0.15">
      <c r="A6767" s="1">
        <v>810500301</v>
      </c>
      <c r="B6767">
        <v>5</v>
      </c>
      <c r="C6767">
        <v>3</v>
      </c>
      <c r="D6767">
        <v>352</v>
      </c>
      <c r="E6767">
        <v>1</v>
      </c>
      <c r="F6767">
        <v>2</v>
      </c>
      <c r="G6767">
        <v>1</v>
      </c>
      <c r="H6767">
        <v>0</v>
      </c>
    </row>
    <row r="6768" spans="1:8" x14ac:dyDescent="0.15">
      <c r="A6768">
        <v>810500302</v>
      </c>
      <c r="B6768">
        <v>5</v>
      </c>
      <c r="C6768">
        <v>4</v>
      </c>
      <c r="D6768">
        <v>352</v>
      </c>
      <c r="E6768">
        <v>1</v>
      </c>
      <c r="F6768">
        <v>2</v>
      </c>
      <c r="G6768">
        <v>1</v>
      </c>
      <c r="H6768">
        <v>0</v>
      </c>
    </row>
    <row r="6769" spans="1:8" x14ac:dyDescent="0.15">
      <c r="A6769" s="1">
        <v>810500401</v>
      </c>
      <c r="B6769">
        <v>5</v>
      </c>
      <c r="C6769">
        <v>3</v>
      </c>
      <c r="D6769">
        <v>452</v>
      </c>
      <c r="E6769">
        <v>1</v>
      </c>
      <c r="F6769">
        <v>2</v>
      </c>
      <c r="G6769">
        <v>1</v>
      </c>
      <c r="H6769">
        <v>0</v>
      </c>
    </row>
    <row r="6770" spans="1:8" x14ac:dyDescent="0.15">
      <c r="A6770">
        <v>810500402</v>
      </c>
      <c r="B6770">
        <v>5</v>
      </c>
      <c r="C6770">
        <v>4</v>
      </c>
      <c r="D6770">
        <v>452</v>
      </c>
      <c r="E6770">
        <v>1</v>
      </c>
      <c r="F6770">
        <v>2</v>
      </c>
      <c r="G6770">
        <v>1</v>
      </c>
      <c r="H6770">
        <v>0</v>
      </c>
    </row>
    <row r="6771" spans="1:8" x14ac:dyDescent="0.15">
      <c r="A6771" s="1">
        <v>810500501</v>
      </c>
      <c r="B6771">
        <v>5</v>
      </c>
      <c r="C6771">
        <v>3</v>
      </c>
      <c r="D6771">
        <v>552</v>
      </c>
      <c r="E6771">
        <v>1</v>
      </c>
      <c r="F6771">
        <v>2</v>
      </c>
      <c r="G6771">
        <v>1</v>
      </c>
      <c r="H6771">
        <v>0</v>
      </c>
    </row>
    <row r="6772" spans="1:8" x14ac:dyDescent="0.15">
      <c r="A6772">
        <v>810500502</v>
      </c>
      <c r="B6772">
        <v>5</v>
      </c>
      <c r="C6772">
        <v>4</v>
      </c>
      <c r="D6772">
        <v>552</v>
      </c>
      <c r="E6772">
        <v>1</v>
      </c>
      <c r="F6772">
        <v>2</v>
      </c>
      <c r="G6772">
        <v>1</v>
      </c>
      <c r="H6772">
        <v>0</v>
      </c>
    </row>
    <row r="6773" spans="1:8" x14ac:dyDescent="0.15">
      <c r="A6773" s="1">
        <v>810500601</v>
      </c>
      <c r="B6773">
        <v>5</v>
      </c>
      <c r="C6773">
        <v>3</v>
      </c>
      <c r="D6773">
        <v>652</v>
      </c>
      <c r="E6773">
        <v>1</v>
      </c>
      <c r="F6773">
        <v>2</v>
      </c>
      <c r="G6773">
        <v>1</v>
      </c>
      <c r="H6773">
        <v>0</v>
      </c>
    </row>
    <row r="6774" spans="1:8" x14ac:dyDescent="0.15">
      <c r="A6774">
        <v>810500602</v>
      </c>
      <c r="B6774">
        <v>5</v>
      </c>
      <c r="C6774">
        <v>4</v>
      </c>
      <c r="D6774">
        <v>652</v>
      </c>
      <c r="E6774">
        <v>1</v>
      </c>
      <c r="F6774">
        <v>2</v>
      </c>
      <c r="G6774">
        <v>1</v>
      </c>
      <c r="H6774">
        <v>0</v>
      </c>
    </row>
    <row r="6775" spans="1:8" x14ac:dyDescent="0.15">
      <c r="A6775" s="1">
        <v>810500701</v>
      </c>
      <c r="B6775">
        <v>5</v>
      </c>
      <c r="C6775">
        <v>3</v>
      </c>
      <c r="D6775">
        <v>752</v>
      </c>
      <c r="E6775">
        <v>1</v>
      </c>
      <c r="F6775">
        <v>2</v>
      </c>
      <c r="G6775">
        <v>1</v>
      </c>
      <c r="H6775">
        <v>0</v>
      </c>
    </row>
    <row r="6776" spans="1:8" x14ac:dyDescent="0.15">
      <c r="A6776">
        <v>810500702</v>
      </c>
      <c r="B6776">
        <v>5</v>
      </c>
      <c r="C6776">
        <v>4</v>
      </c>
      <c r="D6776">
        <v>752</v>
      </c>
      <c r="E6776">
        <v>1</v>
      </c>
      <c r="F6776">
        <v>2</v>
      </c>
      <c r="G6776">
        <v>1</v>
      </c>
      <c r="H6776">
        <v>0</v>
      </c>
    </row>
    <row r="6777" spans="1:8" x14ac:dyDescent="0.15">
      <c r="A6777" s="1">
        <v>810500801</v>
      </c>
      <c r="B6777">
        <v>5</v>
      </c>
      <c r="C6777">
        <v>3</v>
      </c>
      <c r="D6777">
        <v>852</v>
      </c>
      <c r="E6777">
        <v>1</v>
      </c>
      <c r="F6777">
        <v>2</v>
      </c>
      <c r="G6777">
        <v>1</v>
      </c>
      <c r="H6777">
        <v>0</v>
      </c>
    </row>
    <row r="6778" spans="1:8" x14ac:dyDescent="0.15">
      <c r="A6778">
        <v>810500802</v>
      </c>
      <c r="B6778">
        <v>5</v>
      </c>
      <c r="C6778">
        <v>4</v>
      </c>
      <c r="D6778">
        <v>852</v>
      </c>
      <c r="E6778">
        <v>1</v>
      </c>
      <c r="F6778">
        <v>2</v>
      </c>
      <c r="G6778">
        <v>1</v>
      </c>
      <c r="H6778">
        <v>0</v>
      </c>
    </row>
    <row r="6779" spans="1:8" x14ac:dyDescent="0.15">
      <c r="A6779" s="1">
        <v>810500901</v>
      </c>
      <c r="B6779">
        <v>5</v>
      </c>
      <c r="C6779">
        <v>3</v>
      </c>
      <c r="D6779">
        <v>952</v>
      </c>
      <c r="E6779">
        <v>1</v>
      </c>
      <c r="F6779">
        <v>2</v>
      </c>
      <c r="G6779">
        <v>1</v>
      </c>
      <c r="H6779">
        <v>0</v>
      </c>
    </row>
    <row r="6780" spans="1:8" x14ac:dyDescent="0.15">
      <c r="A6780">
        <v>810500902</v>
      </c>
      <c r="B6780">
        <v>5</v>
      </c>
      <c r="C6780">
        <v>4</v>
      </c>
      <c r="D6780">
        <v>952</v>
      </c>
      <c r="E6780">
        <v>1</v>
      </c>
      <c r="F6780">
        <v>2</v>
      </c>
      <c r="G6780">
        <v>1</v>
      </c>
      <c r="H6780">
        <v>0</v>
      </c>
    </row>
    <row r="6781" spans="1:8" x14ac:dyDescent="0.15">
      <c r="A6781" s="1">
        <v>810501001</v>
      </c>
      <c r="B6781">
        <v>5</v>
      </c>
      <c r="C6781">
        <v>3</v>
      </c>
      <c r="D6781">
        <v>1052</v>
      </c>
      <c r="E6781">
        <v>1</v>
      </c>
      <c r="F6781">
        <v>2</v>
      </c>
      <c r="G6781">
        <v>1</v>
      </c>
      <c r="H6781">
        <v>0</v>
      </c>
    </row>
    <row r="6782" spans="1:8" x14ac:dyDescent="0.15">
      <c r="A6782">
        <v>810501002</v>
      </c>
      <c r="B6782">
        <v>5</v>
      </c>
      <c r="C6782">
        <v>4</v>
      </c>
      <c r="D6782">
        <v>1052</v>
      </c>
      <c r="E6782">
        <v>1</v>
      </c>
      <c r="F6782">
        <v>2</v>
      </c>
      <c r="G6782">
        <v>1</v>
      </c>
      <c r="H6782">
        <v>0</v>
      </c>
    </row>
    <row r="6783" spans="1:8" x14ac:dyDescent="0.15">
      <c r="A6783" s="1">
        <v>810600001</v>
      </c>
      <c r="B6783">
        <v>5</v>
      </c>
      <c r="C6783">
        <v>3</v>
      </c>
      <c r="D6783">
        <v>62</v>
      </c>
      <c r="E6783">
        <v>1</v>
      </c>
      <c r="F6783">
        <v>2</v>
      </c>
      <c r="G6783">
        <v>1</v>
      </c>
      <c r="H6783">
        <v>0</v>
      </c>
    </row>
    <row r="6784" spans="1:8" x14ac:dyDescent="0.15">
      <c r="A6784">
        <v>810600002</v>
      </c>
      <c r="B6784">
        <v>5</v>
      </c>
      <c r="C6784">
        <v>4</v>
      </c>
      <c r="D6784">
        <v>62</v>
      </c>
      <c r="E6784">
        <v>1</v>
      </c>
      <c r="F6784">
        <v>2</v>
      </c>
      <c r="G6784">
        <v>1</v>
      </c>
      <c r="H6784">
        <v>0</v>
      </c>
    </row>
    <row r="6785" spans="1:8" x14ac:dyDescent="0.15">
      <c r="A6785" s="1">
        <v>810600101</v>
      </c>
      <c r="B6785">
        <v>5</v>
      </c>
      <c r="C6785">
        <v>3</v>
      </c>
      <c r="D6785">
        <v>162</v>
      </c>
      <c r="E6785">
        <v>1</v>
      </c>
      <c r="F6785">
        <v>2</v>
      </c>
      <c r="G6785">
        <v>1</v>
      </c>
      <c r="H6785">
        <v>0</v>
      </c>
    </row>
    <row r="6786" spans="1:8" x14ac:dyDescent="0.15">
      <c r="A6786">
        <v>810600102</v>
      </c>
      <c r="B6786">
        <v>5</v>
      </c>
      <c r="C6786">
        <v>4</v>
      </c>
      <c r="D6786">
        <v>162</v>
      </c>
      <c r="E6786">
        <v>1</v>
      </c>
      <c r="F6786">
        <v>2</v>
      </c>
      <c r="G6786">
        <v>1</v>
      </c>
      <c r="H6786">
        <v>0</v>
      </c>
    </row>
    <row r="6787" spans="1:8" x14ac:dyDescent="0.15">
      <c r="A6787" s="1">
        <v>810600201</v>
      </c>
      <c r="B6787">
        <v>5</v>
      </c>
      <c r="C6787">
        <v>3</v>
      </c>
      <c r="D6787">
        <v>262</v>
      </c>
      <c r="E6787">
        <v>1</v>
      </c>
      <c r="F6787">
        <v>2</v>
      </c>
      <c r="G6787">
        <v>1</v>
      </c>
      <c r="H6787">
        <v>0</v>
      </c>
    </row>
    <row r="6788" spans="1:8" x14ac:dyDescent="0.15">
      <c r="A6788">
        <v>810600202</v>
      </c>
      <c r="B6788">
        <v>5</v>
      </c>
      <c r="C6788">
        <v>4</v>
      </c>
      <c r="D6788">
        <v>262</v>
      </c>
      <c r="E6788">
        <v>1</v>
      </c>
      <c r="F6788">
        <v>2</v>
      </c>
      <c r="G6788">
        <v>1</v>
      </c>
      <c r="H6788">
        <v>0</v>
      </c>
    </row>
    <row r="6789" spans="1:8" x14ac:dyDescent="0.15">
      <c r="A6789" s="1">
        <v>810600301</v>
      </c>
      <c r="B6789">
        <v>5</v>
      </c>
      <c r="C6789">
        <v>3</v>
      </c>
      <c r="D6789">
        <v>362</v>
      </c>
      <c r="E6789">
        <v>1</v>
      </c>
      <c r="F6789">
        <v>2</v>
      </c>
      <c r="G6789">
        <v>1</v>
      </c>
      <c r="H6789">
        <v>0</v>
      </c>
    </row>
    <row r="6790" spans="1:8" x14ac:dyDescent="0.15">
      <c r="A6790">
        <v>810600302</v>
      </c>
      <c r="B6790">
        <v>5</v>
      </c>
      <c r="C6790">
        <v>4</v>
      </c>
      <c r="D6790">
        <v>362</v>
      </c>
      <c r="E6790">
        <v>1</v>
      </c>
      <c r="F6790">
        <v>2</v>
      </c>
      <c r="G6790">
        <v>1</v>
      </c>
      <c r="H6790">
        <v>0</v>
      </c>
    </row>
    <row r="6791" spans="1:8" x14ac:dyDescent="0.15">
      <c r="A6791" s="1">
        <v>810600401</v>
      </c>
      <c r="B6791">
        <v>5</v>
      </c>
      <c r="C6791">
        <v>3</v>
      </c>
      <c r="D6791">
        <v>462</v>
      </c>
      <c r="E6791">
        <v>1</v>
      </c>
      <c r="F6791">
        <v>2</v>
      </c>
      <c r="G6791">
        <v>1</v>
      </c>
      <c r="H6791">
        <v>0</v>
      </c>
    </row>
    <row r="6792" spans="1:8" x14ac:dyDescent="0.15">
      <c r="A6792">
        <v>810600402</v>
      </c>
      <c r="B6792">
        <v>5</v>
      </c>
      <c r="C6792">
        <v>4</v>
      </c>
      <c r="D6792">
        <v>462</v>
      </c>
      <c r="E6792">
        <v>1</v>
      </c>
      <c r="F6792">
        <v>2</v>
      </c>
      <c r="G6792">
        <v>1</v>
      </c>
      <c r="H6792">
        <v>0</v>
      </c>
    </row>
    <row r="6793" spans="1:8" x14ac:dyDescent="0.15">
      <c r="A6793" s="1">
        <v>810600501</v>
      </c>
      <c r="B6793">
        <v>5</v>
      </c>
      <c r="C6793">
        <v>3</v>
      </c>
      <c r="D6793">
        <v>562</v>
      </c>
      <c r="E6793">
        <v>1</v>
      </c>
      <c r="F6793">
        <v>2</v>
      </c>
      <c r="G6793">
        <v>1</v>
      </c>
      <c r="H6793">
        <v>0</v>
      </c>
    </row>
    <row r="6794" spans="1:8" x14ac:dyDescent="0.15">
      <c r="A6794">
        <v>810600502</v>
      </c>
      <c r="B6794">
        <v>5</v>
      </c>
      <c r="C6794">
        <v>4</v>
      </c>
      <c r="D6794">
        <v>562</v>
      </c>
      <c r="E6794">
        <v>1</v>
      </c>
      <c r="F6794">
        <v>2</v>
      </c>
      <c r="G6794">
        <v>1</v>
      </c>
      <c r="H6794">
        <v>0</v>
      </c>
    </row>
    <row r="6795" spans="1:8" x14ac:dyDescent="0.15">
      <c r="A6795" s="1">
        <v>810600601</v>
      </c>
      <c r="B6795">
        <v>5</v>
      </c>
      <c r="C6795">
        <v>3</v>
      </c>
      <c r="D6795">
        <v>662</v>
      </c>
      <c r="E6795">
        <v>1</v>
      </c>
      <c r="F6795">
        <v>2</v>
      </c>
      <c r="G6795">
        <v>1</v>
      </c>
      <c r="H6795">
        <v>0</v>
      </c>
    </row>
    <row r="6796" spans="1:8" x14ac:dyDescent="0.15">
      <c r="A6796">
        <v>810600602</v>
      </c>
      <c r="B6796">
        <v>5</v>
      </c>
      <c r="C6796">
        <v>4</v>
      </c>
      <c r="D6796">
        <v>662</v>
      </c>
      <c r="E6796">
        <v>1</v>
      </c>
      <c r="F6796">
        <v>2</v>
      </c>
      <c r="G6796">
        <v>1</v>
      </c>
      <c r="H6796">
        <v>0</v>
      </c>
    </row>
    <row r="6797" spans="1:8" x14ac:dyDescent="0.15">
      <c r="A6797" s="1">
        <v>810600701</v>
      </c>
      <c r="B6797">
        <v>5</v>
      </c>
      <c r="C6797">
        <v>3</v>
      </c>
      <c r="D6797">
        <v>762</v>
      </c>
      <c r="E6797">
        <v>1</v>
      </c>
      <c r="F6797">
        <v>2</v>
      </c>
      <c r="G6797">
        <v>1</v>
      </c>
      <c r="H6797">
        <v>0</v>
      </c>
    </row>
    <row r="6798" spans="1:8" x14ac:dyDescent="0.15">
      <c r="A6798">
        <v>810600702</v>
      </c>
      <c r="B6798">
        <v>5</v>
      </c>
      <c r="C6798">
        <v>4</v>
      </c>
      <c r="D6798">
        <v>762</v>
      </c>
      <c r="E6798">
        <v>1</v>
      </c>
      <c r="F6798">
        <v>2</v>
      </c>
      <c r="G6798">
        <v>1</v>
      </c>
      <c r="H6798">
        <v>0</v>
      </c>
    </row>
    <row r="6799" spans="1:8" x14ac:dyDescent="0.15">
      <c r="A6799" s="1">
        <v>810600801</v>
      </c>
      <c r="B6799">
        <v>5</v>
      </c>
      <c r="C6799">
        <v>3</v>
      </c>
      <c r="D6799">
        <v>862</v>
      </c>
      <c r="E6799">
        <v>1</v>
      </c>
      <c r="F6799">
        <v>2</v>
      </c>
      <c r="G6799">
        <v>1</v>
      </c>
      <c r="H6799">
        <v>0</v>
      </c>
    </row>
    <row r="6800" spans="1:8" x14ac:dyDescent="0.15">
      <c r="A6800">
        <v>810600802</v>
      </c>
      <c r="B6800">
        <v>5</v>
      </c>
      <c r="C6800">
        <v>4</v>
      </c>
      <c r="D6800">
        <v>862</v>
      </c>
      <c r="E6800">
        <v>1</v>
      </c>
      <c r="F6800">
        <v>2</v>
      </c>
      <c r="G6800">
        <v>1</v>
      </c>
      <c r="H6800">
        <v>0</v>
      </c>
    </row>
    <row r="6801" spans="1:8" x14ac:dyDescent="0.15">
      <c r="A6801" s="1">
        <v>810600901</v>
      </c>
      <c r="B6801">
        <v>5</v>
      </c>
      <c r="C6801">
        <v>3</v>
      </c>
      <c r="D6801">
        <v>962</v>
      </c>
      <c r="E6801">
        <v>1</v>
      </c>
      <c r="F6801">
        <v>2</v>
      </c>
      <c r="G6801">
        <v>1</v>
      </c>
      <c r="H6801">
        <v>0</v>
      </c>
    </row>
    <row r="6802" spans="1:8" x14ac:dyDescent="0.15">
      <c r="A6802">
        <v>810600902</v>
      </c>
      <c r="B6802">
        <v>5</v>
      </c>
      <c r="C6802">
        <v>4</v>
      </c>
      <c r="D6802">
        <v>962</v>
      </c>
      <c r="E6802">
        <v>1</v>
      </c>
      <c r="F6802">
        <v>2</v>
      </c>
      <c r="G6802">
        <v>1</v>
      </c>
      <c r="H6802">
        <v>0</v>
      </c>
    </row>
    <row r="6803" spans="1:8" x14ac:dyDescent="0.15">
      <c r="A6803" s="1">
        <v>810601001</v>
      </c>
      <c r="B6803">
        <v>5</v>
      </c>
      <c r="C6803">
        <v>3</v>
      </c>
      <c r="D6803">
        <v>1062</v>
      </c>
      <c r="E6803">
        <v>1</v>
      </c>
      <c r="F6803">
        <v>2</v>
      </c>
      <c r="G6803">
        <v>1</v>
      </c>
      <c r="H6803">
        <v>0</v>
      </c>
    </row>
    <row r="6804" spans="1:8" x14ac:dyDescent="0.15">
      <c r="A6804">
        <v>810601002</v>
      </c>
      <c r="B6804">
        <v>5</v>
      </c>
      <c r="C6804">
        <v>4</v>
      </c>
      <c r="D6804">
        <v>1062</v>
      </c>
      <c r="E6804">
        <v>1</v>
      </c>
      <c r="F6804">
        <v>2</v>
      </c>
      <c r="G6804">
        <v>1</v>
      </c>
      <c r="H6804">
        <v>0</v>
      </c>
    </row>
    <row r="6805" spans="1:8" x14ac:dyDescent="0.15">
      <c r="A6805" s="1">
        <v>810700001</v>
      </c>
      <c r="B6805">
        <v>5</v>
      </c>
      <c r="C6805">
        <v>3</v>
      </c>
      <c r="D6805">
        <v>72</v>
      </c>
      <c r="E6805">
        <v>1</v>
      </c>
      <c r="F6805">
        <v>2</v>
      </c>
      <c r="G6805">
        <v>1</v>
      </c>
      <c r="H6805">
        <v>0</v>
      </c>
    </row>
    <row r="6806" spans="1:8" x14ac:dyDescent="0.15">
      <c r="A6806">
        <v>810700002</v>
      </c>
      <c r="B6806">
        <v>5</v>
      </c>
      <c r="C6806">
        <v>4</v>
      </c>
      <c r="D6806">
        <v>72</v>
      </c>
      <c r="E6806">
        <v>1</v>
      </c>
      <c r="F6806">
        <v>2</v>
      </c>
      <c r="G6806">
        <v>1</v>
      </c>
      <c r="H6806">
        <v>0</v>
      </c>
    </row>
    <row r="6807" spans="1:8" x14ac:dyDescent="0.15">
      <c r="A6807" s="1">
        <v>810700101</v>
      </c>
      <c r="B6807">
        <v>5</v>
      </c>
      <c r="C6807">
        <v>3</v>
      </c>
      <c r="D6807">
        <v>172</v>
      </c>
      <c r="E6807">
        <v>1</v>
      </c>
      <c r="F6807">
        <v>2</v>
      </c>
      <c r="G6807">
        <v>1</v>
      </c>
      <c r="H6807">
        <v>0</v>
      </c>
    </row>
    <row r="6808" spans="1:8" x14ac:dyDescent="0.15">
      <c r="A6808">
        <v>810700102</v>
      </c>
      <c r="B6808">
        <v>5</v>
      </c>
      <c r="C6808">
        <v>4</v>
      </c>
      <c r="D6808">
        <v>172</v>
      </c>
      <c r="E6808">
        <v>1</v>
      </c>
      <c r="F6808">
        <v>2</v>
      </c>
      <c r="G6808">
        <v>1</v>
      </c>
      <c r="H6808">
        <v>0</v>
      </c>
    </row>
    <row r="6809" spans="1:8" x14ac:dyDescent="0.15">
      <c r="A6809" s="1">
        <v>810700201</v>
      </c>
      <c r="B6809">
        <v>5</v>
      </c>
      <c r="C6809">
        <v>3</v>
      </c>
      <c r="D6809">
        <v>272</v>
      </c>
      <c r="E6809">
        <v>1</v>
      </c>
      <c r="F6809">
        <v>2</v>
      </c>
      <c r="G6809">
        <v>1</v>
      </c>
      <c r="H6809">
        <v>0</v>
      </c>
    </row>
    <row r="6810" spans="1:8" x14ac:dyDescent="0.15">
      <c r="A6810">
        <v>810700202</v>
      </c>
      <c r="B6810">
        <v>5</v>
      </c>
      <c r="C6810">
        <v>4</v>
      </c>
      <c r="D6810">
        <v>272</v>
      </c>
      <c r="E6810">
        <v>1</v>
      </c>
      <c r="F6810">
        <v>2</v>
      </c>
      <c r="G6810">
        <v>1</v>
      </c>
      <c r="H6810">
        <v>0</v>
      </c>
    </row>
    <row r="6811" spans="1:8" x14ac:dyDescent="0.15">
      <c r="A6811" s="1">
        <v>810700301</v>
      </c>
      <c r="B6811">
        <v>5</v>
      </c>
      <c r="C6811">
        <v>3</v>
      </c>
      <c r="D6811">
        <v>372</v>
      </c>
      <c r="E6811">
        <v>1</v>
      </c>
      <c r="F6811">
        <v>2</v>
      </c>
      <c r="G6811">
        <v>1</v>
      </c>
      <c r="H6811">
        <v>0</v>
      </c>
    </row>
    <row r="6812" spans="1:8" x14ac:dyDescent="0.15">
      <c r="A6812">
        <v>810700302</v>
      </c>
      <c r="B6812">
        <v>5</v>
      </c>
      <c r="C6812">
        <v>4</v>
      </c>
      <c r="D6812">
        <v>372</v>
      </c>
      <c r="E6812">
        <v>1</v>
      </c>
      <c r="F6812">
        <v>2</v>
      </c>
      <c r="G6812">
        <v>1</v>
      </c>
      <c r="H6812">
        <v>0</v>
      </c>
    </row>
    <row r="6813" spans="1:8" x14ac:dyDescent="0.15">
      <c r="A6813" s="1">
        <v>810700401</v>
      </c>
      <c r="B6813">
        <v>5</v>
      </c>
      <c r="C6813">
        <v>3</v>
      </c>
      <c r="D6813">
        <v>472</v>
      </c>
      <c r="E6813">
        <v>1</v>
      </c>
      <c r="F6813">
        <v>2</v>
      </c>
      <c r="G6813">
        <v>1</v>
      </c>
      <c r="H6813">
        <v>0</v>
      </c>
    </row>
    <row r="6814" spans="1:8" x14ac:dyDescent="0.15">
      <c r="A6814">
        <v>810700402</v>
      </c>
      <c r="B6814">
        <v>5</v>
      </c>
      <c r="C6814">
        <v>4</v>
      </c>
      <c r="D6814">
        <v>472</v>
      </c>
      <c r="E6814">
        <v>1</v>
      </c>
      <c r="F6814">
        <v>2</v>
      </c>
      <c r="G6814">
        <v>1</v>
      </c>
      <c r="H6814">
        <v>0</v>
      </c>
    </row>
    <row r="6815" spans="1:8" x14ac:dyDescent="0.15">
      <c r="A6815" s="1">
        <v>810700501</v>
      </c>
      <c r="B6815">
        <v>5</v>
      </c>
      <c r="C6815">
        <v>3</v>
      </c>
      <c r="D6815">
        <v>572</v>
      </c>
      <c r="E6815">
        <v>1</v>
      </c>
      <c r="F6815">
        <v>2</v>
      </c>
      <c r="G6815">
        <v>1</v>
      </c>
      <c r="H6815">
        <v>0</v>
      </c>
    </row>
    <row r="6816" spans="1:8" x14ac:dyDescent="0.15">
      <c r="A6816">
        <v>810700502</v>
      </c>
      <c r="B6816">
        <v>5</v>
      </c>
      <c r="C6816">
        <v>4</v>
      </c>
      <c r="D6816">
        <v>572</v>
      </c>
      <c r="E6816">
        <v>1</v>
      </c>
      <c r="F6816">
        <v>2</v>
      </c>
      <c r="G6816">
        <v>1</v>
      </c>
      <c r="H6816">
        <v>0</v>
      </c>
    </row>
    <row r="6817" spans="1:8" x14ac:dyDescent="0.15">
      <c r="A6817" s="1">
        <v>810700601</v>
      </c>
      <c r="B6817">
        <v>5</v>
      </c>
      <c r="C6817">
        <v>3</v>
      </c>
      <c r="D6817">
        <v>672</v>
      </c>
      <c r="E6817">
        <v>1</v>
      </c>
      <c r="F6817">
        <v>2</v>
      </c>
      <c r="G6817">
        <v>1</v>
      </c>
      <c r="H6817">
        <v>0</v>
      </c>
    </row>
    <row r="6818" spans="1:8" x14ac:dyDescent="0.15">
      <c r="A6818">
        <v>810700602</v>
      </c>
      <c r="B6818">
        <v>5</v>
      </c>
      <c r="C6818">
        <v>4</v>
      </c>
      <c r="D6818">
        <v>672</v>
      </c>
      <c r="E6818">
        <v>1</v>
      </c>
      <c r="F6818">
        <v>2</v>
      </c>
      <c r="G6818">
        <v>1</v>
      </c>
      <c r="H6818">
        <v>0</v>
      </c>
    </row>
    <row r="6819" spans="1:8" x14ac:dyDescent="0.15">
      <c r="A6819" s="1">
        <v>810700701</v>
      </c>
      <c r="B6819">
        <v>5</v>
      </c>
      <c r="C6819">
        <v>3</v>
      </c>
      <c r="D6819">
        <v>772</v>
      </c>
      <c r="E6819">
        <v>1</v>
      </c>
      <c r="F6819">
        <v>2</v>
      </c>
      <c r="G6819">
        <v>1</v>
      </c>
      <c r="H6819">
        <v>0</v>
      </c>
    </row>
    <row r="6820" spans="1:8" x14ac:dyDescent="0.15">
      <c r="A6820">
        <v>810700702</v>
      </c>
      <c r="B6820">
        <v>5</v>
      </c>
      <c r="C6820">
        <v>4</v>
      </c>
      <c r="D6820">
        <v>772</v>
      </c>
      <c r="E6820">
        <v>1</v>
      </c>
      <c r="F6820">
        <v>2</v>
      </c>
      <c r="G6820">
        <v>1</v>
      </c>
      <c r="H6820">
        <v>0</v>
      </c>
    </row>
    <row r="6821" spans="1:8" x14ac:dyDescent="0.15">
      <c r="A6821" s="1">
        <v>810700801</v>
      </c>
      <c r="B6821">
        <v>5</v>
      </c>
      <c r="C6821">
        <v>3</v>
      </c>
      <c r="D6821">
        <v>872</v>
      </c>
      <c r="E6821">
        <v>1</v>
      </c>
      <c r="F6821">
        <v>2</v>
      </c>
      <c r="G6821">
        <v>1</v>
      </c>
      <c r="H6821">
        <v>0</v>
      </c>
    </row>
    <row r="6822" spans="1:8" x14ac:dyDescent="0.15">
      <c r="A6822">
        <v>810700802</v>
      </c>
      <c r="B6822">
        <v>5</v>
      </c>
      <c r="C6822">
        <v>4</v>
      </c>
      <c r="D6822">
        <v>872</v>
      </c>
      <c r="E6822">
        <v>1</v>
      </c>
      <c r="F6822">
        <v>2</v>
      </c>
      <c r="G6822">
        <v>1</v>
      </c>
      <c r="H6822">
        <v>0</v>
      </c>
    </row>
    <row r="6823" spans="1:8" x14ac:dyDescent="0.15">
      <c r="A6823" s="1">
        <v>810700901</v>
      </c>
      <c r="B6823">
        <v>5</v>
      </c>
      <c r="C6823">
        <v>3</v>
      </c>
      <c r="D6823">
        <v>972</v>
      </c>
      <c r="E6823">
        <v>1</v>
      </c>
      <c r="F6823">
        <v>2</v>
      </c>
      <c r="G6823">
        <v>1</v>
      </c>
      <c r="H6823">
        <v>0</v>
      </c>
    </row>
    <row r="6824" spans="1:8" x14ac:dyDescent="0.15">
      <c r="A6824">
        <v>810700902</v>
      </c>
      <c r="B6824">
        <v>5</v>
      </c>
      <c r="C6824">
        <v>4</v>
      </c>
      <c r="D6824">
        <v>972</v>
      </c>
      <c r="E6824">
        <v>1</v>
      </c>
      <c r="F6824">
        <v>2</v>
      </c>
      <c r="G6824">
        <v>1</v>
      </c>
      <c r="H6824">
        <v>0</v>
      </c>
    </row>
    <row r="6825" spans="1:8" x14ac:dyDescent="0.15">
      <c r="A6825" s="1">
        <v>810701001</v>
      </c>
      <c r="B6825">
        <v>5</v>
      </c>
      <c r="C6825">
        <v>3</v>
      </c>
      <c r="D6825">
        <v>1072</v>
      </c>
      <c r="E6825">
        <v>1</v>
      </c>
      <c r="F6825">
        <v>2</v>
      </c>
      <c r="G6825">
        <v>1</v>
      </c>
      <c r="H6825">
        <v>0</v>
      </c>
    </row>
    <row r="6826" spans="1:8" x14ac:dyDescent="0.15">
      <c r="A6826">
        <v>810701002</v>
      </c>
      <c r="B6826">
        <v>5</v>
      </c>
      <c r="C6826">
        <v>4</v>
      </c>
      <c r="D6826">
        <v>1072</v>
      </c>
      <c r="E6826">
        <v>1</v>
      </c>
      <c r="F6826">
        <v>2</v>
      </c>
      <c r="G6826">
        <v>1</v>
      </c>
      <c r="H6826">
        <v>0</v>
      </c>
    </row>
    <row r="6827" spans="1:8" x14ac:dyDescent="0.15">
      <c r="A6827" s="1">
        <v>810800001</v>
      </c>
      <c r="B6827">
        <v>5</v>
      </c>
      <c r="C6827">
        <v>3</v>
      </c>
      <c r="D6827">
        <v>82</v>
      </c>
      <c r="E6827">
        <v>1</v>
      </c>
      <c r="F6827">
        <v>2</v>
      </c>
      <c r="G6827">
        <v>1</v>
      </c>
      <c r="H6827">
        <v>0</v>
      </c>
    </row>
    <row r="6828" spans="1:8" x14ac:dyDescent="0.15">
      <c r="A6828">
        <v>810800002</v>
      </c>
      <c r="B6828">
        <v>5</v>
      </c>
      <c r="C6828">
        <v>4</v>
      </c>
      <c r="D6828">
        <v>82</v>
      </c>
      <c r="E6828">
        <v>1</v>
      </c>
      <c r="F6828">
        <v>2</v>
      </c>
      <c r="G6828">
        <v>1</v>
      </c>
      <c r="H6828">
        <v>0</v>
      </c>
    </row>
    <row r="6829" spans="1:8" x14ac:dyDescent="0.15">
      <c r="A6829" s="1">
        <v>810800101</v>
      </c>
      <c r="B6829">
        <v>5</v>
      </c>
      <c r="C6829">
        <v>3</v>
      </c>
      <c r="D6829">
        <v>182</v>
      </c>
      <c r="E6829">
        <v>1</v>
      </c>
      <c r="F6829">
        <v>2</v>
      </c>
      <c r="G6829">
        <v>1</v>
      </c>
      <c r="H6829">
        <v>0</v>
      </c>
    </row>
    <row r="6830" spans="1:8" x14ac:dyDescent="0.15">
      <c r="A6830">
        <v>810800102</v>
      </c>
      <c r="B6830">
        <v>5</v>
      </c>
      <c r="C6830">
        <v>4</v>
      </c>
      <c r="D6830">
        <v>182</v>
      </c>
      <c r="E6830">
        <v>1</v>
      </c>
      <c r="F6830">
        <v>2</v>
      </c>
      <c r="G6830">
        <v>1</v>
      </c>
      <c r="H6830">
        <v>0</v>
      </c>
    </row>
    <row r="6831" spans="1:8" x14ac:dyDescent="0.15">
      <c r="A6831" s="1">
        <v>810800201</v>
      </c>
      <c r="B6831">
        <v>5</v>
      </c>
      <c r="C6831">
        <v>3</v>
      </c>
      <c r="D6831">
        <v>282</v>
      </c>
      <c r="E6831">
        <v>1</v>
      </c>
      <c r="F6831">
        <v>2</v>
      </c>
      <c r="G6831">
        <v>1</v>
      </c>
      <c r="H6831">
        <v>0</v>
      </c>
    </row>
    <row r="6832" spans="1:8" x14ac:dyDescent="0.15">
      <c r="A6832">
        <v>810800202</v>
      </c>
      <c r="B6832">
        <v>5</v>
      </c>
      <c r="C6832">
        <v>4</v>
      </c>
      <c r="D6832">
        <v>282</v>
      </c>
      <c r="E6832">
        <v>1</v>
      </c>
      <c r="F6832">
        <v>2</v>
      </c>
      <c r="G6832">
        <v>1</v>
      </c>
      <c r="H6832">
        <v>0</v>
      </c>
    </row>
    <row r="6833" spans="1:8" x14ac:dyDescent="0.15">
      <c r="A6833" s="1">
        <v>810800301</v>
      </c>
      <c r="B6833">
        <v>5</v>
      </c>
      <c r="C6833">
        <v>3</v>
      </c>
      <c r="D6833">
        <v>382</v>
      </c>
      <c r="E6833">
        <v>1</v>
      </c>
      <c r="F6833">
        <v>2</v>
      </c>
      <c r="G6833">
        <v>1</v>
      </c>
      <c r="H6833">
        <v>0</v>
      </c>
    </row>
    <row r="6834" spans="1:8" x14ac:dyDescent="0.15">
      <c r="A6834">
        <v>810800302</v>
      </c>
      <c r="B6834">
        <v>5</v>
      </c>
      <c r="C6834">
        <v>4</v>
      </c>
      <c r="D6834">
        <v>382</v>
      </c>
      <c r="E6834">
        <v>1</v>
      </c>
      <c r="F6834">
        <v>2</v>
      </c>
      <c r="G6834">
        <v>1</v>
      </c>
      <c r="H6834">
        <v>0</v>
      </c>
    </row>
    <row r="6835" spans="1:8" x14ac:dyDescent="0.15">
      <c r="A6835" s="1">
        <v>810800401</v>
      </c>
      <c r="B6835">
        <v>5</v>
      </c>
      <c r="C6835">
        <v>3</v>
      </c>
      <c r="D6835">
        <v>482</v>
      </c>
      <c r="E6835">
        <v>1</v>
      </c>
      <c r="F6835">
        <v>2</v>
      </c>
      <c r="G6835">
        <v>1</v>
      </c>
      <c r="H6835">
        <v>0</v>
      </c>
    </row>
    <row r="6836" spans="1:8" x14ac:dyDescent="0.15">
      <c r="A6836">
        <v>810800402</v>
      </c>
      <c r="B6836">
        <v>5</v>
      </c>
      <c r="C6836">
        <v>4</v>
      </c>
      <c r="D6836">
        <v>482</v>
      </c>
      <c r="E6836">
        <v>1</v>
      </c>
      <c r="F6836">
        <v>2</v>
      </c>
      <c r="G6836">
        <v>1</v>
      </c>
      <c r="H6836">
        <v>0</v>
      </c>
    </row>
    <row r="6837" spans="1:8" x14ac:dyDescent="0.15">
      <c r="A6837" s="1">
        <v>810800501</v>
      </c>
      <c r="B6837">
        <v>5</v>
      </c>
      <c r="C6837">
        <v>3</v>
      </c>
      <c r="D6837">
        <v>582</v>
      </c>
      <c r="E6837">
        <v>1</v>
      </c>
      <c r="F6837">
        <v>2</v>
      </c>
      <c r="G6837">
        <v>1</v>
      </c>
      <c r="H6837">
        <v>0</v>
      </c>
    </row>
    <row r="6838" spans="1:8" x14ac:dyDescent="0.15">
      <c r="A6838">
        <v>810800502</v>
      </c>
      <c r="B6838">
        <v>5</v>
      </c>
      <c r="C6838">
        <v>4</v>
      </c>
      <c r="D6838">
        <v>582</v>
      </c>
      <c r="E6838">
        <v>1</v>
      </c>
      <c r="F6838">
        <v>2</v>
      </c>
      <c r="G6838">
        <v>1</v>
      </c>
      <c r="H6838">
        <v>0</v>
      </c>
    </row>
    <row r="6839" spans="1:8" x14ac:dyDescent="0.15">
      <c r="A6839" s="1">
        <v>810800601</v>
      </c>
      <c r="B6839">
        <v>5</v>
      </c>
      <c r="C6839">
        <v>3</v>
      </c>
      <c r="D6839">
        <v>682</v>
      </c>
      <c r="E6839">
        <v>1</v>
      </c>
      <c r="F6839">
        <v>2</v>
      </c>
      <c r="G6839">
        <v>1</v>
      </c>
      <c r="H6839">
        <v>0</v>
      </c>
    </row>
    <row r="6840" spans="1:8" x14ac:dyDescent="0.15">
      <c r="A6840">
        <v>810800602</v>
      </c>
      <c r="B6840">
        <v>5</v>
      </c>
      <c r="C6840">
        <v>4</v>
      </c>
      <c r="D6840">
        <v>682</v>
      </c>
      <c r="E6840">
        <v>1</v>
      </c>
      <c r="F6840">
        <v>2</v>
      </c>
      <c r="G6840">
        <v>1</v>
      </c>
      <c r="H6840">
        <v>0</v>
      </c>
    </row>
    <row r="6841" spans="1:8" x14ac:dyDescent="0.15">
      <c r="A6841" s="1">
        <v>810800701</v>
      </c>
      <c r="B6841">
        <v>5</v>
      </c>
      <c r="C6841">
        <v>3</v>
      </c>
      <c r="D6841">
        <v>782</v>
      </c>
      <c r="E6841">
        <v>1</v>
      </c>
      <c r="F6841">
        <v>2</v>
      </c>
      <c r="G6841">
        <v>1</v>
      </c>
      <c r="H6841">
        <v>0</v>
      </c>
    </row>
    <row r="6842" spans="1:8" x14ac:dyDescent="0.15">
      <c r="A6842">
        <v>810800702</v>
      </c>
      <c r="B6842">
        <v>5</v>
      </c>
      <c r="C6842">
        <v>4</v>
      </c>
      <c r="D6842">
        <v>782</v>
      </c>
      <c r="E6842">
        <v>1</v>
      </c>
      <c r="F6842">
        <v>2</v>
      </c>
      <c r="G6842">
        <v>1</v>
      </c>
      <c r="H6842">
        <v>0</v>
      </c>
    </row>
    <row r="6843" spans="1:8" x14ac:dyDescent="0.15">
      <c r="A6843" s="1">
        <v>810800801</v>
      </c>
      <c r="B6843">
        <v>5</v>
      </c>
      <c r="C6843">
        <v>3</v>
      </c>
      <c r="D6843">
        <v>882</v>
      </c>
      <c r="E6843">
        <v>1</v>
      </c>
      <c r="F6843">
        <v>2</v>
      </c>
      <c r="G6843">
        <v>1</v>
      </c>
      <c r="H6843">
        <v>0</v>
      </c>
    </row>
    <row r="6844" spans="1:8" x14ac:dyDescent="0.15">
      <c r="A6844">
        <v>810800802</v>
      </c>
      <c r="B6844">
        <v>5</v>
      </c>
      <c r="C6844">
        <v>4</v>
      </c>
      <c r="D6844">
        <v>882</v>
      </c>
      <c r="E6844">
        <v>1</v>
      </c>
      <c r="F6844">
        <v>2</v>
      </c>
      <c r="G6844">
        <v>1</v>
      </c>
      <c r="H6844">
        <v>0</v>
      </c>
    </row>
    <row r="6845" spans="1:8" x14ac:dyDescent="0.15">
      <c r="A6845" s="1">
        <v>810800901</v>
      </c>
      <c r="B6845">
        <v>5</v>
      </c>
      <c r="C6845">
        <v>3</v>
      </c>
      <c r="D6845">
        <v>982</v>
      </c>
      <c r="E6845">
        <v>1</v>
      </c>
      <c r="F6845">
        <v>2</v>
      </c>
      <c r="G6845">
        <v>1</v>
      </c>
      <c r="H6845">
        <v>0</v>
      </c>
    </row>
    <row r="6846" spans="1:8" x14ac:dyDescent="0.15">
      <c r="A6846">
        <v>810800902</v>
      </c>
      <c r="B6846">
        <v>5</v>
      </c>
      <c r="C6846">
        <v>4</v>
      </c>
      <c r="D6846">
        <v>982</v>
      </c>
      <c r="E6846">
        <v>1</v>
      </c>
      <c r="F6846">
        <v>2</v>
      </c>
      <c r="G6846">
        <v>1</v>
      </c>
      <c r="H6846">
        <v>0</v>
      </c>
    </row>
    <row r="6847" spans="1:8" x14ac:dyDescent="0.15">
      <c r="A6847" s="1">
        <v>810801001</v>
      </c>
      <c r="B6847">
        <v>5</v>
      </c>
      <c r="C6847">
        <v>3</v>
      </c>
      <c r="D6847">
        <v>1082</v>
      </c>
      <c r="E6847">
        <v>1</v>
      </c>
      <c r="F6847">
        <v>2</v>
      </c>
      <c r="G6847">
        <v>1</v>
      </c>
      <c r="H6847">
        <v>0</v>
      </c>
    </row>
    <row r="6848" spans="1:8" x14ac:dyDescent="0.15">
      <c r="A6848">
        <v>810801002</v>
      </c>
      <c r="B6848">
        <v>5</v>
      </c>
      <c r="C6848">
        <v>4</v>
      </c>
      <c r="D6848">
        <v>1082</v>
      </c>
      <c r="E6848">
        <v>1</v>
      </c>
      <c r="F6848">
        <v>2</v>
      </c>
      <c r="G6848">
        <v>1</v>
      </c>
      <c r="H6848">
        <v>0</v>
      </c>
    </row>
    <row r="6849" spans="1:8" x14ac:dyDescent="0.15">
      <c r="A6849" s="1">
        <v>815100001</v>
      </c>
      <c r="B6849">
        <v>5</v>
      </c>
      <c r="C6849">
        <v>3</v>
      </c>
      <c r="D6849">
        <v>13</v>
      </c>
      <c r="E6849">
        <v>1</v>
      </c>
      <c r="F6849">
        <v>2</v>
      </c>
      <c r="G6849">
        <v>1</v>
      </c>
      <c r="H6849">
        <v>0</v>
      </c>
    </row>
    <row r="6850" spans="1:8" x14ac:dyDescent="0.15">
      <c r="A6850">
        <v>815100002</v>
      </c>
      <c r="B6850">
        <v>5</v>
      </c>
      <c r="C6850">
        <v>4</v>
      </c>
      <c r="D6850">
        <v>13</v>
      </c>
      <c r="E6850">
        <v>1</v>
      </c>
      <c r="F6850">
        <v>2</v>
      </c>
      <c r="G6850">
        <v>1</v>
      </c>
      <c r="H6850">
        <v>0</v>
      </c>
    </row>
    <row r="6851" spans="1:8" x14ac:dyDescent="0.15">
      <c r="A6851" s="1">
        <v>815100101</v>
      </c>
      <c r="B6851">
        <v>5</v>
      </c>
      <c r="C6851">
        <v>3</v>
      </c>
      <c r="D6851">
        <v>113</v>
      </c>
      <c r="E6851">
        <v>1</v>
      </c>
      <c r="F6851">
        <v>2</v>
      </c>
      <c r="G6851">
        <v>1</v>
      </c>
      <c r="H6851">
        <v>0</v>
      </c>
    </row>
    <row r="6852" spans="1:8" x14ac:dyDescent="0.15">
      <c r="A6852">
        <v>815100102</v>
      </c>
      <c r="B6852">
        <v>5</v>
      </c>
      <c r="C6852">
        <v>4</v>
      </c>
      <c r="D6852">
        <v>113</v>
      </c>
      <c r="E6852">
        <v>1</v>
      </c>
      <c r="F6852">
        <v>2</v>
      </c>
      <c r="G6852">
        <v>1</v>
      </c>
      <c r="H6852">
        <v>0</v>
      </c>
    </row>
    <row r="6853" spans="1:8" x14ac:dyDescent="0.15">
      <c r="A6853" s="1">
        <v>815100201</v>
      </c>
      <c r="B6853">
        <v>5</v>
      </c>
      <c r="C6853">
        <v>3</v>
      </c>
      <c r="D6853">
        <v>213</v>
      </c>
      <c r="E6853">
        <v>1</v>
      </c>
      <c r="F6853">
        <v>2</v>
      </c>
      <c r="G6853">
        <v>1</v>
      </c>
      <c r="H6853">
        <v>0</v>
      </c>
    </row>
    <row r="6854" spans="1:8" x14ac:dyDescent="0.15">
      <c r="A6854">
        <v>815100202</v>
      </c>
      <c r="B6854">
        <v>5</v>
      </c>
      <c r="C6854">
        <v>4</v>
      </c>
      <c r="D6854">
        <v>213</v>
      </c>
      <c r="E6854">
        <v>1</v>
      </c>
      <c r="F6854">
        <v>2</v>
      </c>
      <c r="G6854">
        <v>1</v>
      </c>
      <c r="H6854">
        <v>0</v>
      </c>
    </row>
    <row r="6855" spans="1:8" x14ac:dyDescent="0.15">
      <c r="A6855" s="1">
        <v>815100301</v>
      </c>
      <c r="B6855">
        <v>5</v>
      </c>
      <c r="C6855">
        <v>3</v>
      </c>
      <c r="D6855">
        <v>313</v>
      </c>
      <c r="E6855">
        <v>1</v>
      </c>
      <c r="F6855">
        <v>2</v>
      </c>
      <c r="G6855">
        <v>1</v>
      </c>
      <c r="H6855">
        <v>0</v>
      </c>
    </row>
    <row r="6856" spans="1:8" x14ac:dyDescent="0.15">
      <c r="A6856">
        <v>815100302</v>
      </c>
      <c r="B6856">
        <v>5</v>
      </c>
      <c r="C6856">
        <v>4</v>
      </c>
      <c r="D6856">
        <v>313</v>
      </c>
      <c r="E6856">
        <v>1</v>
      </c>
      <c r="F6856">
        <v>2</v>
      </c>
      <c r="G6856">
        <v>1</v>
      </c>
      <c r="H6856">
        <v>0</v>
      </c>
    </row>
    <row r="6857" spans="1:8" x14ac:dyDescent="0.15">
      <c r="A6857" s="1">
        <v>815100401</v>
      </c>
      <c r="B6857">
        <v>5</v>
      </c>
      <c r="C6857">
        <v>3</v>
      </c>
      <c r="D6857">
        <v>413</v>
      </c>
      <c r="E6857">
        <v>1</v>
      </c>
      <c r="F6857">
        <v>2</v>
      </c>
      <c r="G6857">
        <v>1</v>
      </c>
      <c r="H6857">
        <v>0</v>
      </c>
    </row>
    <row r="6858" spans="1:8" x14ac:dyDescent="0.15">
      <c r="A6858">
        <v>815100402</v>
      </c>
      <c r="B6858">
        <v>5</v>
      </c>
      <c r="C6858">
        <v>4</v>
      </c>
      <c r="D6858">
        <v>413</v>
      </c>
      <c r="E6858">
        <v>1</v>
      </c>
      <c r="F6858">
        <v>2</v>
      </c>
      <c r="G6858">
        <v>1</v>
      </c>
      <c r="H6858">
        <v>0</v>
      </c>
    </row>
    <row r="6859" spans="1:8" x14ac:dyDescent="0.15">
      <c r="A6859" s="1">
        <v>815100501</v>
      </c>
      <c r="B6859">
        <v>5</v>
      </c>
      <c r="C6859">
        <v>3</v>
      </c>
      <c r="D6859">
        <v>513</v>
      </c>
      <c r="E6859">
        <v>1</v>
      </c>
      <c r="F6859">
        <v>2</v>
      </c>
      <c r="G6859">
        <v>1</v>
      </c>
      <c r="H6859">
        <v>0</v>
      </c>
    </row>
    <row r="6860" spans="1:8" x14ac:dyDescent="0.15">
      <c r="A6860">
        <v>815100502</v>
      </c>
      <c r="B6860">
        <v>5</v>
      </c>
      <c r="C6860">
        <v>4</v>
      </c>
      <c r="D6860">
        <v>513</v>
      </c>
      <c r="E6860">
        <v>1</v>
      </c>
      <c r="F6860">
        <v>2</v>
      </c>
      <c r="G6860">
        <v>1</v>
      </c>
      <c r="H6860">
        <v>0</v>
      </c>
    </row>
    <row r="6861" spans="1:8" x14ac:dyDescent="0.15">
      <c r="A6861" s="1">
        <v>815100601</v>
      </c>
      <c r="B6861">
        <v>5</v>
      </c>
      <c r="C6861">
        <v>3</v>
      </c>
      <c r="D6861">
        <v>613</v>
      </c>
      <c r="E6861">
        <v>1</v>
      </c>
      <c r="F6861">
        <v>2</v>
      </c>
      <c r="G6861">
        <v>1</v>
      </c>
      <c r="H6861">
        <v>0</v>
      </c>
    </row>
    <row r="6862" spans="1:8" x14ac:dyDescent="0.15">
      <c r="A6862">
        <v>815100602</v>
      </c>
      <c r="B6862">
        <v>5</v>
      </c>
      <c r="C6862">
        <v>4</v>
      </c>
      <c r="D6862">
        <v>613</v>
      </c>
      <c r="E6862">
        <v>1</v>
      </c>
      <c r="F6862">
        <v>2</v>
      </c>
      <c r="G6862">
        <v>1</v>
      </c>
      <c r="H6862">
        <v>0</v>
      </c>
    </row>
    <row r="6863" spans="1:8" x14ac:dyDescent="0.15">
      <c r="A6863" s="1">
        <v>815100701</v>
      </c>
      <c r="B6863">
        <v>5</v>
      </c>
      <c r="C6863">
        <v>3</v>
      </c>
      <c r="D6863">
        <v>713</v>
      </c>
      <c r="E6863">
        <v>1</v>
      </c>
      <c r="F6863">
        <v>2</v>
      </c>
      <c r="G6863">
        <v>1</v>
      </c>
      <c r="H6863">
        <v>0</v>
      </c>
    </row>
    <row r="6864" spans="1:8" x14ac:dyDescent="0.15">
      <c r="A6864">
        <v>815100702</v>
      </c>
      <c r="B6864">
        <v>5</v>
      </c>
      <c r="C6864">
        <v>4</v>
      </c>
      <c r="D6864">
        <v>713</v>
      </c>
      <c r="E6864">
        <v>1</v>
      </c>
      <c r="F6864">
        <v>2</v>
      </c>
      <c r="G6864">
        <v>1</v>
      </c>
      <c r="H6864">
        <v>0</v>
      </c>
    </row>
    <row r="6865" spans="1:8" x14ac:dyDescent="0.15">
      <c r="A6865" s="1">
        <v>815100801</v>
      </c>
      <c r="B6865">
        <v>5</v>
      </c>
      <c r="C6865">
        <v>3</v>
      </c>
      <c r="D6865">
        <v>813</v>
      </c>
      <c r="E6865">
        <v>1</v>
      </c>
      <c r="F6865">
        <v>2</v>
      </c>
      <c r="G6865">
        <v>1</v>
      </c>
      <c r="H6865">
        <v>0</v>
      </c>
    </row>
    <row r="6866" spans="1:8" x14ac:dyDescent="0.15">
      <c r="A6866">
        <v>815100802</v>
      </c>
      <c r="B6866">
        <v>5</v>
      </c>
      <c r="C6866">
        <v>4</v>
      </c>
      <c r="D6866">
        <v>813</v>
      </c>
      <c r="E6866">
        <v>1</v>
      </c>
      <c r="F6866">
        <v>2</v>
      </c>
      <c r="G6866">
        <v>1</v>
      </c>
      <c r="H6866">
        <v>0</v>
      </c>
    </row>
    <row r="6867" spans="1:8" x14ac:dyDescent="0.15">
      <c r="A6867" s="1">
        <v>815100901</v>
      </c>
      <c r="B6867">
        <v>5</v>
      </c>
      <c r="C6867">
        <v>3</v>
      </c>
      <c r="D6867">
        <v>913</v>
      </c>
      <c r="E6867">
        <v>1</v>
      </c>
      <c r="F6867">
        <v>2</v>
      </c>
      <c r="G6867">
        <v>1</v>
      </c>
      <c r="H6867">
        <v>0</v>
      </c>
    </row>
    <row r="6868" spans="1:8" x14ac:dyDescent="0.15">
      <c r="A6868">
        <v>815100902</v>
      </c>
      <c r="B6868">
        <v>5</v>
      </c>
      <c r="C6868">
        <v>4</v>
      </c>
      <c r="D6868">
        <v>913</v>
      </c>
      <c r="E6868">
        <v>1</v>
      </c>
      <c r="F6868">
        <v>2</v>
      </c>
      <c r="G6868">
        <v>1</v>
      </c>
      <c r="H6868">
        <v>0</v>
      </c>
    </row>
    <row r="6869" spans="1:8" x14ac:dyDescent="0.15">
      <c r="A6869" s="1">
        <v>815101001</v>
      </c>
      <c r="B6869">
        <v>5</v>
      </c>
      <c r="C6869">
        <v>3</v>
      </c>
      <c r="D6869">
        <v>1013</v>
      </c>
      <c r="E6869">
        <v>1</v>
      </c>
      <c r="F6869">
        <v>2</v>
      </c>
      <c r="G6869">
        <v>1</v>
      </c>
      <c r="H6869">
        <v>0</v>
      </c>
    </row>
    <row r="6870" spans="1:8" x14ac:dyDescent="0.15">
      <c r="A6870">
        <v>815101002</v>
      </c>
      <c r="B6870">
        <v>5</v>
      </c>
      <c r="C6870">
        <v>4</v>
      </c>
      <c r="D6870">
        <v>1013</v>
      </c>
      <c r="E6870">
        <v>1</v>
      </c>
      <c r="F6870">
        <v>2</v>
      </c>
      <c r="G6870">
        <v>1</v>
      </c>
      <c r="H6870">
        <v>0</v>
      </c>
    </row>
    <row r="6871" spans="1:8" x14ac:dyDescent="0.15">
      <c r="A6871" s="1">
        <v>815200001</v>
      </c>
      <c r="B6871">
        <v>5</v>
      </c>
      <c r="C6871">
        <v>3</v>
      </c>
      <c r="D6871">
        <v>23</v>
      </c>
      <c r="E6871">
        <v>1</v>
      </c>
      <c r="F6871">
        <v>2</v>
      </c>
      <c r="G6871">
        <v>1</v>
      </c>
      <c r="H6871">
        <v>0</v>
      </c>
    </row>
    <row r="6872" spans="1:8" x14ac:dyDescent="0.15">
      <c r="A6872">
        <v>815200002</v>
      </c>
      <c r="B6872">
        <v>5</v>
      </c>
      <c r="C6872">
        <v>4</v>
      </c>
      <c r="D6872">
        <v>23</v>
      </c>
      <c r="E6872">
        <v>1</v>
      </c>
      <c r="F6872">
        <v>2</v>
      </c>
      <c r="G6872">
        <v>1</v>
      </c>
      <c r="H6872">
        <v>0</v>
      </c>
    </row>
    <row r="6873" spans="1:8" x14ac:dyDescent="0.15">
      <c r="A6873" s="1">
        <v>815200101</v>
      </c>
      <c r="B6873">
        <v>5</v>
      </c>
      <c r="C6873">
        <v>3</v>
      </c>
      <c r="D6873">
        <v>123</v>
      </c>
      <c r="E6873">
        <v>1</v>
      </c>
      <c r="F6873">
        <v>2</v>
      </c>
      <c r="G6873">
        <v>1</v>
      </c>
      <c r="H6873">
        <v>0</v>
      </c>
    </row>
    <row r="6874" spans="1:8" x14ac:dyDescent="0.15">
      <c r="A6874">
        <v>815200102</v>
      </c>
      <c r="B6874">
        <v>5</v>
      </c>
      <c r="C6874">
        <v>4</v>
      </c>
      <c r="D6874">
        <v>123</v>
      </c>
      <c r="E6874">
        <v>1</v>
      </c>
      <c r="F6874">
        <v>2</v>
      </c>
      <c r="G6874">
        <v>1</v>
      </c>
      <c r="H6874">
        <v>0</v>
      </c>
    </row>
    <row r="6875" spans="1:8" x14ac:dyDescent="0.15">
      <c r="A6875" s="1">
        <v>815200201</v>
      </c>
      <c r="B6875">
        <v>5</v>
      </c>
      <c r="C6875">
        <v>3</v>
      </c>
      <c r="D6875">
        <v>223</v>
      </c>
      <c r="E6875">
        <v>1</v>
      </c>
      <c r="F6875">
        <v>2</v>
      </c>
      <c r="G6875">
        <v>1</v>
      </c>
      <c r="H6875">
        <v>0</v>
      </c>
    </row>
    <row r="6876" spans="1:8" x14ac:dyDescent="0.15">
      <c r="A6876">
        <v>815200202</v>
      </c>
      <c r="B6876">
        <v>5</v>
      </c>
      <c r="C6876">
        <v>4</v>
      </c>
      <c r="D6876">
        <v>223</v>
      </c>
      <c r="E6876">
        <v>1</v>
      </c>
      <c r="F6876">
        <v>2</v>
      </c>
      <c r="G6876">
        <v>1</v>
      </c>
      <c r="H6876">
        <v>0</v>
      </c>
    </row>
    <row r="6877" spans="1:8" x14ac:dyDescent="0.15">
      <c r="A6877" s="1">
        <v>815200301</v>
      </c>
      <c r="B6877">
        <v>5</v>
      </c>
      <c r="C6877">
        <v>3</v>
      </c>
      <c r="D6877">
        <v>323</v>
      </c>
      <c r="E6877">
        <v>1</v>
      </c>
      <c r="F6877">
        <v>2</v>
      </c>
      <c r="G6877">
        <v>1</v>
      </c>
      <c r="H6877">
        <v>0</v>
      </c>
    </row>
    <row r="6878" spans="1:8" x14ac:dyDescent="0.15">
      <c r="A6878">
        <v>815200302</v>
      </c>
      <c r="B6878">
        <v>5</v>
      </c>
      <c r="C6878">
        <v>4</v>
      </c>
      <c r="D6878">
        <v>323</v>
      </c>
      <c r="E6878">
        <v>1</v>
      </c>
      <c r="F6878">
        <v>2</v>
      </c>
      <c r="G6878">
        <v>1</v>
      </c>
      <c r="H6878">
        <v>0</v>
      </c>
    </row>
    <row r="6879" spans="1:8" x14ac:dyDescent="0.15">
      <c r="A6879" s="1">
        <v>815200401</v>
      </c>
      <c r="B6879">
        <v>5</v>
      </c>
      <c r="C6879">
        <v>3</v>
      </c>
      <c r="D6879">
        <v>423</v>
      </c>
      <c r="E6879">
        <v>1</v>
      </c>
      <c r="F6879">
        <v>2</v>
      </c>
      <c r="G6879">
        <v>1</v>
      </c>
      <c r="H6879">
        <v>0</v>
      </c>
    </row>
    <row r="6880" spans="1:8" x14ac:dyDescent="0.15">
      <c r="A6880">
        <v>815200402</v>
      </c>
      <c r="B6880">
        <v>5</v>
      </c>
      <c r="C6880">
        <v>4</v>
      </c>
      <c r="D6880">
        <v>423</v>
      </c>
      <c r="E6880">
        <v>1</v>
      </c>
      <c r="F6880">
        <v>2</v>
      </c>
      <c r="G6880">
        <v>1</v>
      </c>
      <c r="H6880">
        <v>0</v>
      </c>
    </row>
    <row r="6881" spans="1:8" x14ac:dyDescent="0.15">
      <c r="A6881" s="1">
        <v>815200501</v>
      </c>
      <c r="B6881">
        <v>5</v>
      </c>
      <c r="C6881">
        <v>3</v>
      </c>
      <c r="D6881">
        <v>523</v>
      </c>
      <c r="E6881">
        <v>1</v>
      </c>
      <c r="F6881">
        <v>2</v>
      </c>
      <c r="G6881">
        <v>1</v>
      </c>
      <c r="H6881">
        <v>0</v>
      </c>
    </row>
    <row r="6882" spans="1:8" x14ac:dyDescent="0.15">
      <c r="A6882">
        <v>815200502</v>
      </c>
      <c r="B6882">
        <v>5</v>
      </c>
      <c r="C6882">
        <v>4</v>
      </c>
      <c r="D6882">
        <v>523</v>
      </c>
      <c r="E6882">
        <v>1</v>
      </c>
      <c r="F6882">
        <v>2</v>
      </c>
      <c r="G6882">
        <v>1</v>
      </c>
      <c r="H6882">
        <v>0</v>
      </c>
    </row>
    <row r="6883" spans="1:8" x14ac:dyDescent="0.15">
      <c r="A6883" s="1">
        <v>815200601</v>
      </c>
      <c r="B6883">
        <v>5</v>
      </c>
      <c r="C6883">
        <v>3</v>
      </c>
      <c r="D6883">
        <v>623</v>
      </c>
      <c r="E6883">
        <v>1</v>
      </c>
      <c r="F6883">
        <v>2</v>
      </c>
      <c r="G6883">
        <v>1</v>
      </c>
      <c r="H6883">
        <v>0</v>
      </c>
    </row>
    <row r="6884" spans="1:8" x14ac:dyDescent="0.15">
      <c r="A6884">
        <v>815200602</v>
      </c>
      <c r="B6884">
        <v>5</v>
      </c>
      <c r="C6884">
        <v>4</v>
      </c>
      <c r="D6884">
        <v>623</v>
      </c>
      <c r="E6884">
        <v>1</v>
      </c>
      <c r="F6884">
        <v>2</v>
      </c>
      <c r="G6884">
        <v>1</v>
      </c>
      <c r="H6884">
        <v>0</v>
      </c>
    </row>
    <row r="6885" spans="1:8" x14ac:dyDescent="0.15">
      <c r="A6885" s="1">
        <v>815200701</v>
      </c>
      <c r="B6885">
        <v>5</v>
      </c>
      <c r="C6885">
        <v>3</v>
      </c>
      <c r="D6885">
        <v>723</v>
      </c>
      <c r="E6885">
        <v>1</v>
      </c>
      <c r="F6885">
        <v>2</v>
      </c>
      <c r="G6885">
        <v>1</v>
      </c>
      <c r="H6885">
        <v>0</v>
      </c>
    </row>
    <row r="6886" spans="1:8" x14ac:dyDescent="0.15">
      <c r="A6886">
        <v>815200702</v>
      </c>
      <c r="B6886">
        <v>5</v>
      </c>
      <c r="C6886">
        <v>4</v>
      </c>
      <c r="D6886">
        <v>723</v>
      </c>
      <c r="E6886">
        <v>1</v>
      </c>
      <c r="F6886">
        <v>2</v>
      </c>
      <c r="G6886">
        <v>1</v>
      </c>
      <c r="H6886">
        <v>0</v>
      </c>
    </row>
    <row r="6887" spans="1:8" x14ac:dyDescent="0.15">
      <c r="A6887" s="1">
        <v>815200801</v>
      </c>
      <c r="B6887">
        <v>5</v>
      </c>
      <c r="C6887">
        <v>3</v>
      </c>
      <c r="D6887">
        <v>823</v>
      </c>
      <c r="E6887">
        <v>1</v>
      </c>
      <c r="F6887">
        <v>2</v>
      </c>
      <c r="G6887">
        <v>1</v>
      </c>
      <c r="H6887">
        <v>0</v>
      </c>
    </row>
    <row r="6888" spans="1:8" x14ac:dyDescent="0.15">
      <c r="A6888">
        <v>815200802</v>
      </c>
      <c r="B6888">
        <v>5</v>
      </c>
      <c r="C6888">
        <v>4</v>
      </c>
      <c r="D6888">
        <v>823</v>
      </c>
      <c r="E6888">
        <v>1</v>
      </c>
      <c r="F6888">
        <v>2</v>
      </c>
      <c r="G6888">
        <v>1</v>
      </c>
      <c r="H6888">
        <v>0</v>
      </c>
    </row>
    <row r="6889" spans="1:8" x14ac:dyDescent="0.15">
      <c r="A6889" s="1">
        <v>815200901</v>
      </c>
      <c r="B6889">
        <v>5</v>
      </c>
      <c r="C6889">
        <v>3</v>
      </c>
      <c r="D6889">
        <v>923</v>
      </c>
      <c r="E6889">
        <v>1</v>
      </c>
      <c r="F6889">
        <v>2</v>
      </c>
      <c r="G6889">
        <v>1</v>
      </c>
      <c r="H6889">
        <v>0</v>
      </c>
    </row>
    <row r="6890" spans="1:8" x14ac:dyDescent="0.15">
      <c r="A6890">
        <v>815200902</v>
      </c>
      <c r="B6890">
        <v>5</v>
      </c>
      <c r="C6890">
        <v>4</v>
      </c>
      <c r="D6890">
        <v>923</v>
      </c>
      <c r="E6890">
        <v>1</v>
      </c>
      <c r="F6890">
        <v>2</v>
      </c>
      <c r="G6890">
        <v>1</v>
      </c>
      <c r="H6890">
        <v>0</v>
      </c>
    </row>
    <row r="6891" spans="1:8" x14ac:dyDescent="0.15">
      <c r="A6891" s="1">
        <v>815201001</v>
      </c>
      <c r="B6891">
        <v>5</v>
      </c>
      <c r="C6891">
        <v>3</v>
      </c>
      <c r="D6891">
        <v>1023</v>
      </c>
      <c r="E6891">
        <v>1</v>
      </c>
      <c r="F6891">
        <v>2</v>
      </c>
      <c r="G6891">
        <v>1</v>
      </c>
      <c r="H6891">
        <v>0</v>
      </c>
    </row>
    <row r="6892" spans="1:8" x14ac:dyDescent="0.15">
      <c r="A6892">
        <v>815201002</v>
      </c>
      <c r="B6892">
        <v>5</v>
      </c>
      <c r="C6892">
        <v>4</v>
      </c>
      <c r="D6892">
        <v>1023</v>
      </c>
      <c r="E6892">
        <v>1</v>
      </c>
      <c r="F6892">
        <v>2</v>
      </c>
      <c r="G6892">
        <v>1</v>
      </c>
      <c r="H6892">
        <v>0</v>
      </c>
    </row>
    <row r="6893" spans="1:8" x14ac:dyDescent="0.15">
      <c r="A6893" s="1">
        <v>815300001</v>
      </c>
      <c r="B6893">
        <v>5</v>
      </c>
      <c r="C6893">
        <v>3</v>
      </c>
      <c r="D6893">
        <v>33</v>
      </c>
      <c r="E6893">
        <v>1</v>
      </c>
      <c r="F6893">
        <v>2</v>
      </c>
      <c r="G6893">
        <v>1</v>
      </c>
      <c r="H6893">
        <v>0</v>
      </c>
    </row>
    <row r="6894" spans="1:8" x14ac:dyDescent="0.15">
      <c r="A6894">
        <v>815300002</v>
      </c>
      <c r="B6894">
        <v>5</v>
      </c>
      <c r="C6894">
        <v>4</v>
      </c>
      <c r="D6894">
        <v>33</v>
      </c>
      <c r="E6894">
        <v>1</v>
      </c>
      <c r="F6894">
        <v>2</v>
      </c>
      <c r="G6894">
        <v>1</v>
      </c>
      <c r="H6894">
        <v>0</v>
      </c>
    </row>
    <row r="6895" spans="1:8" x14ac:dyDescent="0.15">
      <c r="A6895" s="1">
        <v>815300101</v>
      </c>
      <c r="B6895">
        <v>5</v>
      </c>
      <c r="C6895">
        <v>3</v>
      </c>
      <c r="D6895">
        <v>133</v>
      </c>
      <c r="E6895">
        <v>1</v>
      </c>
      <c r="F6895">
        <v>2</v>
      </c>
      <c r="G6895">
        <v>1</v>
      </c>
      <c r="H6895">
        <v>0</v>
      </c>
    </row>
    <row r="6896" spans="1:8" x14ac:dyDescent="0.15">
      <c r="A6896">
        <v>815300102</v>
      </c>
      <c r="B6896">
        <v>5</v>
      </c>
      <c r="C6896">
        <v>4</v>
      </c>
      <c r="D6896">
        <v>133</v>
      </c>
      <c r="E6896">
        <v>1</v>
      </c>
      <c r="F6896">
        <v>2</v>
      </c>
      <c r="G6896">
        <v>1</v>
      </c>
      <c r="H6896">
        <v>0</v>
      </c>
    </row>
    <row r="6897" spans="1:8" x14ac:dyDescent="0.15">
      <c r="A6897" s="1">
        <v>815300201</v>
      </c>
      <c r="B6897">
        <v>5</v>
      </c>
      <c r="C6897">
        <v>3</v>
      </c>
      <c r="D6897">
        <v>233</v>
      </c>
      <c r="E6897">
        <v>1</v>
      </c>
      <c r="F6897">
        <v>2</v>
      </c>
      <c r="G6897">
        <v>1</v>
      </c>
      <c r="H6897">
        <v>0</v>
      </c>
    </row>
    <row r="6898" spans="1:8" x14ac:dyDescent="0.15">
      <c r="A6898">
        <v>815300202</v>
      </c>
      <c r="B6898">
        <v>5</v>
      </c>
      <c r="C6898">
        <v>4</v>
      </c>
      <c r="D6898">
        <v>233</v>
      </c>
      <c r="E6898">
        <v>1</v>
      </c>
      <c r="F6898">
        <v>2</v>
      </c>
      <c r="G6898">
        <v>1</v>
      </c>
      <c r="H6898">
        <v>0</v>
      </c>
    </row>
    <row r="6899" spans="1:8" x14ac:dyDescent="0.15">
      <c r="A6899" s="1">
        <v>815300301</v>
      </c>
      <c r="B6899">
        <v>5</v>
      </c>
      <c r="C6899">
        <v>3</v>
      </c>
      <c r="D6899">
        <v>333</v>
      </c>
      <c r="E6899">
        <v>1</v>
      </c>
      <c r="F6899">
        <v>2</v>
      </c>
      <c r="G6899">
        <v>1</v>
      </c>
      <c r="H6899">
        <v>0</v>
      </c>
    </row>
    <row r="6900" spans="1:8" x14ac:dyDescent="0.15">
      <c r="A6900">
        <v>815300302</v>
      </c>
      <c r="B6900">
        <v>5</v>
      </c>
      <c r="C6900">
        <v>4</v>
      </c>
      <c r="D6900">
        <v>333</v>
      </c>
      <c r="E6900">
        <v>1</v>
      </c>
      <c r="F6900">
        <v>2</v>
      </c>
      <c r="G6900">
        <v>1</v>
      </c>
      <c r="H6900">
        <v>0</v>
      </c>
    </row>
    <row r="6901" spans="1:8" x14ac:dyDescent="0.15">
      <c r="A6901" s="1">
        <v>815300401</v>
      </c>
      <c r="B6901">
        <v>5</v>
      </c>
      <c r="C6901">
        <v>3</v>
      </c>
      <c r="D6901">
        <v>433</v>
      </c>
      <c r="E6901">
        <v>1</v>
      </c>
      <c r="F6901">
        <v>2</v>
      </c>
      <c r="G6901">
        <v>1</v>
      </c>
      <c r="H6901">
        <v>0</v>
      </c>
    </row>
    <row r="6902" spans="1:8" x14ac:dyDescent="0.15">
      <c r="A6902">
        <v>815300402</v>
      </c>
      <c r="B6902">
        <v>5</v>
      </c>
      <c r="C6902">
        <v>4</v>
      </c>
      <c r="D6902">
        <v>433</v>
      </c>
      <c r="E6902">
        <v>1</v>
      </c>
      <c r="F6902">
        <v>2</v>
      </c>
      <c r="G6902">
        <v>1</v>
      </c>
      <c r="H6902">
        <v>0</v>
      </c>
    </row>
    <row r="6903" spans="1:8" x14ac:dyDescent="0.15">
      <c r="A6903" s="1">
        <v>815300501</v>
      </c>
      <c r="B6903">
        <v>5</v>
      </c>
      <c r="C6903">
        <v>3</v>
      </c>
      <c r="D6903">
        <v>533</v>
      </c>
      <c r="E6903">
        <v>1</v>
      </c>
      <c r="F6903">
        <v>2</v>
      </c>
      <c r="G6903">
        <v>1</v>
      </c>
      <c r="H6903">
        <v>0</v>
      </c>
    </row>
    <row r="6904" spans="1:8" x14ac:dyDescent="0.15">
      <c r="A6904">
        <v>815300502</v>
      </c>
      <c r="B6904">
        <v>5</v>
      </c>
      <c r="C6904">
        <v>4</v>
      </c>
      <c r="D6904">
        <v>533</v>
      </c>
      <c r="E6904">
        <v>1</v>
      </c>
      <c r="F6904">
        <v>2</v>
      </c>
      <c r="G6904">
        <v>1</v>
      </c>
      <c r="H6904">
        <v>0</v>
      </c>
    </row>
    <row r="6905" spans="1:8" x14ac:dyDescent="0.15">
      <c r="A6905" s="1">
        <v>815300601</v>
      </c>
      <c r="B6905">
        <v>5</v>
      </c>
      <c r="C6905">
        <v>3</v>
      </c>
      <c r="D6905">
        <v>633</v>
      </c>
      <c r="E6905">
        <v>1</v>
      </c>
      <c r="F6905">
        <v>2</v>
      </c>
      <c r="G6905">
        <v>1</v>
      </c>
      <c r="H6905">
        <v>0</v>
      </c>
    </row>
    <row r="6906" spans="1:8" x14ac:dyDescent="0.15">
      <c r="A6906">
        <v>815300602</v>
      </c>
      <c r="B6906">
        <v>5</v>
      </c>
      <c r="C6906">
        <v>4</v>
      </c>
      <c r="D6906">
        <v>633</v>
      </c>
      <c r="E6906">
        <v>1</v>
      </c>
      <c r="F6906">
        <v>2</v>
      </c>
      <c r="G6906">
        <v>1</v>
      </c>
      <c r="H6906">
        <v>0</v>
      </c>
    </row>
    <row r="6907" spans="1:8" x14ac:dyDescent="0.15">
      <c r="A6907" s="1">
        <v>815300701</v>
      </c>
      <c r="B6907">
        <v>5</v>
      </c>
      <c r="C6907">
        <v>3</v>
      </c>
      <c r="D6907">
        <v>733</v>
      </c>
      <c r="E6907">
        <v>1</v>
      </c>
      <c r="F6907">
        <v>2</v>
      </c>
      <c r="G6907">
        <v>1</v>
      </c>
      <c r="H6907">
        <v>0</v>
      </c>
    </row>
    <row r="6908" spans="1:8" x14ac:dyDescent="0.15">
      <c r="A6908">
        <v>815300702</v>
      </c>
      <c r="B6908">
        <v>5</v>
      </c>
      <c r="C6908">
        <v>4</v>
      </c>
      <c r="D6908">
        <v>733</v>
      </c>
      <c r="E6908">
        <v>1</v>
      </c>
      <c r="F6908">
        <v>2</v>
      </c>
      <c r="G6908">
        <v>1</v>
      </c>
      <c r="H6908">
        <v>0</v>
      </c>
    </row>
    <row r="6909" spans="1:8" x14ac:dyDescent="0.15">
      <c r="A6909" s="1">
        <v>815300801</v>
      </c>
      <c r="B6909">
        <v>5</v>
      </c>
      <c r="C6909">
        <v>3</v>
      </c>
      <c r="D6909">
        <v>833</v>
      </c>
      <c r="E6909">
        <v>1</v>
      </c>
      <c r="F6909">
        <v>2</v>
      </c>
      <c r="G6909">
        <v>1</v>
      </c>
      <c r="H6909">
        <v>0</v>
      </c>
    </row>
    <row r="6910" spans="1:8" x14ac:dyDescent="0.15">
      <c r="A6910">
        <v>815300802</v>
      </c>
      <c r="B6910">
        <v>5</v>
      </c>
      <c r="C6910">
        <v>4</v>
      </c>
      <c r="D6910">
        <v>833</v>
      </c>
      <c r="E6910">
        <v>1</v>
      </c>
      <c r="F6910">
        <v>2</v>
      </c>
      <c r="G6910">
        <v>1</v>
      </c>
      <c r="H6910">
        <v>0</v>
      </c>
    </row>
    <row r="6911" spans="1:8" x14ac:dyDescent="0.15">
      <c r="A6911" s="1">
        <v>815300901</v>
      </c>
      <c r="B6911">
        <v>5</v>
      </c>
      <c r="C6911">
        <v>3</v>
      </c>
      <c r="D6911">
        <v>933</v>
      </c>
      <c r="E6911">
        <v>1</v>
      </c>
      <c r="F6911">
        <v>2</v>
      </c>
      <c r="G6911">
        <v>1</v>
      </c>
      <c r="H6911">
        <v>0</v>
      </c>
    </row>
    <row r="6912" spans="1:8" x14ac:dyDescent="0.15">
      <c r="A6912">
        <v>815300902</v>
      </c>
      <c r="B6912">
        <v>5</v>
      </c>
      <c r="C6912">
        <v>4</v>
      </c>
      <c r="D6912">
        <v>933</v>
      </c>
      <c r="E6912">
        <v>1</v>
      </c>
      <c r="F6912">
        <v>2</v>
      </c>
      <c r="G6912">
        <v>1</v>
      </c>
      <c r="H6912">
        <v>0</v>
      </c>
    </row>
    <row r="6913" spans="1:8" x14ac:dyDescent="0.15">
      <c r="A6913" s="1">
        <v>815301001</v>
      </c>
      <c r="B6913">
        <v>5</v>
      </c>
      <c r="C6913">
        <v>3</v>
      </c>
      <c r="D6913">
        <v>1033</v>
      </c>
      <c r="E6913">
        <v>1</v>
      </c>
      <c r="F6913">
        <v>2</v>
      </c>
      <c r="G6913">
        <v>1</v>
      </c>
      <c r="H6913">
        <v>0</v>
      </c>
    </row>
    <row r="6914" spans="1:8" x14ac:dyDescent="0.15">
      <c r="A6914">
        <v>815301002</v>
      </c>
      <c r="B6914">
        <v>5</v>
      </c>
      <c r="C6914">
        <v>4</v>
      </c>
      <c r="D6914">
        <v>1033</v>
      </c>
      <c r="E6914">
        <v>1</v>
      </c>
      <c r="F6914">
        <v>2</v>
      </c>
      <c r="G6914">
        <v>1</v>
      </c>
      <c r="H6914">
        <v>0</v>
      </c>
    </row>
    <row r="6915" spans="1:8" x14ac:dyDescent="0.15">
      <c r="A6915" s="1">
        <v>815400001</v>
      </c>
      <c r="B6915">
        <v>5</v>
      </c>
      <c r="C6915">
        <v>3</v>
      </c>
      <c r="D6915">
        <v>43</v>
      </c>
      <c r="E6915">
        <v>1</v>
      </c>
      <c r="F6915">
        <v>2</v>
      </c>
      <c r="G6915">
        <v>1</v>
      </c>
      <c r="H6915">
        <v>0</v>
      </c>
    </row>
    <row r="6916" spans="1:8" x14ac:dyDescent="0.15">
      <c r="A6916">
        <v>815400002</v>
      </c>
      <c r="B6916">
        <v>5</v>
      </c>
      <c r="C6916">
        <v>4</v>
      </c>
      <c r="D6916">
        <v>43</v>
      </c>
      <c r="E6916">
        <v>1</v>
      </c>
      <c r="F6916">
        <v>2</v>
      </c>
      <c r="G6916">
        <v>1</v>
      </c>
      <c r="H6916">
        <v>0</v>
      </c>
    </row>
    <row r="6917" spans="1:8" x14ac:dyDescent="0.15">
      <c r="A6917" s="1">
        <v>815400101</v>
      </c>
      <c r="B6917">
        <v>5</v>
      </c>
      <c r="C6917">
        <v>3</v>
      </c>
      <c r="D6917">
        <v>143</v>
      </c>
      <c r="E6917">
        <v>1</v>
      </c>
      <c r="F6917">
        <v>2</v>
      </c>
      <c r="G6917">
        <v>1</v>
      </c>
      <c r="H6917">
        <v>0</v>
      </c>
    </row>
    <row r="6918" spans="1:8" x14ac:dyDescent="0.15">
      <c r="A6918">
        <v>815400102</v>
      </c>
      <c r="B6918">
        <v>5</v>
      </c>
      <c r="C6918">
        <v>4</v>
      </c>
      <c r="D6918">
        <v>143</v>
      </c>
      <c r="E6918">
        <v>1</v>
      </c>
      <c r="F6918">
        <v>2</v>
      </c>
      <c r="G6918">
        <v>1</v>
      </c>
      <c r="H6918">
        <v>0</v>
      </c>
    </row>
    <row r="6919" spans="1:8" x14ac:dyDescent="0.15">
      <c r="A6919" s="1">
        <v>815400201</v>
      </c>
      <c r="B6919">
        <v>5</v>
      </c>
      <c r="C6919">
        <v>3</v>
      </c>
      <c r="D6919">
        <v>243</v>
      </c>
      <c r="E6919">
        <v>1</v>
      </c>
      <c r="F6919">
        <v>2</v>
      </c>
      <c r="G6919">
        <v>1</v>
      </c>
      <c r="H6919">
        <v>0</v>
      </c>
    </row>
    <row r="6920" spans="1:8" x14ac:dyDescent="0.15">
      <c r="A6920">
        <v>815400202</v>
      </c>
      <c r="B6920">
        <v>5</v>
      </c>
      <c r="C6920">
        <v>4</v>
      </c>
      <c r="D6920">
        <v>243</v>
      </c>
      <c r="E6920">
        <v>1</v>
      </c>
      <c r="F6920">
        <v>2</v>
      </c>
      <c r="G6920">
        <v>1</v>
      </c>
      <c r="H6920">
        <v>0</v>
      </c>
    </row>
    <row r="6921" spans="1:8" x14ac:dyDescent="0.15">
      <c r="A6921" s="1">
        <v>815400301</v>
      </c>
      <c r="B6921">
        <v>5</v>
      </c>
      <c r="C6921">
        <v>3</v>
      </c>
      <c r="D6921">
        <v>343</v>
      </c>
      <c r="E6921">
        <v>1</v>
      </c>
      <c r="F6921">
        <v>2</v>
      </c>
      <c r="G6921">
        <v>1</v>
      </c>
      <c r="H6921">
        <v>0</v>
      </c>
    </row>
    <row r="6922" spans="1:8" x14ac:dyDescent="0.15">
      <c r="A6922">
        <v>815400302</v>
      </c>
      <c r="B6922">
        <v>5</v>
      </c>
      <c r="C6922">
        <v>4</v>
      </c>
      <c r="D6922">
        <v>343</v>
      </c>
      <c r="E6922">
        <v>1</v>
      </c>
      <c r="F6922">
        <v>2</v>
      </c>
      <c r="G6922">
        <v>1</v>
      </c>
      <c r="H6922">
        <v>0</v>
      </c>
    </row>
    <row r="6923" spans="1:8" x14ac:dyDescent="0.15">
      <c r="A6923" s="1">
        <v>815400401</v>
      </c>
      <c r="B6923">
        <v>5</v>
      </c>
      <c r="C6923">
        <v>3</v>
      </c>
      <c r="D6923">
        <v>443</v>
      </c>
      <c r="E6923">
        <v>1</v>
      </c>
      <c r="F6923">
        <v>2</v>
      </c>
      <c r="G6923">
        <v>1</v>
      </c>
      <c r="H6923">
        <v>0</v>
      </c>
    </row>
    <row r="6924" spans="1:8" x14ac:dyDescent="0.15">
      <c r="A6924">
        <v>815400402</v>
      </c>
      <c r="B6924">
        <v>5</v>
      </c>
      <c r="C6924">
        <v>4</v>
      </c>
      <c r="D6924">
        <v>443</v>
      </c>
      <c r="E6924">
        <v>1</v>
      </c>
      <c r="F6924">
        <v>2</v>
      </c>
      <c r="G6924">
        <v>1</v>
      </c>
      <c r="H6924">
        <v>0</v>
      </c>
    </row>
    <row r="6925" spans="1:8" x14ac:dyDescent="0.15">
      <c r="A6925" s="1">
        <v>815400501</v>
      </c>
      <c r="B6925">
        <v>5</v>
      </c>
      <c r="C6925">
        <v>3</v>
      </c>
      <c r="D6925">
        <v>543</v>
      </c>
      <c r="E6925">
        <v>1</v>
      </c>
      <c r="F6925">
        <v>2</v>
      </c>
      <c r="G6925">
        <v>1</v>
      </c>
      <c r="H6925">
        <v>0</v>
      </c>
    </row>
    <row r="6926" spans="1:8" x14ac:dyDescent="0.15">
      <c r="A6926">
        <v>815400502</v>
      </c>
      <c r="B6926">
        <v>5</v>
      </c>
      <c r="C6926">
        <v>4</v>
      </c>
      <c r="D6926">
        <v>543</v>
      </c>
      <c r="E6926">
        <v>1</v>
      </c>
      <c r="F6926">
        <v>2</v>
      </c>
      <c r="G6926">
        <v>1</v>
      </c>
      <c r="H6926">
        <v>0</v>
      </c>
    </row>
    <row r="6927" spans="1:8" x14ac:dyDescent="0.15">
      <c r="A6927" s="1">
        <v>815400601</v>
      </c>
      <c r="B6927">
        <v>5</v>
      </c>
      <c r="C6927">
        <v>3</v>
      </c>
      <c r="D6927">
        <v>643</v>
      </c>
      <c r="E6927">
        <v>1</v>
      </c>
      <c r="F6927">
        <v>2</v>
      </c>
      <c r="G6927">
        <v>1</v>
      </c>
      <c r="H6927">
        <v>0</v>
      </c>
    </row>
    <row r="6928" spans="1:8" x14ac:dyDescent="0.15">
      <c r="A6928">
        <v>815400602</v>
      </c>
      <c r="B6928">
        <v>5</v>
      </c>
      <c r="C6928">
        <v>4</v>
      </c>
      <c r="D6928">
        <v>643</v>
      </c>
      <c r="E6928">
        <v>1</v>
      </c>
      <c r="F6928">
        <v>2</v>
      </c>
      <c r="G6928">
        <v>1</v>
      </c>
      <c r="H6928">
        <v>0</v>
      </c>
    </row>
    <row r="6929" spans="1:8" x14ac:dyDescent="0.15">
      <c r="A6929" s="1">
        <v>815400701</v>
      </c>
      <c r="B6929">
        <v>5</v>
      </c>
      <c r="C6929">
        <v>3</v>
      </c>
      <c r="D6929">
        <v>743</v>
      </c>
      <c r="E6929">
        <v>1</v>
      </c>
      <c r="F6929">
        <v>2</v>
      </c>
      <c r="G6929">
        <v>1</v>
      </c>
      <c r="H6929">
        <v>0</v>
      </c>
    </row>
    <row r="6930" spans="1:8" x14ac:dyDescent="0.15">
      <c r="A6930">
        <v>815400702</v>
      </c>
      <c r="B6930">
        <v>5</v>
      </c>
      <c r="C6930">
        <v>4</v>
      </c>
      <c r="D6930">
        <v>743</v>
      </c>
      <c r="E6930">
        <v>1</v>
      </c>
      <c r="F6930">
        <v>2</v>
      </c>
      <c r="G6930">
        <v>1</v>
      </c>
      <c r="H6930">
        <v>0</v>
      </c>
    </row>
    <row r="6931" spans="1:8" x14ac:dyDescent="0.15">
      <c r="A6931" s="1">
        <v>815400801</v>
      </c>
      <c r="B6931">
        <v>5</v>
      </c>
      <c r="C6931">
        <v>3</v>
      </c>
      <c r="D6931">
        <v>843</v>
      </c>
      <c r="E6931">
        <v>1</v>
      </c>
      <c r="F6931">
        <v>2</v>
      </c>
      <c r="G6931">
        <v>1</v>
      </c>
      <c r="H6931">
        <v>0</v>
      </c>
    </row>
    <row r="6932" spans="1:8" x14ac:dyDescent="0.15">
      <c r="A6932">
        <v>815400802</v>
      </c>
      <c r="B6932">
        <v>5</v>
      </c>
      <c r="C6932">
        <v>4</v>
      </c>
      <c r="D6932">
        <v>843</v>
      </c>
      <c r="E6932">
        <v>1</v>
      </c>
      <c r="F6932">
        <v>2</v>
      </c>
      <c r="G6932">
        <v>1</v>
      </c>
      <c r="H6932">
        <v>0</v>
      </c>
    </row>
    <row r="6933" spans="1:8" x14ac:dyDescent="0.15">
      <c r="A6933" s="1">
        <v>815400901</v>
      </c>
      <c r="B6933">
        <v>5</v>
      </c>
      <c r="C6933">
        <v>3</v>
      </c>
      <c r="D6933">
        <v>943</v>
      </c>
      <c r="E6933">
        <v>1</v>
      </c>
      <c r="F6933">
        <v>2</v>
      </c>
      <c r="G6933">
        <v>1</v>
      </c>
      <c r="H6933">
        <v>0</v>
      </c>
    </row>
    <row r="6934" spans="1:8" x14ac:dyDescent="0.15">
      <c r="A6934">
        <v>815400902</v>
      </c>
      <c r="B6934">
        <v>5</v>
      </c>
      <c r="C6934">
        <v>4</v>
      </c>
      <c r="D6934">
        <v>943</v>
      </c>
      <c r="E6934">
        <v>1</v>
      </c>
      <c r="F6934">
        <v>2</v>
      </c>
      <c r="G6934">
        <v>1</v>
      </c>
      <c r="H6934">
        <v>0</v>
      </c>
    </row>
    <row r="6935" spans="1:8" x14ac:dyDescent="0.15">
      <c r="A6935" s="1">
        <v>815401001</v>
      </c>
      <c r="B6935">
        <v>5</v>
      </c>
      <c r="C6935">
        <v>3</v>
      </c>
      <c r="D6935">
        <v>1043</v>
      </c>
      <c r="E6935">
        <v>1</v>
      </c>
      <c r="F6935">
        <v>2</v>
      </c>
      <c r="G6935">
        <v>1</v>
      </c>
      <c r="H6935">
        <v>0</v>
      </c>
    </row>
    <row r="6936" spans="1:8" x14ac:dyDescent="0.15">
      <c r="A6936">
        <v>815401002</v>
      </c>
      <c r="B6936">
        <v>5</v>
      </c>
      <c r="C6936">
        <v>4</v>
      </c>
      <c r="D6936">
        <v>1043</v>
      </c>
      <c r="E6936">
        <v>1</v>
      </c>
      <c r="F6936">
        <v>2</v>
      </c>
      <c r="G6936">
        <v>1</v>
      </c>
      <c r="H6936">
        <v>0</v>
      </c>
    </row>
    <row r="6937" spans="1:8" x14ac:dyDescent="0.15">
      <c r="A6937" s="1">
        <v>815500001</v>
      </c>
      <c r="B6937">
        <v>5</v>
      </c>
      <c r="C6937">
        <v>3</v>
      </c>
      <c r="D6937">
        <v>53</v>
      </c>
      <c r="E6937">
        <v>1</v>
      </c>
      <c r="F6937">
        <v>2</v>
      </c>
      <c r="G6937">
        <v>1</v>
      </c>
      <c r="H6937">
        <v>0</v>
      </c>
    </row>
    <row r="6938" spans="1:8" x14ac:dyDescent="0.15">
      <c r="A6938">
        <v>815500002</v>
      </c>
      <c r="B6938">
        <v>5</v>
      </c>
      <c r="C6938">
        <v>4</v>
      </c>
      <c r="D6938">
        <v>53</v>
      </c>
      <c r="E6938">
        <v>1</v>
      </c>
      <c r="F6938">
        <v>2</v>
      </c>
      <c r="G6938">
        <v>1</v>
      </c>
      <c r="H6938">
        <v>0</v>
      </c>
    </row>
    <row r="6939" spans="1:8" x14ac:dyDescent="0.15">
      <c r="A6939" s="1">
        <v>815500101</v>
      </c>
      <c r="B6939">
        <v>5</v>
      </c>
      <c r="C6939">
        <v>3</v>
      </c>
      <c r="D6939">
        <v>153</v>
      </c>
      <c r="E6939">
        <v>1</v>
      </c>
      <c r="F6939">
        <v>2</v>
      </c>
      <c r="G6939">
        <v>1</v>
      </c>
      <c r="H6939">
        <v>0</v>
      </c>
    </row>
    <row r="6940" spans="1:8" x14ac:dyDescent="0.15">
      <c r="A6940">
        <v>815500102</v>
      </c>
      <c r="B6940">
        <v>5</v>
      </c>
      <c r="C6940">
        <v>4</v>
      </c>
      <c r="D6940">
        <v>153</v>
      </c>
      <c r="E6940">
        <v>1</v>
      </c>
      <c r="F6940">
        <v>2</v>
      </c>
      <c r="G6940">
        <v>1</v>
      </c>
      <c r="H6940">
        <v>0</v>
      </c>
    </row>
    <row r="6941" spans="1:8" x14ac:dyDescent="0.15">
      <c r="A6941" s="1">
        <v>815500201</v>
      </c>
      <c r="B6941">
        <v>5</v>
      </c>
      <c r="C6941">
        <v>3</v>
      </c>
      <c r="D6941">
        <v>253</v>
      </c>
      <c r="E6941">
        <v>1</v>
      </c>
      <c r="F6941">
        <v>2</v>
      </c>
      <c r="G6941">
        <v>1</v>
      </c>
      <c r="H6941">
        <v>0</v>
      </c>
    </row>
    <row r="6942" spans="1:8" x14ac:dyDescent="0.15">
      <c r="A6942">
        <v>815500202</v>
      </c>
      <c r="B6942">
        <v>5</v>
      </c>
      <c r="C6942">
        <v>4</v>
      </c>
      <c r="D6942">
        <v>253</v>
      </c>
      <c r="E6942">
        <v>1</v>
      </c>
      <c r="F6942">
        <v>2</v>
      </c>
      <c r="G6942">
        <v>1</v>
      </c>
      <c r="H6942">
        <v>0</v>
      </c>
    </row>
    <row r="6943" spans="1:8" x14ac:dyDescent="0.15">
      <c r="A6943" s="1">
        <v>815500301</v>
      </c>
      <c r="B6943">
        <v>5</v>
      </c>
      <c r="C6943">
        <v>3</v>
      </c>
      <c r="D6943">
        <v>353</v>
      </c>
      <c r="E6943">
        <v>1</v>
      </c>
      <c r="F6943">
        <v>2</v>
      </c>
      <c r="G6943">
        <v>1</v>
      </c>
      <c r="H6943">
        <v>0</v>
      </c>
    </row>
    <row r="6944" spans="1:8" x14ac:dyDescent="0.15">
      <c r="A6944">
        <v>815500302</v>
      </c>
      <c r="B6944">
        <v>5</v>
      </c>
      <c r="C6944">
        <v>4</v>
      </c>
      <c r="D6944">
        <v>353</v>
      </c>
      <c r="E6944">
        <v>1</v>
      </c>
      <c r="F6944">
        <v>2</v>
      </c>
      <c r="G6944">
        <v>1</v>
      </c>
      <c r="H6944">
        <v>0</v>
      </c>
    </row>
    <row r="6945" spans="1:8" x14ac:dyDescent="0.15">
      <c r="A6945" s="1">
        <v>815500401</v>
      </c>
      <c r="B6945">
        <v>5</v>
      </c>
      <c r="C6945">
        <v>3</v>
      </c>
      <c r="D6945">
        <v>453</v>
      </c>
      <c r="E6945">
        <v>1</v>
      </c>
      <c r="F6945">
        <v>2</v>
      </c>
      <c r="G6945">
        <v>1</v>
      </c>
      <c r="H6945">
        <v>0</v>
      </c>
    </row>
    <row r="6946" spans="1:8" x14ac:dyDescent="0.15">
      <c r="A6946">
        <v>815500402</v>
      </c>
      <c r="B6946">
        <v>5</v>
      </c>
      <c r="C6946">
        <v>4</v>
      </c>
      <c r="D6946">
        <v>453</v>
      </c>
      <c r="E6946">
        <v>1</v>
      </c>
      <c r="F6946">
        <v>2</v>
      </c>
      <c r="G6946">
        <v>1</v>
      </c>
      <c r="H6946">
        <v>0</v>
      </c>
    </row>
    <row r="6947" spans="1:8" x14ac:dyDescent="0.15">
      <c r="A6947" s="1">
        <v>815500501</v>
      </c>
      <c r="B6947">
        <v>5</v>
      </c>
      <c r="C6947">
        <v>3</v>
      </c>
      <c r="D6947">
        <v>553</v>
      </c>
      <c r="E6947">
        <v>1</v>
      </c>
      <c r="F6947">
        <v>2</v>
      </c>
      <c r="G6947">
        <v>1</v>
      </c>
      <c r="H6947">
        <v>0</v>
      </c>
    </row>
    <row r="6948" spans="1:8" x14ac:dyDescent="0.15">
      <c r="A6948">
        <v>815500502</v>
      </c>
      <c r="B6948">
        <v>5</v>
      </c>
      <c r="C6948">
        <v>4</v>
      </c>
      <c r="D6948">
        <v>553</v>
      </c>
      <c r="E6948">
        <v>1</v>
      </c>
      <c r="F6948">
        <v>2</v>
      </c>
      <c r="G6948">
        <v>1</v>
      </c>
      <c r="H6948">
        <v>0</v>
      </c>
    </row>
    <row r="6949" spans="1:8" x14ac:dyDescent="0.15">
      <c r="A6949" s="1">
        <v>815500601</v>
      </c>
      <c r="B6949">
        <v>5</v>
      </c>
      <c r="C6949">
        <v>3</v>
      </c>
      <c r="D6949">
        <v>653</v>
      </c>
      <c r="E6949">
        <v>1</v>
      </c>
      <c r="F6949">
        <v>2</v>
      </c>
      <c r="G6949">
        <v>1</v>
      </c>
      <c r="H6949">
        <v>0</v>
      </c>
    </row>
    <row r="6950" spans="1:8" x14ac:dyDescent="0.15">
      <c r="A6950">
        <v>815500602</v>
      </c>
      <c r="B6950">
        <v>5</v>
      </c>
      <c r="C6950">
        <v>4</v>
      </c>
      <c r="D6950">
        <v>653</v>
      </c>
      <c r="E6950">
        <v>1</v>
      </c>
      <c r="F6950">
        <v>2</v>
      </c>
      <c r="G6950">
        <v>1</v>
      </c>
      <c r="H6950">
        <v>0</v>
      </c>
    </row>
    <row r="6951" spans="1:8" x14ac:dyDescent="0.15">
      <c r="A6951" s="1">
        <v>815500701</v>
      </c>
      <c r="B6951">
        <v>5</v>
      </c>
      <c r="C6951">
        <v>3</v>
      </c>
      <c r="D6951">
        <v>753</v>
      </c>
      <c r="E6951">
        <v>1</v>
      </c>
      <c r="F6951">
        <v>2</v>
      </c>
      <c r="G6951">
        <v>1</v>
      </c>
      <c r="H6951">
        <v>0</v>
      </c>
    </row>
    <row r="6952" spans="1:8" x14ac:dyDescent="0.15">
      <c r="A6952">
        <v>815500702</v>
      </c>
      <c r="B6952">
        <v>5</v>
      </c>
      <c r="C6952">
        <v>4</v>
      </c>
      <c r="D6952">
        <v>753</v>
      </c>
      <c r="E6952">
        <v>1</v>
      </c>
      <c r="F6952">
        <v>2</v>
      </c>
      <c r="G6952">
        <v>1</v>
      </c>
      <c r="H6952">
        <v>0</v>
      </c>
    </row>
    <row r="6953" spans="1:8" x14ac:dyDescent="0.15">
      <c r="A6953" s="1">
        <v>815500801</v>
      </c>
      <c r="B6953">
        <v>5</v>
      </c>
      <c r="C6953">
        <v>3</v>
      </c>
      <c r="D6953">
        <v>853</v>
      </c>
      <c r="E6953">
        <v>1</v>
      </c>
      <c r="F6953">
        <v>2</v>
      </c>
      <c r="G6953">
        <v>1</v>
      </c>
      <c r="H6953">
        <v>0</v>
      </c>
    </row>
    <row r="6954" spans="1:8" x14ac:dyDescent="0.15">
      <c r="A6954">
        <v>815500802</v>
      </c>
      <c r="B6954">
        <v>5</v>
      </c>
      <c r="C6954">
        <v>4</v>
      </c>
      <c r="D6954">
        <v>853</v>
      </c>
      <c r="E6954">
        <v>1</v>
      </c>
      <c r="F6954">
        <v>2</v>
      </c>
      <c r="G6954">
        <v>1</v>
      </c>
      <c r="H6954">
        <v>0</v>
      </c>
    </row>
    <row r="6955" spans="1:8" x14ac:dyDescent="0.15">
      <c r="A6955" s="1">
        <v>815500901</v>
      </c>
      <c r="B6955">
        <v>5</v>
      </c>
      <c r="C6955">
        <v>3</v>
      </c>
      <c r="D6955">
        <v>953</v>
      </c>
      <c r="E6955">
        <v>1</v>
      </c>
      <c r="F6955">
        <v>2</v>
      </c>
      <c r="G6955">
        <v>1</v>
      </c>
      <c r="H6955">
        <v>0</v>
      </c>
    </row>
    <row r="6956" spans="1:8" x14ac:dyDescent="0.15">
      <c r="A6956">
        <v>815500902</v>
      </c>
      <c r="B6956">
        <v>5</v>
      </c>
      <c r="C6956">
        <v>4</v>
      </c>
      <c r="D6956">
        <v>953</v>
      </c>
      <c r="E6956">
        <v>1</v>
      </c>
      <c r="F6956">
        <v>2</v>
      </c>
      <c r="G6956">
        <v>1</v>
      </c>
      <c r="H6956">
        <v>0</v>
      </c>
    </row>
    <row r="6957" spans="1:8" x14ac:dyDescent="0.15">
      <c r="A6957" s="1">
        <v>815501001</v>
      </c>
      <c r="B6957">
        <v>5</v>
      </c>
      <c r="C6957">
        <v>3</v>
      </c>
      <c r="D6957">
        <v>1053</v>
      </c>
      <c r="E6957">
        <v>1</v>
      </c>
      <c r="F6957">
        <v>2</v>
      </c>
      <c r="G6957">
        <v>1</v>
      </c>
      <c r="H6957">
        <v>0</v>
      </c>
    </row>
    <row r="6958" spans="1:8" x14ac:dyDescent="0.15">
      <c r="A6958">
        <v>815501002</v>
      </c>
      <c r="B6958">
        <v>5</v>
      </c>
      <c r="C6958">
        <v>4</v>
      </c>
      <c r="D6958">
        <v>1053</v>
      </c>
      <c r="E6958">
        <v>1</v>
      </c>
      <c r="F6958">
        <v>2</v>
      </c>
      <c r="G6958">
        <v>1</v>
      </c>
      <c r="H6958">
        <v>0</v>
      </c>
    </row>
    <row r="6959" spans="1:8" x14ac:dyDescent="0.15">
      <c r="A6959" s="1">
        <v>815600001</v>
      </c>
      <c r="B6959">
        <v>5</v>
      </c>
      <c r="C6959">
        <v>3</v>
      </c>
      <c r="D6959">
        <v>63</v>
      </c>
      <c r="E6959">
        <v>1</v>
      </c>
      <c r="F6959">
        <v>2</v>
      </c>
      <c r="G6959">
        <v>1</v>
      </c>
      <c r="H6959">
        <v>0</v>
      </c>
    </row>
    <row r="6960" spans="1:8" x14ac:dyDescent="0.15">
      <c r="A6960">
        <v>815600002</v>
      </c>
      <c r="B6960">
        <v>5</v>
      </c>
      <c r="C6960">
        <v>4</v>
      </c>
      <c r="D6960">
        <v>63</v>
      </c>
      <c r="E6960">
        <v>1</v>
      </c>
      <c r="F6960">
        <v>2</v>
      </c>
      <c r="G6960">
        <v>1</v>
      </c>
      <c r="H6960">
        <v>0</v>
      </c>
    </row>
    <row r="6961" spans="1:8" x14ac:dyDescent="0.15">
      <c r="A6961" s="1">
        <v>815600101</v>
      </c>
      <c r="B6961">
        <v>5</v>
      </c>
      <c r="C6961">
        <v>3</v>
      </c>
      <c r="D6961">
        <v>163</v>
      </c>
      <c r="E6961">
        <v>1</v>
      </c>
      <c r="F6961">
        <v>2</v>
      </c>
      <c r="G6961">
        <v>1</v>
      </c>
      <c r="H6961">
        <v>0</v>
      </c>
    </row>
    <row r="6962" spans="1:8" x14ac:dyDescent="0.15">
      <c r="A6962">
        <v>815600102</v>
      </c>
      <c r="B6962">
        <v>5</v>
      </c>
      <c r="C6962">
        <v>4</v>
      </c>
      <c r="D6962">
        <v>163</v>
      </c>
      <c r="E6962">
        <v>1</v>
      </c>
      <c r="F6962">
        <v>2</v>
      </c>
      <c r="G6962">
        <v>1</v>
      </c>
      <c r="H6962">
        <v>0</v>
      </c>
    </row>
    <row r="6963" spans="1:8" x14ac:dyDescent="0.15">
      <c r="A6963" s="1">
        <v>815600201</v>
      </c>
      <c r="B6963">
        <v>5</v>
      </c>
      <c r="C6963">
        <v>3</v>
      </c>
      <c r="D6963">
        <v>263</v>
      </c>
      <c r="E6963">
        <v>1</v>
      </c>
      <c r="F6963">
        <v>2</v>
      </c>
      <c r="G6963">
        <v>1</v>
      </c>
      <c r="H6963">
        <v>0</v>
      </c>
    </row>
    <row r="6964" spans="1:8" x14ac:dyDescent="0.15">
      <c r="A6964">
        <v>815600202</v>
      </c>
      <c r="B6964">
        <v>5</v>
      </c>
      <c r="C6964">
        <v>4</v>
      </c>
      <c r="D6964">
        <v>263</v>
      </c>
      <c r="E6964">
        <v>1</v>
      </c>
      <c r="F6964">
        <v>2</v>
      </c>
      <c r="G6964">
        <v>1</v>
      </c>
      <c r="H6964">
        <v>0</v>
      </c>
    </row>
    <row r="6965" spans="1:8" x14ac:dyDescent="0.15">
      <c r="A6965" s="1">
        <v>815600301</v>
      </c>
      <c r="B6965">
        <v>5</v>
      </c>
      <c r="C6965">
        <v>3</v>
      </c>
      <c r="D6965">
        <v>363</v>
      </c>
      <c r="E6965">
        <v>1</v>
      </c>
      <c r="F6965">
        <v>2</v>
      </c>
      <c r="G6965">
        <v>1</v>
      </c>
      <c r="H6965">
        <v>0</v>
      </c>
    </row>
    <row r="6966" spans="1:8" x14ac:dyDescent="0.15">
      <c r="A6966">
        <v>815600302</v>
      </c>
      <c r="B6966">
        <v>5</v>
      </c>
      <c r="C6966">
        <v>4</v>
      </c>
      <c r="D6966">
        <v>363</v>
      </c>
      <c r="E6966">
        <v>1</v>
      </c>
      <c r="F6966">
        <v>2</v>
      </c>
      <c r="G6966">
        <v>1</v>
      </c>
      <c r="H6966">
        <v>0</v>
      </c>
    </row>
    <row r="6967" spans="1:8" x14ac:dyDescent="0.15">
      <c r="A6967" s="1">
        <v>815600401</v>
      </c>
      <c r="B6967">
        <v>5</v>
      </c>
      <c r="C6967">
        <v>3</v>
      </c>
      <c r="D6967">
        <v>463</v>
      </c>
      <c r="E6967">
        <v>1</v>
      </c>
      <c r="F6967">
        <v>2</v>
      </c>
      <c r="G6967">
        <v>1</v>
      </c>
      <c r="H6967">
        <v>0</v>
      </c>
    </row>
    <row r="6968" spans="1:8" x14ac:dyDescent="0.15">
      <c r="A6968">
        <v>815600402</v>
      </c>
      <c r="B6968">
        <v>5</v>
      </c>
      <c r="C6968">
        <v>4</v>
      </c>
      <c r="D6968">
        <v>463</v>
      </c>
      <c r="E6968">
        <v>1</v>
      </c>
      <c r="F6968">
        <v>2</v>
      </c>
      <c r="G6968">
        <v>1</v>
      </c>
      <c r="H6968">
        <v>0</v>
      </c>
    </row>
    <row r="6969" spans="1:8" x14ac:dyDescent="0.15">
      <c r="A6969" s="1">
        <v>815600501</v>
      </c>
      <c r="B6969">
        <v>5</v>
      </c>
      <c r="C6969">
        <v>3</v>
      </c>
      <c r="D6969">
        <v>563</v>
      </c>
      <c r="E6969">
        <v>1</v>
      </c>
      <c r="F6969">
        <v>2</v>
      </c>
      <c r="G6969">
        <v>1</v>
      </c>
      <c r="H6969">
        <v>0</v>
      </c>
    </row>
    <row r="6970" spans="1:8" x14ac:dyDescent="0.15">
      <c r="A6970">
        <v>815600502</v>
      </c>
      <c r="B6970">
        <v>5</v>
      </c>
      <c r="C6970">
        <v>4</v>
      </c>
      <c r="D6970">
        <v>563</v>
      </c>
      <c r="E6970">
        <v>1</v>
      </c>
      <c r="F6970">
        <v>2</v>
      </c>
      <c r="G6970">
        <v>1</v>
      </c>
      <c r="H6970">
        <v>0</v>
      </c>
    </row>
    <row r="6971" spans="1:8" x14ac:dyDescent="0.15">
      <c r="A6971" s="1">
        <v>815600601</v>
      </c>
      <c r="B6971">
        <v>5</v>
      </c>
      <c r="C6971">
        <v>3</v>
      </c>
      <c r="D6971">
        <v>663</v>
      </c>
      <c r="E6971">
        <v>1</v>
      </c>
      <c r="F6971">
        <v>2</v>
      </c>
      <c r="G6971">
        <v>1</v>
      </c>
      <c r="H6971">
        <v>0</v>
      </c>
    </row>
    <row r="6972" spans="1:8" x14ac:dyDescent="0.15">
      <c r="A6972">
        <v>815600602</v>
      </c>
      <c r="B6972">
        <v>5</v>
      </c>
      <c r="C6972">
        <v>4</v>
      </c>
      <c r="D6972">
        <v>663</v>
      </c>
      <c r="E6972">
        <v>1</v>
      </c>
      <c r="F6972">
        <v>2</v>
      </c>
      <c r="G6972">
        <v>1</v>
      </c>
      <c r="H6972">
        <v>0</v>
      </c>
    </row>
    <row r="6973" spans="1:8" x14ac:dyDescent="0.15">
      <c r="A6973" s="1">
        <v>815600701</v>
      </c>
      <c r="B6973">
        <v>5</v>
      </c>
      <c r="C6973">
        <v>3</v>
      </c>
      <c r="D6973">
        <v>763</v>
      </c>
      <c r="E6973">
        <v>1</v>
      </c>
      <c r="F6973">
        <v>2</v>
      </c>
      <c r="G6973">
        <v>1</v>
      </c>
      <c r="H6973">
        <v>0</v>
      </c>
    </row>
    <row r="6974" spans="1:8" x14ac:dyDescent="0.15">
      <c r="A6974">
        <v>815600702</v>
      </c>
      <c r="B6974">
        <v>5</v>
      </c>
      <c r="C6974">
        <v>4</v>
      </c>
      <c r="D6974">
        <v>763</v>
      </c>
      <c r="E6974">
        <v>1</v>
      </c>
      <c r="F6974">
        <v>2</v>
      </c>
      <c r="G6974">
        <v>1</v>
      </c>
      <c r="H6974">
        <v>0</v>
      </c>
    </row>
    <row r="6975" spans="1:8" x14ac:dyDescent="0.15">
      <c r="A6975" s="1">
        <v>815600801</v>
      </c>
      <c r="B6975">
        <v>5</v>
      </c>
      <c r="C6975">
        <v>3</v>
      </c>
      <c r="D6975">
        <v>863</v>
      </c>
      <c r="E6975">
        <v>1</v>
      </c>
      <c r="F6975">
        <v>2</v>
      </c>
      <c r="G6975">
        <v>1</v>
      </c>
      <c r="H6975">
        <v>0</v>
      </c>
    </row>
    <row r="6976" spans="1:8" x14ac:dyDescent="0.15">
      <c r="A6976">
        <v>815600802</v>
      </c>
      <c r="B6976">
        <v>5</v>
      </c>
      <c r="C6976">
        <v>4</v>
      </c>
      <c r="D6976">
        <v>863</v>
      </c>
      <c r="E6976">
        <v>1</v>
      </c>
      <c r="F6976">
        <v>2</v>
      </c>
      <c r="G6976">
        <v>1</v>
      </c>
      <c r="H6976">
        <v>0</v>
      </c>
    </row>
    <row r="6977" spans="1:8" x14ac:dyDescent="0.15">
      <c r="A6977" s="1">
        <v>815600901</v>
      </c>
      <c r="B6977">
        <v>5</v>
      </c>
      <c r="C6977">
        <v>3</v>
      </c>
      <c r="D6977">
        <v>963</v>
      </c>
      <c r="E6977">
        <v>1</v>
      </c>
      <c r="F6977">
        <v>2</v>
      </c>
      <c r="G6977">
        <v>1</v>
      </c>
      <c r="H6977">
        <v>0</v>
      </c>
    </row>
    <row r="6978" spans="1:8" x14ac:dyDescent="0.15">
      <c r="A6978">
        <v>815600902</v>
      </c>
      <c r="B6978">
        <v>5</v>
      </c>
      <c r="C6978">
        <v>4</v>
      </c>
      <c r="D6978">
        <v>963</v>
      </c>
      <c r="E6978">
        <v>1</v>
      </c>
      <c r="F6978">
        <v>2</v>
      </c>
      <c r="G6978">
        <v>1</v>
      </c>
      <c r="H6978">
        <v>0</v>
      </c>
    </row>
    <row r="6979" spans="1:8" x14ac:dyDescent="0.15">
      <c r="A6979" s="1">
        <v>815601001</v>
      </c>
      <c r="B6979">
        <v>5</v>
      </c>
      <c r="C6979">
        <v>3</v>
      </c>
      <c r="D6979">
        <v>1063</v>
      </c>
      <c r="E6979">
        <v>1</v>
      </c>
      <c r="F6979">
        <v>2</v>
      </c>
      <c r="G6979">
        <v>1</v>
      </c>
      <c r="H6979">
        <v>0</v>
      </c>
    </row>
    <row r="6980" spans="1:8" x14ac:dyDescent="0.15">
      <c r="A6980">
        <v>815601002</v>
      </c>
      <c r="B6980">
        <v>5</v>
      </c>
      <c r="C6980">
        <v>4</v>
      </c>
      <c r="D6980">
        <v>1063</v>
      </c>
      <c r="E6980">
        <v>1</v>
      </c>
      <c r="F6980">
        <v>2</v>
      </c>
      <c r="G6980">
        <v>1</v>
      </c>
      <c r="H6980">
        <v>0</v>
      </c>
    </row>
    <row r="6981" spans="1:8" x14ac:dyDescent="0.15">
      <c r="A6981" s="1">
        <v>815700001</v>
      </c>
      <c r="B6981">
        <v>5</v>
      </c>
      <c r="C6981">
        <v>3</v>
      </c>
      <c r="D6981">
        <v>73</v>
      </c>
      <c r="E6981">
        <v>1</v>
      </c>
      <c r="F6981">
        <v>2</v>
      </c>
      <c r="G6981">
        <v>1</v>
      </c>
      <c r="H6981">
        <v>0</v>
      </c>
    </row>
    <row r="6982" spans="1:8" x14ac:dyDescent="0.15">
      <c r="A6982">
        <v>815700002</v>
      </c>
      <c r="B6982">
        <v>5</v>
      </c>
      <c r="C6982">
        <v>4</v>
      </c>
      <c r="D6982">
        <v>73</v>
      </c>
      <c r="E6982">
        <v>1</v>
      </c>
      <c r="F6982">
        <v>2</v>
      </c>
      <c r="G6982">
        <v>1</v>
      </c>
      <c r="H6982">
        <v>0</v>
      </c>
    </row>
    <row r="6983" spans="1:8" x14ac:dyDescent="0.15">
      <c r="A6983" s="1">
        <v>815700101</v>
      </c>
      <c r="B6983">
        <v>5</v>
      </c>
      <c r="C6983">
        <v>3</v>
      </c>
      <c r="D6983">
        <v>173</v>
      </c>
      <c r="E6983">
        <v>1</v>
      </c>
      <c r="F6983">
        <v>2</v>
      </c>
      <c r="G6983">
        <v>1</v>
      </c>
      <c r="H6983">
        <v>0</v>
      </c>
    </row>
    <row r="6984" spans="1:8" x14ac:dyDescent="0.15">
      <c r="A6984">
        <v>815700102</v>
      </c>
      <c r="B6984">
        <v>5</v>
      </c>
      <c r="C6984">
        <v>4</v>
      </c>
      <c r="D6984">
        <v>173</v>
      </c>
      <c r="E6984">
        <v>1</v>
      </c>
      <c r="F6984">
        <v>2</v>
      </c>
      <c r="G6984">
        <v>1</v>
      </c>
      <c r="H6984">
        <v>0</v>
      </c>
    </row>
    <row r="6985" spans="1:8" x14ac:dyDescent="0.15">
      <c r="A6985" s="1">
        <v>815700201</v>
      </c>
      <c r="B6985">
        <v>5</v>
      </c>
      <c r="C6985">
        <v>3</v>
      </c>
      <c r="D6985">
        <v>273</v>
      </c>
      <c r="E6985">
        <v>1</v>
      </c>
      <c r="F6985">
        <v>2</v>
      </c>
      <c r="G6985">
        <v>1</v>
      </c>
      <c r="H6985">
        <v>0</v>
      </c>
    </row>
    <row r="6986" spans="1:8" x14ac:dyDescent="0.15">
      <c r="A6986">
        <v>815700202</v>
      </c>
      <c r="B6986">
        <v>5</v>
      </c>
      <c r="C6986">
        <v>4</v>
      </c>
      <c r="D6986">
        <v>273</v>
      </c>
      <c r="E6986">
        <v>1</v>
      </c>
      <c r="F6986">
        <v>2</v>
      </c>
      <c r="G6986">
        <v>1</v>
      </c>
      <c r="H6986">
        <v>0</v>
      </c>
    </row>
    <row r="6987" spans="1:8" x14ac:dyDescent="0.15">
      <c r="A6987" s="1">
        <v>815700301</v>
      </c>
      <c r="B6987">
        <v>5</v>
      </c>
      <c r="C6987">
        <v>3</v>
      </c>
      <c r="D6987">
        <v>373</v>
      </c>
      <c r="E6987">
        <v>1</v>
      </c>
      <c r="F6987">
        <v>2</v>
      </c>
      <c r="G6987">
        <v>1</v>
      </c>
      <c r="H6987">
        <v>0</v>
      </c>
    </row>
    <row r="6988" spans="1:8" x14ac:dyDescent="0.15">
      <c r="A6988">
        <v>815700302</v>
      </c>
      <c r="B6988">
        <v>5</v>
      </c>
      <c r="C6988">
        <v>4</v>
      </c>
      <c r="D6988">
        <v>373</v>
      </c>
      <c r="E6988">
        <v>1</v>
      </c>
      <c r="F6988">
        <v>2</v>
      </c>
      <c r="G6988">
        <v>1</v>
      </c>
      <c r="H6988">
        <v>0</v>
      </c>
    </row>
    <row r="6989" spans="1:8" x14ac:dyDescent="0.15">
      <c r="A6989" s="1">
        <v>815700401</v>
      </c>
      <c r="B6989">
        <v>5</v>
      </c>
      <c r="C6989">
        <v>3</v>
      </c>
      <c r="D6989">
        <v>473</v>
      </c>
      <c r="E6989">
        <v>1</v>
      </c>
      <c r="F6989">
        <v>2</v>
      </c>
      <c r="G6989">
        <v>1</v>
      </c>
      <c r="H6989">
        <v>0</v>
      </c>
    </row>
    <row r="6990" spans="1:8" x14ac:dyDescent="0.15">
      <c r="A6990">
        <v>815700402</v>
      </c>
      <c r="B6990">
        <v>5</v>
      </c>
      <c r="C6990">
        <v>4</v>
      </c>
      <c r="D6990">
        <v>473</v>
      </c>
      <c r="E6990">
        <v>1</v>
      </c>
      <c r="F6990">
        <v>2</v>
      </c>
      <c r="G6990">
        <v>1</v>
      </c>
      <c r="H6990">
        <v>0</v>
      </c>
    </row>
    <row r="6991" spans="1:8" x14ac:dyDescent="0.15">
      <c r="A6991" s="1">
        <v>815700501</v>
      </c>
      <c r="B6991">
        <v>5</v>
      </c>
      <c r="C6991">
        <v>3</v>
      </c>
      <c r="D6991">
        <v>573</v>
      </c>
      <c r="E6991">
        <v>1</v>
      </c>
      <c r="F6991">
        <v>2</v>
      </c>
      <c r="G6991">
        <v>1</v>
      </c>
      <c r="H6991">
        <v>0</v>
      </c>
    </row>
    <row r="6992" spans="1:8" x14ac:dyDescent="0.15">
      <c r="A6992">
        <v>815700502</v>
      </c>
      <c r="B6992">
        <v>5</v>
      </c>
      <c r="C6992">
        <v>4</v>
      </c>
      <c r="D6992">
        <v>573</v>
      </c>
      <c r="E6992">
        <v>1</v>
      </c>
      <c r="F6992">
        <v>2</v>
      </c>
      <c r="G6992">
        <v>1</v>
      </c>
      <c r="H6992">
        <v>0</v>
      </c>
    </row>
    <row r="6993" spans="1:8" x14ac:dyDescent="0.15">
      <c r="A6993" s="1">
        <v>815700601</v>
      </c>
      <c r="B6993">
        <v>5</v>
      </c>
      <c r="C6993">
        <v>3</v>
      </c>
      <c r="D6993">
        <v>673</v>
      </c>
      <c r="E6993">
        <v>1</v>
      </c>
      <c r="F6993">
        <v>2</v>
      </c>
      <c r="G6993">
        <v>1</v>
      </c>
      <c r="H6993">
        <v>0</v>
      </c>
    </row>
    <row r="6994" spans="1:8" x14ac:dyDescent="0.15">
      <c r="A6994">
        <v>815700602</v>
      </c>
      <c r="B6994">
        <v>5</v>
      </c>
      <c r="C6994">
        <v>4</v>
      </c>
      <c r="D6994">
        <v>673</v>
      </c>
      <c r="E6994">
        <v>1</v>
      </c>
      <c r="F6994">
        <v>2</v>
      </c>
      <c r="G6994">
        <v>1</v>
      </c>
      <c r="H6994">
        <v>0</v>
      </c>
    </row>
    <row r="6995" spans="1:8" x14ac:dyDescent="0.15">
      <c r="A6995" s="1">
        <v>815700701</v>
      </c>
      <c r="B6995">
        <v>5</v>
      </c>
      <c r="C6995">
        <v>3</v>
      </c>
      <c r="D6995">
        <v>773</v>
      </c>
      <c r="E6995">
        <v>1</v>
      </c>
      <c r="F6995">
        <v>2</v>
      </c>
      <c r="G6995">
        <v>1</v>
      </c>
      <c r="H6995">
        <v>0</v>
      </c>
    </row>
    <row r="6996" spans="1:8" x14ac:dyDescent="0.15">
      <c r="A6996">
        <v>815700702</v>
      </c>
      <c r="B6996">
        <v>5</v>
      </c>
      <c r="C6996">
        <v>4</v>
      </c>
      <c r="D6996">
        <v>773</v>
      </c>
      <c r="E6996">
        <v>1</v>
      </c>
      <c r="F6996">
        <v>2</v>
      </c>
      <c r="G6996">
        <v>1</v>
      </c>
      <c r="H6996">
        <v>0</v>
      </c>
    </row>
    <row r="6997" spans="1:8" x14ac:dyDescent="0.15">
      <c r="A6997" s="1">
        <v>815700801</v>
      </c>
      <c r="B6997">
        <v>5</v>
      </c>
      <c r="C6997">
        <v>3</v>
      </c>
      <c r="D6997">
        <v>873</v>
      </c>
      <c r="E6997">
        <v>1</v>
      </c>
      <c r="F6997">
        <v>2</v>
      </c>
      <c r="G6997">
        <v>1</v>
      </c>
      <c r="H6997">
        <v>0</v>
      </c>
    </row>
    <row r="6998" spans="1:8" x14ac:dyDescent="0.15">
      <c r="A6998">
        <v>815700802</v>
      </c>
      <c r="B6998">
        <v>5</v>
      </c>
      <c r="C6998">
        <v>4</v>
      </c>
      <c r="D6998">
        <v>873</v>
      </c>
      <c r="E6998">
        <v>1</v>
      </c>
      <c r="F6998">
        <v>2</v>
      </c>
      <c r="G6998">
        <v>1</v>
      </c>
      <c r="H6998">
        <v>0</v>
      </c>
    </row>
    <row r="6999" spans="1:8" x14ac:dyDescent="0.15">
      <c r="A6999" s="1">
        <v>815700901</v>
      </c>
      <c r="B6999">
        <v>5</v>
      </c>
      <c r="C6999">
        <v>3</v>
      </c>
      <c r="D6999">
        <v>973</v>
      </c>
      <c r="E6999">
        <v>1</v>
      </c>
      <c r="F6999">
        <v>2</v>
      </c>
      <c r="G6999">
        <v>1</v>
      </c>
      <c r="H6999">
        <v>0</v>
      </c>
    </row>
    <row r="7000" spans="1:8" x14ac:dyDescent="0.15">
      <c r="A7000">
        <v>815700902</v>
      </c>
      <c r="B7000">
        <v>5</v>
      </c>
      <c r="C7000">
        <v>4</v>
      </c>
      <c r="D7000">
        <v>973</v>
      </c>
      <c r="E7000">
        <v>1</v>
      </c>
      <c r="F7000">
        <v>2</v>
      </c>
      <c r="G7000">
        <v>1</v>
      </c>
      <c r="H7000">
        <v>0</v>
      </c>
    </row>
    <row r="7001" spans="1:8" x14ac:dyDescent="0.15">
      <c r="A7001" s="1">
        <v>815701001</v>
      </c>
      <c r="B7001">
        <v>5</v>
      </c>
      <c r="C7001">
        <v>3</v>
      </c>
      <c r="D7001">
        <v>1073</v>
      </c>
      <c r="E7001">
        <v>1</v>
      </c>
      <c r="F7001">
        <v>2</v>
      </c>
      <c r="G7001">
        <v>1</v>
      </c>
      <c r="H7001">
        <v>0</v>
      </c>
    </row>
    <row r="7002" spans="1:8" x14ac:dyDescent="0.15">
      <c r="A7002">
        <v>815701002</v>
      </c>
      <c r="B7002">
        <v>5</v>
      </c>
      <c r="C7002">
        <v>4</v>
      </c>
      <c r="D7002">
        <v>1073</v>
      </c>
      <c r="E7002">
        <v>1</v>
      </c>
      <c r="F7002">
        <v>2</v>
      </c>
      <c r="G7002">
        <v>1</v>
      </c>
      <c r="H7002">
        <v>0</v>
      </c>
    </row>
    <row r="7003" spans="1:8" x14ac:dyDescent="0.15">
      <c r="A7003" s="1">
        <v>815800001</v>
      </c>
      <c r="B7003">
        <v>5</v>
      </c>
      <c r="C7003">
        <v>3</v>
      </c>
      <c r="D7003">
        <v>83</v>
      </c>
      <c r="E7003">
        <v>1</v>
      </c>
      <c r="F7003">
        <v>2</v>
      </c>
      <c r="G7003">
        <v>1</v>
      </c>
      <c r="H7003">
        <v>0</v>
      </c>
    </row>
    <row r="7004" spans="1:8" x14ac:dyDescent="0.15">
      <c r="A7004">
        <v>815800002</v>
      </c>
      <c r="B7004">
        <v>5</v>
      </c>
      <c r="C7004">
        <v>4</v>
      </c>
      <c r="D7004">
        <v>83</v>
      </c>
      <c r="E7004">
        <v>1</v>
      </c>
      <c r="F7004">
        <v>2</v>
      </c>
      <c r="G7004">
        <v>1</v>
      </c>
      <c r="H7004">
        <v>0</v>
      </c>
    </row>
    <row r="7005" spans="1:8" x14ac:dyDescent="0.15">
      <c r="A7005" s="1">
        <v>815800101</v>
      </c>
      <c r="B7005">
        <v>5</v>
      </c>
      <c r="C7005">
        <v>3</v>
      </c>
      <c r="D7005">
        <v>183</v>
      </c>
      <c r="E7005">
        <v>1</v>
      </c>
      <c r="F7005">
        <v>2</v>
      </c>
      <c r="G7005">
        <v>1</v>
      </c>
      <c r="H7005">
        <v>0</v>
      </c>
    </row>
    <row r="7006" spans="1:8" x14ac:dyDescent="0.15">
      <c r="A7006">
        <v>815800102</v>
      </c>
      <c r="B7006">
        <v>5</v>
      </c>
      <c r="C7006">
        <v>4</v>
      </c>
      <c r="D7006">
        <v>183</v>
      </c>
      <c r="E7006">
        <v>1</v>
      </c>
      <c r="F7006">
        <v>2</v>
      </c>
      <c r="G7006">
        <v>1</v>
      </c>
      <c r="H7006">
        <v>0</v>
      </c>
    </row>
    <row r="7007" spans="1:8" x14ac:dyDescent="0.15">
      <c r="A7007" s="1">
        <v>815800201</v>
      </c>
      <c r="B7007">
        <v>5</v>
      </c>
      <c r="C7007">
        <v>3</v>
      </c>
      <c r="D7007">
        <v>283</v>
      </c>
      <c r="E7007">
        <v>1</v>
      </c>
      <c r="F7007">
        <v>2</v>
      </c>
      <c r="G7007">
        <v>1</v>
      </c>
      <c r="H7007">
        <v>0</v>
      </c>
    </row>
    <row r="7008" spans="1:8" x14ac:dyDescent="0.15">
      <c r="A7008">
        <v>815800202</v>
      </c>
      <c r="B7008">
        <v>5</v>
      </c>
      <c r="C7008">
        <v>4</v>
      </c>
      <c r="D7008">
        <v>283</v>
      </c>
      <c r="E7008">
        <v>1</v>
      </c>
      <c r="F7008">
        <v>2</v>
      </c>
      <c r="G7008">
        <v>1</v>
      </c>
      <c r="H7008">
        <v>0</v>
      </c>
    </row>
    <row r="7009" spans="1:8" x14ac:dyDescent="0.15">
      <c r="A7009" s="1">
        <v>815800301</v>
      </c>
      <c r="B7009">
        <v>5</v>
      </c>
      <c r="C7009">
        <v>3</v>
      </c>
      <c r="D7009">
        <v>383</v>
      </c>
      <c r="E7009">
        <v>1</v>
      </c>
      <c r="F7009">
        <v>2</v>
      </c>
      <c r="G7009">
        <v>1</v>
      </c>
      <c r="H7009">
        <v>0</v>
      </c>
    </row>
    <row r="7010" spans="1:8" x14ac:dyDescent="0.15">
      <c r="A7010">
        <v>815800302</v>
      </c>
      <c r="B7010">
        <v>5</v>
      </c>
      <c r="C7010">
        <v>4</v>
      </c>
      <c r="D7010">
        <v>383</v>
      </c>
      <c r="E7010">
        <v>1</v>
      </c>
      <c r="F7010">
        <v>2</v>
      </c>
      <c r="G7010">
        <v>1</v>
      </c>
      <c r="H7010">
        <v>0</v>
      </c>
    </row>
    <row r="7011" spans="1:8" x14ac:dyDescent="0.15">
      <c r="A7011" s="1">
        <v>815800401</v>
      </c>
      <c r="B7011">
        <v>5</v>
      </c>
      <c r="C7011">
        <v>3</v>
      </c>
      <c r="D7011">
        <v>483</v>
      </c>
      <c r="E7011">
        <v>1</v>
      </c>
      <c r="F7011">
        <v>2</v>
      </c>
      <c r="G7011">
        <v>1</v>
      </c>
      <c r="H7011">
        <v>0</v>
      </c>
    </row>
    <row r="7012" spans="1:8" x14ac:dyDescent="0.15">
      <c r="A7012">
        <v>815800402</v>
      </c>
      <c r="B7012">
        <v>5</v>
      </c>
      <c r="C7012">
        <v>4</v>
      </c>
      <c r="D7012">
        <v>483</v>
      </c>
      <c r="E7012">
        <v>1</v>
      </c>
      <c r="F7012">
        <v>2</v>
      </c>
      <c r="G7012">
        <v>1</v>
      </c>
      <c r="H7012">
        <v>0</v>
      </c>
    </row>
    <row r="7013" spans="1:8" x14ac:dyDescent="0.15">
      <c r="A7013" s="1">
        <v>815800501</v>
      </c>
      <c r="B7013">
        <v>5</v>
      </c>
      <c r="C7013">
        <v>3</v>
      </c>
      <c r="D7013">
        <v>583</v>
      </c>
      <c r="E7013">
        <v>1</v>
      </c>
      <c r="F7013">
        <v>2</v>
      </c>
      <c r="G7013">
        <v>1</v>
      </c>
      <c r="H7013">
        <v>0</v>
      </c>
    </row>
    <row r="7014" spans="1:8" x14ac:dyDescent="0.15">
      <c r="A7014">
        <v>815800502</v>
      </c>
      <c r="B7014">
        <v>5</v>
      </c>
      <c r="C7014">
        <v>4</v>
      </c>
      <c r="D7014">
        <v>583</v>
      </c>
      <c r="E7014">
        <v>1</v>
      </c>
      <c r="F7014">
        <v>2</v>
      </c>
      <c r="G7014">
        <v>1</v>
      </c>
      <c r="H7014">
        <v>0</v>
      </c>
    </row>
    <row r="7015" spans="1:8" x14ac:dyDescent="0.15">
      <c r="A7015" s="1">
        <v>815800601</v>
      </c>
      <c r="B7015">
        <v>5</v>
      </c>
      <c r="C7015">
        <v>3</v>
      </c>
      <c r="D7015">
        <v>683</v>
      </c>
      <c r="E7015">
        <v>1</v>
      </c>
      <c r="F7015">
        <v>2</v>
      </c>
      <c r="G7015">
        <v>1</v>
      </c>
      <c r="H7015">
        <v>0</v>
      </c>
    </row>
    <row r="7016" spans="1:8" x14ac:dyDescent="0.15">
      <c r="A7016">
        <v>815800602</v>
      </c>
      <c r="B7016">
        <v>5</v>
      </c>
      <c r="C7016">
        <v>4</v>
      </c>
      <c r="D7016">
        <v>683</v>
      </c>
      <c r="E7016">
        <v>1</v>
      </c>
      <c r="F7016">
        <v>2</v>
      </c>
      <c r="G7016">
        <v>1</v>
      </c>
      <c r="H7016">
        <v>0</v>
      </c>
    </row>
    <row r="7017" spans="1:8" x14ac:dyDescent="0.15">
      <c r="A7017" s="1">
        <v>815800701</v>
      </c>
      <c r="B7017">
        <v>5</v>
      </c>
      <c r="C7017">
        <v>3</v>
      </c>
      <c r="D7017">
        <v>783</v>
      </c>
      <c r="E7017">
        <v>1</v>
      </c>
      <c r="F7017">
        <v>2</v>
      </c>
      <c r="G7017">
        <v>1</v>
      </c>
      <c r="H7017">
        <v>0</v>
      </c>
    </row>
    <row r="7018" spans="1:8" x14ac:dyDescent="0.15">
      <c r="A7018">
        <v>815800702</v>
      </c>
      <c r="B7018">
        <v>5</v>
      </c>
      <c r="C7018">
        <v>4</v>
      </c>
      <c r="D7018">
        <v>783</v>
      </c>
      <c r="E7018">
        <v>1</v>
      </c>
      <c r="F7018">
        <v>2</v>
      </c>
      <c r="G7018">
        <v>1</v>
      </c>
      <c r="H7018">
        <v>0</v>
      </c>
    </row>
    <row r="7019" spans="1:8" x14ac:dyDescent="0.15">
      <c r="A7019" s="1">
        <v>815800801</v>
      </c>
      <c r="B7019">
        <v>5</v>
      </c>
      <c r="C7019">
        <v>3</v>
      </c>
      <c r="D7019">
        <v>883</v>
      </c>
      <c r="E7019">
        <v>1</v>
      </c>
      <c r="F7019">
        <v>2</v>
      </c>
      <c r="G7019">
        <v>1</v>
      </c>
      <c r="H7019">
        <v>0</v>
      </c>
    </row>
    <row r="7020" spans="1:8" x14ac:dyDescent="0.15">
      <c r="A7020">
        <v>815800802</v>
      </c>
      <c r="B7020">
        <v>5</v>
      </c>
      <c r="C7020">
        <v>4</v>
      </c>
      <c r="D7020">
        <v>883</v>
      </c>
      <c r="E7020">
        <v>1</v>
      </c>
      <c r="F7020">
        <v>2</v>
      </c>
      <c r="G7020">
        <v>1</v>
      </c>
      <c r="H7020">
        <v>0</v>
      </c>
    </row>
    <row r="7021" spans="1:8" x14ac:dyDescent="0.15">
      <c r="A7021" s="1">
        <v>815800901</v>
      </c>
      <c r="B7021">
        <v>5</v>
      </c>
      <c r="C7021">
        <v>3</v>
      </c>
      <c r="D7021">
        <v>983</v>
      </c>
      <c r="E7021">
        <v>1</v>
      </c>
      <c r="F7021">
        <v>2</v>
      </c>
      <c r="G7021">
        <v>1</v>
      </c>
      <c r="H7021">
        <v>0</v>
      </c>
    </row>
    <row r="7022" spans="1:8" x14ac:dyDescent="0.15">
      <c r="A7022">
        <v>815800902</v>
      </c>
      <c r="B7022">
        <v>5</v>
      </c>
      <c r="C7022">
        <v>4</v>
      </c>
      <c r="D7022">
        <v>983</v>
      </c>
      <c r="E7022">
        <v>1</v>
      </c>
      <c r="F7022">
        <v>2</v>
      </c>
      <c r="G7022">
        <v>1</v>
      </c>
      <c r="H7022">
        <v>0</v>
      </c>
    </row>
    <row r="7023" spans="1:8" x14ac:dyDescent="0.15">
      <c r="A7023" s="1">
        <v>815801001</v>
      </c>
      <c r="B7023">
        <v>5</v>
      </c>
      <c r="C7023">
        <v>3</v>
      </c>
      <c r="D7023">
        <v>1083</v>
      </c>
      <c r="E7023">
        <v>1</v>
      </c>
      <c r="F7023">
        <v>2</v>
      </c>
      <c r="G7023">
        <v>1</v>
      </c>
      <c r="H7023">
        <v>0</v>
      </c>
    </row>
    <row r="7024" spans="1:8" x14ac:dyDescent="0.15">
      <c r="A7024">
        <v>815801002</v>
      </c>
      <c r="B7024">
        <v>5</v>
      </c>
      <c r="C7024">
        <v>4</v>
      </c>
      <c r="D7024">
        <v>1083</v>
      </c>
      <c r="E7024">
        <v>1</v>
      </c>
      <c r="F7024">
        <v>2</v>
      </c>
      <c r="G7024">
        <v>1</v>
      </c>
      <c r="H7024">
        <v>0</v>
      </c>
    </row>
  </sheetData>
  <sortState ref="A3:A7024">
    <sortCondition ref="A3:A702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24"/>
  <sheetViews>
    <sheetView workbookViewId="0">
      <pane ySplit="1" topLeftCell="A2" activePane="bottomLeft" state="frozen"/>
      <selection pane="bottomLeft" activeCell="C30" sqref="C30"/>
    </sheetView>
  </sheetViews>
  <sheetFormatPr defaultRowHeight="13.5" x14ac:dyDescent="0.15"/>
  <sheetData>
    <row r="1" spans="1:7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7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15">
      <c r="A3" s="1">
        <v>10000001</v>
      </c>
      <c r="B3" t="e">
        <f>VLOOKUP(LEFT($A3,LENB($A3)-2)*1,Sheet1!$A:$CV,(RIGHT($A3,1)-1)*5+4,FALSE)</f>
        <v>#N/A</v>
      </c>
      <c r="C3" t="e">
        <f>VLOOKUP(LEFT($A3,LENB($A3)-2)*1,Sheet1!$A:$CV,(RIGHT($A3,1)-1)*5+5,FALSE)</f>
        <v>#N/A</v>
      </c>
      <c r="D3" t="e">
        <f>VLOOKUP(LEFT($A3,LENB($A3)-2)*1,Sheet1!$A:$CV,(RIGHT($A3,1)-1)*5+6,FALSE)</f>
        <v>#N/A</v>
      </c>
      <c r="E3">
        <v>1</v>
      </c>
      <c r="F3">
        <v>2</v>
      </c>
      <c r="G3">
        <v>1</v>
      </c>
    </row>
    <row r="4" spans="1:7" x14ac:dyDescent="0.15">
      <c r="A4">
        <v>10000002</v>
      </c>
      <c r="B4" t="e">
        <f>VLOOKUP(LEFT(A4,LENB(A4)-2)*1,Sheet1!$A:$CV,(RIGHT(A4,1)-1)*5+4,FALSE)</f>
        <v>#N/A</v>
      </c>
      <c r="C4" t="e">
        <f>VLOOKUP(LEFT($A4,LENB($A4)-2)*1,Sheet1!$A:$CV,(RIGHT($A4,1)-1)*5+5,FALSE)</f>
        <v>#N/A</v>
      </c>
      <c r="D4" t="e">
        <f>VLOOKUP(LEFT($A4,LENB($A4)-2)*1,Sheet1!$A:$CV,(RIGHT($A4,1)-1)*5+6,FALSE)</f>
        <v>#N/A</v>
      </c>
      <c r="E4">
        <v>1</v>
      </c>
      <c r="F4">
        <v>2</v>
      </c>
      <c r="G4">
        <v>1</v>
      </c>
    </row>
    <row r="5" spans="1:7" x14ac:dyDescent="0.15">
      <c r="A5" s="1">
        <v>10000101</v>
      </c>
      <c r="B5" t="e">
        <f>VLOOKUP(LEFT(A5,LENB(A5)-2)*1,Sheet1!$A:$CV,(RIGHT(A5,1)-1)*5+4,FALSE)</f>
        <v>#N/A</v>
      </c>
      <c r="C5" t="e">
        <f>VLOOKUP(LEFT($A5,LENB($A5)-2)*1,Sheet1!$A:$CV,(RIGHT($A5,1)-1)*5+5,FALSE)</f>
        <v>#N/A</v>
      </c>
      <c r="D5" t="e">
        <f>VLOOKUP(LEFT($A5,LENB($A5)-2)*1,Sheet1!$A:$CV,(RIGHT($A5,1)-1)*5+6,FALSE)</f>
        <v>#N/A</v>
      </c>
      <c r="E5">
        <v>1</v>
      </c>
      <c r="F5">
        <v>2</v>
      </c>
      <c r="G5">
        <v>1</v>
      </c>
    </row>
    <row r="6" spans="1:7" x14ac:dyDescent="0.15">
      <c r="A6">
        <v>10000102</v>
      </c>
      <c r="B6" t="e">
        <f>VLOOKUP(LEFT(A6,LENB(A6)-2)*1,Sheet1!$A:$CV,(RIGHT(A6,1)-1)*5+4,FALSE)</f>
        <v>#N/A</v>
      </c>
      <c r="C6" t="e">
        <f>VLOOKUP(LEFT($A6,LENB($A6)-2)*1,Sheet1!$A:$CV,(RIGHT($A6,1)-1)*5+5,FALSE)</f>
        <v>#N/A</v>
      </c>
      <c r="D6" t="e">
        <f>VLOOKUP(LEFT($A6,LENB($A6)-2)*1,Sheet1!$A:$CV,(RIGHT($A6,1)-1)*5+6,FALSE)</f>
        <v>#N/A</v>
      </c>
      <c r="E6">
        <v>1</v>
      </c>
      <c r="F6">
        <v>2</v>
      </c>
      <c r="G6">
        <v>1</v>
      </c>
    </row>
    <row r="7" spans="1:7" x14ac:dyDescent="0.15">
      <c r="A7" s="1">
        <v>10000201</v>
      </c>
      <c r="B7" t="e">
        <f>VLOOKUP(LEFT(A7,LENB(A7)-2)*1,Sheet1!$A:$CV,(RIGHT(A7,1)-1)*5+4,FALSE)</f>
        <v>#N/A</v>
      </c>
      <c r="C7" t="e">
        <f>VLOOKUP(LEFT($A7,LENB($A7)-2)*1,Sheet1!$A:$CV,(RIGHT($A7,1)-1)*5+5,FALSE)</f>
        <v>#N/A</v>
      </c>
      <c r="D7" t="e">
        <f>VLOOKUP(LEFT($A7,LENB($A7)-2)*1,Sheet1!$A:$CV,(RIGHT($A7,1)-1)*5+6,FALSE)</f>
        <v>#N/A</v>
      </c>
      <c r="E7">
        <v>1</v>
      </c>
      <c r="F7">
        <v>2</v>
      </c>
      <c r="G7">
        <v>1</v>
      </c>
    </row>
    <row r="8" spans="1:7" x14ac:dyDescent="0.15">
      <c r="A8">
        <v>10000202</v>
      </c>
      <c r="B8" t="e">
        <f>VLOOKUP(LEFT(A8,LENB(A8)-2)*1,Sheet1!$A:$CV,(RIGHT(A8,1)-1)*5+4,FALSE)</f>
        <v>#N/A</v>
      </c>
      <c r="C8" t="e">
        <f>VLOOKUP(LEFT($A8,LENB($A8)-2)*1,Sheet1!$A:$CV,(RIGHT($A8,1)-1)*5+5,FALSE)</f>
        <v>#N/A</v>
      </c>
      <c r="D8" t="e">
        <f>VLOOKUP(LEFT($A8,LENB($A8)-2)*1,Sheet1!$A:$CV,(RIGHT($A8,1)-1)*5+6,FALSE)</f>
        <v>#N/A</v>
      </c>
      <c r="E8">
        <v>1</v>
      </c>
      <c r="F8">
        <v>2</v>
      </c>
      <c r="G8">
        <v>1</v>
      </c>
    </row>
    <row r="9" spans="1:7" x14ac:dyDescent="0.15">
      <c r="A9" s="1">
        <v>10000301</v>
      </c>
      <c r="B9" t="e">
        <f>VLOOKUP(LEFT(A9,LENB(A9)-2)*1,Sheet1!$A:$CV,(RIGHT(A9,1)-1)*5+4,FALSE)</f>
        <v>#N/A</v>
      </c>
      <c r="C9" t="e">
        <f>VLOOKUP(LEFT($A9,LENB($A9)-2)*1,Sheet1!$A:$CV,(RIGHT($A9,1)-1)*5+5,FALSE)</f>
        <v>#N/A</v>
      </c>
      <c r="D9" t="e">
        <f>VLOOKUP(LEFT($A9,LENB($A9)-2)*1,Sheet1!$A:$CV,(RIGHT($A9,1)-1)*5+6,FALSE)</f>
        <v>#N/A</v>
      </c>
      <c r="E9">
        <v>1</v>
      </c>
      <c r="F9">
        <v>2</v>
      </c>
      <c r="G9">
        <v>1</v>
      </c>
    </row>
    <row r="10" spans="1:7" x14ac:dyDescent="0.15">
      <c r="A10">
        <v>10000302</v>
      </c>
      <c r="B10" t="e">
        <f>VLOOKUP(LEFT(A10,LENB(A10)-2)*1,Sheet1!$A:$CV,(RIGHT(A10,1)-1)*5+4,FALSE)</f>
        <v>#N/A</v>
      </c>
      <c r="C10" t="e">
        <f>VLOOKUP(LEFT($A10,LENB($A10)-2)*1,Sheet1!$A:$CV,(RIGHT($A10,1)-1)*5+5,FALSE)</f>
        <v>#N/A</v>
      </c>
      <c r="D10" t="e">
        <f>VLOOKUP(LEFT($A10,LENB($A10)-2)*1,Sheet1!$A:$CV,(RIGHT($A10,1)-1)*5+6,FALSE)</f>
        <v>#N/A</v>
      </c>
      <c r="E10">
        <v>1</v>
      </c>
      <c r="F10">
        <v>2</v>
      </c>
      <c r="G10">
        <v>1</v>
      </c>
    </row>
    <row r="11" spans="1:7" x14ac:dyDescent="0.15">
      <c r="A11" s="1">
        <v>10000401</v>
      </c>
      <c r="B11" t="e">
        <f>VLOOKUP(LEFT(A11,LENB(A11)-2)*1,Sheet1!$A:$CV,(RIGHT(A11,1)-1)*5+4,FALSE)</f>
        <v>#N/A</v>
      </c>
      <c r="C11" t="e">
        <f>VLOOKUP(LEFT($A11,LENB($A11)-2)*1,Sheet1!$A:$CV,(RIGHT($A11,1)-1)*5+5,FALSE)</f>
        <v>#N/A</v>
      </c>
      <c r="D11" t="e">
        <f>VLOOKUP(LEFT($A11,LENB($A11)-2)*1,Sheet1!$A:$CV,(RIGHT($A11,1)-1)*5+6,FALSE)</f>
        <v>#N/A</v>
      </c>
      <c r="E11">
        <v>1</v>
      </c>
      <c r="F11">
        <v>2</v>
      </c>
      <c r="G11">
        <v>1</v>
      </c>
    </row>
    <row r="12" spans="1:7" x14ac:dyDescent="0.15">
      <c r="A12">
        <v>10000402</v>
      </c>
      <c r="B12" t="e">
        <f>VLOOKUP(LEFT(A12,LENB(A12)-2)*1,Sheet1!$A:$CV,(RIGHT(A12,1)-1)*5+4,FALSE)</f>
        <v>#N/A</v>
      </c>
      <c r="C12" t="e">
        <f>VLOOKUP(LEFT($A12,LENB($A12)-2)*1,Sheet1!$A:$CV,(RIGHT($A12,1)-1)*5+5,FALSE)</f>
        <v>#N/A</v>
      </c>
      <c r="D12" t="e">
        <f>VLOOKUP(LEFT($A12,LENB($A12)-2)*1,Sheet1!$A:$CV,(RIGHT($A12,1)-1)*5+6,FALSE)</f>
        <v>#N/A</v>
      </c>
      <c r="E12">
        <v>1</v>
      </c>
      <c r="F12">
        <v>2</v>
      </c>
      <c r="G12">
        <v>1</v>
      </c>
    </row>
    <row r="13" spans="1:7" x14ac:dyDescent="0.15">
      <c r="A13" s="1">
        <v>10000501</v>
      </c>
      <c r="B13" t="e">
        <f>VLOOKUP(LEFT(A13,LENB(A13)-2)*1,Sheet1!$A:$CV,(RIGHT(A13,1)-1)*5+4,FALSE)</f>
        <v>#N/A</v>
      </c>
      <c r="C13" t="e">
        <f>VLOOKUP(LEFT($A13,LENB($A13)-2)*1,Sheet1!$A:$CV,(RIGHT($A13,1)-1)*5+5,FALSE)</f>
        <v>#N/A</v>
      </c>
      <c r="D13" t="e">
        <f>VLOOKUP(LEFT($A13,LENB($A13)-2)*1,Sheet1!$A:$CV,(RIGHT($A13,1)-1)*5+6,FALSE)</f>
        <v>#N/A</v>
      </c>
      <c r="E13">
        <v>1</v>
      </c>
      <c r="F13">
        <v>2</v>
      </c>
      <c r="G13">
        <v>1</v>
      </c>
    </row>
    <row r="14" spans="1:7" x14ac:dyDescent="0.15">
      <c r="A14">
        <v>10000502</v>
      </c>
      <c r="B14" t="e">
        <f>VLOOKUP(LEFT(A14,LENB(A14)-2)*1,Sheet1!$A:$CV,(RIGHT(A14,1)-1)*5+4,FALSE)</f>
        <v>#N/A</v>
      </c>
      <c r="C14" t="e">
        <f>VLOOKUP(LEFT($A14,LENB($A14)-2)*1,Sheet1!$A:$CV,(RIGHT($A14,1)-1)*5+5,FALSE)</f>
        <v>#N/A</v>
      </c>
      <c r="D14" t="e">
        <f>VLOOKUP(LEFT($A14,LENB($A14)-2)*1,Sheet1!$A:$CV,(RIGHT($A14,1)-1)*5+6,FALSE)</f>
        <v>#N/A</v>
      </c>
      <c r="E14">
        <v>1</v>
      </c>
      <c r="F14">
        <v>2</v>
      </c>
      <c r="G14">
        <v>1</v>
      </c>
    </row>
    <row r="15" spans="1:7" x14ac:dyDescent="0.15">
      <c r="A15" s="1">
        <v>10000601</v>
      </c>
      <c r="B15" t="e">
        <f>VLOOKUP(LEFT(A15,LENB(A15)-2)*1,Sheet1!$A:$CV,(RIGHT(A15,1)-1)*5+4,FALSE)</f>
        <v>#N/A</v>
      </c>
      <c r="C15" t="e">
        <f>VLOOKUP(LEFT($A15,LENB($A15)-2)*1,Sheet1!$A:$CV,(RIGHT($A15,1)-1)*5+5,FALSE)</f>
        <v>#N/A</v>
      </c>
      <c r="D15" t="e">
        <f>VLOOKUP(LEFT($A15,LENB($A15)-2)*1,Sheet1!$A:$CV,(RIGHT($A15,1)-1)*5+6,FALSE)</f>
        <v>#N/A</v>
      </c>
      <c r="E15">
        <v>1</v>
      </c>
      <c r="F15">
        <v>2</v>
      </c>
      <c r="G15">
        <v>1</v>
      </c>
    </row>
    <row r="16" spans="1:7" x14ac:dyDescent="0.15">
      <c r="A16">
        <v>10000602</v>
      </c>
      <c r="B16" t="e">
        <f>VLOOKUP(LEFT(A16,LENB(A16)-2)*1,Sheet1!$A:$CV,(RIGHT(A16,1)-1)*5+4,FALSE)</f>
        <v>#N/A</v>
      </c>
      <c r="C16" t="e">
        <f>VLOOKUP(LEFT($A16,LENB($A16)-2)*1,Sheet1!$A:$CV,(RIGHT($A16,1)-1)*5+5,FALSE)</f>
        <v>#N/A</v>
      </c>
      <c r="D16" t="e">
        <f>VLOOKUP(LEFT($A16,LENB($A16)-2)*1,Sheet1!$A:$CV,(RIGHT($A16,1)-1)*5+6,FALSE)</f>
        <v>#N/A</v>
      </c>
      <c r="E16">
        <v>1</v>
      </c>
      <c r="F16">
        <v>2</v>
      </c>
      <c r="G16">
        <v>1</v>
      </c>
    </row>
    <row r="17" spans="1:7" x14ac:dyDescent="0.15">
      <c r="A17" s="1">
        <v>10000701</v>
      </c>
      <c r="B17" t="e">
        <f>VLOOKUP(LEFT(A17,LENB(A17)-2)*1,Sheet1!$A:$CV,(RIGHT(A17,1)-1)*5+4,FALSE)</f>
        <v>#N/A</v>
      </c>
      <c r="C17" t="e">
        <f>VLOOKUP(LEFT($A17,LENB($A17)-2)*1,Sheet1!$A:$CV,(RIGHT($A17,1)-1)*5+5,FALSE)</f>
        <v>#N/A</v>
      </c>
      <c r="D17" t="e">
        <f>VLOOKUP(LEFT($A17,LENB($A17)-2)*1,Sheet1!$A:$CV,(RIGHT($A17,1)-1)*5+6,FALSE)</f>
        <v>#N/A</v>
      </c>
      <c r="E17">
        <v>1</v>
      </c>
      <c r="F17">
        <v>2</v>
      </c>
      <c r="G17">
        <v>1</v>
      </c>
    </row>
    <row r="18" spans="1:7" x14ac:dyDescent="0.15">
      <c r="A18">
        <v>10000702</v>
      </c>
      <c r="B18" t="e">
        <f>VLOOKUP(LEFT(A18,LENB(A18)-2)*1,Sheet1!$A:$CV,(RIGHT(A18,1)-1)*5+4,FALSE)</f>
        <v>#N/A</v>
      </c>
      <c r="C18" t="e">
        <f>VLOOKUP(LEFT($A18,LENB($A18)-2)*1,Sheet1!$A:$CV,(RIGHT($A18,1)-1)*5+5,FALSE)</f>
        <v>#N/A</v>
      </c>
      <c r="D18" t="e">
        <f>VLOOKUP(LEFT($A18,LENB($A18)-2)*1,Sheet1!$A:$CV,(RIGHT($A18,1)-1)*5+6,FALSE)</f>
        <v>#N/A</v>
      </c>
      <c r="E18">
        <v>1</v>
      </c>
      <c r="F18">
        <v>2</v>
      </c>
      <c r="G18">
        <v>1</v>
      </c>
    </row>
    <row r="19" spans="1:7" x14ac:dyDescent="0.15">
      <c r="A19" s="1">
        <v>10000801</v>
      </c>
      <c r="B19" t="e">
        <f>VLOOKUP(LEFT(A19,LENB(A19)-2)*1,Sheet1!$A:$CV,(RIGHT(A19,1)-1)*5+4,FALSE)</f>
        <v>#N/A</v>
      </c>
      <c r="C19" t="e">
        <f>VLOOKUP(LEFT($A19,LENB($A19)-2)*1,Sheet1!$A:$CV,(RIGHT($A19,1)-1)*5+5,FALSE)</f>
        <v>#N/A</v>
      </c>
      <c r="D19" t="e">
        <f>VLOOKUP(LEFT($A19,LENB($A19)-2)*1,Sheet1!$A:$CV,(RIGHT($A19,1)-1)*5+6,FALSE)</f>
        <v>#N/A</v>
      </c>
      <c r="E19">
        <v>1</v>
      </c>
      <c r="F19">
        <v>2</v>
      </c>
      <c r="G19">
        <v>1</v>
      </c>
    </row>
    <row r="20" spans="1:7" x14ac:dyDescent="0.15">
      <c r="A20">
        <v>10000802</v>
      </c>
      <c r="B20" t="e">
        <f>VLOOKUP(LEFT(A20,LENB(A20)-2)*1,Sheet1!$A:$CV,(RIGHT(A20,1)-1)*5+4,FALSE)</f>
        <v>#N/A</v>
      </c>
      <c r="C20" t="e">
        <f>VLOOKUP(LEFT($A20,LENB($A20)-2)*1,Sheet1!$A:$CV,(RIGHT($A20,1)-1)*5+5,FALSE)</f>
        <v>#N/A</v>
      </c>
      <c r="D20" t="e">
        <f>VLOOKUP(LEFT($A20,LENB($A20)-2)*1,Sheet1!$A:$CV,(RIGHT($A20,1)-1)*5+6,FALSE)</f>
        <v>#N/A</v>
      </c>
      <c r="E20">
        <v>1</v>
      </c>
      <c r="F20">
        <v>2</v>
      </c>
      <c r="G20">
        <v>1</v>
      </c>
    </row>
    <row r="21" spans="1:7" x14ac:dyDescent="0.15">
      <c r="A21" s="1">
        <v>10000901</v>
      </c>
      <c r="B21" t="e">
        <f>VLOOKUP(LEFT(A21,LENB(A21)-2)*1,Sheet1!$A:$CV,(RIGHT(A21,1)-1)*5+4,FALSE)</f>
        <v>#N/A</v>
      </c>
      <c r="C21" t="e">
        <f>VLOOKUP(LEFT($A21,LENB($A21)-2)*1,Sheet1!$A:$CV,(RIGHT($A21,1)-1)*5+5,FALSE)</f>
        <v>#N/A</v>
      </c>
      <c r="D21" t="e">
        <f>VLOOKUP(LEFT($A21,LENB($A21)-2)*1,Sheet1!$A:$CV,(RIGHT($A21,1)-1)*5+6,FALSE)</f>
        <v>#N/A</v>
      </c>
      <c r="E21">
        <v>1</v>
      </c>
      <c r="F21">
        <v>2</v>
      </c>
      <c r="G21">
        <v>1</v>
      </c>
    </row>
    <row r="22" spans="1:7" x14ac:dyDescent="0.15">
      <c r="A22">
        <v>10000902</v>
      </c>
      <c r="B22" t="e">
        <f>VLOOKUP(LEFT(A22,LENB(A22)-2)*1,Sheet1!$A:$CV,(RIGHT(A22,1)-1)*5+4,FALSE)</f>
        <v>#N/A</v>
      </c>
      <c r="C22" t="e">
        <f>VLOOKUP(LEFT($A22,LENB($A22)-2)*1,Sheet1!$A:$CV,(RIGHT($A22,1)-1)*5+5,FALSE)</f>
        <v>#N/A</v>
      </c>
      <c r="D22" t="e">
        <f>VLOOKUP(LEFT($A22,LENB($A22)-2)*1,Sheet1!$A:$CV,(RIGHT($A22,1)-1)*5+6,FALSE)</f>
        <v>#N/A</v>
      </c>
      <c r="E22">
        <v>1</v>
      </c>
      <c r="F22">
        <v>2</v>
      </c>
      <c r="G22">
        <v>1</v>
      </c>
    </row>
    <row r="23" spans="1:7" x14ac:dyDescent="0.15">
      <c r="A23" s="1">
        <v>10001001</v>
      </c>
      <c r="B23" t="e">
        <f>VLOOKUP(LEFT(A23,LENB(A23)-2)*1,Sheet1!$A:$CV,(RIGHT(A23,1)-1)*5+4,FALSE)</f>
        <v>#N/A</v>
      </c>
      <c r="C23" t="e">
        <f>VLOOKUP(LEFT($A23,LENB($A23)-2)*1,Sheet1!$A:$CV,(RIGHT($A23,1)-1)*5+5,FALSE)</f>
        <v>#N/A</v>
      </c>
      <c r="D23" t="e">
        <f>VLOOKUP(LEFT($A23,LENB($A23)-2)*1,Sheet1!$A:$CV,(RIGHT($A23,1)-1)*5+6,FALSE)</f>
        <v>#N/A</v>
      </c>
      <c r="E23">
        <v>1</v>
      </c>
      <c r="F23">
        <v>2</v>
      </c>
      <c r="G23">
        <v>1</v>
      </c>
    </row>
    <row r="24" spans="1:7" x14ac:dyDescent="0.15">
      <c r="A24">
        <v>10001002</v>
      </c>
      <c r="B24" t="e">
        <f>VLOOKUP(LEFT(A24,LENB(A24)-2)*1,Sheet1!$A:$CV,(RIGHT(A24,1)-1)*5+4,FALSE)</f>
        <v>#N/A</v>
      </c>
      <c r="C24" t="e">
        <f>VLOOKUP(LEFT($A24,LENB($A24)-2)*1,Sheet1!$A:$CV,(RIGHT($A24,1)-1)*5+5,FALSE)</f>
        <v>#N/A</v>
      </c>
      <c r="D24" t="e">
        <f>VLOOKUP(LEFT($A24,LENB($A24)-2)*1,Sheet1!$A:$CV,(RIGHT($A24,1)-1)*5+6,FALSE)</f>
        <v>#N/A</v>
      </c>
      <c r="E24">
        <v>1</v>
      </c>
      <c r="F24">
        <v>2</v>
      </c>
      <c r="G24">
        <v>1</v>
      </c>
    </row>
    <row r="25" spans="1:7" x14ac:dyDescent="0.15">
      <c r="A25" s="1">
        <v>10001101</v>
      </c>
      <c r="B25" t="e">
        <f>VLOOKUP(LEFT(A25,LENB(A25)-2)*1,Sheet1!$A:$CV,(RIGHT(A25,1)-1)*5+4,FALSE)</f>
        <v>#N/A</v>
      </c>
      <c r="C25" t="e">
        <f>VLOOKUP(LEFT($A25,LENB($A25)-2)*1,Sheet1!$A:$CV,(RIGHT($A25,1)-1)*5+5,FALSE)</f>
        <v>#N/A</v>
      </c>
      <c r="D25" t="e">
        <f>VLOOKUP(LEFT($A25,LENB($A25)-2)*1,Sheet1!$A:$CV,(RIGHT($A25,1)-1)*5+6,FALSE)</f>
        <v>#N/A</v>
      </c>
      <c r="E25">
        <v>1</v>
      </c>
      <c r="F25">
        <v>2</v>
      </c>
      <c r="G25">
        <v>1</v>
      </c>
    </row>
    <row r="26" spans="1:7" x14ac:dyDescent="0.15">
      <c r="A26">
        <v>10001102</v>
      </c>
      <c r="B26" t="e">
        <f>VLOOKUP(LEFT(A26,LENB(A26)-2)*1,Sheet1!$A:$CV,(RIGHT(A26,1)-1)*5+4,FALSE)</f>
        <v>#N/A</v>
      </c>
      <c r="C26" t="e">
        <f>VLOOKUP(LEFT($A26,LENB($A26)-2)*1,Sheet1!$A:$CV,(RIGHT($A26,1)-1)*5+5,FALSE)</f>
        <v>#N/A</v>
      </c>
      <c r="D26" t="e">
        <f>VLOOKUP(LEFT($A26,LENB($A26)-2)*1,Sheet1!$A:$CV,(RIGHT($A26,1)-1)*5+6,FALSE)</f>
        <v>#N/A</v>
      </c>
      <c r="E26">
        <v>1</v>
      </c>
      <c r="F26">
        <v>2</v>
      </c>
      <c r="G26">
        <v>1</v>
      </c>
    </row>
    <row r="27" spans="1:7" x14ac:dyDescent="0.15">
      <c r="A27" s="1">
        <v>10001201</v>
      </c>
      <c r="B27" t="e">
        <f>VLOOKUP(LEFT(A27,LENB(A27)-2)*1,Sheet1!$A:$CV,(RIGHT(A27,1)-1)*5+4,FALSE)</f>
        <v>#N/A</v>
      </c>
      <c r="C27" t="e">
        <f>VLOOKUP(LEFT($A27,LENB($A27)-2)*1,Sheet1!$A:$CV,(RIGHT($A27,1)-1)*5+5,FALSE)</f>
        <v>#N/A</v>
      </c>
      <c r="D27" t="e">
        <f>VLOOKUP(LEFT($A27,LENB($A27)-2)*1,Sheet1!$A:$CV,(RIGHT($A27,1)-1)*5+6,FALSE)</f>
        <v>#N/A</v>
      </c>
      <c r="E27">
        <v>1</v>
      </c>
      <c r="F27">
        <v>2</v>
      </c>
      <c r="G27">
        <v>1</v>
      </c>
    </row>
    <row r="28" spans="1:7" x14ac:dyDescent="0.15">
      <c r="A28">
        <v>10001202</v>
      </c>
      <c r="B28" t="e">
        <f>VLOOKUP(LEFT(A28,LENB(A28)-2)*1,Sheet1!$A:$CV,(RIGHT(A28,1)-1)*5+4,FALSE)</f>
        <v>#N/A</v>
      </c>
      <c r="C28" t="e">
        <f>VLOOKUP(LEFT($A28,LENB($A28)-2)*1,Sheet1!$A:$CV,(RIGHT($A28,1)-1)*5+5,FALSE)</f>
        <v>#N/A</v>
      </c>
      <c r="D28" t="e">
        <f>VLOOKUP(LEFT($A28,LENB($A28)-2)*1,Sheet1!$A:$CV,(RIGHT($A28,1)-1)*5+6,FALSE)</f>
        <v>#N/A</v>
      </c>
      <c r="E28">
        <v>1</v>
      </c>
      <c r="F28">
        <v>2</v>
      </c>
      <c r="G28">
        <v>1</v>
      </c>
    </row>
    <row r="29" spans="1:7" x14ac:dyDescent="0.15">
      <c r="A29" s="1">
        <v>10001301</v>
      </c>
      <c r="B29" t="e">
        <f>VLOOKUP(LEFT(A29,LENB(A29)-2)*1,Sheet1!$A:$CV,(RIGHT(A29,1)-1)*5+4,FALSE)</f>
        <v>#N/A</v>
      </c>
      <c r="C29" t="e">
        <f>VLOOKUP(LEFT($A29,LENB($A29)-2)*1,Sheet1!$A:$CV,(RIGHT($A29,1)-1)*5+5,FALSE)</f>
        <v>#N/A</v>
      </c>
      <c r="D29" t="e">
        <f>VLOOKUP(LEFT($A29,LENB($A29)-2)*1,Sheet1!$A:$CV,(RIGHT($A29,1)-1)*5+6,FALSE)</f>
        <v>#N/A</v>
      </c>
      <c r="E29">
        <v>1</v>
      </c>
      <c r="F29">
        <v>2</v>
      </c>
      <c r="G29">
        <v>1</v>
      </c>
    </row>
    <row r="30" spans="1:7" x14ac:dyDescent="0.15">
      <c r="A30">
        <v>10001302</v>
      </c>
      <c r="B30" t="e">
        <f>VLOOKUP(LEFT(A30,LENB(A30)-2)*1,Sheet1!$A:$CV,(RIGHT(A30,1)-1)*5+4,FALSE)</f>
        <v>#N/A</v>
      </c>
      <c r="C30" t="e">
        <f>VLOOKUP(LEFT($A30,LENB($A30)-2)*1,Sheet1!$A:$CV,(RIGHT($A30,1)-1)*5+5,FALSE)</f>
        <v>#N/A</v>
      </c>
      <c r="D30" t="e">
        <f>VLOOKUP(LEFT($A30,LENB($A30)-2)*1,Sheet1!$A:$CV,(RIGHT($A30,1)-1)*5+6,FALSE)</f>
        <v>#N/A</v>
      </c>
      <c r="E30">
        <v>1</v>
      </c>
      <c r="F30">
        <v>2</v>
      </c>
      <c r="G30">
        <v>1</v>
      </c>
    </row>
    <row r="31" spans="1:7" x14ac:dyDescent="0.15">
      <c r="A31" s="1">
        <v>10001401</v>
      </c>
      <c r="B31" t="e">
        <f>VLOOKUP(LEFT(A31,LENB(A31)-2)*1,Sheet1!$A:$CV,(RIGHT(A31,1)-1)*5+4,FALSE)</f>
        <v>#N/A</v>
      </c>
      <c r="C31" t="e">
        <f>VLOOKUP(LEFT($A31,LENB($A31)-2)*1,Sheet1!$A:$CV,(RIGHT($A31,1)-1)*5+5,FALSE)</f>
        <v>#N/A</v>
      </c>
      <c r="D31" t="e">
        <f>VLOOKUP(LEFT($A31,LENB($A31)-2)*1,Sheet1!$A:$CV,(RIGHT($A31,1)-1)*5+6,FALSE)</f>
        <v>#N/A</v>
      </c>
      <c r="E31">
        <v>1</v>
      </c>
      <c r="F31">
        <v>2</v>
      </c>
      <c r="G31">
        <v>1</v>
      </c>
    </row>
    <row r="32" spans="1:7" x14ac:dyDescent="0.15">
      <c r="A32">
        <v>10001402</v>
      </c>
      <c r="B32" t="e">
        <f>VLOOKUP(LEFT(A32,LENB(A32)-2)*1,Sheet1!$A:$CV,(RIGHT(A32,1)-1)*5+4,FALSE)</f>
        <v>#N/A</v>
      </c>
      <c r="C32" t="e">
        <f>VLOOKUP(LEFT($A32,LENB($A32)-2)*1,Sheet1!$A:$CV,(RIGHT($A32,1)-1)*5+5,FALSE)</f>
        <v>#N/A</v>
      </c>
      <c r="D32" t="e">
        <f>VLOOKUP(LEFT($A32,LENB($A32)-2)*1,Sheet1!$A:$CV,(RIGHT($A32,1)-1)*5+6,FALSE)</f>
        <v>#N/A</v>
      </c>
      <c r="E32">
        <v>1</v>
      </c>
      <c r="F32">
        <v>2</v>
      </c>
      <c r="G32">
        <v>1</v>
      </c>
    </row>
    <row r="33" spans="1:7" x14ac:dyDescent="0.15">
      <c r="A33" s="1">
        <v>10001501</v>
      </c>
      <c r="B33" t="e">
        <f>VLOOKUP(LEFT(A33,LENB(A33)-2)*1,Sheet1!$A:$CV,(RIGHT(A33,1)-1)*5+4,FALSE)</f>
        <v>#N/A</v>
      </c>
      <c r="C33" t="e">
        <f>VLOOKUP(LEFT($A33,LENB($A33)-2)*1,Sheet1!$A:$CV,(RIGHT($A33,1)-1)*5+5,FALSE)</f>
        <v>#N/A</v>
      </c>
      <c r="D33" t="e">
        <f>VLOOKUP(LEFT($A33,LENB($A33)-2)*1,Sheet1!$A:$CV,(RIGHT($A33,1)-1)*5+6,FALSE)</f>
        <v>#N/A</v>
      </c>
      <c r="E33">
        <v>1</v>
      </c>
      <c r="F33">
        <v>2</v>
      </c>
      <c r="G33">
        <v>1</v>
      </c>
    </row>
    <row r="34" spans="1:7" x14ac:dyDescent="0.15">
      <c r="A34">
        <v>10001502</v>
      </c>
      <c r="B34" t="e">
        <f>VLOOKUP(LEFT(A34,LENB(A34)-2)*1,Sheet1!$A:$CV,(RIGHT(A34,1)-1)*5+4,FALSE)</f>
        <v>#N/A</v>
      </c>
      <c r="C34" t="e">
        <f>VLOOKUP(LEFT($A34,LENB($A34)-2)*1,Sheet1!$A:$CV,(RIGHT($A34,1)-1)*5+5,FALSE)</f>
        <v>#N/A</v>
      </c>
      <c r="D34" t="e">
        <f>VLOOKUP(LEFT($A34,LENB($A34)-2)*1,Sheet1!$A:$CV,(RIGHT($A34,1)-1)*5+6,FALSE)</f>
        <v>#N/A</v>
      </c>
      <c r="E34">
        <v>1</v>
      </c>
      <c r="F34">
        <v>2</v>
      </c>
      <c r="G34">
        <v>1</v>
      </c>
    </row>
    <row r="35" spans="1:7" x14ac:dyDescent="0.15">
      <c r="A35" s="1">
        <v>10001601</v>
      </c>
      <c r="B35" t="e">
        <f>VLOOKUP(LEFT(A35,LENB(A35)-2)*1,Sheet1!$A:$CV,(RIGHT(A35,1)-1)*5+4,FALSE)</f>
        <v>#N/A</v>
      </c>
      <c r="C35" t="e">
        <f>VLOOKUP(LEFT($A35,LENB($A35)-2)*1,Sheet1!$A:$CV,(RIGHT($A35,1)-1)*5+5,FALSE)</f>
        <v>#N/A</v>
      </c>
      <c r="D35" t="e">
        <f>VLOOKUP(LEFT($A35,LENB($A35)-2)*1,Sheet1!$A:$CV,(RIGHT($A35,1)-1)*5+6,FALSE)</f>
        <v>#N/A</v>
      </c>
      <c r="E35">
        <v>1</v>
      </c>
      <c r="F35">
        <v>2</v>
      </c>
      <c r="G35">
        <v>1</v>
      </c>
    </row>
    <row r="36" spans="1:7" x14ac:dyDescent="0.15">
      <c r="A36">
        <v>10001602</v>
      </c>
      <c r="B36" t="e">
        <f>VLOOKUP(LEFT(A36,LENB(A36)-2)*1,Sheet1!$A:$CV,(RIGHT(A36,1)-1)*5+4,FALSE)</f>
        <v>#N/A</v>
      </c>
      <c r="C36" t="e">
        <f>VLOOKUP(LEFT($A36,LENB($A36)-2)*1,Sheet1!$A:$CV,(RIGHT($A36,1)-1)*5+5,FALSE)</f>
        <v>#N/A</v>
      </c>
      <c r="D36" t="e">
        <f>VLOOKUP(LEFT($A36,LENB($A36)-2)*1,Sheet1!$A:$CV,(RIGHT($A36,1)-1)*5+6,FALSE)</f>
        <v>#N/A</v>
      </c>
      <c r="E36">
        <v>1</v>
      </c>
      <c r="F36">
        <v>2</v>
      </c>
      <c r="G36">
        <v>1</v>
      </c>
    </row>
    <row r="37" spans="1:7" x14ac:dyDescent="0.15">
      <c r="A37" s="1">
        <v>10001701</v>
      </c>
      <c r="B37" t="e">
        <f>VLOOKUP(LEFT(A37,LENB(A37)-2)*1,Sheet1!$A:$CV,(RIGHT(A37,1)-1)*5+4,FALSE)</f>
        <v>#N/A</v>
      </c>
      <c r="C37" t="e">
        <f>VLOOKUP(LEFT($A37,LENB($A37)-2)*1,Sheet1!$A:$CV,(RIGHT($A37,1)-1)*5+5,FALSE)</f>
        <v>#N/A</v>
      </c>
      <c r="D37" t="e">
        <f>VLOOKUP(LEFT($A37,LENB($A37)-2)*1,Sheet1!$A:$CV,(RIGHT($A37,1)-1)*5+6,FALSE)</f>
        <v>#N/A</v>
      </c>
      <c r="E37">
        <v>1</v>
      </c>
      <c r="F37">
        <v>2</v>
      </c>
      <c r="G37">
        <v>1</v>
      </c>
    </row>
    <row r="38" spans="1:7" x14ac:dyDescent="0.15">
      <c r="A38">
        <v>10001702</v>
      </c>
      <c r="B38" t="e">
        <f>VLOOKUP(LEFT(A38,LENB(A38)-2)*1,Sheet1!$A:$CV,(RIGHT(A38,1)-1)*5+4,FALSE)</f>
        <v>#N/A</v>
      </c>
      <c r="C38" t="e">
        <f>VLOOKUP(LEFT($A38,LENB($A38)-2)*1,Sheet1!$A:$CV,(RIGHT($A38,1)-1)*5+5,FALSE)</f>
        <v>#N/A</v>
      </c>
      <c r="D38" t="e">
        <f>VLOOKUP(LEFT($A38,LENB($A38)-2)*1,Sheet1!$A:$CV,(RIGHT($A38,1)-1)*5+6,FALSE)</f>
        <v>#N/A</v>
      </c>
      <c r="E38">
        <v>1</v>
      </c>
      <c r="F38">
        <v>2</v>
      </c>
      <c r="G38">
        <v>1</v>
      </c>
    </row>
    <row r="39" spans="1:7" x14ac:dyDescent="0.15">
      <c r="A39" s="1">
        <v>10001801</v>
      </c>
      <c r="B39" t="e">
        <f>VLOOKUP(LEFT(A39,LENB(A39)-2)*1,Sheet1!$A:$CV,(RIGHT(A39,1)-1)*5+4,FALSE)</f>
        <v>#N/A</v>
      </c>
      <c r="C39" t="e">
        <f>VLOOKUP(LEFT($A39,LENB($A39)-2)*1,Sheet1!$A:$CV,(RIGHT($A39,1)-1)*5+5,FALSE)</f>
        <v>#N/A</v>
      </c>
      <c r="D39" t="e">
        <f>VLOOKUP(LEFT($A39,LENB($A39)-2)*1,Sheet1!$A:$CV,(RIGHT($A39,1)-1)*5+6,FALSE)</f>
        <v>#N/A</v>
      </c>
      <c r="E39">
        <v>1</v>
      </c>
      <c r="F39">
        <v>2</v>
      </c>
      <c r="G39">
        <v>1</v>
      </c>
    </row>
    <row r="40" spans="1:7" x14ac:dyDescent="0.15">
      <c r="A40">
        <v>10001802</v>
      </c>
      <c r="B40" t="e">
        <f>VLOOKUP(LEFT(A40,LENB(A40)-2)*1,Sheet1!$A:$CV,(RIGHT(A40,1)-1)*5+4,FALSE)</f>
        <v>#N/A</v>
      </c>
      <c r="C40" t="e">
        <f>VLOOKUP(LEFT($A40,LENB($A40)-2)*1,Sheet1!$A:$CV,(RIGHT($A40,1)-1)*5+5,FALSE)</f>
        <v>#N/A</v>
      </c>
      <c r="D40" t="e">
        <f>VLOOKUP(LEFT($A40,LENB($A40)-2)*1,Sheet1!$A:$CV,(RIGHT($A40,1)-1)*5+6,FALSE)</f>
        <v>#N/A</v>
      </c>
      <c r="E40">
        <v>1</v>
      </c>
      <c r="F40">
        <v>2</v>
      </c>
      <c r="G40">
        <v>1</v>
      </c>
    </row>
    <row r="41" spans="1:7" x14ac:dyDescent="0.15">
      <c r="A41" s="1">
        <v>10001901</v>
      </c>
      <c r="B41" t="e">
        <f>VLOOKUP(LEFT(A41,LENB(A41)-2)*1,Sheet1!$A:$CV,(RIGHT(A41,1)-1)*5+4,FALSE)</f>
        <v>#N/A</v>
      </c>
      <c r="C41" t="e">
        <f>VLOOKUP(LEFT($A41,LENB($A41)-2)*1,Sheet1!$A:$CV,(RIGHT($A41,1)-1)*5+5,FALSE)</f>
        <v>#N/A</v>
      </c>
      <c r="D41" t="e">
        <f>VLOOKUP(LEFT($A41,LENB($A41)-2)*1,Sheet1!$A:$CV,(RIGHT($A41,1)-1)*5+6,FALSE)</f>
        <v>#N/A</v>
      </c>
      <c r="E41">
        <v>1</v>
      </c>
      <c r="F41">
        <v>2</v>
      </c>
      <c r="G41">
        <v>1</v>
      </c>
    </row>
    <row r="42" spans="1:7" x14ac:dyDescent="0.15">
      <c r="A42">
        <v>10001902</v>
      </c>
      <c r="B42" t="e">
        <f>VLOOKUP(LEFT(A42,LENB(A42)-2)*1,Sheet1!$A:$CV,(RIGHT(A42,1)-1)*5+4,FALSE)</f>
        <v>#N/A</v>
      </c>
      <c r="C42" t="e">
        <f>VLOOKUP(LEFT($A42,LENB($A42)-2)*1,Sheet1!$A:$CV,(RIGHT($A42,1)-1)*5+5,FALSE)</f>
        <v>#N/A</v>
      </c>
      <c r="D42" t="e">
        <f>VLOOKUP(LEFT($A42,LENB($A42)-2)*1,Sheet1!$A:$CV,(RIGHT($A42,1)-1)*5+6,FALSE)</f>
        <v>#N/A</v>
      </c>
      <c r="E42">
        <v>1</v>
      </c>
      <c r="F42">
        <v>2</v>
      </c>
      <c r="G42">
        <v>1</v>
      </c>
    </row>
    <row r="43" spans="1:7" x14ac:dyDescent="0.15">
      <c r="A43" s="1">
        <v>10002001</v>
      </c>
      <c r="B43" t="e">
        <f>VLOOKUP(LEFT(A43,LENB(A43)-2)*1,Sheet1!$A:$CV,(RIGHT(A43,1)-1)*5+4,FALSE)</f>
        <v>#N/A</v>
      </c>
      <c r="C43" t="e">
        <f>VLOOKUP(LEFT($A43,LENB($A43)-2)*1,Sheet1!$A:$CV,(RIGHT($A43,1)-1)*5+5,FALSE)</f>
        <v>#N/A</v>
      </c>
      <c r="D43" t="e">
        <f>VLOOKUP(LEFT($A43,LENB($A43)-2)*1,Sheet1!$A:$CV,(RIGHT($A43,1)-1)*5+6,FALSE)</f>
        <v>#N/A</v>
      </c>
      <c r="E43">
        <v>1</v>
      </c>
      <c r="F43">
        <v>2</v>
      </c>
      <c r="G43">
        <v>1</v>
      </c>
    </row>
    <row r="44" spans="1:7" x14ac:dyDescent="0.15">
      <c r="A44">
        <v>10002002</v>
      </c>
      <c r="B44" t="e">
        <f>VLOOKUP(LEFT(A44,LENB(A44)-2)*1,Sheet1!$A:$CV,(RIGHT(A44,1)-1)*5+4,FALSE)</f>
        <v>#N/A</v>
      </c>
      <c r="C44" t="e">
        <f>VLOOKUP(LEFT($A44,LENB($A44)-2)*1,Sheet1!$A:$CV,(RIGHT($A44,1)-1)*5+5,FALSE)</f>
        <v>#N/A</v>
      </c>
      <c r="D44" t="e">
        <f>VLOOKUP(LEFT($A44,LENB($A44)-2)*1,Sheet1!$A:$CV,(RIGHT($A44,1)-1)*5+6,FALSE)</f>
        <v>#N/A</v>
      </c>
      <c r="E44">
        <v>1</v>
      </c>
      <c r="F44">
        <v>2</v>
      </c>
      <c r="G44">
        <v>1</v>
      </c>
    </row>
    <row r="45" spans="1:7" x14ac:dyDescent="0.15">
      <c r="A45" s="1">
        <v>10500001</v>
      </c>
      <c r="B45" t="e">
        <f>VLOOKUP(LEFT(A45,LENB(A45)-2)*1,Sheet1!$A:$CV,(RIGHT(A45,1)-1)*5+4,FALSE)</f>
        <v>#N/A</v>
      </c>
      <c r="C45" t="e">
        <f>VLOOKUP(LEFT($A45,LENB($A45)-2)*1,Sheet1!$A:$CV,(RIGHT($A45,1)-1)*5+5,FALSE)</f>
        <v>#N/A</v>
      </c>
      <c r="D45" t="e">
        <f>VLOOKUP(LEFT($A45,LENB($A45)-2)*1,Sheet1!$A:$CV,(RIGHT($A45,1)-1)*5+6,FALSE)</f>
        <v>#N/A</v>
      </c>
      <c r="E45">
        <v>1</v>
      </c>
      <c r="F45">
        <v>2</v>
      </c>
      <c r="G45">
        <v>1</v>
      </c>
    </row>
    <row r="46" spans="1:7" x14ac:dyDescent="0.15">
      <c r="A46">
        <v>10500002</v>
      </c>
      <c r="B46" t="e">
        <f>VLOOKUP(LEFT(A46,LENB(A46)-2)*1,Sheet1!$A:$CV,(RIGHT(A46,1)-1)*5+4,FALSE)</f>
        <v>#N/A</v>
      </c>
      <c r="C46" t="e">
        <f>VLOOKUP(LEFT($A46,LENB($A46)-2)*1,Sheet1!$A:$CV,(RIGHT($A46,1)-1)*5+5,FALSE)</f>
        <v>#N/A</v>
      </c>
      <c r="D46" t="e">
        <f>VLOOKUP(LEFT($A46,LENB($A46)-2)*1,Sheet1!$A:$CV,(RIGHT($A46,1)-1)*5+6,FALSE)</f>
        <v>#N/A</v>
      </c>
      <c r="E46">
        <v>1</v>
      </c>
      <c r="F46">
        <v>2</v>
      </c>
      <c r="G46">
        <v>1</v>
      </c>
    </row>
    <row r="47" spans="1:7" x14ac:dyDescent="0.15">
      <c r="A47" s="1">
        <v>10500101</v>
      </c>
      <c r="B47" t="e">
        <f>VLOOKUP(LEFT(A47,LENB(A47)-2)*1,Sheet1!$A:$CV,(RIGHT(A47,1)-1)*5+4,FALSE)</f>
        <v>#N/A</v>
      </c>
      <c r="C47" t="e">
        <f>VLOOKUP(LEFT($A47,LENB($A47)-2)*1,Sheet1!$A:$CV,(RIGHT($A47,1)-1)*5+5,FALSE)</f>
        <v>#N/A</v>
      </c>
      <c r="D47" t="e">
        <f>VLOOKUP(LEFT($A47,LENB($A47)-2)*1,Sheet1!$A:$CV,(RIGHT($A47,1)-1)*5+6,FALSE)</f>
        <v>#N/A</v>
      </c>
      <c r="E47">
        <v>1</v>
      </c>
      <c r="F47">
        <v>2</v>
      </c>
      <c r="G47">
        <v>1</v>
      </c>
    </row>
    <row r="48" spans="1:7" x14ac:dyDescent="0.15">
      <c r="A48">
        <v>10500102</v>
      </c>
      <c r="B48" t="e">
        <f>VLOOKUP(LEFT(A48,LENB(A48)-2)*1,Sheet1!$A:$CV,(RIGHT(A48,1)-1)*5+4,FALSE)</f>
        <v>#N/A</v>
      </c>
      <c r="C48" t="e">
        <f>VLOOKUP(LEFT($A48,LENB($A48)-2)*1,Sheet1!$A:$CV,(RIGHT($A48,1)-1)*5+5,FALSE)</f>
        <v>#N/A</v>
      </c>
      <c r="D48" t="e">
        <f>VLOOKUP(LEFT($A48,LENB($A48)-2)*1,Sheet1!$A:$CV,(RIGHT($A48,1)-1)*5+6,FALSE)</f>
        <v>#N/A</v>
      </c>
      <c r="E48">
        <v>1</v>
      </c>
      <c r="F48">
        <v>2</v>
      </c>
      <c r="G48">
        <v>1</v>
      </c>
    </row>
    <row r="49" spans="1:7" x14ac:dyDescent="0.15">
      <c r="A49" s="1">
        <v>10500201</v>
      </c>
      <c r="B49" t="e">
        <f>VLOOKUP(LEFT(A49,LENB(A49)-2)*1,Sheet1!$A:$CV,(RIGHT(A49,1)-1)*5+4,FALSE)</f>
        <v>#N/A</v>
      </c>
      <c r="C49" t="e">
        <f>VLOOKUP(LEFT($A49,LENB($A49)-2)*1,Sheet1!$A:$CV,(RIGHT($A49,1)-1)*5+5,FALSE)</f>
        <v>#N/A</v>
      </c>
      <c r="D49" t="e">
        <f>VLOOKUP(LEFT($A49,LENB($A49)-2)*1,Sheet1!$A:$CV,(RIGHT($A49,1)-1)*5+6,FALSE)</f>
        <v>#N/A</v>
      </c>
      <c r="E49">
        <v>1</v>
      </c>
      <c r="F49">
        <v>2</v>
      </c>
      <c r="G49">
        <v>1</v>
      </c>
    </row>
    <row r="50" spans="1:7" x14ac:dyDescent="0.15">
      <c r="A50">
        <v>10500202</v>
      </c>
      <c r="B50" t="e">
        <f>VLOOKUP(LEFT(A50,LENB(A50)-2)*1,Sheet1!$A:$CV,(RIGHT(A50,1)-1)*5+4,FALSE)</f>
        <v>#N/A</v>
      </c>
      <c r="C50" t="e">
        <f>VLOOKUP(LEFT($A50,LENB($A50)-2)*1,Sheet1!$A:$CV,(RIGHT($A50,1)-1)*5+5,FALSE)</f>
        <v>#N/A</v>
      </c>
      <c r="D50" t="e">
        <f>VLOOKUP(LEFT($A50,LENB($A50)-2)*1,Sheet1!$A:$CV,(RIGHT($A50,1)-1)*5+6,FALSE)</f>
        <v>#N/A</v>
      </c>
      <c r="E50">
        <v>1</v>
      </c>
      <c r="F50">
        <v>2</v>
      </c>
      <c r="G50">
        <v>1</v>
      </c>
    </row>
    <row r="51" spans="1:7" x14ac:dyDescent="0.15">
      <c r="A51" s="1">
        <v>10500301</v>
      </c>
      <c r="B51" t="e">
        <f>VLOOKUP(LEFT(A51,LENB(A51)-2)*1,Sheet1!$A:$CV,(RIGHT(A51,1)-1)*5+4,FALSE)</f>
        <v>#N/A</v>
      </c>
      <c r="C51" t="e">
        <f>VLOOKUP(LEFT($A51,LENB($A51)-2)*1,Sheet1!$A:$CV,(RIGHT($A51,1)-1)*5+5,FALSE)</f>
        <v>#N/A</v>
      </c>
      <c r="D51" t="e">
        <f>VLOOKUP(LEFT($A51,LENB($A51)-2)*1,Sheet1!$A:$CV,(RIGHT($A51,1)-1)*5+6,FALSE)</f>
        <v>#N/A</v>
      </c>
      <c r="E51">
        <v>1</v>
      </c>
      <c r="F51">
        <v>2</v>
      </c>
      <c r="G51">
        <v>1</v>
      </c>
    </row>
    <row r="52" spans="1:7" x14ac:dyDescent="0.15">
      <c r="A52">
        <v>10500302</v>
      </c>
      <c r="B52" t="e">
        <f>VLOOKUP(LEFT(A52,LENB(A52)-2)*1,Sheet1!$A:$CV,(RIGHT(A52,1)-1)*5+4,FALSE)</f>
        <v>#N/A</v>
      </c>
      <c r="C52" t="e">
        <f>VLOOKUP(LEFT($A52,LENB($A52)-2)*1,Sheet1!$A:$CV,(RIGHT($A52,1)-1)*5+5,FALSE)</f>
        <v>#N/A</v>
      </c>
      <c r="D52" t="e">
        <f>VLOOKUP(LEFT($A52,LENB($A52)-2)*1,Sheet1!$A:$CV,(RIGHT($A52,1)-1)*5+6,FALSE)</f>
        <v>#N/A</v>
      </c>
      <c r="E52">
        <v>1</v>
      </c>
      <c r="F52">
        <v>2</v>
      </c>
      <c r="G52">
        <v>1</v>
      </c>
    </row>
    <row r="53" spans="1:7" x14ac:dyDescent="0.15">
      <c r="A53" s="1">
        <v>10500401</v>
      </c>
      <c r="B53" t="e">
        <f>VLOOKUP(LEFT(A53,LENB(A53)-2)*1,Sheet1!$A:$CV,(RIGHT(A53,1)-1)*5+4,FALSE)</f>
        <v>#N/A</v>
      </c>
      <c r="C53" t="e">
        <f>VLOOKUP(LEFT($A53,LENB($A53)-2)*1,Sheet1!$A:$CV,(RIGHT($A53,1)-1)*5+5,FALSE)</f>
        <v>#N/A</v>
      </c>
      <c r="D53" t="e">
        <f>VLOOKUP(LEFT($A53,LENB($A53)-2)*1,Sheet1!$A:$CV,(RIGHT($A53,1)-1)*5+6,FALSE)</f>
        <v>#N/A</v>
      </c>
      <c r="E53">
        <v>1</v>
      </c>
      <c r="F53">
        <v>2</v>
      </c>
      <c r="G53">
        <v>1</v>
      </c>
    </row>
    <row r="54" spans="1:7" x14ac:dyDescent="0.15">
      <c r="A54">
        <v>10500402</v>
      </c>
      <c r="B54" t="e">
        <f>VLOOKUP(LEFT(A54,LENB(A54)-2)*1,Sheet1!$A:$CV,(RIGHT(A54,1)-1)*5+4,FALSE)</f>
        <v>#N/A</v>
      </c>
      <c r="C54" t="e">
        <f>VLOOKUP(LEFT($A54,LENB($A54)-2)*1,Sheet1!$A:$CV,(RIGHT($A54,1)-1)*5+5,FALSE)</f>
        <v>#N/A</v>
      </c>
      <c r="D54" t="e">
        <f>VLOOKUP(LEFT($A54,LENB($A54)-2)*1,Sheet1!$A:$CV,(RIGHT($A54,1)-1)*5+6,FALSE)</f>
        <v>#N/A</v>
      </c>
      <c r="E54">
        <v>1</v>
      </c>
      <c r="F54">
        <v>2</v>
      </c>
      <c r="G54">
        <v>1</v>
      </c>
    </row>
    <row r="55" spans="1:7" x14ac:dyDescent="0.15">
      <c r="A55" s="1">
        <v>10500501</v>
      </c>
      <c r="B55" t="e">
        <f>VLOOKUP(LEFT(A55,LENB(A55)-2)*1,Sheet1!$A:$CV,(RIGHT(A55,1)-1)*5+4,FALSE)</f>
        <v>#N/A</v>
      </c>
      <c r="C55" t="e">
        <f>VLOOKUP(LEFT($A55,LENB($A55)-2)*1,Sheet1!$A:$CV,(RIGHT($A55,1)-1)*5+5,FALSE)</f>
        <v>#N/A</v>
      </c>
      <c r="D55" t="e">
        <f>VLOOKUP(LEFT($A55,LENB($A55)-2)*1,Sheet1!$A:$CV,(RIGHT($A55,1)-1)*5+6,FALSE)</f>
        <v>#N/A</v>
      </c>
      <c r="E55">
        <v>1</v>
      </c>
      <c r="F55">
        <v>2</v>
      </c>
      <c r="G55">
        <v>1</v>
      </c>
    </row>
    <row r="56" spans="1:7" x14ac:dyDescent="0.15">
      <c r="A56">
        <v>10500502</v>
      </c>
      <c r="B56" t="e">
        <f>VLOOKUP(LEFT(A56,LENB(A56)-2)*1,Sheet1!$A:$CV,(RIGHT(A56,1)-1)*5+4,FALSE)</f>
        <v>#N/A</v>
      </c>
      <c r="C56" t="e">
        <f>VLOOKUP(LEFT($A56,LENB($A56)-2)*1,Sheet1!$A:$CV,(RIGHT($A56,1)-1)*5+5,FALSE)</f>
        <v>#N/A</v>
      </c>
      <c r="D56" t="e">
        <f>VLOOKUP(LEFT($A56,LENB($A56)-2)*1,Sheet1!$A:$CV,(RIGHT($A56,1)-1)*5+6,FALSE)</f>
        <v>#N/A</v>
      </c>
      <c r="E56">
        <v>1</v>
      </c>
      <c r="F56">
        <v>2</v>
      </c>
      <c r="G56">
        <v>1</v>
      </c>
    </row>
    <row r="57" spans="1:7" x14ac:dyDescent="0.15">
      <c r="A57" s="1">
        <v>10500601</v>
      </c>
      <c r="B57" t="e">
        <f>VLOOKUP(LEFT(A57,LENB(A57)-2)*1,Sheet1!$A:$CV,(RIGHT(A57,1)-1)*5+4,FALSE)</f>
        <v>#N/A</v>
      </c>
      <c r="C57" t="e">
        <f>VLOOKUP(LEFT($A57,LENB($A57)-2)*1,Sheet1!$A:$CV,(RIGHT($A57,1)-1)*5+5,FALSE)</f>
        <v>#N/A</v>
      </c>
      <c r="D57" t="e">
        <f>VLOOKUP(LEFT($A57,LENB($A57)-2)*1,Sheet1!$A:$CV,(RIGHT($A57,1)-1)*5+6,FALSE)</f>
        <v>#N/A</v>
      </c>
      <c r="E57">
        <v>1</v>
      </c>
      <c r="F57">
        <v>2</v>
      </c>
      <c r="G57">
        <v>1</v>
      </c>
    </row>
    <row r="58" spans="1:7" x14ac:dyDescent="0.15">
      <c r="A58">
        <v>10500602</v>
      </c>
      <c r="B58" t="e">
        <f>VLOOKUP(LEFT(A58,LENB(A58)-2)*1,Sheet1!$A:$CV,(RIGHT(A58,1)-1)*5+4,FALSE)</f>
        <v>#N/A</v>
      </c>
      <c r="C58" t="e">
        <f>VLOOKUP(LEFT($A58,LENB($A58)-2)*1,Sheet1!$A:$CV,(RIGHT($A58,1)-1)*5+5,FALSE)</f>
        <v>#N/A</v>
      </c>
      <c r="D58" t="e">
        <f>VLOOKUP(LEFT($A58,LENB($A58)-2)*1,Sheet1!$A:$CV,(RIGHT($A58,1)-1)*5+6,FALSE)</f>
        <v>#N/A</v>
      </c>
      <c r="E58">
        <v>1</v>
      </c>
      <c r="F58">
        <v>2</v>
      </c>
      <c r="G58">
        <v>1</v>
      </c>
    </row>
    <row r="59" spans="1:7" x14ac:dyDescent="0.15">
      <c r="A59" s="1">
        <v>10500701</v>
      </c>
      <c r="B59" t="e">
        <f>VLOOKUP(LEFT(A59,LENB(A59)-2)*1,Sheet1!$A:$CV,(RIGHT(A59,1)-1)*5+4,FALSE)</f>
        <v>#N/A</v>
      </c>
      <c r="C59" t="e">
        <f>VLOOKUP(LEFT($A59,LENB($A59)-2)*1,Sheet1!$A:$CV,(RIGHT($A59,1)-1)*5+5,FALSE)</f>
        <v>#N/A</v>
      </c>
      <c r="D59" t="e">
        <f>VLOOKUP(LEFT($A59,LENB($A59)-2)*1,Sheet1!$A:$CV,(RIGHT($A59,1)-1)*5+6,FALSE)</f>
        <v>#N/A</v>
      </c>
      <c r="E59">
        <v>1</v>
      </c>
      <c r="F59">
        <v>2</v>
      </c>
      <c r="G59">
        <v>1</v>
      </c>
    </row>
    <row r="60" spans="1:7" x14ac:dyDescent="0.15">
      <c r="A60">
        <v>10500702</v>
      </c>
      <c r="B60" t="e">
        <f>VLOOKUP(LEFT(A60,LENB(A60)-2)*1,Sheet1!$A:$CV,(RIGHT(A60,1)-1)*5+4,FALSE)</f>
        <v>#N/A</v>
      </c>
      <c r="C60" t="e">
        <f>VLOOKUP(LEFT($A60,LENB($A60)-2)*1,Sheet1!$A:$CV,(RIGHT($A60,1)-1)*5+5,FALSE)</f>
        <v>#N/A</v>
      </c>
      <c r="D60" t="e">
        <f>VLOOKUP(LEFT($A60,LENB($A60)-2)*1,Sheet1!$A:$CV,(RIGHT($A60,1)-1)*5+6,FALSE)</f>
        <v>#N/A</v>
      </c>
      <c r="E60">
        <v>1</v>
      </c>
      <c r="F60">
        <v>2</v>
      </c>
      <c r="G60">
        <v>1</v>
      </c>
    </row>
    <row r="61" spans="1:7" x14ac:dyDescent="0.15">
      <c r="A61" s="1">
        <v>10500801</v>
      </c>
      <c r="B61" t="e">
        <f>VLOOKUP(LEFT(A61,LENB(A61)-2)*1,Sheet1!$A:$CV,(RIGHT(A61,1)-1)*5+4,FALSE)</f>
        <v>#N/A</v>
      </c>
      <c r="C61" t="e">
        <f>VLOOKUP(LEFT($A61,LENB($A61)-2)*1,Sheet1!$A:$CV,(RIGHT($A61,1)-1)*5+5,FALSE)</f>
        <v>#N/A</v>
      </c>
      <c r="D61" t="e">
        <f>VLOOKUP(LEFT($A61,LENB($A61)-2)*1,Sheet1!$A:$CV,(RIGHT($A61,1)-1)*5+6,FALSE)</f>
        <v>#N/A</v>
      </c>
      <c r="E61">
        <v>1</v>
      </c>
      <c r="F61">
        <v>2</v>
      </c>
      <c r="G61">
        <v>1</v>
      </c>
    </row>
    <row r="62" spans="1:7" x14ac:dyDescent="0.15">
      <c r="A62">
        <v>10500802</v>
      </c>
      <c r="B62" t="e">
        <f>VLOOKUP(LEFT(A62,LENB(A62)-2)*1,Sheet1!$A:$CV,(RIGHT(A62,1)-1)*5+4,FALSE)</f>
        <v>#N/A</v>
      </c>
      <c r="C62" t="e">
        <f>VLOOKUP(LEFT($A62,LENB($A62)-2)*1,Sheet1!$A:$CV,(RIGHT($A62,1)-1)*5+5,FALSE)</f>
        <v>#N/A</v>
      </c>
      <c r="D62" t="e">
        <f>VLOOKUP(LEFT($A62,LENB($A62)-2)*1,Sheet1!$A:$CV,(RIGHT($A62,1)-1)*5+6,FALSE)</f>
        <v>#N/A</v>
      </c>
      <c r="E62">
        <v>1</v>
      </c>
      <c r="F62">
        <v>2</v>
      </c>
      <c r="G62">
        <v>1</v>
      </c>
    </row>
    <row r="63" spans="1:7" x14ac:dyDescent="0.15">
      <c r="A63" s="1">
        <v>10500901</v>
      </c>
      <c r="B63" t="e">
        <f>VLOOKUP(LEFT(A63,LENB(A63)-2)*1,Sheet1!$A:$CV,(RIGHT(A63,1)-1)*5+4,FALSE)</f>
        <v>#N/A</v>
      </c>
      <c r="C63" t="e">
        <f>VLOOKUP(LEFT($A63,LENB($A63)-2)*1,Sheet1!$A:$CV,(RIGHT($A63,1)-1)*5+5,FALSE)</f>
        <v>#N/A</v>
      </c>
      <c r="D63" t="e">
        <f>VLOOKUP(LEFT($A63,LENB($A63)-2)*1,Sheet1!$A:$CV,(RIGHT($A63,1)-1)*5+6,FALSE)</f>
        <v>#N/A</v>
      </c>
      <c r="E63">
        <v>1</v>
      </c>
      <c r="F63">
        <v>2</v>
      </c>
      <c r="G63">
        <v>1</v>
      </c>
    </row>
    <row r="64" spans="1:7" x14ac:dyDescent="0.15">
      <c r="A64">
        <v>10500902</v>
      </c>
      <c r="B64" t="e">
        <f>VLOOKUP(LEFT(A64,LENB(A64)-2)*1,Sheet1!$A:$CV,(RIGHT(A64,1)-1)*5+4,FALSE)</f>
        <v>#N/A</v>
      </c>
      <c r="C64" t="e">
        <f>VLOOKUP(LEFT($A64,LENB($A64)-2)*1,Sheet1!$A:$CV,(RIGHT($A64,1)-1)*5+5,FALSE)</f>
        <v>#N/A</v>
      </c>
      <c r="D64" t="e">
        <f>VLOOKUP(LEFT($A64,LENB($A64)-2)*1,Sheet1!$A:$CV,(RIGHT($A64,1)-1)*5+6,FALSE)</f>
        <v>#N/A</v>
      </c>
      <c r="E64">
        <v>1</v>
      </c>
      <c r="F64">
        <v>2</v>
      </c>
      <c r="G64">
        <v>1</v>
      </c>
    </row>
    <row r="65" spans="1:7" x14ac:dyDescent="0.15">
      <c r="A65" s="1">
        <v>10501001</v>
      </c>
      <c r="B65" t="e">
        <f>VLOOKUP(LEFT(A65,LENB(A65)-2)*1,Sheet1!$A:$CV,(RIGHT(A65,1)-1)*5+4,FALSE)</f>
        <v>#N/A</v>
      </c>
      <c r="C65" t="e">
        <f>VLOOKUP(LEFT($A65,LENB($A65)-2)*1,Sheet1!$A:$CV,(RIGHT($A65,1)-1)*5+5,FALSE)</f>
        <v>#N/A</v>
      </c>
      <c r="D65" t="e">
        <f>VLOOKUP(LEFT($A65,LENB($A65)-2)*1,Sheet1!$A:$CV,(RIGHT($A65,1)-1)*5+6,FALSE)</f>
        <v>#N/A</v>
      </c>
      <c r="E65">
        <v>1</v>
      </c>
      <c r="F65">
        <v>2</v>
      </c>
      <c r="G65">
        <v>1</v>
      </c>
    </row>
    <row r="66" spans="1:7" x14ac:dyDescent="0.15">
      <c r="A66">
        <v>10501002</v>
      </c>
      <c r="B66" t="e">
        <f>VLOOKUP(LEFT(A66,LENB(A66)-2)*1,Sheet1!$A:$CV,(RIGHT(A66,1)-1)*5+4,FALSE)</f>
        <v>#N/A</v>
      </c>
      <c r="C66" t="e">
        <f>VLOOKUP(LEFT($A66,LENB($A66)-2)*1,Sheet1!$A:$CV,(RIGHT($A66,1)-1)*5+5,FALSE)</f>
        <v>#N/A</v>
      </c>
      <c r="D66" t="e">
        <f>VLOOKUP(LEFT($A66,LENB($A66)-2)*1,Sheet1!$A:$CV,(RIGHT($A66,1)-1)*5+6,FALSE)</f>
        <v>#N/A</v>
      </c>
      <c r="E66">
        <v>1</v>
      </c>
      <c r="F66">
        <v>2</v>
      </c>
      <c r="G66">
        <v>1</v>
      </c>
    </row>
    <row r="67" spans="1:7" x14ac:dyDescent="0.15">
      <c r="A67" s="1">
        <v>10501101</v>
      </c>
      <c r="B67" t="e">
        <f>VLOOKUP(LEFT(A67,LENB(A67)-2)*1,Sheet1!$A:$CV,(RIGHT(A67,1)-1)*5+4,FALSE)</f>
        <v>#N/A</v>
      </c>
      <c r="C67" t="e">
        <f>VLOOKUP(LEFT($A67,LENB($A67)-2)*1,Sheet1!$A:$CV,(RIGHT($A67,1)-1)*5+5,FALSE)</f>
        <v>#N/A</v>
      </c>
      <c r="D67" t="e">
        <f>VLOOKUP(LEFT($A67,LENB($A67)-2)*1,Sheet1!$A:$CV,(RIGHT($A67,1)-1)*5+6,FALSE)</f>
        <v>#N/A</v>
      </c>
      <c r="E67">
        <v>1</v>
      </c>
      <c r="F67">
        <v>2</v>
      </c>
      <c r="G67">
        <v>1</v>
      </c>
    </row>
    <row r="68" spans="1:7" x14ac:dyDescent="0.15">
      <c r="A68">
        <v>10501102</v>
      </c>
      <c r="B68" t="e">
        <f>VLOOKUP(LEFT(A68,LENB(A68)-2)*1,Sheet1!$A:$CV,(RIGHT(A68,1)-1)*5+4,FALSE)</f>
        <v>#N/A</v>
      </c>
      <c r="C68" t="e">
        <f>VLOOKUP(LEFT($A68,LENB($A68)-2)*1,Sheet1!$A:$CV,(RIGHT($A68,1)-1)*5+5,FALSE)</f>
        <v>#N/A</v>
      </c>
      <c r="D68" t="e">
        <f>VLOOKUP(LEFT($A68,LENB($A68)-2)*1,Sheet1!$A:$CV,(RIGHT($A68,1)-1)*5+6,FALSE)</f>
        <v>#N/A</v>
      </c>
      <c r="E68">
        <v>1</v>
      </c>
      <c r="F68">
        <v>2</v>
      </c>
      <c r="G68">
        <v>1</v>
      </c>
    </row>
    <row r="69" spans="1:7" x14ac:dyDescent="0.15">
      <c r="A69" s="1">
        <v>10501201</v>
      </c>
      <c r="B69" t="e">
        <f>VLOOKUP(LEFT(A69,LENB(A69)-2)*1,Sheet1!$A:$CV,(RIGHT(A69,1)-1)*5+4,FALSE)</f>
        <v>#N/A</v>
      </c>
      <c r="C69" t="e">
        <f>VLOOKUP(LEFT($A69,LENB($A69)-2)*1,Sheet1!$A:$CV,(RIGHT($A69,1)-1)*5+5,FALSE)</f>
        <v>#N/A</v>
      </c>
      <c r="D69" t="e">
        <f>VLOOKUP(LEFT($A69,LENB($A69)-2)*1,Sheet1!$A:$CV,(RIGHT($A69,1)-1)*5+6,FALSE)</f>
        <v>#N/A</v>
      </c>
      <c r="E69">
        <v>1</v>
      </c>
      <c r="F69">
        <v>2</v>
      </c>
      <c r="G69">
        <v>1</v>
      </c>
    </row>
    <row r="70" spans="1:7" x14ac:dyDescent="0.15">
      <c r="A70">
        <v>10501202</v>
      </c>
      <c r="B70" t="e">
        <f>VLOOKUP(LEFT(A70,LENB(A70)-2)*1,Sheet1!$A:$CV,(RIGHT(A70,1)-1)*5+4,FALSE)</f>
        <v>#N/A</v>
      </c>
      <c r="C70" t="e">
        <f>VLOOKUP(LEFT($A70,LENB($A70)-2)*1,Sheet1!$A:$CV,(RIGHT($A70,1)-1)*5+5,FALSE)</f>
        <v>#N/A</v>
      </c>
      <c r="D70" t="e">
        <f>VLOOKUP(LEFT($A70,LENB($A70)-2)*1,Sheet1!$A:$CV,(RIGHT($A70,1)-1)*5+6,FALSE)</f>
        <v>#N/A</v>
      </c>
      <c r="E70">
        <v>1</v>
      </c>
      <c r="F70">
        <v>2</v>
      </c>
      <c r="G70">
        <v>1</v>
      </c>
    </row>
    <row r="71" spans="1:7" x14ac:dyDescent="0.15">
      <c r="A71" s="1">
        <v>10501301</v>
      </c>
      <c r="B71" t="e">
        <f>VLOOKUP(LEFT(A71,LENB(A71)-2)*1,Sheet1!$A:$CV,(RIGHT(A71,1)-1)*5+4,FALSE)</f>
        <v>#N/A</v>
      </c>
      <c r="C71" t="e">
        <f>VLOOKUP(LEFT($A71,LENB($A71)-2)*1,Sheet1!$A:$CV,(RIGHT($A71,1)-1)*5+5,FALSE)</f>
        <v>#N/A</v>
      </c>
      <c r="D71" t="e">
        <f>VLOOKUP(LEFT($A71,LENB($A71)-2)*1,Sheet1!$A:$CV,(RIGHT($A71,1)-1)*5+6,FALSE)</f>
        <v>#N/A</v>
      </c>
      <c r="E71">
        <v>1</v>
      </c>
      <c r="F71">
        <v>2</v>
      </c>
      <c r="G71">
        <v>1</v>
      </c>
    </row>
    <row r="72" spans="1:7" x14ac:dyDescent="0.15">
      <c r="A72">
        <v>10501302</v>
      </c>
      <c r="B72" t="e">
        <f>VLOOKUP(LEFT(A72,LENB(A72)-2)*1,Sheet1!$A:$CV,(RIGHT(A72,1)-1)*5+4,FALSE)</f>
        <v>#N/A</v>
      </c>
      <c r="C72" t="e">
        <f>VLOOKUP(LEFT($A72,LENB($A72)-2)*1,Sheet1!$A:$CV,(RIGHT($A72,1)-1)*5+5,FALSE)</f>
        <v>#N/A</v>
      </c>
      <c r="D72" t="e">
        <f>VLOOKUP(LEFT($A72,LENB($A72)-2)*1,Sheet1!$A:$CV,(RIGHT($A72,1)-1)*5+6,FALSE)</f>
        <v>#N/A</v>
      </c>
      <c r="E72">
        <v>1</v>
      </c>
      <c r="F72">
        <v>2</v>
      </c>
      <c r="G72">
        <v>1</v>
      </c>
    </row>
    <row r="73" spans="1:7" x14ac:dyDescent="0.15">
      <c r="A73" s="1">
        <v>10501401</v>
      </c>
      <c r="B73" t="e">
        <f>VLOOKUP(LEFT(A73,LENB(A73)-2)*1,Sheet1!$A:$CV,(RIGHT(A73,1)-1)*5+4,FALSE)</f>
        <v>#N/A</v>
      </c>
      <c r="C73" t="e">
        <f>VLOOKUP(LEFT($A73,LENB($A73)-2)*1,Sheet1!$A:$CV,(RIGHT($A73,1)-1)*5+5,FALSE)</f>
        <v>#N/A</v>
      </c>
      <c r="D73" t="e">
        <f>VLOOKUP(LEFT($A73,LENB($A73)-2)*1,Sheet1!$A:$CV,(RIGHT($A73,1)-1)*5+6,FALSE)</f>
        <v>#N/A</v>
      </c>
      <c r="E73">
        <v>1</v>
      </c>
      <c r="F73">
        <v>2</v>
      </c>
      <c r="G73">
        <v>1</v>
      </c>
    </row>
    <row r="74" spans="1:7" x14ac:dyDescent="0.15">
      <c r="A74">
        <v>10501402</v>
      </c>
      <c r="B74" t="e">
        <f>VLOOKUP(LEFT(A74,LENB(A74)-2)*1,Sheet1!$A:$CV,(RIGHT(A74,1)-1)*5+4,FALSE)</f>
        <v>#N/A</v>
      </c>
      <c r="C74" t="e">
        <f>VLOOKUP(LEFT($A74,LENB($A74)-2)*1,Sheet1!$A:$CV,(RIGHT($A74,1)-1)*5+5,FALSE)</f>
        <v>#N/A</v>
      </c>
      <c r="D74" t="e">
        <f>VLOOKUP(LEFT($A74,LENB($A74)-2)*1,Sheet1!$A:$CV,(RIGHT($A74,1)-1)*5+6,FALSE)</f>
        <v>#N/A</v>
      </c>
      <c r="E74">
        <v>1</v>
      </c>
      <c r="F74">
        <v>2</v>
      </c>
      <c r="G74">
        <v>1</v>
      </c>
    </row>
    <row r="75" spans="1:7" x14ac:dyDescent="0.15">
      <c r="A75" s="1">
        <v>10501501</v>
      </c>
      <c r="B75" t="e">
        <f>VLOOKUP(LEFT(A75,LENB(A75)-2)*1,Sheet1!$A:$CV,(RIGHT(A75,1)-1)*5+4,FALSE)</f>
        <v>#N/A</v>
      </c>
      <c r="C75" t="e">
        <f>VLOOKUP(LEFT($A75,LENB($A75)-2)*1,Sheet1!$A:$CV,(RIGHT($A75,1)-1)*5+5,FALSE)</f>
        <v>#N/A</v>
      </c>
      <c r="D75" t="e">
        <f>VLOOKUP(LEFT($A75,LENB($A75)-2)*1,Sheet1!$A:$CV,(RIGHT($A75,1)-1)*5+6,FALSE)</f>
        <v>#N/A</v>
      </c>
      <c r="E75">
        <v>1</v>
      </c>
      <c r="F75">
        <v>2</v>
      </c>
      <c r="G75">
        <v>1</v>
      </c>
    </row>
    <row r="76" spans="1:7" x14ac:dyDescent="0.15">
      <c r="A76">
        <v>10501502</v>
      </c>
      <c r="B76" t="e">
        <f>VLOOKUP(LEFT(A76,LENB(A76)-2)*1,Sheet1!$A:$CV,(RIGHT(A76,1)-1)*5+4,FALSE)</f>
        <v>#N/A</v>
      </c>
      <c r="C76" t="e">
        <f>VLOOKUP(LEFT($A76,LENB($A76)-2)*1,Sheet1!$A:$CV,(RIGHT($A76,1)-1)*5+5,FALSE)</f>
        <v>#N/A</v>
      </c>
      <c r="D76" t="e">
        <f>VLOOKUP(LEFT($A76,LENB($A76)-2)*1,Sheet1!$A:$CV,(RIGHT($A76,1)-1)*5+6,FALSE)</f>
        <v>#N/A</v>
      </c>
      <c r="E76">
        <v>1</v>
      </c>
      <c r="F76">
        <v>2</v>
      </c>
      <c r="G76">
        <v>1</v>
      </c>
    </row>
    <row r="77" spans="1:7" x14ac:dyDescent="0.15">
      <c r="A77" s="1">
        <v>10501601</v>
      </c>
      <c r="B77" t="e">
        <f>VLOOKUP(LEFT(A77,LENB(A77)-2)*1,Sheet1!$A:$CV,(RIGHT(A77,1)-1)*5+4,FALSE)</f>
        <v>#N/A</v>
      </c>
      <c r="C77" t="e">
        <f>VLOOKUP(LEFT($A77,LENB($A77)-2)*1,Sheet1!$A:$CV,(RIGHT($A77,1)-1)*5+5,FALSE)</f>
        <v>#N/A</v>
      </c>
      <c r="D77" t="e">
        <f>VLOOKUP(LEFT($A77,LENB($A77)-2)*1,Sheet1!$A:$CV,(RIGHT($A77,1)-1)*5+6,FALSE)</f>
        <v>#N/A</v>
      </c>
      <c r="E77">
        <v>1</v>
      </c>
      <c r="F77">
        <v>2</v>
      </c>
      <c r="G77">
        <v>1</v>
      </c>
    </row>
    <row r="78" spans="1:7" x14ac:dyDescent="0.15">
      <c r="A78">
        <v>10501602</v>
      </c>
      <c r="B78" t="e">
        <f>VLOOKUP(LEFT(A78,LENB(A78)-2)*1,Sheet1!$A:$CV,(RIGHT(A78,1)-1)*5+4,FALSE)</f>
        <v>#N/A</v>
      </c>
      <c r="C78" t="e">
        <f>VLOOKUP(LEFT($A78,LENB($A78)-2)*1,Sheet1!$A:$CV,(RIGHT($A78,1)-1)*5+5,FALSE)</f>
        <v>#N/A</v>
      </c>
      <c r="D78" t="e">
        <f>VLOOKUP(LEFT($A78,LENB($A78)-2)*1,Sheet1!$A:$CV,(RIGHT($A78,1)-1)*5+6,FALSE)</f>
        <v>#N/A</v>
      </c>
      <c r="E78">
        <v>1</v>
      </c>
      <c r="F78">
        <v>2</v>
      </c>
      <c r="G78">
        <v>1</v>
      </c>
    </row>
    <row r="79" spans="1:7" x14ac:dyDescent="0.15">
      <c r="A79" s="1">
        <v>10501701</v>
      </c>
      <c r="B79" t="e">
        <f>VLOOKUP(LEFT(A79,LENB(A79)-2)*1,Sheet1!$A:$CV,(RIGHT(A79,1)-1)*5+4,FALSE)</f>
        <v>#N/A</v>
      </c>
      <c r="C79" t="e">
        <f>VLOOKUP(LEFT($A79,LENB($A79)-2)*1,Sheet1!$A:$CV,(RIGHT($A79,1)-1)*5+5,FALSE)</f>
        <v>#N/A</v>
      </c>
      <c r="D79" t="e">
        <f>VLOOKUP(LEFT($A79,LENB($A79)-2)*1,Sheet1!$A:$CV,(RIGHT($A79,1)-1)*5+6,FALSE)</f>
        <v>#N/A</v>
      </c>
      <c r="E79">
        <v>1</v>
      </c>
      <c r="F79">
        <v>2</v>
      </c>
      <c r="G79">
        <v>1</v>
      </c>
    </row>
    <row r="80" spans="1:7" x14ac:dyDescent="0.15">
      <c r="A80">
        <v>10501702</v>
      </c>
      <c r="B80" t="e">
        <f>VLOOKUP(LEFT(A80,LENB(A80)-2)*1,Sheet1!$A:$CV,(RIGHT(A80,1)-1)*5+4,FALSE)</f>
        <v>#N/A</v>
      </c>
      <c r="C80" t="e">
        <f>VLOOKUP(LEFT($A80,LENB($A80)-2)*1,Sheet1!$A:$CV,(RIGHT($A80,1)-1)*5+5,FALSE)</f>
        <v>#N/A</v>
      </c>
      <c r="D80" t="e">
        <f>VLOOKUP(LEFT($A80,LENB($A80)-2)*1,Sheet1!$A:$CV,(RIGHT($A80,1)-1)*5+6,FALSE)</f>
        <v>#N/A</v>
      </c>
      <c r="E80">
        <v>1</v>
      </c>
      <c r="F80">
        <v>2</v>
      </c>
      <c r="G80">
        <v>1</v>
      </c>
    </row>
    <row r="81" spans="1:7" x14ac:dyDescent="0.15">
      <c r="A81" s="1">
        <v>10501801</v>
      </c>
      <c r="B81" t="e">
        <f>VLOOKUP(LEFT(A81,LENB(A81)-2)*1,Sheet1!$A:$CV,(RIGHT(A81,1)-1)*5+4,FALSE)</f>
        <v>#N/A</v>
      </c>
      <c r="C81" t="e">
        <f>VLOOKUP(LEFT($A81,LENB($A81)-2)*1,Sheet1!$A:$CV,(RIGHT($A81,1)-1)*5+5,FALSE)</f>
        <v>#N/A</v>
      </c>
      <c r="D81" t="e">
        <f>VLOOKUP(LEFT($A81,LENB($A81)-2)*1,Sheet1!$A:$CV,(RIGHT($A81,1)-1)*5+6,FALSE)</f>
        <v>#N/A</v>
      </c>
      <c r="E81">
        <v>1</v>
      </c>
      <c r="F81">
        <v>2</v>
      </c>
      <c r="G81">
        <v>1</v>
      </c>
    </row>
    <row r="82" spans="1:7" x14ac:dyDescent="0.15">
      <c r="A82">
        <v>10501802</v>
      </c>
      <c r="B82" t="e">
        <f>VLOOKUP(LEFT(A82,LENB(A82)-2)*1,Sheet1!$A:$CV,(RIGHT(A82,1)-1)*5+4,FALSE)</f>
        <v>#N/A</v>
      </c>
      <c r="C82" t="e">
        <f>VLOOKUP(LEFT($A82,LENB($A82)-2)*1,Sheet1!$A:$CV,(RIGHT($A82,1)-1)*5+5,FALSE)</f>
        <v>#N/A</v>
      </c>
      <c r="D82" t="e">
        <f>VLOOKUP(LEFT($A82,LENB($A82)-2)*1,Sheet1!$A:$CV,(RIGHT($A82,1)-1)*5+6,FALSE)</f>
        <v>#N/A</v>
      </c>
      <c r="E82">
        <v>1</v>
      </c>
      <c r="F82">
        <v>2</v>
      </c>
      <c r="G82">
        <v>1</v>
      </c>
    </row>
    <row r="83" spans="1:7" x14ac:dyDescent="0.15">
      <c r="A83" s="1">
        <v>10501901</v>
      </c>
      <c r="B83" t="e">
        <f>VLOOKUP(LEFT(A83,LENB(A83)-2)*1,Sheet1!$A:$CV,(RIGHT(A83,1)-1)*5+4,FALSE)</f>
        <v>#N/A</v>
      </c>
      <c r="C83" t="e">
        <f>VLOOKUP(LEFT($A83,LENB($A83)-2)*1,Sheet1!$A:$CV,(RIGHT($A83,1)-1)*5+5,FALSE)</f>
        <v>#N/A</v>
      </c>
      <c r="D83" t="e">
        <f>VLOOKUP(LEFT($A83,LENB($A83)-2)*1,Sheet1!$A:$CV,(RIGHT($A83,1)-1)*5+6,FALSE)</f>
        <v>#N/A</v>
      </c>
      <c r="E83">
        <v>1</v>
      </c>
      <c r="F83">
        <v>2</v>
      </c>
      <c r="G83">
        <v>1</v>
      </c>
    </row>
    <row r="84" spans="1:7" x14ac:dyDescent="0.15">
      <c r="A84">
        <v>10501902</v>
      </c>
      <c r="B84" t="e">
        <f>VLOOKUP(LEFT(A84,LENB(A84)-2)*1,Sheet1!$A:$CV,(RIGHT(A84,1)-1)*5+4,FALSE)</f>
        <v>#N/A</v>
      </c>
      <c r="C84" t="e">
        <f>VLOOKUP(LEFT($A84,LENB($A84)-2)*1,Sheet1!$A:$CV,(RIGHT($A84,1)-1)*5+5,FALSE)</f>
        <v>#N/A</v>
      </c>
      <c r="D84" t="e">
        <f>VLOOKUP(LEFT($A84,LENB($A84)-2)*1,Sheet1!$A:$CV,(RIGHT($A84,1)-1)*5+6,FALSE)</f>
        <v>#N/A</v>
      </c>
      <c r="E84">
        <v>1</v>
      </c>
      <c r="F84">
        <v>2</v>
      </c>
      <c r="G84">
        <v>1</v>
      </c>
    </row>
    <row r="85" spans="1:7" x14ac:dyDescent="0.15">
      <c r="A85" s="1">
        <v>10502001</v>
      </c>
      <c r="B85" t="e">
        <f>VLOOKUP(LEFT(A85,LENB(A85)-2)*1,Sheet1!$A:$CV,(RIGHT(A85,1)-1)*5+4,FALSE)</f>
        <v>#N/A</v>
      </c>
      <c r="C85" t="e">
        <f>VLOOKUP(LEFT($A85,LENB($A85)-2)*1,Sheet1!$A:$CV,(RIGHT($A85,1)-1)*5+5,FALSE)</f>
        <v>#N/A</v>
      </c>
      <c r="D85" t="e">
        <f>VLOOKUP(LEFT($A85,LENB($A85)-2)*1,Sheet1!$A:$CV,(RIGHT($A85,1)-1)*5+6,FALSE)</f>
        <v>#N/A</v>
      </c>
      <c r="E85">
        <v>1</v>
      </c>
      <c r="F85">
        <v>2</v>
      </c>
      <c r="G85">
        <v>1</v>
      </c>
    </row>
    <row r="86" spans="1:7" x14ac:dyDescent="0.15">
      <c r="A86">
        <v>10502002</v>
      </c>
      <c r="B86" t="e">
        <f>VLOOKUP(LEFT(A86,LENB(A86)-2)*1,Sheet1!$A:$CV,(RIGHT(A86,1)-1)*5+4,FALSE)</f>
        <v>#N/A</v>
      </c>
      <c r="C86" t="e">
        <f>VLOOKUP(LEFT($A86,LENB($A86)-2)*1,Sheet1!$A:$CV,(RIGHT($A86,1)-1)*5+5,FALSE)</f>
        <v>#N/A</v>
      </c>
      <c r="D86" t="e">
        <f>VLOOKUP(LEFT($A86,LENB($A86)-2)*1,Sheet1!$A:$CV,(RIGHT($A86,1)-1)*5+6,FALSE)</f>
        <v>#N/A</v>
      </c>
      <c r="E86">
        <v>1</v>
      </c>
      <c r="F86">
        <v>2</v>
      </c>
      <c r="G86">
        <v>1</v>
      </c>
    </row>
    <row r="87" spans="1:7" x14ac:dyDescent="0.15">
      <c r="A87" s="1">
        <v>11000001</v>
      </c>
      <c r="B87" t="e">
        <f>VLOOKUP(LEFT(A87,LENB(A87)-2)*1,Sheet1!$A:$CV,(RIGHT(A87,1)-1)*5+4,FALSE)</f>
        <v>#N/A</v>
      </c>
      <c r="C87" t="e">
        <f>VLOOKUP(LEFT($A87,LENB($A87)-2)*1,Sheet1!$A:$CV,(RIGHT($A87,1)-1)*5+5,FALSE)</f>
        <v>#N/A</v>
      </c>
      <c r="D87" t="e">
        <f>VLOOKUP(LEFT($A87,LENB($A87)-2)*1,Sheet1!$A:$CV,(RIGHT($A87,1)-1)*5+6,FALSE)</f>
        <v>#N/A</v>
      </c>
      <c r="E87">
        <v>1</v>
      </c>
      <c r="F87">
        <v>2</v>
      </c>
      <c r="G87">
        <v>1</v>
      </c>
    </row>
    <row r="88" spans="1:7" x14ac:dyDescent="0.15">
      <c r="A88">
        <v>11000002</v>
      </c>
      <c r="B88" t="e">
        <f>VLOOKUP(LEFT(A88,LENB(A88)-2)*1,Sheet1!$A:$CV,(RIGHT(A88,1)-1)*5+4,FALSE)</f>
        <v>#N/A</v>
      </c>
      <c r="C88" t="e">
        <f>VLOOKUP(LEFT($A88,LENB($A88)-2)*1,Sheet1!$A:$CV,(RIGHT($A88,1)-1)*5+5,FALSE)</f>
        <v>#N/A</v>
      </c>
      <c r="D88" t="e">
        <f>VLOOKUP(LEFT($A88,LENB($A88)-2)*1,Sheet1!$A:$CV,(RIGHT($A88,1)-1)*5+6,FALSE)</f>
        <v>#N/A</v>
      </c>
      <c r="E88">
        <v>1</v>
      </c>
      <c r="F88">
        <v>2</v>
      </c>
      <c r="G88">
        <v>1</v>
      </c>
    </row>
    <row r="89" spans="1:7" x14ac:dyDescent="0.15">
      <c r="A89" s="1">
        <v>11000101</v>
      </c>
      <c r="B89" t="e">
        <f>VLOOKUP(LEFT(A89,LENB(A89)-2)*1,Sheet1!$A:$CV,(RIGHT(A89,1)-1)*5+4,FALSE)</f>
        <v>#N/A</v>
      </c>
      <c r="C89" t="e">
        <f>VLOOKUP(LEFT($A89,LENB($A89)-2)*1,Sheet1!$A:$CV,(RIGHT($A89,1)-1)*5+5,FALSE)</f>
        <v>#N/A</v>
      </c>
      <c r="D89" t="e">
        <f>VLOOKUP(LEFT($A89,LENB($A89)-2)*1,Sheet1!$A:$CV,(RIGHT($A89,1)-1)*5+6,FALSE)</f>
        <v>#N/A</v>
      </c>
      <c r="E89">
        <v>1</v>
      </c>
      <c r="F89">
        <v>2</v>
      </c>
      <c r="G89">
        <v>1</v>
      </c>
    </row>
    <row r="90" spans="1:7" x14ac:dyDescent="0.15">
      <c r="A90">
        <v>11000102</v>
      </c>
      <c r="B90" t="e">
        <f>VLOOKUP(LEFT(A90,LENB(A90)-2)*1,Sheet1!$A:$CV,(RIGHT(A90,1)-1)*5+4,FALSE)</f>
        <v>#N/A</v>
      </c>
      <c r="C90" t="e">
        <f>VLOOKUP(LEFT($A90,LENB($A90)-2)*1,Sheet1!$A:$CV,(RIGHT($A90,1)-1)*5+5,FALSE)</f>
        <v>#N/A</v>
      </c>
      <c r="D90" t="e">
        <f>VLOOKUP(LEFT($A90,LENB($A90)-2)*1,Sheet1!$A:$CV,(RIGHT($A90,1)-1)*5+6,FALSE)</f>
        <v>#N/A</v>
      </c>
      <c r="E90">
        <v>1</v>
      </c>
      <c r="F90">
        <v>2</v>
      </c>
      <c r="G90">
        <v>1</v>
      </c>
    </row>
    <row r="91" spans="1:7" x14ac:dyDescent="0.15">
      <c r="A91" s="1">
        <v>11000201</v>
      </c>
      <c r="B91" t="e">
        <f>VLOOKUP(LEFT(A91,LENB(A91)-2)*1,Sheet1!$A:$CV,(RIGHT(A91,1)-1)*5+4,FALSE)</f>
        <v>#N/A</v>
      </c>
      <c r="C91" t="e">
        <f>VLOOKUP(LEFT($A91,LENB($A91)-2)*1,Sheet1!$A:$CV,(RIGHT($A91,1)-1)*5+5,FALSE)</f>
        <v>#N/A</v>
      </c>
      <c r="D91" t="e">
        <f>VLOOKUP(LEFT($A91,LENB($A91)-2)*1,Sheet1!$A:$CV,(RIGHT($A91,1)-1)*5+6,FALSE)</f>
        <v>#N/A</v>
      </c>
      <c r="E91">
        <v>1</v>
      </c>
      <c r="F91">
        <v>2</v>
      </c>
      <c r="G91">
        <v>1</v>
      </c>
    </row>
    <row r="92" spans="1:7" x14ac:dyDescent="0.15">
      <c r="A92">
        <v>11000202</v>
      </c>
      <c r="B92" t="e">
        <f>VLOOKUP(LEFT(A92,LENB(A92)-2)*1,Sheet1!$A:$CV,(RIGHT(A92,1)-1)*5+4,FALSE)</f>
        <v>#N/A</v>
      </c>
      <c r="C92" t="e">
        <f>VLOOKUP(LEFT($A92,LENB($A92)-2)*1,Sheet1!$A:$CV,(RIGHT($A92,1)-1)*5+5,FALSE)</f>
        <v>#N/A</v>
      </c>
      <c r="D92" t="e">
        <f>VLOOKUP(LEFT($A92,LENB($A92)-2)*1,Sheet1!$A:$CV,(RIGHT($A92,1)-1)*5+6,FALSE)</f>
        <v>#N/A</v>
      </c>
      <c r="E92">
        <v>1</v>
      </c>
      <c r="F92">
        <v>2</v>
      </c>
      <c r="G92">
        <v>1</v>
      </c>
    </row>
    <row r="93" spans="1:7" x14ac:dyDescent="0.15">
      <c r="A93" s="1">
        <v>11000301</v>
      </c>
      <c r="B93" t="e">
        <f>VLOOKUP(LEFT(A93,LENB(A93)-2)*1,Sheet1!$A:$CV,(RIGHT(A93,1)-1)*5+4,FALSE)</f>
        <v>#N/A</v>
      </c>
      <c r="C93" t="e">
        <f>VLOOKUP(LEFT($A93,LENB($A93)-2)*1,Sheet1!$A:$CV,(RIGHT($A93,1)-1)*5+5,FALSE)</f>
        <v>#N/A</v>
      </c>
      <c r="D93" t="e">
        <f>VLOOKUP(LEFT($A93,LENB($A93)-2)*1,Sheet1!$A:$CV,(RIGHT($A93,1)-1)*5+6,FALSE)</f>
        <v>#N/A</v>
      </c>
      <c r="E93">
        <v>1</v>
      </c>
      <c r="F93">
        <v>2</v>
      </c>
      <c r="G93">
        <v>1</v>
      </c>
    </row>
    <row r="94" spans="1:7" x14ac:dyDescent="0.15">
      <c r="A94">
        <v>11000302</v>
      </c>
      <c r="B94" t="e">
        <f>VLOOKUP(LEFT(A94,LENB(A94)-2)*1,Sheet1!$A:$CV,(RIGHT(A94,1)-1)*5+4,FALSE)</f>
        <v>#N/A</v>
      </c>
      <c r="C94" t="e">
        <f>VLOOKUP(LEFT($A94,LENB($A94)-2)*1,Sheet1!$A:$CV,(RIGHT($A94,1)-1)*5+5,FALSE)</f>
        <v>#N/A</v>
      </c>
      <c r="D94" t="e">
        <f>VLOOKUP(LEFT($A94,LENB($A94)-2)*1,Sheet1!$A:$CV,(RIGHT($A94,1)-1)*5+6,FALSE)</f>
        <v>#N/A</v>
      </c>
      <c r="E94">
        <v>1</v>
      </c>
      <c r="F94">
        <v>2</v>
      </c>
      <c r="G94">
        <v>1</v>
      </c>
    </row>
    <row r="95" spans="1:7" x14ac:dyDescent="0.15">
      <c r="A95" s="1">
        <v>11000401</v>
      </c>
      <c r="B95" t="e">
        <f>VLOOKUP(LEFT(A95,LENB(A95)-2)*1,Sheet1!$A:$CV,(RIGHT(A95,1)-1)*5+4,FALSE)</f>
        <v>#N/A</v>
      </c>
      <c r="C95" t="e">
        <f>VLOOKUP(LEFT($A95,LENB($A95)-2)*1,Sheet1!$A:$CV,(RIGHT($A95,1)-1)*5+5,FALSE)</f>
        <v>#N/A</v>
      </c>
      <c r="D95" t="e">
        <f>VLOOKUP(LEFT($A95,LENB($A95)-2)*1,Sheet1!$A:$CV,(RIGHT($A95,1)-1)*5+6,FALSE)</f>
        <v>#N/A</v>
      </c>
      <c r="E95">
        <v>1</v>
      </c>
      <c r="F95">
        <v>2</v>
      </c>
      <c r="G95">
        <v>1</v>
      </c>
    </row>
    <row r="96" spans="1:7" x14ac:dyDescent="0.15">
      <c r="A96">
        <v>11000402</v>
      </c>
      <c r="B96" t="e">
        <f>VLOOKUP(LEFT(A96,LENB(A96)-2)*1,Sheet1!$A:$CV,(RIGHT(A96,1)-1)*5+4,FALSE)</f>
        <v>#N/A</v>
      </c>
      <c r="C96" t="e">
        <f>VLOOKUP(LEFT($A96,LENB($A96)-2)*1,Sheet1!$A:$CV,(RIGHT($A96,1)-1)*5+5,FALSE)</f>
        <v>#N/A</v>
      </c>
      <c r="D96" t="e">
        <f>VLOOKUP(LEFT($A96,LENB($A96)-2)*1,Sheet1!$A:$CV,(RIGHT($A96,1)-1)*5+6,FALSE)</f>
        <v>#N/A</v>
      </c>
      <c r="E96">
        <v>1</v>
      </c>
      <c r="F96">
        <v>2</v>
      </c>
      <c r="G96">
        <v>1</v>
      </c>
    </row>
    <row r="97" spans="1:7" x14ac:dyDescent="0.15">
      <c r="A97" s="1">
        <v>11000501</v>
      </c>
      <c r="B97" t="e">
        <f>VLOOKUP(LEFT(A97,LENB(A97)-2)*1,Sheet1!$A:$CV,(RIGHT(A97,1)-1)*5+4,FALSE)</f>
        <v>#N/A</v>
      </c>
      <c r="C97" t="e">
        <f>VLOOKUP(LEFT($A97,LENB($A97)-2)*1,Sheet1!$A:$CV,(RIGHT($A97,1)-1)*5+5,FALSE)</f>
        <v>#N/A</v>
      </c>
      <c r="D97" t="e">
        <f>VLOOKUP(LEFT($A97,LENB($A97)-2)*1,Sheet1!$A:$CV,(RIGHT($A97,1)-1)*5+6,FALSE)</f>
        <v>#N/A</v>
      </c>
      <c r="E97">
        <v>1</v>
      </c>
      <c r="F97">
        <v>2</v>
      </c>
      <c r="G97">
        <v>1</v>
      </c>
    </row>
    <row r="98" spans="1:7" x14ac:dyDescent="0.15">
      <c r="A98">
        <v>11000502</v>
      </c>
      <c r="B98" t="e">
        <f>VLOOKUP(LEFT(A98,LENB(A98)-2)*1,Sheet1!$A:$CV,(RIGHT(A98,1)-1)*5+4,FALSE)</f>
        <v>#N/A</v>
      </c>
      <c r="C98" t="e">
        <f>VLOOKUP(LEFT($A98,LENB($A98)-2)*1,Sheet1!$A:$CV,(RIGHT($A98,1)-1)*5+5,FALSE)</f>
        <v>#N/A</v>
      </c>
      <c r="D98" t="e">
        <f>VLOOKUP(LEFT($A98,LENB($A98)-2)*1,Sheet1!$A:$CV,(RIGHT($A98,1)-1)*5+6,FALSE)</f>
        <v>#N/A</v>
      </c>
      <c r="E98">
        <v>1</v>
      </c>
      <c r="F98">
        <v>2</v>
      </c>
      <c r="G98">
        <v>1</v>
      </c>
    </row>
    <row r="99" spans="1:7" x14ac:dyDescent="0.15">
      <c r="A99" s="1">
        <v>11000601</v>
      </c>
      <c r="B99" t="e">
        <f>VLOOKUP(LEFT(A99,LENB(A99)-2)*1,Sheet1!$A:$CV,(RIGHT(A99,1)-1)*5+4,FALSE)</f>
        <v>#N/A</v>
      </c>
      <c r="C99" t="e">
        <f>VLOOKUP(LEFT($A99,LENB($A99)-2)*1,Sheet1!$A:$CV,(RIGHT($A99,1)-1)*5+5,FALSE)</f>
        <v>#N/A</v>
      </c>
      <c r="D99" t="e">
        <f>VLOOKUP(LEFT($A99,LENB($A99)-2)*1,Sheet1!$A:$CV,(RIGHT($A99,1)-1)*5+6,FALSE)</f>
        <v>#N/A</v>
      </c>
      <c r="E99">
        <v>1</v>
      </c>
      <c r="F99">
        <v>2</v>
      </c>
      <c r="G99">
        <v>1</v>
      </c>
    </row>
    <row r="100" spans="1:7" x14ac:dyDescent="0.15">
      <c r="A100">
        <v>11000602</v>
      </c>
      <c r="B100" t="e">
        <f>VLOOKUP(LEFT(A100,LENB(A100)-2)*1,Sheet1!$A:$CV,(RIGHT(A100,1)-1)*5+4,FALSE)</f>
        <v>#N/A</v>
      </c>
      <c r="C100" t="e">
        <f>VLOOKUP(LEFT($A100,LENB($A100)-2)*1,Sheet1!$A:$CV,(RIGHT($A100,1)-1)*5+5,FALSE)</f>
        <v>#N/A</v>
      </c>
      <c r="D100" t="e">
        <f>VLOOKUP(LEFT($A100,LENB($A100)-2)*1,Sheet1!$A:$CV,(RIGHT($A100,1)-1)*5+6,FALSE)</f>
        <v>#N/A</v>
      </c>
      <c r="E100">
        <v>1</v>
      </c>
      <c r="F100">
        <v>2</v>
      </c>
      <c r="G100">
        <v>1</v>
      </c>
    </row>
    <row r="101" spans="1:7" x14ac:dyDescent="0.15">
      <c r="A101" s="1">
        <v>11000701</v>
      </c>
      <c r="B101" t="e">
        <f>VLOOKUP(LEFT(A101,LENB(A101)-2)*1,Sheet1!$A:$CV,(RIGHT(A101,1)-1)*5+4,FALSE)</f>
        <v>#N/A</v>
      </c>
      <c r="C101" t="e">
        <f>VLOOKUP(LEFT($A101,LENB($A101)-2)*1,Sheet1!$A:$CV,(RIGHT($A101,1)-1)*5+5,FALSE)</f>
        <v>#N/A</v>
      </c>
      <c r="D101" t="e">
        <f>VLOOKUP(LEFT($A101,LENB($A101)-2)*1,Sheet1!$A:$CV,(RIGHT($A101,1)-1)*5+6,FALSE)</f>
        <v>#N/A</v>
      </c>
      <c r="E101">
        <v>1</v>
      </c>
      <c r="F101">
        <v>2</v>
      </c>
      <c r="G101">
        <v>1</v>
      </c>
    </row>
    <row r="102" spans="1:7" x14ac:dyDescent="0.15">
      <c r="A102">
        <v>11000702</v>
      </c>
      <c r="B102" t="e">
        <f>VLOOKUP(LEFT(A102,LENB(A102)-2)*1,Sheet1!$A:$CV,(RIGHT(A102,1)-1)*5+4,FALSE)</f>
        <v>#N/A</v>
      </c>
      <c r="C102" t="e">
        <f>VLOOKUP(LEFT($A102,LENB($A102)-2)*1,Sheet1!$A:$CV,(RIGHT($A102,1)-1)*5+5,FALSE)</f>
        <v>#N/A</v>
      </c>
      <c r="D102" t="e">
        <f>VLOOKUP(LEFT($A102,LENB($A102)-2)*1,Sheet1!$A:$CV,(RIGHT($A102,1)-1)*5+6,FALSE)</f>
        <v>#N/A</v>
      </c>
      <c r="E102">
        <v>1</v>
      </c>
      <c r="F102">
        <v>2</v>
      </c>
      <c r="G102">
        <v>1</v>
      </c>
    </row>
    <row r="103" spans="1:7" x14ac:dyDescent="0.15">
      <c r="A103" s="1">
        <v>11000801</v>
      </c>
      <c r="B103" t="e">
        <f>VLOOKUP(LEFT(A103,LENB(A103)-2)*1,Sheet1!$A:$CV,(RIGHT(A103,1)-1)*5+4,FALSE)</f>
        <v>#N/A</v>
      </c>
      <c r="C103" t="e">
        <f>VLOOKUP(LEFT($A103,LENB($A103)-2)*1,Sheet1!$A:$CV,(RIGHT($A103,1)-1)*5+5,FALSE)</f>
        <v>#N/A</v>
      </c>
      <c r="D103" t="e">
        <f>VLOOKUP(LEFT($A103,LENB($A103)-2)*1,Sheet1!$A:$CV,(RIGHT($A103,1)-1)*5+6,FALSE)</f>
        <v>#N/A</v>
      </c>
      <c r="E103">
        <v>1</v>
      </c>
      <c r="F103">
        <v>2</v>
      </c>
      <c r="G103">
        <v>1</v>
      </c>
    </row>
    <row r="104" spans="1:7" x14ac:dyDescent="0.15">
      <c r="A104">
        <v>11000802</v>
      </c>
      <c r="B104" t="e">
        <f>VLOOKUP(LEFT(A104,LENB(A104)-2)*1,Sheet1!$A:$CV,(RIGHT(A104,1)-1)*5+4,FALSE)</f>
        <v>#N/A</v>
      </c>
      <c r="C104" t="e">
        <f>VLOOKUP(LEFT($A104,LENB($A104)-2)*1,Sheet1!$A:$CV,(RIGHT($A104,1)-1)*5+5,FALSE)</f>
        <v>#N/A</v>
      </c>
      <c r="D104" t="e">
        <f>VLOOKUP(LEFT($A104,LENB($A104)-2)*1,Sheet1!$A:$CV,(RIGHT($A104,1)-1)*5+6,FALSE)</f>
        <v>#N/A</v>
      </c>
      <c r="E104">
        <v>1</v>
      </c>
      <c r="F104">
        <v>2</v>
      </c>
      <c r="G104">
        <v>1</v>
      </c>
    </row>
    <row r="105" spans="1:7" x14ac:dyDescent="0.15">
      <c r="A105" s="1">
        <v>11000901</v>
      </c>
      <c r="B105" t="e">
        <f>VLOOKUP(LEFT(A105,LENB(A105)-2)*1,Sheet1!$A:$CV,(RIGHT(A105,1)-1)*5+4,FALSE)</f>
        <v>#N/A</v>
      </c>
      <c r="C105" t="e">
        <f>VLOOKUP(LEFT($A105,LENB($A105)-2)*1,Sheet1!$A:$CV,(RIGHT($A105,1)-1)*5+5,FALSE)</f>
        <v>#N/A</v>
      </c>
      <c r="D105" t="e">
        <f>VLOOKUP(LEFT($A105,LENB($A105)-2)*1,Sheet1!$A:$CV,(RIGHT($A105,1)-1)*5+6,FALSE)</f>
        <v>#N/A</v>
      </c>
      <c r="E105">
        <v>1</v>
      </c>
      <c r="F105">
        <v>2</v>
      </c>
      <c r="G105">
        <v>1</v>
      </c>
    </row>
    <row r="106" spans="1:7" x14ac:dyDescent="0.15">
      <c r="A106">
        <v>11000902</v>
      </c>
      <c r="B106" t="e">
        <f>VLOOKUP(LEFT(A106,LENB(A106)-2)*1,Sheet1!$A:$CV,(RIGHT(A106,1)-1)*5+4,FALSE)</f>
        <v>#N/A</v>
      </c>
      <c r="C106" t="e">
        <f>VLOOKUP(LEFT($A106,LENB($A106)-2)*1,Sheet1!$A:$CV,(RIGHT($A106,1)-1)*5+5,FALSE)</f>
        <v>#N/A</v>
      </c>
      <c r="D106" t="e">
        <f>VLOOKUP(LEFT($A106,LENB($A106)-2)*1,Sheet1!$A:$CV,(RIGHT($A106,1)-1)*5+6,FALSE)</f>
        <v>#N/A</v>
      </c>
      <c r="E106">
        <v>1</v>
      </c>
      <c r="F106">
        <v>2</v>
      </c>
      <c r="G106">
        <v>1</v>
      </c>
    </row>
    <row r="107" spans="1:7" x14ac:dyDescent="0.15">
      <c r="A107" s="1">
        <v>11001001</v>
      </c>
      <c r="B107" t="e">
        <f>VLOOKUP(LEFT(A107,LENB(A107)-2)*1,Sheet1!$A:$CV,(RIGHT(A107,1)-1)*5+4,FALSE)</f>
        <v>#N/A</v>
      </c>
      <c r="C107" t="e">
        <f>VLOOKUP(LEFT($A107,LENB($A107)-2)*1,Sheet1!$A:$CV,(RIGHT($A107,1)-1)*5+5,FALSE)</f>
        <v>#N/A</v>
      </c>
      <c r="D107" t="e">
        <f>VLOOKUP(LEFT($A107,LENB($A107)-2)*1,Sheet1!$A:$CV,(RIGHT($A107,1)-1)*5+6,FALSE)</f>
        <v>#N/A</v>
      </c>
      <c r="E107">
        <v>1</v>
      </c>
      <c r="F107">
        <v>2</v>
      </c>
      <c r="G107">
        <v>1</v>
      </c>
    </row>
    <row r="108" spans="1:7" x14ac:dyDescent="0.15">
      <c r="A108">
        <v>11001002</v>
      </c>
      <c r="B108" t="e">
        <f>VLOOKUP(LEFT(A108,LENB(A108)-2)*1,Sheet1!$A:$CV,(RIGHT(A108,1)-1)*5+4,FALSE)</f>
        <v>#N/A</v>
      </c>
      <c r="C108" t="e">
        <f>VLOOKUP(LEFT($A108,LENB($A108)-2)*1,Sheet1!$A:$CV,(RIGHT($A108,1)-1)*5+5,FALSE)</f>
        <v>#N/A</v>
      </c>
      <c r="D108" t="e">
        <f>VLOOKUP(LEFT($A108,LENB($A108)-2)*1,Sheet1!$A:$CV,(RIGHT($A108,1)-1)*5+6,FALSE)</f>
        <v>#N/A</v>
      </c>
      <c r="E108">
        <v>1</v>
      </c>
      <c r="F108">
        <v>2</v>
      </c>
      <c r="G108">
        <v>1</v>
      </c>
    </row>
    <row r="109" spans="1:7" x14ac:dyDescent="0.15">
      <c r="A109" s="1">
        <v>11001101</v>
      </c>
      <c r="B109" t="e">
        <f>VLOOKUP(LEFT(A109,LENB(A109)-2)*1,Sheet1!$A:$CV,(RIGHT(A109,1)-1)*5+4,FALSE)</f>
        <v>#N/A</v>
      </c>
      <c r="C109" t="e">
        <f>VLOOKUP(LEFT($A109,LENB($A109)-2)*1,Sheet1!$A:$CV,(RIGHT($A109,1)-1)*5+5,FALSE)</f>
        <v>#N/A</v>
      </c>
      <c r="D109" t="e">
        <f>VLOOKUP(LEFT($A109,LENB($A109)-2)*1,Sheet1!$A:$CV,(RIGHT($A109,1)-1)*5+6,FALSE)</f>
        <v>#N/A</v>
      </c>
      <c r="E109">
        <v>1</v>
      </c>
      <c r="F109">
        <v>2</v>
      </c>
      <c r="G109">
        <v>1</v>
      </c>
    </row>
    <row r="110" spans="1:7" x14ac:dyDescent="0.15">
      <c r="A110">
        <v>11001102</v>
      </c>
      <c r="B110" t="e">
        <f>VLOOKUP(LEFT(A110,LENB(A110)-2)*1,Sheet1!$A:$CV,(RIGHT(A110,1)-1)*5+4,FALSE)</f>
        <v>#N/A</v>
      </c>
      <c r="C110" t="e">
        <f>VLOOKUP(LEFT($A110,LENB($A110)-2)*1,Sheet1!$A:$CV,(RIGHT($A110,1)-1)*5+5,FALSE)</f>
        <v>#N/A</v>
      </c>
      <c r="D110" t="e">
        <f>VLOOKUP(LEFT($A110,LENB($A110)-2)*1,Sheet1!$A:$CV,(RIGHT($A110,1)-1)*5+6,FALSE)</f>
        <v>#N/A</v>
      </c>
      <c r="E110">
        <v>1</v>
      </c>
      <c r="F110">
        <v>2</v>
      </c>
      <c r="G110">
        <v>1</v>
      </c>
    </row>
    <row r="111" spans="1:7" x14ac:dyDescent="0.15">
      <c r="A111" s="1">
        <v>11001201</v>
      </c>
      <c r="B111" t="e">
        <f>VLOOKUP(LEFT(A111,LENB(A111)-2)*1,Sheet1!$A:$CV,(RIGHT(A111,1)-1)*5+4,FALSE)</f>
        <v>#N/A</v>
      </c>
      <c r="C111" t="e">
        <f>VLOOKUP(LEFT($A111,LENB($A111)-2)*1,Sheet1!$A:$CV,(RIGHT($A111,1)-1)*5+5,FALSE)</f>
        <v>#N/A</v>
      </c>
      <c r="D111" t="e">
        <f>VLOOKUP(LEFT($A111,LENB($A111)-2)*1,Sheet1!$A:$CV,(RIGHT($A111,1)-1)*5+6,FALSE)</f>
        <v>#N/A</v>
      </c>
      <c r="E111">
        <v>1</v>
      </c>
      <c r="F111">
        <v>2</v>
      </c>
      <c r="G111">
        <v>1</v>
      </c>
    </row>
    <row r="112" spans="1:7" x14ac:dyDescent="0.15">
      <c r="A112">
        <v>11001202</v>
      </c>
      <c r="B112" t="e">
        <f>VLOOKUP(LEFT(A112,LENB(A112)-2)*1,Sheet1!$A:$CV,(RIGHT(A112,1)-1)*5+4,FALSE)</f>
        <v>#N/A</v>
      </c>
      <c r="C112" t="e">
        <f>VLOOKUP(LEFT($A112,LENB($A112)-2)*1,Sheet1!$A:$CV,(RIGHT($A112,1)-1)*5+5,FALSE)</f>
        <v>#N/A</v>
      </c>
      <c r="D112" t="e">
        <f>VLOOKUP(LEFT($A112,LENB($A112)-2)*1,Sheet1!$A:$CV,(RIGHT($A112,1)-1)*5+6,FALSE)</f>
        <v>#N/A</v>
      </c>
      <c r="E112">
        <v>1</v>
      </c>
      <c r="F112">
        <v>2</v>
      </c>
      <c r="G112">
        <v>1</v>
      </c>
    </row>
    <row r="113" spans="1:7" x14ac:dyDescent="0.15">
      <c r="A113" s="1">
        <v>11001301</v>
      </c>
      <c r="B113" t="e">
        <f>VLOOKUP(LEFT(A113,LENB(A113)-2)*1,Sheet1!$A:$CV,(RIGHT(A113,1)-1)*5+4,FALSE)</f>
        <v>#N/A</v>
      </c>
      <c r="C113" t="e">
        <f>VLOOKUP(LEFT($A113,LENB($A113)-2)*1,Sheet1!$A:$CV,(RIGHT($A113,1)-1)*5+5,FALSE)</f>
        <v>#N/A</v>
      </c>
      <c r="D113" t="e">
        <f>VLOOKUP(LEFT($A113,LENB($A113)-2)*1,Sheet1!$A:$CV,(RIGHT($A113,1)-1)*5+6,FALSE)</f>
        <v>#N/A</v>
      </c>
      <c r="E113">
        <v>1</v>
      </c>
      <c r="F113">
        <v>2</v>
      </c>
      <c r="G113">
        <v>1</v>
      </c>
    </row>
    <row r="114" spans="1:7" x14ac:dyDescent="0.15">
      <c r="A114">
        <v>11001302</v>
      </c>
      <c r="B114" t="e">
        <f>VLOOKUP(LEFT(A114,LENB(A114)-2)*1,Sheet1!$A:$CV,(RIGHT(A114,1)-1)*5+4,FALSE)</f>
        <v>#N/A</v>
      </c>
      <c r="C114" t="e">
        <f>VLOOKUP(LEFT($A114,LENB($A114)-2)*1,Sheet1!$A:$CV,(RIGHT($A114,1)-1)*5+5,FALSE)</f>
        <v>#N/A</v>
      </c>
      <c r="D114" t="e">
        <f>VLOOKUP(LEFT($A114,LENB($A114)-2)*1,Sheet1!$A:$CV,(RIGHT($A114,1)-1)*5+6,FALSE)</f>
        <v>#N/A</v>
      </c>
      <c r="E114">
        <v>1</v>
      </c>
      <c r="F114">
        <v>2</v>
      </c>
      <c r="G114">
        <v>1</v>
      </c>
    </row>
    <row r="115" spans="1:7" x14ac:dyDescent="0.15">
      <c r="A115" s="1">
        <v>11001401</v>
      </c>
      <c r="B115" t="e">
        <f>VLOOKUP(LEFT(A115,LENB(A115)-2)*1,Sheet1!$A:$CV,(RIGHT(A115,1)-1)*5+4,FALSE)</f>
        <v>#N/A</v>
      </c>
      <c r="C115" t="e">
        <f>VLOOKUP(LEFT($A115,LENB($A115)-2)*1,Sheet1!$A:$CV,(RIGHT($A115,1)-1)*5+5,FALSE)</f>
        <v>#N/A</v>
      </c>
      <c r="D115" t="e">
        <f>VLOOKUP(LEFT($A115,LENB($A115)-2)*1,Sheet1!$A:$CV,(RIGHT($A115,1)-1)*5+6,FALSE)</f>
        <v>#N/A</v>
      </c>
      <c r="E115">
        <v>1</v>
      </c>
      <c r="F115">
        <v>2</v>
      </c>
      <c r="G115">
        <v>1</v>
      </c>
    </row>
    <row r="116" spans="1:7" x14ac:dyDescent="0.15">
      <c r="A116">
        <v>11001402</v>
      </c>
      <c r="B116" t="e">
        <f>VLOOKUP(LEFT(A116,LENB(A116)-2)*1,Sheet1!$A:$CV,(RIGHT(A116,1)-1)*5+4,FALSE)</f>
        <v>#N/A</v>
      </c>
      <c r="C116" t="e">
        <f>VLOOKUP(LEFT($A116,LENB($A116)-2)*1,Sheet1!$A:$CV,(RIGHT($A116,1)-1)*5+5,FALSE)</f>
        <v>#N/A</v>
      </c>
      <c r="D116" t="e">
        <f>VLOOKUP(LEFT($A116,LENB($A116)-2)*1,Sheet1!$A:$CV,(RIGHT($A116,1)-1)*5+6,FALSE)</f>
        <v>#N/A</v>
      </c>
      <c r="E116">
        <v>1</v>
      </c>
      <c r="F116">
        <v>2</v>
      </c>
      <c r="G116">
        <v>1</v>
      </c>
    </row>
    <row r="117" spans="1:7" x14ac:dyDescent="0.15">
      <c r="A117" s="1">
        <v>11001501</v>
      </c>
      <c r="B117" t="e">
        <f>VLOOKUP(LEFT(A117,LENB(A117)-2)*1,Sheet1!$A:$CV,(RIGHT(A117,1)-1)*5+4,FALSE)</f>
        <v>#N/A</v>
      </c>
      <c r="C117" t="e">
        <f>VLOOKUP(LEFT($A117,LENB($A117)-2)*1,Sheet1!$A:$CV,(RIGHT($A117,1)-1)*5+5,FALSE)</f>
        <v>#N/A</v>
      </c>
      <c r="D117" t="e">
        <f>VLOOKUP(LEFT($A117,LENB($A117)-2)*1,Sheet1!$A:$CV,(RIGHT($A117,1)-1)*5+6,FALSE)</f>
        <v>#N/A</v>
      </c>
      <c r="E117">
        <v>1</v>
      </c>
      <c r="F117">
        <v>2</v>
      </c>
      <c r="G117">
        <v>1</v>
      </c>
    </row>
    <row r="118" spans="1:7" x14ac:dyDescent="0.15">
      <c r="A118">
        <v>11001502</v>
      </c>
      <c r="B118" t="e">
        <f>VLOOKUP(LEFT(A118,LENB(A118)-2)*1,Sheet1!$A:$CV,(RIGHT(A118,1)-1)*5+4,FALSE)</f>
        <v>#N/A</v>
      </c>
      <c r="C118" t="e">
        <f>VLOOKUP(LEFT($A118,LENB($A118)-2)*1,Sheet1!$A:$CV,(RIGHT($A118,1)-1)*5+5,FALSE)</f>
        <v>#N/A</v>
      </c>
      <c r="D118" t="e">
        <f>VLOOKUP(LEFT($A118,LENB($A118)-2)*1,Sheet1!$A:$CV,(RIGHT($A118,1)-1)*5+6,FALSE)</f>
        <v>#N/A</v>
      </c>
      <c r="E118">
        <v>1</v>
      </c>
      <c r="F118">
        <v>2</v>
      </c>
      <c r="G118">
        <v>1</v>
      </c>
    </row>
    <row r="119" spans="1:7" x14ac:dyDescent="0.15">
      <c r="A119" s="1">
        <v>11001601</v>
      </c>
      <c r="B119" t="e">
        <f>VLOOKUP(LEFT(A119,LENB(A119)-2)*1,Sheet1!$A:$CV,(RIGHT(A119,1)-1)*5+4,FALSE)</f>
        <v>#N/A</v>
      </c>
      <c r="C119" t="e">
        <f>VLOOKUP(LEFT($A119,LENB($A119)-2)*1,Sheet1!$A:$CV,(RIGHT($A119,1)-1)*5+5,FALSE)</f>
        <v>#N/A</v>
      </c>
      <c r="D119" t="e">
        <f>VLOOKUP(LEFT($A119,LENB($A119)-2)*1,Sheet1!$A:$CV,(RIGHT($A119,1)-1)*5+6,FALSE)</f>
        <v>#N/A</v>
      </c>
      <c r="E119">
        <v>1</v>
      </c>
      <c r="F119">
        <v>2</v>
      </c>
      <c r="G119">
        <v>1</v>
      </c>
    </row>
    <row r="120" spans="1:7" x14ac:dyDescent="0.15">
      <c r="A120">
        <v>11001602</v>
      </c>
      <c r="B120" t="e">
        <f>VLOOKUP(LEFT(A120,LENB(A120)-2)*1,Sheet1!$A:$CV,(RIGHT(A120,1)-1)*5+4,FALSE)</f>
        <v>#N/A</v>
      </c>
      <c r="C120" t="e">
        <f>VLOOKUP(LEFT($A120,LENB($A120)-2)*1,Sheet1!$A:$CV,(RIGHT($A120,1)-1)*5+5,FALSE)</f>
        <v>#N/A</v>
      </c>
      <c r="D120" t="e">
        <f>VLOOKUP(LEFT($A120,LENB($A120)-2)*1,Sheet1!$A:$CV,(RIGHT($A120,1)-1)*5+6,FALSE)</f>
        <v>#N/A</v>
      </c>
      <c r="E120">
        <v>1</v>
      </c>
      <c r="F120">
        <v>2</v>
      </c>
      <c r="G120">
        <v>1</v>
      </c>
    </row>
    <row r="121" spans="1:7" x14ac:dyDescent="0.15">
      <c r="A121" s="1">
        <v>11001701</v>
      </c>
      <c r="B121" t="e">
        <f>VLOOKUP(LEFT(A121,LENB(A121)-2)*1,Sheet1!$A:$CV,(RIGHT(A121,1)-1)*5+4,FALSE)</f>
        <v>#N/A</v>
      </c>
      <c r="C121" t="e">
        <f>VLOOKUP(LEFT($A121,LENB($A121)-2)*1,Sheet1!$A:$CV,(RIGHT($A121,1)-1)*5+5,FALSE)</f>
        <v>#N/A</v>
      </c>
      <c r="D121" t="e">
        <f>VLOOKUP(LEFT($A121,LENB($A121)-2)*1,Sheet1!$A:$CV,(RIGHT($A121,1)-1)*5+6,FALSE)</f>
        <v>#N/A</v>
      </c>
      <c r="E121">
        <v>1</v>
      </c>
      <c r="F121">
        <v>2</v>
      </c>
      <c r="G121">
        <v>1</v>
      </c>
    </row>
    <row r="122" spans="1:7" x14ac:dyDescent="0.15">
      <c r="A122">
        <v>11001702</v>
      </c>
      <c r="B122" t="e">
        <f>VLOOKUP(LEFT(A122,LENB(A122)-2)*1,Sheet1!$A:$CV,(RIGHT(A122,1)-1)*5+4,FALSE)</f>
        <v>#N/A</v>
      </c>
      <c r="C122" t="e">
        <f>VLOOKUP(LEFT($A122,LENB($A122)-2)*1,Sheet1!$A:$CV,(RIGHT($A122,1)-1)*5+5,FALSE)</f>
        <v>#N/A</v>
      </c>
      <c r="D122" t="e">
        <f>VLOOKUP(LEFT($A122,LENB($A122)-2)*1,Sheet1!$A:$CV,(RIGHT($A122,1)-1)*5+6,FALSE)</f>
        <v>#N/A</v>
      </c>
      <c r="E122">
        <v>1</v>
      </c>
      <c r="F122">
        <v>2</v>
      </c>
      <c r="G122">
        <v>1</v>
      </c>
    </row>
    <row r="123" spans="1:7" x14ac:dyDescent="0.15">
      <c r="A123" s="1">
        <v>11001801</v>
      </c>
      <c r="B123" t="e">
        <f>VLOOKUP(LEFT(A123,LENB(A123)-2)*1,Sheet1!$A:$CV,(RIGHT(A123,1)-1)*5+4,FALSE)</f>
        <v>#N/A</v>
      </c>
      <c r="C123" t="e">
        <f>VLOOKUP(LEFT($A123,LENB($A123)-2)*1,Sheet1!$A:$CV,(RIGHT($A123,1)-1)*5+5,FALSE)</f>
        <v>#N/A</v>
      </c>
      <c r="D123" t="e">
        <f>VLOOKUP(LEFT($A123,LENB($A123)-2)*1,Sheet1!$A:$CV,(RIGHT($A123,1)-1)*5+6,FALSE)</f>
        <v>#N/A</v>
      </c>
      <c r="E123">
        <v>1</v>
      </c>
      <c r="F123">
        <v>2</v>
      </c>
      <c r="G123">
        <v>1</v>
      </c>
    </row>
    <row r="124" spans="1:7" x14ac:dyDescent="0.15">
      <c r="A124">
        <v>11001802</v>
      </c>
      <c r="B124" t="e">
        <f>VLOOKUP(LEFT(A124,LENB(A124)-2)*1,Sheet1!$A:$CV,(RIGHT(A124,1)-1)*5+4,FALSE)</f>
        <v>#N/A</v>
      </c>
      <c r="C124" t="e">
        <f>VLOOKUP(LEFT($A124,LENB($A124)-2)*1,Sheet1!$A:$CV,(RIGHT($A124,1)-1)*5+5,FALSE)</f>
        <v>#N/A</v>
      </c>
      <c r="D124" t="e">
        <f>VLOOKUP(LEFT($A124,LENB($A124)-2)*1,Sheet1!$A:$CV,(RIGHT($A124,1)-1)*5+6,FALSE)</f>
        <v>#N/A</v>
      </c>
      <c r="E124">
        <v>1</v>
      </c>
      <c r="F124">
        <v>2</v>
      </c>
      <c r="G124">
        <v>1</v>
      </c>
    </row>
    <row r="125" spans="1:7" x14ac:dyDescent="0.15">
      <c r="A125" s="1">
        <v>11001901</v>
      </c>
      <c r="B125" t="e">
        <f>VLOOKUP(LEFT(A125,LENB(A125)-2)*1,Sheet1!$A:$CV,(RIGHT(A125,1)-1)*5+4,FALSE)</f>
        <v>#N/A</v>
      </c>
      <c r="C125" t="e">
        <f>VLOOKUP(LEFT($A125,LENB($A125)-2)*1,Sheet1!$A:$CV,(RIGHT($A125,1)-1)*5+5,FALSE)</f>
        <v>#N/A</v>
      </c>
      <c r="D125" t="e">
        <f>VLOOKUP(LEFT($A125,LENB($A125)-2)*1,Sheet1!$A:$CV,(RIGHT($A125,1)-1)*5+6,FALSE)</f>
        <v>#N/A</v>
      </c>
      <c r="E125">
        <v>1</v>
      </c>
      <c r="F125">
        <v>2</v>
      </c>
      <c r="G125">
        <v>1</v>
      </c>
    </row>
    <row r="126" spans="1:7" x14ac:dyDescent="0.15">
      <c r="A126">
        <v>11001902</v>
      </c>
      <c r="B126" t="e">
        <f>VLOOKUP(LEFT(A126,LENB(A126)-2)*1,Sheet1!$A:$CV,(RIGHT(A126,1)-1)*5+4,FALSE)</f>
        <v>#N/A</v>
      </c>
      <c r="C126" t="e">
        <f>VLOOKUP(LEFT($A126,LENB($A126)-2)*1,Sheet1!$A:$CV,(RIGHT($A126,1)-1)*5+5,FALSE)</f>
        <v>#N/A</v>
      </c>
      <c r="D126" t="e">
        <f>VLOOKUP(LEFT($A126,LENB($A126)-2)*1,Sheet1!$A:$CV,(RIGHT($A126,1)-1)*5+6,FALSE)</f>
        <v>#N/A</v>
      </c>
      <c r="E126">
        <v>1</v>
      </c>
      <c r="F126">
        <v>2</v>
      </c>
      <c r="G126">
        <v>1</v>
      </c>
    </row>
    <row r="127" spans="1:7" x14ac:dyDescent="0.15">
      <c r="A127" s="1">
        <v>11002001</v>
      </c>
      <c r="B127" t="e">
        <f>VLOOKUP(LEFT(A127,LENB(A127)-2)*1,Sheet1!$A:$CV,(RIGHT(A127,1)-1)*5+4,FALSE)</f>
        <v>#N/A</v>
      </c>
      <c r="C127" t="e">
        <f>VLOOKUP(LEFT($A127,LENB($A127)-2)*1,Sheet1!$A:$CV,(RIGHT($A127,1)-1)*5+5,FALSE)</f>
        <v>#N/A</v>
      </c>
      <c r="D127" t="e">
        <f>VLOOKUP(LEFT($A127,LENB($A127)-2)*1,Sheet1!$A:$CV,(RIGHT($A127,1)-1)*5+6,FALSE)</f>
        <v>#N/A</v>
      </c>
      <c r="E127">
        <v>1</v>
      </c>
      <c r="F127">
        <v>2</v>
      </c>
      <c r="G127">
        <v>1</v>
      </c>
    </row>
    <row r="128" spans="1:7" x14ac:dyDescent="0.15">
      <c r="A128">
        <v>11002002</v>
      </c>
      <c r="B128" t="e">
        <f>VLOOKUP(LEFT(A128,LENB(A128)-2)*1,Sheet1!$A:$CV,(RIGHT(A128,1)-1)*5+4,FALSE)</f>
        <v>#N/A</v>
      </c>
      <c r="C128" t="e">
        <f>VLOOKUP(LEFT($A128,LENB($A128)-2)*1,Sheet1!$A:$CV,(RIGHT($A128,1)-1)*5+5,FALSE)</f>
        <v>#N/A</v>
      </c>
      <c r="D128" t="e">
        <f>VLOOKUP(LEFT($A128,LENB($A128)-2)*1,Sheet1!$A:$CV,(RIGHT($A128,1)-1)*5+6,FALSE)</f>
        <v>#N/A</v>
      </c>
      <c r="E128">
        <v>1</v>
      </c>
      <c r="F128">
        <v>2</v>
      </c>
      <c r="G128">
        <v>1</v>
      </c>
    </row>
    <row r="129" spans="1:7" x14ac:dyDescent="0.15">
      <c r="A129" s="1">
        <v>11500001</v>
      </c>
      <c r="B129" t="e">
        <f>VLOOKUP(LEFT(A129,LENB(A129)-2)*1,Sheet1!$A:$CV,(RIGHT(A129,1)-1)*5+4,FALSE)</f>
        <v>#N/A</v>
      </c>
      <c r="C129" t="e">
        <f>VLOOKUP(LEFT($A129,LENB($A129)-2)*1,Sheet1!$A:$CV,(RIGHT($A129,1)-1)*5+5,FALSE)</f>
        <v>#N/A</v>
      </c>
      <c r="D129" t="e">
        <f>VLOOKUP(LEFT($A129,LENB($A129)-2)*1,Sheet1!$A:$CV,(RIGHT($A129,1)-1)*5+6,FALSE)</f>
        <v>#N/A</v>
      </c>
      <c r="E129">
        <v>1</v>
      </c>
      <c r="F129">
        <v>2</v>
      </c>
      <c r="G129">
        <v>1</v>
      </c>
    </row>
    <row r="130" spans="1:7" x14ac:dyDescent="0.15">
      <c r="A130">
        <v>11500002</v>
      </c>
      <c r="B130" t="e">
        <f>VLOOKUP(LEFT(A130,LENB(A130)-2)*1,Sheet1!$A:$CV,(RIGHT(A130,1)-1)*5+4,FALSE)</f>
        <v>#N/A</v>
      </c>
      <c r="C130" t="e">
        <f>VLOOKUP(LEFT($A130,LENB($A130)-2)*1,Sheet1!$A:$CV,(RIGHT($A130,1)-1)*5+5,FALSE)</f>
        <v>#N/A</v>
      </c>
      <c r="D130" t="e">
        <f>VLOOKUP(LEFT($A130,LENB($A130)-2)*1,Sheet1!$A:$CV,(RIGHT($A130,1)-1)*5+6,FALSE)</f>
        <v>#N/A</v>
      </c>
      <c r="E130">
        <v>1</v>
      </c>
      <c r="F130">
        <v>2</v>
      </c>
      <c r="G130">
        <v>1</v>
      </c>
    </row>
    <row r="131" spans="1:7" x14ac:dyDescent="0.15">
      <c r="A131" s="1">
        <v>11500101</v>
      </c>
      <c r="B131" t="e">
        <f>VLOOKUP(LEFT(A131,LENB(A131)-2)*1,Sheet1!$A:$CV,(RIGHT(A131,1)-1)*5+4,FALSE)</f>
        <v>#N/A</v>
      </c>
      <c r="C131" t="e">
        <f>VLOOKUP(LEFT($A131,LENB($A131)-2)*1,Sheet1!$A:$CV,(RIGHT($A131,1)-1)*5+5,FALSE)</f>
        <v>#N/A</v>
      </c>
      <c r="D131" t="e">
        <f>VLOOKUP(LEFT($A131,LENB($A131)-2)*1,Sheet1!$A:$CV,(RIGHT($A131,1)-1)*5+6,FALSE)</f>
        <v>#N/A</v>
      </c>
      <c r="E131">
        <v>1</v>
      </c>
      <c r="F131">
        <v>2</v>
      </c>
      <c r="G131">
        <v>1</v>
      </c>
    </row>
    <row r="132" spans="1:7" x14ac:dyDescent="0.15">
      <c r="A132">
        <v>11500102</v>
      </c>
      <c r="B132" t="e">
        <f>VLOOKUP(LEFT(A132,LENB(A132)-2)*1,Sheet1!$A:$CV,(RIGHT(A132,1)-1)*5+4,FALSE)</f>
        <v>#N/A</v>
      </c>
      <c r="C132" t="e">
        <f>VLOOKUP(LEFT($A132,LENB($A132)-2)*1,Sheet1!$A:$CV,(RIGHT($A132,1)-1)*5+5,FALSE)</f>
        <v>#N/A</v>
      </c>
      <c r="D132" t="e">
        <f>VLOOKUP(LEFT($A132,LENB($A132)-2)*1,Sheet1!$A:$CV,(RIGHT($A132,1)-1)*5+6,FALSE)</f>
        <v>#N/A</v>
      </c>
      <c r="E132">
        <v>1</v>
      </c>
      <c r="F132">
        <v>2</v>
      </c>
      <c r="G132">
        <v>1</v>
      </c>
    </row>
    <row r="133" spans="1:7" x14ac:dyDescent="0.15">
      <c r="A133" s="1">
        <v>11500201</v>
      </c>
      <c r="B133" t="e">
        <f>VLOOKUP(LEFT(A133,LENB(A133)-2)*1,Sheet1!$A:$CV,(RIGHT(A133,1)-1)*5+4,FALSE)</f>
        <v>#N/A</v>
      </c>
      <c r="C133" t="e">
        <f>VLOOKUP(LEFT($A133,LENB($A133)-2)*1,Sheet1!$A:$CV,(RIGHT($A133,1)-1)*5+5,FALSE)</f>
        <v>#N/A</v>
      </c>
      <c r="D133" t="e">
        <f>VLOOKUP(LEFT($A133,LENB($A133)-2)*1,Sheet1!$A:$CV,(RIGHT($A133,1)-1)*5+6,FALSE)</f>
        <v>#N/A</v>
      </c>
      <c r="E133">
        <v>1</v>
      </c>
      <c r="F133">
        <v>2</v>
      </c>
      <c r="G133">
        <v>1</v>
      </c>
    </row>
    <row r="134" spans="1:7" x14ac:dyDescent="0.15">
      <c r="A134">
        <v>11500202</v>
      </c>
      <c r="B134" t="e">
        <f>VLOOKUP(LEFT(A134,LENB(A134)-2)*1,Sheet1!$A:$CV,(RIGHT(A134,1)-1)*5+4,FALSE)</f>
        <v>#N/A</v>
      </c>
      <c r="C134" t="e">
        <f>VLOOKUP(LEFT($A134,LENB($A134)-2)*1,Sheet1!$A:$CV,(RIGHT($A134,1)-1)*5+5,FALSE)</f>
        <v>#N/A</v>
      </c>
      <c r="D134" t="e">
        <f>VLOOKUP(LEFT($A134,LENB($A134)-2)*1,Sheet1!$A:$CV,(RIGHT($A134,1)-1)*5+6,FALSE)</f>
        <v>#N/A</v>
      </c>
      <c r="E134">
        <v>1</v>
      </c>
      <c r="F134">
        <v>2</v>
      </c>
      <c r="G134">
        <v>1</v>
      </c>
    </row>
    <row r="135" spans="1:7" x14ac:dyDescent="0.15">
      <c r="A135" s="1">
        <v>11500301</v>
      </c>
      <c r="B135" t="e">
        <f>VLOOKUP(LEFT(A135,LENB(A135)-2)*1,Sheet1!$A:$CV,(RIGHT(A135,1)-1)*5+4,FALSE)</f>
        <v>#N/A</v>
      </c>
      <c r="C135" t="e">
        <f>VLOOKUP(LEFT($A135,LENB($A135)-2)*1,Sheet1!$A:$CV,(RIGHT($A135,1)-1)*5+5,FALSE)</f>
        <v>#N/A</v>
      </c>
      <c r="D135" t="e">
        <f>VLOOKUP(LEFT($A135,LENB($A135)-2)*1,Sheet1!$A:$CV,(RIGHT($A135,1)-1)*5+6,FALSE)</f>
        <v>#N/A</v>
      </c>
      <c r="E135">
        <v>1</v>
      </c>
      <c r="F135">
        <v>2</v>
      </c>
      <c r="G135">
        <v>1</v>
      </c>
    </row>
    <row r="136" spans="1:7" x14ac:dyDescent="0.15">
      <c r="A136">
        <v>11500302</v>
      </c>
      <c r="B136" t="e">
        <f>VLOOKUP(LEFT(A136,LENB(A136)-2)*1,Sheet1!$A:$CV,(RIGHT(A136,1)-1)*5+4,FALSE)</f>
        <v>#N/A</v>
      </c>
      <c r="C136" t="e">
        <f>VLOOKUP(LEFT($A136,LENB($A136)-2)*1,Sheet1!$A:$CV,(RIGHT($A136,1)-1)*5+5,FALSE)</f>
        <v>#N/A</v>
      </c>
      <c r="D136" t="e">
        <f>VLOOKUP(LEFT($A136,LENB($A136)-2)*1,Sheet1!$A:$CV,(RIGHT($A136,1)-1)*5+6,FALSE)</f>
        <v>#N/A</v>
      </c>
      <c r="E136">
        <v>1</v>
      </c>
      <c r="F136">
        <v>2</v>
      </c>
      <c r="G136">
        <v>1</v>
      </c>
    </row>
    <row r="137" spans="1:7" x14ac:dyDescent="0.15">
      <c r="A137" s="1">
        <v>11500401</v>
      </c>
      <c r="B137" t="e">
        <f>VLOOKUP(LEFT(A137,LENB(A137)-2)*1,Sheet1!$A:$CV,(RIGHT(A137,1)-1)*5+4,FALSE)</f>
        <v>#N/A</v>
      </c>
      <c r="C137" t="e">
        <f>VLOOKUP(LEFT($A137,LENB($A137)-2)*1,Sheet1!$A:$CV,(RIGHT($A137,1)-1)*5+5,FALSE)</f>
        <v>#N/A</v>
      </c>
      <c r="D137" t="e">
        <f>VLOOKUP(LEFT($A137,LENB($A137)-2)*1,Sheet1!$A:$CV,(RIGHT($A137,1)-1)*5+6,FALSE)</f>
        <v>#N/A</v>
      </c>
      <c r="E137">
        <v>1</v>
      </c>
      <c r="F137">
        <v>2</v>
      </c>
      <c r="G137">
        <v>1</v>
      </c>
    </row>
    <row r="138" spans="1:7" x14ac:dyDescent="0.15">
      <c r="A138">
        <v>11500402</v>
      </c>
      <c r="B138" t="e">
        <f>VLOOKUP(LEFT(A138,LENB(A138)-2)*1,Sheet1!$A:$CV,(RIGHT(A138,1)-1)*5+4,FALSE)</f>
        <v>#N/A</v>
      </c>
      <c r="C138" t="e">
        <f>VLOOKUP(LEFT($A138,LENB($A138)-2)*1,Sheet1!$A:$CV,(RIGHT($A138,1)-1)*5+5,FALSE)</f>
        <v>#N/A</v>
      </c>
      <c r="D138" t="e">
        <f>VLOOKUP(LEFT($A138,LENB($A138)-2)*1,Sheet1!$A:$CV,(RIGHT($A138,1)-1)*5+6,FALSE)</f>
        <v>#N/A</v>
      </c>
      <c r="E138">
        <v>1</v>
      </c>
      <c r="F138">
        <v>2</v>
      </c>
      <c r="G138">
        <v>1</v>
      </c>
    </row>
    <row r="139" spans="1:7" x14ac:dyDescent="0.15">
      <c r="A139" s="1">
        <v>11500501</v>
      </c>
      <c r="B139" t="e">
        <f>VLOOKUP(LEFT(A139,LENB(A139)-2)*1,Sheet1!$A:$CV,(RIGHT(A139,1)-1)*5+4,FALSE)</f>
        <v>#N/A</v>
      </c>
      <c r="C139" t="e">
        <f>VLOOKUP(LEFT($A139,LENB($A139)-2)*1,Sheet1!$A:$CV,(RIGHT($A139,1)-1)*5+5,FALSE)</f>
        <v>#N/A</v>
      </c>
      <c r="D139" t="e">
        <f>VLOOKUP(LEFT($A139,LENB($A139)-2)*1,Sheet1!$A:$CV,(RIGHT($A139,1)-1)*5+6,FALSE)</f>
        <v>#N/A</v>
      </c>
      <c r="E139">
        <v>1</v>
      </c>
      <c r="F139">
        <v>2</v>
      </c>
      <c r="G139">
        <v>1</v>
      </c>
    </row>
    <row r="140" spans="1:7" x14ac:dyDescent="0.15">
      <c r="A140">
        <v>11500502</v>
      </c>
      <c r="B140" t="e">
        <f>VLOOKUP(LEFT(A140,LENB(A140)-2)*1,Sheet1!$A:$CV,(RIGHT(A140,1)-1)*5+4,FALSE)</f>
        <v>#N/A</v>
      </c>
      <c r="C140" t="e">
        <f>VLOOKUP(LEFT($A140,LENB($A140)-2)*1,Sheet1!$A:$CV,(RIGHT($A140,1)-1)*5+5,FALSE)</f>
        <v>#N/A</v>
      </c>
      <c r="D140" t="e">
        <f>VLOOKUP(LEFT($A140,LENB($A140)-2)*1,Sheet1!$A:$CV,(RIGHT($A140,1)-1)*5+6,FALSE)</f>
        <v>#N/A</v>
      </c>
      <c r="E140">
        <v>1</v>
      </c>
      <c r="F140">
        <v>2</v>
      </c>
      <c r="G140">
        <v>1</v>
      </c>
    </row>
    <row r="141" spans="1:7" x14ac:dyDescent="0.15">
      <c r="A141" s="1">
        <v>11500601</v>
      </c>
      <c r="B141" t="e">
        <f>VLOOKUP(LEFT(A141,LENB(A141)-2)*1,Sheet1!$A:$CV,(RIGHT(A141,1)-1)*5+4,FALSE)</f>
        <v>#N/A</v>
      </c>
      <c r="C141" t="e">
        <f>VLOOKUP(LEFT($A141,LENB($A141)-2)*1,Sheet1!$A:$CV,(RIGHT($A141,1)-1)*5+5,FALSE)</f>
        <v>#N/A</v>
      </c>
      <c r="D141" t="e">
        <f>VLOOKUP(LEFT($A141,LENB($A141)-2)*1,Sheet1!$A:$CV,(RIGHT($A141,1)-1)*5+6,FALSE)</f>
        <v>#N/A</v>
      </c>
      <c r="E141">
        <v>1</v>
      </c>
      <c r="F141">
        <v>2</v>
      </c>
      <c r="G141">
        <v>1</v>
      </c>
    </row>
    <row r="142" spans="1:7" x14ac:dyDescent="0.15">
      <c r="A142">
        <v>11500602</v>
      </c>
      <c r="B142" t="e">
        <f>VLOOKUP(LEFT(A142,LENB(A142)-2)*1,Sheet1!$A:$CV,(RIGHT(A142,1)-1)*5+4,FALSE)</f>
        <v>#N/A</v>
      </c>
      <c r="C142" t="e">
        <f>VLOOKUP(LEFT($A142,LENB($A142)-2)*1,Sheet1!$A:$CV,(RIGHT($A142,1)-1)*5+5,FALSE)</f>
        <v>#N/A</v>
      </c>
      <c r="D142" t="e">
        <f>VLOOKUP(LEFT($A142,LENB($A142)-2)*1,Sheet1!$A:$CV,(RIGHT($A142,1)-1)*5+6,FALSE)</f>
        <v>#N/A</v>
      </c>
      <c r="E142">
        <v>1</v>
      </c>
      <c r="F142">
        <v>2</v>
      </c>
      <c r="G142">
        <v>1</v>
      </c>
    </row>
    <row r="143" spans="1:7" x14ac:dyDescent="0.15">
      <c r="A143" s="1">
        <v>11500701</v>
      </c>
      <c r="B143" t="e">
        <f>VLOOKUP(LEFT(A143,LENB(A143)-2)*1,Sheet1!$A:$CV,(RIGHT(A143,1)-1)*5+4,FALSE)</f>
        <v>#N/A</v>
      </c>
      <c r="C143" t="e">
        <f>VLOOKUP(LEFT($A143,LENB($A143)-2)*1,Sheet1!$A:$CV,(RIGHT($A143,1)-1)*5+5,FALSE)</f>
        <v>#N/A</v>
      </c>
      <c r="D143" t="e">
        <f>VLOOKUP(LEFT($A143,LENB($A143)-2)*1,Sheet1!$A:$CV,(RIGHT($A143,1)-1)*5+6,FALSE)</f>
        <v>#N/A</v>
      </c>
      <c r="E143">
        <v>1</v>
      </c>
      <c r="F143">
        <v>2</v>
      </c>
      <c r="G143">
        <v>1</v>
      </c>
    </row>
    <row r="144" spans="1:7" x14ac:dyDescent="0.15">
      <c r="A144">
        <v>11500702</v>
      </c>
      <c r="B144" t="e">
        <f>VLOOKUP(LEFT(A144,LENB(A144)-2)*1,Sheet1!$A:$CV,(RIGHT(A144,1)-1)*5+4,FALSE)</f>
        <v>#N/A</v>
      </c>
      <c r="C144" t="e">
        <f>VLOOKUP(LEFT($A144,LENB($A144)-2)*1,Sheet1!$A:$CV,(RIGHT($A144,1)-1)*5+5,FALSE)</f>
        <v>#N/A</v>
      </c>
      <c r="D144" t="e">
        <f>VLOOKUP(LEFT($A144,LENB($A144)-2)*1,Sheet1!$A:$CV,(RIGHT($A144,1)-1)*5+6,FALSE)</f>
        <v>#N/A</v>
      </c>
      <c r="E144">
        <v>1</v>
      </c>
      <c r="F144">
        <v>2</v>
      </c>
      <c r="G144">
        <v>1</v>
      </c>
    </row>
    <row r="145" spans="1:7" x14ac:dyDescent="0.15">
      <c r="A145" s="1">
        <v>11500801</v>
      </c>
      <c r="B145" t="e">
        <f>VLOOKUP(LEFT(A145,LENB(A145)-2)*1,Sheet1!$A:$CV,(RIGHT(A145,1)-1)*5+4,FALSE)</f>
        <v>#N/A</v>
      </c>
      <c r="C145" t="e">
        <f>VLOOKUP(LEFT($A145,LENB($A145)-2)*1,Sheet1!$A:$CV,(RIGHT($A145,1)-1)*5+5,FALSE)</f>
        <v>#N/A</v>
      </c>
      <c r="D145" t="e">
        <f>VLOOKUP(LEFT($A145,LENB($A145)-2)*1,Sheet1!$A:$CV,(RIGHT($A145,1)-1)*5+6,FALSE)</f>
        <v>#N/A</v>
      </c>
      <c r="E145">
        <v>1</v>
      </c>
      <c r="F145">
        <v>2</v>
      </c>
      <c r="G145">
        <v>1</v>
      </c>
    </row>
    <row r="146" spans="1:7" x14ac:dyDescent="0.15">
      <c r="A146">
        <v>11500802</v>
      </c>
      <c r="B146" t="e">
        <f>VLOOKUP(LEFT(A146,LENB(A146)-2)*1,Sheet1!$A:$CV,(RIGHT(A146,1)-1)*5+4,FALSE)</f>
        <v>#N/A</v>
      </c>
      <c r="C146" t="e">
        <f>VLOOKUP(LEFT($A146,LENB($A146)-2)*1,Sheet1!$A:$CV,(RIGHT($A146,1)-1)*5+5,FALSE)</f>
        <v>#N/A</v>
      </c>
      <c r="D146" t="e">
        <f>VLOOKUP(LEFT($A146,LENB($A146)-2)*1,Sheet1!$A:$CV,(RIGHT($A146,1)-1)*5+6,FALSE)</f>
        <v>#N/A</v>
      </c>
      <c r="E146">
        <v>1</v>
      </c>
      <c r="F146">
        <v>2</v>
      </c>
      <c r="G146">
        <v>1</v>
      </c>
    </row>
    <row r="147" spans="1:7" x14ac:dyDescent="0.15">
      <c r="A147" s="1">
        <v>11500901</v>
      </c>
      <c r="B147" t="e">
        <f>VLOOKUP(LEFT(A147,LENB(A147)-2)*1,Sheet1!$A:$CV,(RIGHT(A147,1)-1)*5+4,FALSE)</f>
        <v>#N/A</v>
      </c>
      <c r="C147" t="e">
        <f>VLOOKUP(LEFT($A147,LENB($A147)-2)*1,Sheet1!$A:$CV,(RIGHT($A147,1)-1)*5+5,FALSE)</f>
        <v>#N/A</v>
      </c>
      <c r="D147" t="e">
        <f>VLOOKUP(LEFT($A147,LENB($A147)-2)*1,Sheet1!$A:$CV,(RIGHT($A147,1)-1)*5+6,FALSE)</f>
        <v>#N/A</v>
      </c>
      <c r="E147">
        <v>1</v>
      </c>
      <c r="F147">
        <v>2</v>
      </c>
      <c r="G147">
        <v>1</v>
      </c>
    </row>
    <row r="148" spans="1:7" x14ac:dyDescent="0.15">
      <c r="A148">
        <v>11500902</v>
      </c>
      <c r="B148" t="e">
        <f>VLOOKUP(LEFT(A148,LENB(A148)-2)*1,Sheet1!$A:$CV,(RIGHT(A148,1)-1)*5+4,FALSE)</f>
        <v>#N/A</v>
      </c>
      <c r="C148" t="e">
        <f>VLOOKUP(LEFT($A148,LENB($A148)-2)*1,Sheet1!$A:$CV,(RIGHT($A148,1)-1)*5+5,FALSE)</f>
        <v>#N/A</v>
      </c>
      <c r="D148" t="e">
        <f>VLOOKUP(LEFT($A148,LENB($A148)-2)*1,Sheet1!$A:$CV,(RIGHT($A148,1)-1)*5+6,FALSE)</f>
        <v>#N/A</v>
      </c>
      <c r="E148">
        <v>1</v>
      </c>
      <c r="F148">
        <v>2</v>
      </c>
      <c r="G148">
        <v>1</v>
      </c>
    </row>
    <row r="149" spans="1:7" x14ac:dyDescent="0.15">
      <c r="A149" s="1">
        <v>11501001</v>
      </c>
      <c r="B149" t="e">
        <f>VLOOKUP(LEFT(A149,LENB(A149)-2)*1,Sheet1!$A:$CV,(RIGHT(A149,1)-1)*5+4,FALSE)</f>
        <v>#N/A</v>
      </c>
      <c r="C149" t="e">
        <f>VLOOKUP(LEFT($A149,LENB($A149)-2)*1,Sheet1!$A:$CV,(RIGHT($A149,1)-1)*5+5,FALSE)</f>
        <v>#N/A</v>
      </c>
      <c r="D149" t="e">
        <f>VLOOKUP(LEFT($A149,LENB($A149)-2)*1,Sheet1!$A:$CV,(RIGHT($A149,1)-1)*5+6,FALSE)</f>
        <v>#N/A</v>
      </c>
      <c r="E149">
        <v>1</v>
      </c>
      <c r="F149">
        <v>2</v>
      </c>
      <c r="G149">
        <v>1</v>
      </c>
    </row>
    <row r="150" spans="1:7" x14ac:dyDescent="0.15">
      <c r="A150">
        <v>11501002</v>
      </c>
      <c r="B150" t="e">
        <f>VLOOKUP(LEFT(A150,LENB(A150)-2)*1,Sheet1!$A:$CV,(RIGHT(A150,1)-1)*5+4,FALSE)</f>
        <v>#N/A</v>
      </c>
      <c r="C150" t="e">
        <f>VLOOKUP(LEFT($A150,LENB($A150)-2)*1,Sheet1!$A:$CV,(RIGHT($A150,1)-1)*5+5,FALSE)</f>
        <v>#N/A</v>
      </c>
      <c r="D150" t="e">
        <f>VLOOKUP(LEFT($A150,LENB($A150)-2)*1,Sheet1!$A:$CV,(RIGHT($A150,1)-1)*5+6,FALSE)</f>
        <v>#N/A</v>
      </c>
      <c r="E150">
        <v>1</v>
      </c>
      <c r="F150">
        <v>2</v>
      </c>
      <c r="G150">
        <v>1</v>
      </c>
    </row>
    <row r="151" spans="1:7" x14ac:dyDescent="0.15">
      <c r="A151" s="1">
        <v>11501101</v>
      </c>
      <c r="B151" t="e">
        <f>VLOOKUP(LEFT(A151,LENB(A151)-2)*1,Sheet1!$A:$CV,(RIGHT(A151,1)-1)*5+4,FALSE)</f>
        <v>#N/A</v>
      </c>
      <c r="C151" t="e">
        <f>VLOOKUP(LEFT($A151,LENB($A151)-2)*1,Sheet1!$A:$CV,(RIGHT($A151,1)-1)*5+5,FALSE)</f>
        <v>#N/A</v>
      </c>
      <c r="D151" t="e">
        <f>VLOOKUP(LEFT($A151,LENB($A151)-2)*1,Sheet1!$A:$CV,(RIGHT($A151,1)-1)*5+6,FALSE)</f>
        <v>#N/A</v>
      </c>
      <c r="E151">
        <v>1</v>
      </c>
      <c r="F151">
        <v>2</v>
      </c>
      <c r="G151">
        <v>1</v>
      </c>
    </row>
    <row r="152" spans="1:7" x14ac:dyDescent="0.15">
      <c r="A152">
        <v>11501102</v>
      </c>
      <c r="B152" t="e">
        <f>VLOOKUP(LEFT(A152,LENB(A152)-2)*1,Sheet1!$A:$CV,(RIGHT(A152,1)-1)*5+4,FALSE)</f>
        <v>#N/A</v>
      </c>
      <c r="C152" t="e">
        <f>VLOOKUP(LEFT($A152,LENB($A152)-2)*1,Sheet1!$A:$CV,(RIGHT($A152,1)-1)*5+5,FALSE)</f>
        <v>#N/A</v>
      </c>
      <c r="D152" t="e">
        <f>VLOOKUP(LEFT($A152,LENB($A152)-2)*1,Sheet1!$A:$CV,(RIGHT($A152,1)-1)*5+6,FALSE)</f>
        <v>#N/A</v>
      </c>
      <c r="E152">
        <v>1</v>
      </c>
      <c r="F152">
        <v>2</v>
      </c>
      <c r="G152">
        <v>1</v>
      </c>
    </row>
    <row r="153" spans="1:7" x14ac:dyDescent="0.15">
      <c r="A153" s="1">
        <v>11501201</v>
      </c>
      <c r="B153" t="e">
        <f>VLOOKUP(LEFT(A153,LENB(A153)-2)*1,Sheet1!$A:$CV,(RIGHT(A153,1)-1)*5+4,FALSE)</f>
        <v>#N/A</v>
      </c>
      <c r="C153" t="e">
        <f>VLOOKUP(LEFT($A153,LENB($A153)-2)*1,Sheet1!$A:$CV,(RIGHT($A153,1)-1)*5+5,FALSE)</f>
        <v>#N/A</v>
      </c>
      <c r="D153" t="e">
        <f>VLOOKUP(LEFT($A153,LENB($A153)-2)*1,Sheet1!$A:$CV,(RIGHT($A153,1)-1)*5+6,FALSE)</f>
        <v>#N/A</v>
      </c>
      <c r="E153">
        <v>1</v>
      </c>
      <c r="F153">
        <v>2</v>
      </c>
      <c r="G153">
        <v>1</v>
      </c>
    </row>
    <row r="154" spans="1:7" x14ac:dyDescent="0.15">
      <c r="A154">
        <v>11501202</v>
      </c>
      <c r="B154" t="e">
        <f>VLOOKUP(LEFT(A154,LENB(A154)-2)*1,Sheet1!$A:$CV,(RIGHT(A154,1)-1)*5+4,FALSE)</f>
        <v>#N/A</v>
      </c>
      <c r="C154" t="e">
        <f>VLOOKUP(LEFT($A154,LENB($A154)-2)*1,Sheet1!$A:$CV,(RIGHT($A154,1)-1)*5+5,FALSE)</f>
        <v>#N/A</v>
      </c>
      <c r="D154" t="e">
        <f>VLOOKUP(LEFT($A154,LENB($A154)-2)*1,Sheet1!$A:$CV,(RIGHT($A154,1)-1)*5+6,FALSE)</f>
        <v>#N/A</v>
      </c>
      <c r="E154">
        <v>1</v>
      </c>
      <c r="F154">
        <v>2</v>
      </c>
      <c r="G154">
        <v>1</v>
      </c>
    </row>
    <row r="155" spans="1:7" x14ac:dyDescent="0.15">
      <c r="A155" s="1">
        <v>11501301</v>
      </c>
      <c r="B155" t="e">
        <f>VLOOKUP(LEFT(A155,LENB(A155)-2)*1,Sheet1!$A:$CV,(RIGHT(A155,1)-1)*5+4,FALSE)</f>
        <v>#N/A</v>
      </c>
      <c r="C155" t="e">
        <f>VLOOKUP(LEFT($A155,LENB($A155)-2)*1,Sheet1!$A:$CV,(RIGHT($A155,1)-1)*5+5,FALSE)</f>
        <v>#N/A</v>
      </c>
      <c r="D155" t="e">
        <f>VLOOKUP(LEFT($A155,LENB($A155)-2)*1,Sheet1!$A:$CV,(RIGHT($A155,1)-1)*5+6,FALSE)</f>
        <v>#N/A</v>
      </c>
      <c r="E155">
        <v>1</v>
      </c>
      <c r="F155">
        <v>2</v>
      </c>
      <c r="G155">
        <v>1</v>
      </c>
    </row>
    <row r="156" spans="1:7" x14ac:dyDescent="0.15">
      <c r="A156">
        <v>11501302</v>
      </c>
      <c r="B156" t="e">
        <f>VLOOKUP(LEFT(A156,LENB(A156)-2)*1,Sheet1!$A:$CV,(RIGHT(A156,1)-1)*5+4,FALSE)</f>
        <v>#N/A</v>
      </c>
      <c r="C156" t="e">
        <f>VLOOKUP(LEFT($A156,LENB($A156)-2)*1,Sheet1!$A:$CV,(RIGHT($A156,1)-1)*5+5,FALSE)</f>
        <v>#N/A</v>
      </c>
      <c r="D156" t="e">
        <f>VLOOKUP(LEFT($A156,LENB($A156)-2)*1,Sheet1!$A:$CV,(RIGHT($A156,1)-1)*5+6,FALSE)</f>
        <v>#N/A</v>
      </c>
      <c r="E156">
        <v>1</v>
      </c>
      <c r="F156">
        <v>2</v>
      </c>
      <c r="G156">
        <v>1</v>
      </c>
    </row>
    <row r="157" spans="1:7" x14ac:dyDescent="0.15">
      <c r="A157" s="1">
        <v>11501401</v>
      </c>
      <c r="B157" t="e">
        <f>VLOOKUP(LEFT(A157,LENB(A157)-2)*1,Sheet1!$A:$CV,(RIGHT(A157,1)-1)*5+4,FALSE)</f>
        <v>#N/A</v>
      </c>
      <c r="C157" t="e">
        <f>VLOOKUP(LEFT($A157,LENB($A157)-2)*1,Sheet1!$A:$CV,(RIGHT($A157,1)-1)*5+5,FALSE)</f>
        <v>#N/A</v>
      </c>
      <c r="D157" t="e">
        <f>VLOOKUP(LEFT($A157,LENB($A157)-2)*1,Sheet1!$A:$CV,(RIGHT($A157,1)-1)*5+6,FALSE)</f>
        <v>#N/A</v>
      </c>
      <c r="E157">
        <v>1</v>
      </c>
      <c r="F157">
        <v>2</v>
      </c>
      <c r="G157">
        <v>1</v>
      </c>
    </row>
    <row r="158" spans="1:7" x14ac:dyDescent="0.15">
      <c r="A158">
        <v>11501402</v>
      </c>
      <c r="B158" t="e">
        <f>VLOOKUP(LEFT(A158,LENB(A158)-2)*1,Sheet1!$A:$CV,(RIGHT(A158,1)-1)*5+4,FALSE)</f>
        <v>#N/A</v>
      </c>
      <c r="C158" t="e">
        <f>VLOOKUP(LEFT($A158,LENB($A158)-2)*1,Sheet1!$A:$CV,(RIGHT($A158,1)-1)*5+5,FALSE)</f>
        <v>#N/A</v>
      </c>
      <c r="D158" t="e">
        <f>VLOOKUP(LEFT($A158,LENB($A158)-2)*1,Sheet1!$A:$CV,(RIGHT($A158,1)-1)*5+6,FALSE)</f>
        <v>#N/A</v>
      </c>
      <c r="E158">
        <v>1</v>
      </c>
      <c r="F158">
        <v>2</v>
      </c>
      <c r="G158">
        <v>1</v>
      </c>
    </row>
    <row r="159" spans="1:7" x14ac:dyDescent="0.15">
      <c r="A159" s="1">
        <v>11501501</v>
      </c>
      <c r="B159" t="e">
        <f>VLOOKUP(LEFT(A159,LENB(A159)-2)*1,Sheet1!$A:$CV,(RIGHT(A159,1)-1)*5+4,FALSE)</f>
        <v>#N/A</v>
      </c>
      <c r="C159" t="e">
        <f>VLOOKUP(LEFT($A159,LENB($A159)-2)*1,Sheet1!$A:$CV,(RIGHT($A159,1)-1)*5+5,FALSE)</f>
        <v>#N/A</v>
      </c>
      <c r="D159" t="e">
        <f>VLOOKUP(LEFT($A159,LENB($A159)-2)*1,Sheet1!$A:$CV,(RIGHT($A159,1)-1)*5+6,FALSE)</f>
        <v>#N/A</v>
      </c>
      <c r="E159">
        <v>1</v>
      </c>
      <c r="F159">
        <v>2</v>
      </c>
      <c r="G159">
        <v>1</v>
      </c>
    </row>
    <row r="160" spans="1:7" x14ac:dyDescent="0.15">
      <c r="A160">
        <v>11501502</v>
      </c>
      <c r="B160" t="e">
        <f>VLOOKUP(LEFT(A160,LENB(A160)-2)*1,Sheet1!$A:$CV,(RIGHT(A160,1)-1)*5+4,FALSE)</f>
        <v>#N/A</v>
      </c>
      <c r="C160" t="e">
        <f>VLOOKUP(LEFT($A160,LENB($A160)-2)*1,Sheet1!$A:$CV,(RIGHT($A160,1)-1)*5+5,FALSE)</f>
        <v>#N/A</v>
      </c>
      <c r="D160" t="e">
        <f>VLOOKUP(LEFT($A160,LENB($A160)-2)*1,Sheet1!$A:$CV,(RIGHT($A160,1)-1)*5+6,FALSE)</f>
        <v>#N/A</v>
      </c>
      <c r="E160">
        <v>1</v>
      </c>
      <c r="F160">
        <v>2</v>
      </c>
      <c r="G160">
        <v>1</v>
      </c>
    </row>
    <row r="161" spans="1:7" x14ac:dyDescent="0.15">
      <c r="A161" s="1">
        <v>11501601</v>
      </c>
      <c r="B161" t="e">
        <f>VLOOKUP(LEFT(A161,LENB(A161)-2)*1,Sheet1!$A:$CV,(RIGHT(A161,1)-1)*5+4,FALSE)</f>
        <v>#N/A</v>
      </c>
      <c r="C161" t="e">
        <f>VLOOKUP(LEFT($A161,LENB($A161)-2)*1,Sheet1!$A:$CV,(RIGHT($A161,1)-1)*5+5,FALSE)</f>
        <v>#N/A</v>
      </c>
      <c r="D161" t="e">
        <f>VLOOKUP(LEFT($A161,LENB($A161)-2)*1,Sheet1!$A:$CV,(RIGHT($A161,1)-1)*5+6,FALSE)</f>
        <v>#N/A</v>
      </c>
      <c r="E161">
        <v>1</v>
      </c>
      <c r="F161">
        <v>2</v>
      </c>
      <c r="G161">
        <v>1</v>
      </c>
    </row>
    <row r="162" spans="1:7" x14ac:dyDescent="0.15">
      <c r="A162">
        <v>11501602</v>
      </c>
      <c r="B162" t="e">
        <f>VLOOKUP(LEFT(A162,LENB(A162)-2)*1,Sheet1!$A:$CV,(RIGHT(A162,1)-1)*5+4,FALSE)</f>
        <v>#N/A</v>
      </c>
      <c r="C162" t="e">
        <f>VLOOKUP(LEFT($A162,LENB($A162)-2)*1,Sheet1!$A:$CV,(RIGHT($A162,1)-1)*5+5,FALSE)</f>
        <v>#N/A</v>
      </c>
      <c r="D162" t="e">
        <f>VLOOKUP(LEFT($A162,LENB($A162)-2)*1,Sheet1!$A:$CV,(RIGHT($A162,1)-1)*5+6,FALSE)</f>
        <v>#N/A</v>
      </c>
      <c r="E162">
        <v>1</v>
      </c>
      <c r="F162">
        <v>2</v>
      </c>
      <c r="G162">
        <v>1</v>
      </c>
    </row>
    <row r="163" spans="1:7" x14ac:dyDescent="0.15">
      <c r="A163" s="1">
        <v>11501701</v>
      </c>
      <c r="B163" t="e">
        <f>VLOOKUP(LEFT(A163,LENB(A163)-2)*1,Sheet1!$A:$CV,(RIGHT(A163,1)-1)*5+4,FALSE)</f>
        <v>#N/A</v>
      </c>
      <c r="C163" t="e">
        <f>VLOOKUP(LEFT($A163,LENB($A163)-2)*1,Sheet1!$A:$CV,(RIGHT($A163,1)-1)*5+5,FALSE)</f>
        <v>#N/A</v>
      </c>
      <c r="D163" t="e">
        <f>VLOOKUP(LEFT($A163,LENB($A163)-2)*1,Sheet1!$A:$CV,(RIGHT($A163,1)-1)*5+6,FALSE)</f>
        <v>#N/A</v>
      </c>
      <c r="E163">
        <v>1</v>
      </c>
      <c r="F163">
        <v>2</v>
      </c>
      <c r="G163">
        <v>1</v>
      </c>
    </row>
    <row r="164" spans="1:7" x14ac:dyDescent="0.15">
      <c r="A164">
        <v>11501702</v>
      </c>
      <c r="B164" t="e">
        <f>VLOOKUP(LEFT(A164,LENB(A164)-2)*1,Sheet1!$A:$CV,(RIGHT(A164,1)-1)*5+4,FALSE)</f>
        <v>#N/A</v>
      </c>
      <c r="C164" t="e">
        <f>VLOOKUP(LEFT($A164,LENB($A164)-2)*1,Sheet1!$A:$CV,(RIGHT($A164,1)-1)*5+5,FALSE)</f>
        <v>#N/A</v>
      </c>
      <c r="D164" t="e">
        <f>VLOOKUP(LEFT($A164,LENB($A164)-2)*1,Sheet1!$A:$CV,(RIGHT($A164,1)-1)*5+6,FALSE)</f>
        <v>#N/A</v>
      </c>
      <c r="E164">
        <v>1</v>
      </c>
      <c r="F164">
        <v>2</v>
      </c>
      <c r="G164">
        <v>1</v>
      </c>
    </row>
    <row r="165" spans="1:7" x14ac:dyDescent="0.15">
      <c r="A165" s="1">
        <v>11501801</v>
      </c>
      <c r="B165" t="e">
        <f>VLOOKUP(LEFT(A165,LENB(A165)-2)*1,Sheet1!$A:$CV,(RIGHT(A165,1)-1)*5+4,FALSE)</f>
        <v>#N/A</v>
      </c>
      <c r="C165" t="e">
        <f>VLOOKUP(LEFT($A165,LENB($A165)-2)*1,Sheet1!$A:$CV,(RIGHT($A165,1)-1)*5+5,FALSE)</f>
        <v>#N/A</v>
      </c>
      <c r="D165" t="e">
        <f>VLOOKUP(LEFT($A165,LENB($A165)-2)*1,Sheet1!$A:$CV,(RIGHT($A165,1)-1)*5+6,FALSE)</f>
        <v>#N/A</v>
      </c>
      <c r="E165">
        <v>1</v>
      </c>
      <c r="F165">
        <v>2</v>
      </c>
      <c r="G165">
        <v>1</v>
      </c>
    </row>
    <row r="166" spans="1:7" x14ac:dyDescent="0.15">
      <c r="A166">
        <v>11501802</v>
      </c>
      <c r="B166" t="e">
        <f>VLOOKUP(LEFT(A166,LENB(A166)-2)*1,Sheet1!$A:$CV,(RIGHT(A166,1)-1)*5+4,FALSE)</f>
        <v>#N/A</v>
      </c>
      <c r="C166" t="e">
        <f>VLOOKUP(LEFT($A166,LENB($A166)-2)*1,Sheet1!$A:$CV,(RIGHT($A166,1)-1)*5+5,FALSE)</f>
        <v>#N/A</v>
      </c>
      <c r="D166" t="e">
        <f>VLOOKUP(LEFT($A166,LENB($A166)-2)*1,Sheet1!$A:$CV,(RIGHT($A166,1)-1)*5+6,FALSE)</f>
        <v>#N/A</v>
      </c>
      <c r="E166">
        <v>1</v>
      </c>
      <c r="F166">
        <v>2</v>
      </c>
      <c r="G166">
        <v>1</v>
      </c>
    </row>
    <row r="167" spans="1:7" x14ac:dyDescent="0.15">
      <c r="A167" s="1">
        <v>11501901</v>
      </c>
      <c r="B167" t="e">
        <f>VLOOKUP(LEFT(A167,LENB(A167)-2)*1,Sheet1!$A:$CV,(RIGHT(A167,1)-1)*5+4,FALSE)</f>
        <v>#N/A</v>
      </c>
      <c r="C167" t="e">
        <f>VLOOKUP(LEFT($A167,LENB($A167)-2)*1,Sheet1!$A:$CV,(RIGHT($A167,1)-1)*5+5,FALSE)</f>
        <v>#N/A</v>
      </c>
      <c r="D167" t="e">
        <f>VLOOKUP(LEFT($A167,LENB($A167)-2)*1,Sheet1!$A:$CV,(RIGHT($A167,1)-1)*5+6,FALSE)</f>
        <v>#N/A</v>
      </c>
      <c r="E167">
        <v>1</v>
      </c>
      <c r="F167">
        <v>2</v>
      </c>
      <c r="G167">
        <v>1</v>
      </c>
    </row>
    <row r="168" spans="1:7" x14ac:dyDescent="0.15">
      <c r="A168">
        <v>11501902</v>
      </c>
      <c r="B168" t="e">
        <f>VLOOKUP(LEFT(A168,LENB(A168)-2)*1,Sheet1!$A:$CV,(RIGHT(A168,1)-1)*5+4,FALSE)</f>
        <v>#N/A</v>
      </c>
      <c r="C168" t="e">
        <f>VLOOKUP(LEFT($A168,LENB($A168)-2)*1,Sheet1!$A:$CV,(RIGHT($A168,1)-1)*5+5,FALSE)</f>
        <v>#N/A</v>
      </c>
      <c r="D168" t="e">
        <f>VLOOKUP(LEFT($A168,LENB($A168)-2)*1,Sheet1!$A:$CV,(RIGHT($A168,1)-1)*5+6,FALSE)</f>
        <v>#N/A</v>
      </c>
      <c r="E168">
        <v>1</v>
      </c>
      <c r="F168">
        <v>2</v>
      </c>
      <c r="G168">
        <v>1</v>
      </c>
    </row>
    <row r="169" spans="1:7" x14ac:dyDescent="0.15">
      <c r="A169" s="1">
        <v>11502001</v>
      </c>
      <c r="B169" t="e">
        <f>VLOOKUP(LEFT(A169,LENB(A169)-2)*1,Sheet1!$A:$CV,(RIGHT(A169,1)-1)*5+4,FALSE)</f>
        <v>#N/A</v>
      </c>
      <c r="C169" t="e">
        <f>VLOOKUP(LEFT($A169,LENB($A169)-2)*1,Sheet1!$A:$CV,(RIGHT($A169,1)-1)*5+5,FALSE)</f>
        <v>#N/A</v>
      </c>
      <c r="D169" t="e">
        <f>VLOOKUP(LEFT($A169,LENB($A169)-2)*1,Sheet1!$A:$CV,(RIGHT($A169,1)-1)*5+6,FALSE)</f>
        <v>#N/A</v>
      </c>
      <c r="E169">
        <v>1</v>
      </c>
      <c r="F169">
        <v>2</v>
      </c>
      <c r="G169">
        <v>1</v>
      </c>
    </row>
    <row r="170" spans="1:7" x14ac:dyDescent="0.15">
      <c r="A170">
        <v>11502002</v>
      </c>
      <c r="B170" t="e">
        <f>VLOOKUP(LEFT(A170,LENB(A170)-2)*1,Sheet1!$A:$CV,(RIGHT(A170,1)-1)*5+4,FALSE)</f>
        <v>#N/A</v>
      </c>
      <c r="C170" t="e">
        <f>VLOOKUP(LEFT($A170,LENB($A170)-2)*1,Sheet1!$A:$CV,(RIGHT($A170,1)-1)*5+5,FALSE)</f>
        <v>#N/A</v>
      </c>
      <c r="D170" t="e">
        <f>VLOOKUP(LEFT($A170,LENB($A170)-2)*1,Sheet1!$A:$CV,(RIGHT($A170,1)-1)*5+6,FALSE)</f>
        <v>#N/A</v>
      </c>
      <c r="E170">
        <v>1</v>
      </c>
      <c r="F170">
        <v>2</v>
      </c>
      <c r="G170">
        <v>1</v>
      </c>
    </row>
    <row r="171" spans="1:7" x14ac:dyDescent="0.15">
      <c r="A171" s="1">
        <v>20000001</v>
      </c>
      <c r="B171" t="e">
        <f>VLOOKUP(LEFT(A171,LENB(A171)-2)*1,Sheet1!$A:$CV,(RIGHT(A171,1)-1)*5+4,FALSE)</f>
        <v>#N/A</v>
      </c>
      <c r="C171" t="e">
        <f>VLOOKUP(LEFT($A171,LENB($A171)-2)*1,Sheet1!$A:$CV,(RIGHT($A171,1)-1)*5+5,FALSE)</f>
        <v>#N/A</v>
      </c>
      <c r="D171" t="e">
        <f>VLOOKUP(LEFT($A171,LENB($A171)-2)*1,Sheet1!$A:$CV,(RIGHT($A171,1)-1)*5+6,FALSE)</f>
        <v>#N/A</v>
      </c>
      <c r="E171">
        <v>1</v>
      </c>
      <c r="F171">
        <v>2</v>
      </c>
      <c r="G171">
        <v>1</v>
      </c>
    </row>
    <row r="172" spans="1:7" x14ac:dyDescent="0.15">
      <c r="A172">
        <v>20000002</v>
      </c>
      <c r="B172" t="e">
        <f>VLOOKUP(LEFT(A172,LENB(A172)-2)*1,Sheet1!$A:$CV,(RIGHT(A172,1)-1)*5+4,FALSE)</f>
        <v>#N/A</v>
      </c>
      <c r="C172" t="e">
        <f>VLOOKUP(LEFT($A172,LENB($A172)-2)*1,Sheet1!$A:$CV,(RIGHT($A172,1)-1)*5+5,FALSE)</f>
        <v>#N/A</v>
      </c>
      <c r="D172" t="e">
        <f>VLOOKUP(LEFT($A172,LENB($A172)-2)*1,Sheet1!$A:$CV,(RIGHT($A172,1)-1)*5+6,FALSE)</f>
        <v>#N/A</v>
      </c>
      <c r="E172">
        <v>1</v>
      </c>
      <c r="F172">
        <v>2</v>
      </c>
      <c r="G172">
        <v>1</v>
      </c>
    </row>
    <row r="173" spans="1:7" x14ac:dyDescent="0.15">
      <c r="A173" s="1">
        <v>20000101</v>
      </c>
      <c r="B173" t="e">
        <f>VLOOKUP(LEFT(A173,LENB(A173)-2)*1,Sheet1!$A:$CV,(RIGHT(A173,1)-1)*5+4,FALSE)</f>
        <v>#N/A</v>
      </c>
      <c r="C173" t="e">
        <f>VLOOKUP(LEFT($A173,LENB($A173)-2)*1,Sheet1!$A:$CV,(RIGHT($A173,1)-1)*5+5,FALSE)</f>
        <v>#N/A</v>
      </c>
      <c r="D173" t="e">
        <f>VLOOKUP(LEFT($A173,LENB($A173)-2)*1,Sheet1!$A:$CV,(RIGHT($A173,1)-1)*5+6,FALSE)</f>
        <v>#N/A</v>
      </c>
      <c r="E173">
        <v>1</v>
      </c>
      <c r="F173">
        <v>2</v>
      </c>
      <c r="G173">
        <v>1</v>
      </c>
    </row>
    <row r="174" spans="1:7" x14ac:dyDescent="0.15">
      <c r="A174">
        <v>20000102</v>
      </c>
      <c r="B174" t="e">
        <f>VLOOKUP(LEFT(A174,LENB(A174)-2)*1,Sheet1!$A:$CV,(RIGHT(A174,1)-1)*5+4,FALSE)</f>
        <v>#N/A</v>
      </c>
      <c r="C174" t="e">
        <f>VLOOKUP(LEFT($A174,LENB($A174)-2)*1,Sheet1!$A:$CV,(RIGHT($A174,1)-1)*5+5,FALSE)</f>
        <v>#N/A</v>
      </c>
      <c r="D174" t="e">
        <f>VLOOKUP(LEFT($A174,LENB($A174)-2)*1,Sheet1!$A:$CV,(RIGHT($A174,1)-1)*5+6,FALSE)</f>
        <v>#N/A</v>
      </c>
      <c r="E174">
        <v>1</v>
      </c>
      <c r="F174">
        <v>2</v>
      </c>
      <c r="G174">
        <v>1</v>
      </c>
    </row>
    <row r="175" spans="1:7" x14ac:dyDescent="0.15">
      <c r="A175" s="1">
        <v>20000201</v>
      </c>
      <c r="B175" t="e">
        <f>VLOOKUP(LEFT(A175,LENB(A175)-2)*1,Sheet1!$A:$CV,(RIGHT(A175,1)-1)*5+4,FALSE)</f>
        <v>#N/A</v>
      </c>
      <c r="C175" t="e">
        <f>VLOOKUP(LEFT($A175,LENB($A175)-2)*1,Sheet1!$A:$CV,(RIGHT($A175,1)-1)*5+5,FALSE)</f>
        <v>#N/A</v>
      </c>
      <c r="D175" t="e">
        <f>VLOOKUP(LEFT($A175,LENB($A175)-2)*1,Sheet1!$A:$CV,(RIGHT($A175,1)-1)*5+6,FALSE)</f>
        <v>#N/A</v>
      </c>
      <c r="E175">
        <v>1</v>
      </c>
      <c r="F175">
        <v>2</v>
      </c>
      <c r="G175">
        <v>1</v>
      </c>
    </row>
    <row r="176" spans="1:7" x14ac:dyDescent="0.15">
      <c r="A176">
        <v>20000202</v>
      </c>
      <c r="B176" t="e">
        <f>VLOOKUP(LEFT(A176,LENB(A176)-2)*1,Sheet1!$A:$CV,(RIGHT(A176,1)-1)*5+4,FALSE)</f>
        <v>#N/A</v>
      </c>
      <c r="C176" t="e">
        <f>VLOOKUP(LEFT($A176,LENB($A176)-2)*1,Sheet1!$A:$CV,(RIGHT($A176,1)-1)*5+5,FALSE)</f>
        <v>#N/A</v>
      </c>
      <c r="D176" t="e">
        <f>VLOOKUP(LEFT($A176,LENB($A176)-2)*1,Sheet1!$A:$CV,(RIGHT($A176,1)-1)*5+6,FALSE)</f>
        <v>#N/A</v>
      </c>
      <c r="E176">
        <v>1</v>
      </c>
      <c r="F176">
        <v>2</v>
      </c>
      <c r="G176">
        <v>1</v>
      </c>
    </row>
    <row r="177" spans="1:7" x14ac:dyDescent="0.15">
      <c r="A177" s="1">
        <v>20000301</v>
      </c>
      <c r="B177" t="e">
        <f>VLOOKUP(LEFT(A177,LENB(A177)-2)*1,Sheet1!$A:$CV,(RIGHT(A177,1)-1)*5+4,FALSE)</f>
        <v>#N/A</v>
      </c>
      <c r="C177" t="e">
        <f>VLOOKUP(LEFT($A177,LENB($A177)-2)*1,Sheet1!$A:$CV,(RIGHT($A177,1)-1)*5+5,FALSE)</f>
        <v>#N/A</v>
      </c>
      <c r="D177" t="e">
        <f>VLOOKUP(LEFT($A177,LENB($A177)-2)*1,Sheet1!$A:$CV,(RIGHT($A177,1)-1)*5+6,FALSE)</f>
        <v>#N/A</v>
      </c>
      <c r="E177">
        <v>1</v>
      </c>
      <c r="F177">
        <v>2</v>
      </c>
      <c r="G177">
        <v>1</v>
      </c>
    </row>
    <row r="178" spans="1:7" x14ac:dyDescent="0.15">
      <c r="A178">
        <v>20000302</v>
      </c>
      <c r="B178" t="e">
        <f>VLOOKUP(LEFT(A178,LENB(A178)-2)*1,Sheet1!$A:$CV,(RIGHT(A178,1)-1)*5+4,FALSE)</f>
        <v>#N/A</v>
      </c>
      <c r="C178" t="e">
        <f>VLOOKUP(LEFT($A178,LENB($A178)-2)*1,Sheet1!$A:$CV,(RIGHT($A178,1)-1)*5+5,FALSE)</f>
        <v>#N/A</v>
      </c>
      <c r="D178" t="e">
        <f>VLOOKUP(LEFT($A178,LENB($A178)-2)*1,Sheet1!$A:$CV,(RIGHT($A178,1)-1)*5+6,FALSE)</f>
        <v>#N/A</v>
      </c>
      <c r="E178">
        <v>1</v>
      </c>
      <c r="F178">
        <v>2</v>
      </c>
      <c r="G178">
        <v>1</v>
      </c>
    </row>
    <row r="179" spans="1:7" x14ac:dyDescent="0.15">
      <c r="A179" s="1">
        <v>20000401</v>
      </c>
      <c r="B179" t="e">
        <f>VLOOKUP(LEFT(A179,LENB(A179)-2)*1,Sheet1!$A:$CV,(RIGHT(A179,1)-1)*5+4,FALSE)</f>
        <v>#N/A</v>
      </c>
      <c r="C179" t="e">
        <f>VLOOKUP(LEFT($A179,LENB($A179)-2)*1,Sheet1!$A:$CV,(RIGHT($A179,1)-1)*5+5,FALSE)</f>
        <v>#N/A</v>
      </c>
      <c r="D179" t="e">
        <f>VLOOKUP(LEFT($A179,LENB($A179)-2)*1,Sheet1!$A:$CV,(RIGHT($A179,1)-1)*5+6,FALSE)</f>
        <v>#N/A</v>
      </c>
      <c r="E179">
        <v>1</v>
      </c>
      <c r="F179">
        <v>2</v>
      </c>
      <c r="G179">
        <v>1</v>
      </c>
    </row>
    <row r="180" spans="1:7" x14ac:dyDescent="0.15">
      <c r="A180">
        <v>20000402</v>
      </c>
      <c r="B180" t="e">
        <f>VLOOKUP(LEFT(A180,LENB(A180)-2)*1,Sheet1!$A:$CV,(RIGHT(A180,1)-1)*5+4,FALSE)</f>
        <v>#N/A</v>
      </c>
      <c r="C180" t="e">
        <f>VLOOKUP(LEFT($A180,LENB($A180)-2)*1,Sheet1!$A:$CV,(RIGHT($A180,1)-1)*5+5,FALSE)</f>
        <v>#N/A</v>
      </c>
      <c r="D180" t="e">
        <f>VLOOKUP(LEFT($A180,LENB($A180)-2)*1,Sheet1!$A:$CV,(RIGHT($A180,1)-1)*5+6,FALSE)</f>
        <v>#N/A</v>
      </c>
      <c r="E180">
        <v>1</v>
      </c>
      <c r="F180">
        <v>2</v>
      </c>
      <c r="G180">
        <v>1</v>
      </c>
    </row>
    <row r="181" spans="1:7" x14ac:dyDescent="0.15">
      <c r="A181" s="1">
        <v>20000501</v>
      </c>
      <c r="B181" t="e">
        <f>VLOOKUP(LEFT(A181,LENB(A181)-2)*1,Sheet1!$A:$CV,(RIGHT(A181,1)-1)*5+4,FALSE)</f>
        <v>#N/A</v>
      </c>
      <c r="C181" t="e">
        <f>VLOOKUP(LEFT($A181,LENB($A181)-2)*1,Sheet1!$A:$CV,(RIGHT($A181,1)-1)*5+5,FALSE)</f>
        <v>#N/A</v>
      </c>
      <c r="D181" t="e">
        <f>VLOOKUP(LEFT($A181,LENB($A181)-2)*1,Sheet1!$A:$CV,(RIGHT($A181,1)-1)*5+6,FALSE)</f>
        <v>#N/A</v>
      </c>
      <c r="E181">
        <v>1</v>
      </c>
      <c r="F181">
        <v>2</v>
      </c>
      <c r="G181">
        <v>1</v>
      </c>
    </row>
    <row r="182" spans="1:7" x14ac:dyDescent="0.15">
      <c r="A182">
        <v>20000502</v>
      </c>
      <c r="B182" t="e">
        <f>VLOOKUP(LEFT(A182,LENB(A182)-2)*1,Sheet1!$A:$CV,(RIGHT(A182,1)-1)*5+4,FALSE)</f>
        <v>#N/A</v>
      </c>
      <c r="C182" t="e">
        <f>VLOOKUP(LEFT($A182,LENB($A182)-2)*1,Sheet1!$A:$CV,(RIGHT($A182,1)-1)*5+5,FALSE)</f>
        <v>#N/A</v>
      </c>
      <c r="D182" t="e">
        <f>VLOOKUP(LEFT($A182,LENB($A182)-2)*1,Sheet1!$A:$CV,(RIGHT($A182,1)-1)*5+6,FALSE)</f>
        <v>#N/A</v>
      </c>
      <c r="E182">
        <v>1</v>
      </c>
      <c r="F182">
        <v>2</v>
      </c>
      <c r="G182">
        <v>1</v>
      </c>
    </row>
    <row r="183" spans="1:7" x14ac:dyDescent="0.15">
      <c r="A183" s="1">
        <v>20000601</v>
      </c>
      <c r="B183" t="e">
        <f>VLOOKUP(LEFT(A183,LENB(A183)-2)*1,Sheet1!$A:$CV,(RIGHT(A183,1)-1)*5+4,FALSE)</f>
        <v>#N/A</v>
      </c>
      <c r="C183" t="e">
        <f>VLOOKUP(LEFT($A183,LENB($A183)-2)*1,Sheet1!$A:$CV,(RIGHT($A183,1)-1)*5+5,FALSE)</f>
        <v>#N/A</v>
      </c>
      <c r="D183" t="e">
        <f>VLOOKUP(LEFT($A183,LENB($A183)-2)*1,Sheet1!$A:$CV,(RIGHT($A183,1)-1)*5+6,FALSE)</f>
        <v>#N/A</v>
      </c>
      <c r="E183">
        <v>1</v>
      </c>
      <c r="F183">
        <v>2</v>
      </c>
      <c r="G183">
        <v>1</v>
      </c>
    </row>
    <row r="184" spans="1:7" x14ac:dyDescent="0.15">
      <c r="A184">
        <v>20000602</v>
      </c>
      <c r="B184" t="e">
        <f>VLOOKUP(LEFT(A184,LENB(A184)-2)*1,Sheet1!$A:$CV,(RIGHT(A184,1)-1)*5+4,FALSE)</f>
        <v>#N/A</v>
      </c>
      <c r="C184" t="e">
        <f>VLOOKUP(LEFT($A184,LENB($A184)-2)*1,Sheet1!$A:$CV,(RIGHT($A184,1)-1)*5+5,FALSE)</f>
        <v>#N/A</v>
      </c>
      <c r="D184" t="e">
        <f>VLOOKUP(LEFT($A184,LENB($A184)-2)*1,Sheet1!$A:$CV,(RIGHT($A184,1)-1)*5+6,FALSE)</f>
        <v>#N/A</v>
      </c>
      <c r="E184">
        <v>1</v>
      </c>
      <c r="F184">
        <v>2</v>
      </c>
      <c r="G184">
        <v>1</v>
      </c>
    </row>
    <row r="185" spans="1:7" x14ac:dyDescent="0.15">
      <c r="A185" s="1">
        <v>20000701</v>
      </c>
      <c r="B185" t="e">
        <f>VLOOKUP(LEFT(A185,LENB(A185)-2)*1,Sheet1!$A:$CV,(RIGHT(A185,1)-1)*5+4,FALSE)</f>
        <v>#N/A</v>
      </c>
      <c r="C185" t="e">
        <f>VLOOKUP(LEFT($A185,LENB($A185)-2)*1,Sheet1!$A:$CV,(RIGHT($A185,1)-1)*5+5,FALSE)</f>
        <v>#N/A</v>
      </c>
      <c r="D185" t="e">
        <f>VLOOKUP(LEFT($A185,LENB($A185)-2)*1,Sheet1!$A:$CV,(RIGHT($A185,1)-1)*5+6,FALSE)</f>
        <v>#N/A</v>
      </c>
      <c r="E185">
        <v>1</v>
      </c>
      <c r="F185">
        <v>2</v>
      </c>
      <c r="G185">
        <v>1</v>
      </c>
    </row>
    <row r="186" spans="1:7" x14ac:dyDescent="0.15">
      <c r="A186">
        <v>20000702</v>
      </c>
      <c r="B186" t="e">
        <f>VLOOKUP(LEFT(A186,LENB(A186)-2)*1,Sheet1!$A:$CV,(RIGHT(A186,1)-1)*5+4,FALSE)</f>
        <v>#N/A</v>
      </c>
      <c r="C186" t="e">
        <f>VLOOKUP(LEFT($A186,LENB($A186)-2)*1,Sheet1!$A:$CV,(RIGHT($A186,1)-1)*5+5,FALSE)</f>
        <v>#N/A</v>
      </c>
      <c r="D186" t="e">
        <f>VLOOKUP(LEFT($A186,LENB($A186)-2)*1,Sheet1!$A:$CV,(RIGHT($A186,1)-1)*5+6,FALSE)</f>
        <v>#N/A</v>
      </c>
      <c r="E186">
        <v>1</v>
      </c>
      <c r="F186">
        <v>2</v>
      </c>
      <c r="G186">
        <v>1</v>
      </c>
    </row>
    <row r="187" spans="1:7" x14ac:dyDescent="0.15">
      <c r="A187" s="1">
        <v>20000801</v>
      </c>
      <c r="B187" t="e">
        <f>VLOOKUP(LEFT(A187,LENB(A187)-2)*1,Sheet1!$A:$CV,(RIGHT(A187,1)-1)*5+4,FALSE)</f>
        <v>#N/A</v>
      </c>
      <c r="C187" t="e">
        <f>VLOOKUP(LEFT($A187,LENB($A187)-2)*1,Sheet1!$A:$CV,(RIGHT($A187,1)-1)*5+5,FALSE)</f>
        <v>#N/A</v>
      </c>
      <c r="D187" t="e">
        <f>VLOOKUP(LEFT($A187,LENB($A187)-2)*1,Sheet1!$A:$CV,(RIGHT($A187,1)-1)*5+6,FALSE)</f>
        <v>#N/A</v>
      </c>
      <c r="E187">
        <v>1</v>
      </c>
      <c r="F187">
        <v>2</v>
      </c>
      <c r="G187">
        <v>1</v>
      </c>
    </row>
    <row r="188" spans="1:7" x14ac:dyDescent="0.15">
      <c r="A188">
        <v>20000802</v>
      </c>
      <c r="B188" t="e">
        <f>VLOOKUP(LEFT(A188,LENB(A188)-2)*1,Sheet1!$A:$CV,(RIGHT(A188,1)-1)*5+4,FALSE)</f>
        <v>#N/A</v>
      </c>
      <c r="C188" t="e">
        <f>VLOOKUP(LEFT($A188,LENB($A188)-2)*1,Sheet1!$A:$CV,(RIGHT($A188,1)-1)*5+5,FALSE)</f>
        <v>#N/A</v>
      </c>
      <c r="D188" t="e">
        <f>VLOOKUP(LEFT($A188,LENB($A188)-2)*1,Sheet1!$A:$CV,(RIGHT($A188,1)-1)*5+6,FALSE)</f>
        <v>#N/A</v>
      </c>
      <c r="E188">
        <v>1</v>
      </c>
      <c r="F188">
        <v>2</v>
      </c>
      <c r="G188">
        <v>1</v>
      </c>
    </row>
    <row r="189" spans="1:7" x14ac:dyDescent="0.15">
      <c r="A189" s="1">
        <v>20000901</v>
      </c>
      <c r="B189" t="e">
        <f>VLOOKUP(LEFT(A189,LENB(A189)-2)*1,Sheet1!$A:$CV,(RIGHT(A189,1)-1)*5+4,FALSE)</f>
        <v>#N/A</v>
      </c>
      <c r="C189" t="e">
        <f>VLOOKUP(LEFT($A189,LENB($A189)-2)*1,Sheet1!$A:$CV,(RIGHT($A189,1)-1)*5+5,FALSE)</f>
        <v>#N/A</v>
      </c>
      <c r="D189" t="e">
        <f>VLOOKUP(LEFT($A189,LENB($A189)-2)*1,Sheet1!$A:$CV,(RIGHT($A189,1)-1)*5+6,FALSE)</f>
        <v>#N/A</v>
      </c>
      <c r="E189">
        <v>1</v>
      </c>
      <c r="F189">
        <v>2</v>
      </c>
      <c r="G189">
        <v>1</v>
      </c>
    </row>
    <row r="190" spans="1:7" x14ac:dyDescent="0.15">
      <c r="A190">
        <v>20000902</v>
      </c>
      <c r="B190" t="e">
        <f>VLOOKUP(LEFT(A190,LENB(A190)-2)*1,Sheet1!$A:$CV,(RIGHT(A190,1)-1)*5+4,FALSE)</f>
        <v>#N/A</v>
      </c>
      <c r="C190" t="e">
        <f>VLOOKUP(LEFT($A190,LENB($A190)-2)*1,Sheet1!$A:$CV,(RIGHT($A190,1)-1)*5+5,FALSE)</f>
        <v>#N/A</v>
      </c>
      <c r="D190" t="e">
        <f>VLOOKUP(LEFT($A190,LENB($A190)-2)*1,Sheet1!$A:$CV,(RIGHT($A190,1)-1)*5+6,FALSE)</f>
        <v>#N/A</v>
      </c>
      <c r="E190">
        <v>1</v>
      </c>
      <c r="F190">
        <v>2</v>
      </c>
      <c r="G190">
        <v>1</v>
      </c>
    </row>
    <row r="191" spans="1:7" x14ac:dyDescent="0.15">
      <c r="A191" s="1">
        <v>20001001</v>
      </c>
      <c r="B191" t="e">
        <f>VLOOKUP(LEFT(A191,LENB(A191)-2)*1,Sheet1!$A:$CV,(RIGHT(A191,1)-1)*5+4,FALSE)</f>
        <v>#N/A</v>
      </c>
      <c r="C191" t="e">
        <f>VLOOKUP(LEFT($A191,LENB($A191)-2)*1,Sheet1!$A:$CV,(RIGHT($A191,1)-1)*5+5,FALSE)</f>
        <v>#N/A</v>
      </c>
      <c r="D191" t="e">
        <f>VLOOKUP(LEFT($A191,LENB($A191)-2)*1,Sheet1!$A:$CV,(RIGHT($A191,1)-1)*5+6,FALSE)</f>
        <v>#N/A</v>
      </c>
      <c r="E191">
        <v>1</v>
      </c>
      <c r="F191">
        <v>2</v>
      </c>
      <c r="G191">
        <v>1</v>
      </c>
    </row>
    <row r="192" spans="1:7" x14ac:dyDescent="0.15">
      <c r="A192">
        <v>20001002</v>
      </c>
      <c r="B192" t="e">
        <f>VLOOKUP(LEFT(A192,LENB(A192)-2)*1,Sheet1!$A:$CV,(RIGHT(A192,1)-1)*5+4,FALSE)</f>
        <v>#N/A</v>
      </c>
      <c r="C192" t="e">
        <f>VLOOKUP(LEFT($A192,LENB($A192)-2)*1,Sheet1!$A:$CV,(RIGHT($A192,1)-1)*5+5,FALSE)</f>
        <v>#N/A</v>
      </c>
      <c r="D192" t="e">
        <f>VLOOKUP(LEFT($A192,LENB($A192)-2)*1,Sheet1!$A:$CV,(RIGHT($A192,1)-1)*5+6,FALSE)</f>
        <v>#N/A</v>
      </c>
      <c r="E192">
        <v>1</v>
      </c>
      <c r="F192">
        <v>2</v>
      </c>
      <c r="G192">
        <v>1</v>
      </c>
    </row>
    <row r="193" spans="1:7" x14ac:dyDescent="0.15">
      <c r="A193" s="1">
        <v>20001101</v>
      </c>
      <c r="B193" t="e">
        <f>VLOOKUP(LEFT(A193,LENB(A193)-2)*1,Sheet1!$A:$CV,(RIGHT(A193,1)-1)*5+4,FALSE)</f>
        <v>#N/A</v>
      </c>
      <c r="C193" t="e">
        <f>VLOOKUP(LEFT($A193,LENB($A193)-2)*1,Sheet1!$A:$CV,(RIGHT($A193,1)-1)*5+5,FALSE)</f>
        <v>#N/A</v>
      </c>
      <c r="D193" t="e">
        <f>VLOOKUP(LEFT($A193,LENB($A193)-2)*1,Sheet1!$A:$CV,(RIGHT($A193,1)-1)*5+6,FALSE)</f>
        <v>#N/A</v>
      </c>
      <c r="E193">
        <v>1</v>
      </c>
      <c r="F193">
        <v>2</v>
      </c>
      <c r="G193">
        <v>1</v>
      </c>
    </row>
    <row r="194" spans="1:7" x14ac:dyDescent="0.15">
      <c r="A194">
        <v>20001102</v>
      </c>
      <c r="B194" t="e">
        <f>VLOOKUP(LEFT(A194,LENB(A194)-2)*1,Sheet1!$A:$CV,(RIGHT(A194,1)-1)*5+4,FALSE)</f>
        <v>#N/A</v>
      </c>
      <c r="C194" t="e">
        <f>VLOOKUP(LEFT($A194,LENB($A194)-2)*1,Sheet1!$A:$CV,(RIGHT($A194,1)-1)*5+5,FALSE)</f>
        <v>#N/A</v>
      </c>
      <c r="D194" t="e">
        <f>VLOOKUP(LEFT($A194,LENB($A194)-2)*1,Sheet1!$A:$CV,(RIGHT($A194,1)-1)*5+6,FALSE)</f>
        <v>#N/A</v>
      </c>
      <c r="E194">
        <v>1</v>
      </c>
      <c r="F194">
        <v>2</v>
      </c>
      <c r="G194">
        <v>1</v>
      </c>
    </row>
    <row r="195" spans="1:7" x14ac:dyDescent="0.15">
      <c r="A195" s="1">
        <v>20001201</v>
      </c>
      <c r="B195" t="e">
        <f>VLOOKUP(LEFT(A195,LENB(A195)-2)*1,Sheet1!$A:$CV,(RIGHT(A195,1)-1)*5+4,FALSE)</f>
        <v>#N/A</v>
      </c>
      <c r="C195" t="e">
        <f>VLOOKUP(LEFT($A195,LENB($A195)-2)*1,Sheet1!$A:$CV,(RIGHT($A195,1)-1)*5+5,FALSE)</f>
        <v>#N/A</v>
      </c>
      <c r="D195" t="e">
        <f>VLOOKUP(LEFT($A195,LENB($A195)-2)*1,Sheet1!$A:$CV,(RIGHT($A195,1)-1)*5+6,FALSE)</f>
        <v>#N/A</v>
      </c>
      <c r="E195">
        <v>1</v>
      </c>
      <c r="F195">
        <v>2</v>
      </c>
      <c r="G195">
        <v>1</v>
      </c>
    </row>
    <row r="196" spans="1:7" x14ac:dyDescent="0.15">
      <c r="A196">
        <v>20001202</v>
      </c>
      <c r="B196" t="e">
        <f>VLOOKUP(LEFT(A196,LENB(A196)-2)*1,Sheet1!$A:$CV,(RIGHT(A196,1)-1)*5+4,FALSE)</f>
        <v>#N/A</v>
      </c>
      <c r="C196" t="e">
        <f>VLOOKUP(LEFT($A196,LENB($A196)-2)*1,Sheet1!$A:$CV,(RIGHT($A196,1)-1)*5+5,FALSE)</f>
        <v>#N/A</v>
      </c>
      <c r="D196" t="e">
        <f>VLOOKUP(LEFT($A196,LENB($A196)-2)*1,Sheet1!$A:$CV,(RIGHT($A196,1)-1)*5+6,FALSE)</f>
        <v>#N/A</v>
      </c>
      <c r="E196">
        <v>1</v>
      </c>
      <c r="F196">
        <v>2</v>
      </c>
      <c r="G196">
        <v>1</v>
      </c>
    </row>
    <row r="197" spans="1:7" x14ac:dyDescent="0.15">
      <c r="A197" s="1">
        <v>20001301</v>
      </c>
      <c r="B197" t="e">
        <f>VLOOKUP(LEFT(A197,LENB(A197)-2)*1,Sheet1!$A:$CV,(RIGHT(A197,1)-1)*5+4,FALSE)</f>
        <v>#N/A</v>
      </c>
      <c r="C197" t="e">
        <f>VLOOKUP(LEFT($A197,LENB($A197)-2)*1,Sheet1!$A:$CV,(RIGHT($A197,1)-1)*5+5,FALSE)</f>
        <v>#N/A</v>
      </c>
      <c r="D197" t="e">
        <f>VLOOKUP(LEFT($A197,LENB($A197)-2)*1,Sheet1!$A:$CV,(RIGHT($A197,1)-1)*5+6,FALSE)</f>
        <v>#N/A</v>
      </c>
      <c r="E197">
        <v>1</v>
      </c>
      <c r="F197">
        <v>2</v>
      </c>
      <c r="G197">
        <v>1</v>
      </c>
    </row>
    <row r="198" spans="1:7" x14ac:dyDescent="0.15">
      <c r="A198">
        <v>20001302</v>
      </c>
      <c r="B198" t="e">
        <f>VLOOKUP(LEFT(A198,LENB(A198)-2)*1,Sheet1!$A:$CV,(RIGHT(A198,1)-1)*5+4,FALSE)</f>
        <v>#N/A</v>
      </c>
      <c r="C198" t="e">
        <f>VLOOKUP(LEFT($A198,LENB($A198)-2)*1,Sheet1!$A:$CV,(RIGHT($A198,1)-1)*5+5,FALSE)</f>
        <v>#N/A</v>
      </c>
      <c r="D198" t="e">
        <f>VLOOKUP(LEFT($A198,LENB($A198)-2)*1,Sheet1!$A:$CV,(RIGHT($A198,1)-1)*5+6,FALSE)</f>
        <v>#N/A</v>
      </c>
      <c r="E198">
        <v>1</v>
      </c>
      <c r="F198">
        <v>2</v>
      </c>
      <c r="G198">
        <v>1</v>
      </c>
    </row>
    <row r="199" spans="1:7" x14ac:dyDescent="0.15">
      <c r="A199" s="1">
        <v>20001401</v>
      </c>
      <c r="B199" t="e">
        <f>VLOOKUP(LEFT(A199,LENB(A199)-2)*1,Sheet1!$A:$CV,(RIGHT(A199,1)-1)*5+4,FALSE)</f>
        <v>#N/A</v>
      </c>
      <c r="C199" t="e">
        <f>VLOOKUP(LEFT($A199,LENB($A199)-2)*1,Sheet1!$A:$CV,(RIGHT($A199,1)-1)*5+5,FALSE)</f>
        <v>#N/A</v>
      </c>
      <c r="D199" t="e">
        <f>VLOOKUP(LEFT($A199,LENB($A199)-2)*1,Sheet1!$A:$CV,(RIGHT($A199,1)-1)*5+6,FALSE)</f>
        <v>#N/A</v>
      </c>
      <c r="E199">
        <v>1</v>
      </c>
      <c r="F199">
        <v>2</v>
      </c>
      <c r="G199">
        <v>1</v>
      </c>
    </row>
    <row r="200" spans="1:7" x14ac:dyDescent="0.15">
      <c r="A200">
        <v>20001402</v>
      </c>
      <c r="B200" t="e">
        <f>VLOOKUP(LEFT(A200,LENB(A200)-2)*1,Sheet1!$A:$CV,(RIGHT(A200,1)-1)*5+4,FALSE)</f>
        <v>#N/A</v>
      </c>
      <c r="C200" t="e">
        <f>VLOOKUP(LEFT($A200,LENB($A200)-2)*1,Sheet1!$A:$CV,(RIGHT($A200,1)-1)*5+5,FALSE)</f>
        <v>#N/A</v>
      </c>
      <c r="D200" t="e">
        <f>VLOOKUP(LEFT($A200,LENB($A200)-2)*1,Sheet1!$A:$CV,(RIGHT($A200,1)-1)*5+6,FALSE)</f>
        <v>#N/A</v>
      </c>
      <c r="E200">
        <v>1</v>
      </c>
      <c r="F200">
        <v>2</v>
      </c>
      <c r="G200">
        <v>1</v>
      </c>
    </row>
    <row r="201" spans="1:7" x14ac:dyDescent="0.15">
      <c r="A201" s="1">
        <v>20001501</v>
      </c>
      <c r="B201" t="e">
        <f>VLOOKUP(LEFT(A201,LENB(A201)-2)*1,Sheet1!$A:$CV,(RIGHT(A201,1)-1)*5+4,FALSE)</f>
        <v>#N/A</v>
      </c>
      <c r="C201" t="e">
        <f>VLOOKUP(LEFT($A201,LENB($A201)-2)*1,Sheet1!$A:$CV,(RIGHT($A201,1)-1)*5+5,FALSE)</f>
        <v>#N/A</v>
      </c>
      <c r="D201" t="e">
        <f>VLOOKUP(LEFT($A201,LENB($A201)-2)*1,Sheet1!$A:$CV,(RIGHT($A201,1)-1)*5+6,FALSE)</f>
        <v>#N/A</v>
      </c>
      <c r="E201">
        <v>1</v>
      </c>
      <c r="F201">
        <v>2</v>
      </c>
      <c r="G201">
        <v>1</v>
      </c>
    </row>
    <row r="202" spans="1:7" x14ac:dyDescent="0.15">
      <c r="A202">
        <v>20001502</v>
      </c>
      <c r="B202" t="e">
        <f>VLOOKUP(LEFT(A202,LENB(A202)-2)*1,Sheet1!$A:$CV,(RIGHT(A202,1)-1)*5+4,FALSE)</f>
        <v>#N/A</v>
      </c>
      <c r="C202" t="e">
        <f>VLOOKUP(LEFT($A202,LENB($A202)-2)*1,Sheet1!$A:$CV,(RIGHT($A202,1)-1)*5+5,FALSE)</f>
        <v>#N/A</v>
      </c>
      <c r="D202" t="e">
        <f>VLOOKUP(LEFT($A202,LENB($A202)-2)*1,Sheet1!$A:$CV,(RIGHT($A202,1)-1)*5+6,FALSE)</f>
        <v>#N/A</v>
      </c>
      <c r="E202">
        <v>1</v>
      </c>
      <c r="F202">
        <v>2</v>
      </c>
      <c r="G202">
        <v>1</v>
      </c>
    </row>
    <row r="203" spans="1:7" x14ac:dyDescent="0.15">
      <c r="A203" s="1">
        <v>20001601</v>
      </c>
      <c r="B203" t="e">
        <f>VLOOKUP(LEFT(A203,LENB(A203)-2)*1,Sheet1!$A:$CV,(RIGHT(A203,1)-1)*5+4,FALSE)</f>
        <v>#N/A</v>
      </c>
      <c r="C203" t="e">
        <f>VLOOKUP(LEFT($A203,LENB($A203)-2)*1,Sheet1!$A:$CV,(RIGHT($A203,1)-1)*5+5,FALSE)</f>
        <v>#N/A</v>
      </c>
      <c r="D203" t="e">
        <f>VLOOKUP(LEFT($A203,LENB($A203)-2)*1,Sheet1!$A:$CV,(RIGHT($A203,1)-1)*5+6,FALSE)</f>
        <v>#N/A</v>
      </c>
      <c r="E203">
        <v>1</v>
      </c>
      <c r="F203">
        <v>2</v>
      </c>
      <c r="G203">
        <v>1</v>
      </c>
    </row>
    <row r="204" spans="1:7" x14ac:dyDescent="0.15">
      <c r="A204">
        <v>20001602</v>
      </c>
      <c r="B204" t="e">
        <f>VLOOKUP(LEFT(A204,LENB(A204)-2)*1,Sheet1!$A:$CV,(RIGHT(A204,1)-1)*5+4,FALSE)</f>
        <v>#N/A</v>
      </c>
      <c r="C204" t="e">
        <f>VLOOKUP(LEFT($A204,LENB($A204)-2)*1,Sheet1!$A:$CV,(RIGHT($A204,1)-1)*5+5,FALSE)</f>
        <v>#N/A</v>
      </c>
      <c r="D204" t="e">
        <f>VLOOKUP(LEFT($A204,LENB($A204)-2)*1,Sheet1!$A:$CV,(RIGHT($A204,1)-1)*5+6,FALSE)</f>
        <v>#N/A</v>
      </c>
      <c r="E204">
        <v>1</v>
      </c>
      <c r="F204">
        <v>2</v>
      </c>
      <c r="G204">
        <v>1</v>
      </c>
    </row>
    <row r="205" spans="1:7" x14ac:dyDescent="0.15">
      <c r="A205" s="1">
        <v>20001701</v>
      </c>
      <c r="B205" t="e">
        <f>VLOOKUP(LEFT(A205,LENB(A205)-2)*1,Sheet1!$A:$CV,(RIGHT(A205,1)-1)*5+4,FALSE)</f>
        <v>#N/A</v>
      </c>
      <c r="C205" t="e">
        <f>VLOOKUP(LEFT($A205,LENB($A205)-2)*1,Sheet1!$A:$CV,(RIGHT($A205,1)-1)*5+5,FALSE)</f>
        <v>#N/A</v>
      </c>
      <c r="D205" t="e">
        <f>VLOOKUP(LEFT($A205,LENB($A205)-2)*1,Sheet1!$A:$CV,(RIGHT($A205,1)-1)*5+6,FALSE)</f>
        <v>#N/A</v>
      </c>
      <c r="E205">
        <v>1</v>
      </c>
      <c r="F205">
        <v>2</v>
      </c>
      <c r="G205">
        <v>1</v>
      </c>
    </row>
    <row r="206" spans="1:7" x14ac:dyDescent="0.15">
      <c r="A206">
        <v>20001702</v>
      </c>
      <c r="B206" t="e">
        <f>VLOOKUP(LEFT(A206,LENB(A206)-2)*1,Sheet1!$A:$CV,(RIGHT(A206,1)-1)*5+4,FALSE)</f>
        <v>#N/A</v>
      </c>
      <c r="C206" t="e">
        <f>VLOOKUP(LEFT($A206,LENB($A206)-2)*1,Sheet1!$A:$CV,(RIGHT($A206,1)-1)*5+5,FALSE)</f>
        <v>#N/A</v>
      </c>
      <c r="D206" t="e">
        <f>VLOOKUP(LEFT($A206,LENB($A206)-2)*1,Sheet1!$A:$CV,(RIGHT($A206,1)-1)*5+6,FALSE)</f>
        <v>#N/A</v>
      </c>
      <c r="E206">
        <v>1</v>
      </c>
      <c r="F206">
        <v>2</v>
      </c>
      <c r="G206">
        <v>1</v>
      </c>
    </row>
    <row r="207" spans="1:7" x14ac:dyDescent="0.15">
      <c r="A207" s="1">
        <v>20001801</v>
      </c>
      <c r="B207" t="e">
        <f>VLOOKUP(LEFT(A207,LENB(A207)-2)*1,Sheet1!$A:$CV,(RIGHT(A207,1)-1)*5+4,FALSE)</f>
        <v>#N/A</v>
      </c>
      <c r="C207" t="e">
        <f>VLOOKUP(LEFT($A207,LENB($A207)-2)*1,Sheet1!$A:$CV,(RIGHT($A207,1)-1)*5+5,FALSE)</f>
        <v>#N/A</v>
      </c>
      <c r="D207" t="e">
        <f>VLOOKUP(LEFT($A207,LENB($A207)-2)*1,Sheet1!$A:$CV,(RIGHT($A207,1)-1)*5+6,FALSE)</f>
        <v>#N/A</v>
      </c>
      <c r="E207">
        <v>1</v>
      </c>
      <c r="F207">
        <v>2</v>
      </c>
      <c r="G207">
        <v>1</v>
      </c>
    </row>
    <row r="208" spans="1:7" x14ac:dyDescent="0.15">
      <c r="A208">
        <v>20001802</v>
      </c>
      <c r="B208" t="e">
        <f>VLOOKUP(LEFT(A208,LENB(A208)-2)*1,Sheet1!$A:$CV,(RIGHT(A208,1)-1)*5+4,FALSE)</f>
        <v>#N/A</v>
      </c>
      <c r="C208" t="e">
        <f>VLOOKUP(LEFT($A208,LENB($A208)-2)*1,Sheet1!$A:$CV,(RIGHT($A208,1)-1)*5+5,FALSE)</f>
        <v>#N/A</v>
      </c>
      <c r="D208" t="e">
        <f>VLOOKUP(LEFT($A208,LENB($A208)-2)*1,Sheet1!$A:$CV,(RIGHT($A208,1)-1)*5+6,FALSE)</f>
        <v>#N/A</v>
      </c>
      <c r="E208">
        <v>1</v>
      </c>
      <c r="F208">
        <v>2</v>
      </c>
      <c r="G208">
        <v>1</v>
      </c>
    </row>
    <row r="209" spans="1:7" x14ac:dyDescent="0.15">
      <c r="A209" s="1">
        <v>20001901</v>
      </c>
      <c r="B209" t="e">
        <f>VLOOKUP(LEFT(A209,LENB(A209)-2)*1,Sheet1!$A:$CV,(RIGHT(A209,1)-1)*5+4,FALSE)</f>
        <v>#N/A</v>
      </c>
      <c r="C209" t="e">
        <f>VLOOKUP(LEFT($A209,LENB($A209)-2)*1,Sheet1!$A:$CV,(RIGHT($A209,1)-1)*5+5,FALSE)</f>
        <v>#N/A</v>
      </c>
      <c r="D209" t="e">
        <f>VLOOKUP(LEFT($A209,LENB($A209)-2)*1,Sheet1!$A:$CV,(RIGHT($A209,1)-1)*5+6,FALSE)</f>
        <v>#N/A</v>
      </c>
      <c r="E209">
        <v>1</v>
      </c>
      <c r="F209">
        <v>2</v>
      </c>
      <c r="G209">
        <v>1</v>
      </c>
    </row>
    <row r="210" spans="1:7" x14ac:dyDescent="0.15">
      <c r="A210">
        <v>20001902</v>
      </c>
      <c r="B210" t="e">
        <f>VLOOKUP(LEFT(A210,LENB(A210)-2)*1,Sheet1!$A:$CV,(RIGHT(A210,1)-1)*5+4,FALSE)</f>
        <v>#N/A</v>
      </c>
      <c r="C210" t="e">
        <f>VLOOKUP(LEFT($A210,LENB($A210)-2)*1,Sheet1!$A:$CV,(RIGHT($A210,1)-1)*5+5,FALSE)</f>
        <v>#N/A</v>
      </c>
      <c r="D210" t="e">
        <f>VLOOKUP(LEFT($A210,LENB($A210)-2)*1,Sheet1!$A:$CV,(RIGHT($A210,1)-1)*5+6,FALSE)</f>
        <v>#N/A</v>
      </c>
      <c r="E210">
        <v>1</v>
      </c>
      <c r="F210">
        <v>2</v>
      </c>
      <c r="G210">
        <v>1</v>
      </c>
    </row>
    <row r="211" spans="1:7" x14ac:dyDescent="0.15">
      <c r="A211" s="1">
        <v>20002001</v>
      </c>
      <c r="B211" t="e">
        <f>VLOOKUP(LEFT(A211,LENB(A211)-2)*1,Sheet1!$A:$CV,(RIGHT(A211,1)-1)*5+4,FALSE)</f>
        <v>#N/A</v>
      </c>
      <c r="C211" t="e">
        <f>VLOOKUP(LEFT($A211,LENB($A211)-2)*1,Sheet1!$A:$CV,(RIGHT($A211,1)-1)*5+5,FALSE)</f>
        <v>#N/A</v>
      </c>
      <c r="D211" t="e">
        <f>VLOOKUP(LEFT($A211,LENB($A211)-2)*1,Sheet1!$A:$CV,(RIGHT($A211,1)-1)*5+6,FALSE)</f>
        <v>#N/A</v>
      </c>
      <c r="E211">
        <v>1</v>
      </c>
      <c r="F211">
        <v>2</v>
      </c>
      <c r="G211">
        <v>1</v>
      </c>
    </row>
    <row r="212" spans="1:7" x14ac:dyDescent="0.15">
      <c r="A212">
        <v>20002002</v>
      </c>
      <c r="B212" t="e">
        <f>VLOOKUP(LEFT(A212,LENB(A212)-2)*1,Sheet1!$A:$CV,(RIGHT(A212,1)-1)*5+4,FALSE)</f>
        <v>#N/A</v>
      </c>
      <c r="C212" t="e">
        <f>VLOOKUP(LEFT($A212,LENB($A212)-2)*1,Sheet1!$A:$CV,(RIGHT($A212,1)-1)*5+5,FALSE)</f>
        <v>#N/A</v>
      </c>
      <c r="D212" t="e">
        <f>VLOOKUP(LEFT($A212,LENB($A212)-2)*1,Sheet1!$A:$CV,(RIGHT($A212,1)-1)*5+6,FALSE)</f>
        <v>#N/A</v>
      </c>
      <c r="E212">
        <v>1</v>
      </c>
      <c r="F212">
        <v>2</v>
      </c>
      <c r="G212">
        <v>1</v>
      </c>
    </row>
    <row r="213" spans="1:7" x14ac:dyDescent="0.15">
      <c r="A213" s="1">
        <v>20500001</v>
      </c>
      <c r="B213" t="e">
        <f>VLOOKUP(LEFT(A213,LENB(A213)-2)*1,Sheet1!$A:$CV,(RIGHT(A213,1)-1)*5+4,FALSE)</f>
        <v>#N/A</v>
      </c>
      <c r="C213" t="e">
        <f>VLOOKUP(LEFT($A213,LENB($A213)-2)*1,Sheet1!$A:$CV,(RIGHT($A213,1)-1)*5+5,FALSE)</f>
        <v>#N/A</v>
      </c>
      <c r="D213" t="e">
        <f>VLOOKUP(LEFT($A213,LENB($A213)-2)*1,Sheet1!$A:$CV,(RIGHT($A213,1)-1)*5+6,FALSE)</f>
        <v>#N/A</v>
      </c>
      <c r="E213">
        <v>1</v>
      </c>
      <c r="F213">
        <v>2</v>
      </c>
      <c r="G213">
        <v>1</v>
      </c>
    </row>
    <row r="214" spans="1:7" x14ac:dyDescent="0.15">
      <c r="A214">
        <v>20500002</v>
      </c>
      <c r="B214" t="e">
        <f>VLOOKUP(LEFT(A214,LENB(A214)-2)*1,Sheet1!$A:$CV,(RIGHT(A214,1)-1)*5+4,FALSE)</f>
        <v>#N/A</v>
      </c>
      <c r="C214" t="e">
        <f>VLOOKUP(LEFT($A214,LENB($A214)-2)*1,Sheet1!$A:$CV,(RIGHT($A214,1)-1)*5+5,FALSE)</f>
        <v>#N/A</v>
      </c>
      <c r="D214" t="e">
        <f>VLOOKUP(LEFT($A214,LENB($A214)-2)*1,Sheet1!$A:$CV,(RIGHT($A214,1)-1)*5+6,FALSE)</f>
        <v>#N/A</v>
      </c>
      <c r="E214">
        <v>1</v>
      </c>
      <c r="F214">
        <v>2</v>
      </c>
      <c r="G214">
        <v>1</v>
      </c>
    </row>
    <row r="215" spans="1:7" x14ac:dyDescent="0.15">
      <c r="A215" s="1">
        <v>20500101</v>
      </c>
      <c r="B215" t="e">
        <f>VLOOKUP(LEFT(A215,LENB(A215)-2)*1,Sheet1!$A:$CV,(RIGHT(A215,1)-1)*5+4,FALSE)</f>
        <v>#N/A</v>
      </c>
      <c r="C215" t="e">
        <f>VLOOKUP(LEFT($A215,LENB($A215)-2)*1,Sheet1!$A:$CV,(RIGHT($A215,1)-1)*5+5,FALSE)</f>
        <v>#N/A</v>
      </c>
      <c r="D215" t="e">
        <f>VLOOKUP(LEFT($A215,LENB($A215)-2)*1,Sheet1!$A:$CV,(RIGHT($A215,1)-1)*5+6,FALSE)</f>
        <v>#N/A</v>
      </c>
      <c r="E215">
        <v>1</v>
      </c>
      <c r="F215">
        <v>2</v>
      </c>
      <c r="G215">
        <v>1</v>
      </c>
    </row>
    <row r="216" spans="1:7" x14ac:dyDescent="0.15">
      <c r="A216">
        <v>20500102</v>
      </c>
      <c r="B216" t="e">
        <f>VLOOKUP(LEFT(A216,LENB(A216)-2)*1,Sheet1!$A:$CV,(RIGHT(A216,1)-1)*5+4,FALSE)</f>
        <v>#N/A</v>
      </c>
      <c r="C216" t="e">
        <f>VLOOKUP(LEFT($A216,LENB($A216)-2)*1,Sheet1!$A:$CV,(RIGHT($A216,1)-1)*5+5,FALSE)</f>
        <v>#N/A</v>
      </c>
      <c r="D216" t="e">
        <f>VLOOKUP(LEFT($A216,LENB($A216)-2)*1,Sheet1!$A:$CV,(RIGHT($A216,1)-1)*5+6,FALSE)</f>
        <v>#N/A</v>
      </c>
      <c r="E216">
        <v>1</v>
      </c>
      <c r="F216">
        <v>2</v>
      </c>
      <c r="G216">
        <v>1</v>
      </c>
    </row>
    <row r="217" spans="1:7" x14ac:dyDescent="0.15">
      <c r="A217" s="1">
        <v>20500201</v>
      </c>
      <c r="B217" t="e">
        <f>VLOOKUP(LEFT(A217,LENB(A217)-2)*1,Sheet1!$A:$CV,(RIGHT(A217,1)-1)*5+4,FALSE)</f>
        <v>#N/A</v>
      </c>
      <c r="C217" t="e">
        <f>VLOOKUP(LEFT($A217,LENB($A217)-2)*1,Sheet1!$A:$CV,(RIGHT($A217,1)-1)*5+5,FALSE)</f>
        <v>#N/A</v>
      </c>
      <c r="D217" t="e">
        <f>VLOOKUP(LEFT($A217,LENB($A217)-2)*1,Sheet1!$A:$CV,(RIGHT($A217,1)-1)*5+6,FALSE)</f>
        <v>#N/A</v>
      </c>
      <c r="E217">
        <v>1</v>
      </c>
      <c r="F217">
        <v>2</v>
      </c>
      <c r="G217">
        <v>1</v>
      </c>
    </row>
    <row r="218" spans="1:7" x14ac:dyDescent="0.15">
      <c r="A218">
        <v>20500202</v>
      </c>
      <c r="B218" t="e">
        <f>VLOOKUP(LEFT(A218,LENB(A218)-2)*1,Sheet1!$A:$CV,(RIGHT(A218,1)-1)*5+4,FALSE)</f>
        <v>#N/A</v>
      </c>
      <c r="C218" t="e">
        <f>VLOOKUP(LEFT($A218,LENB($A218)-2)*1,Sheet1!$A:$CV,(RIGHT($A218,1)-1)*5+5,FALSE)</f>
        <v>#N/A</v>
      </c>
      <c r="D218" t="e">
        <f>VLOOKUP(LEFT($A218,LENB($A218)-2)*1,Sheet1!$A:$CV,(RIGHT($A218,1)-1)*5+6,FALSE)</f>
        <v>#N/A</v>
      </c>
      <c r="E218">
        <v>1</v>
      </c>
      <c r="F218">
        <v>2</v>
      </c>
      <c r="G218">
        <v>1</v>
      </c>
    </row>
    <row r="219" spans="1:7" x14ac:dyDescent="0.15">
      <c r="A219" s="1">
        <v>20500301</v>
      </c>
      <c r="B219" t="e">
        <f>VLOOKUP(LEFT(A219,LENB(A219)-2)*1,Sheet1!$A:$CV,(RIGHT(A219,1)-1)*5+4,FALSE)</f>
        <v>#N/A</v>
      </c>
      <c r="C219" t="e">
        <f>VLOOKUP(LEFT($A219,LENB($A219)-2)*1,Sheet1!$A:$CV,(RIGHT($A219,1)-1)*5+5,FALSE)</f>
        <v>#N/A</v>
      </c>
      <c r="D219" t="e">
        <f>VLOOKUP(LEFT($A219,LENB($A219)-2)*1,Sheet1!$A:$CV,(RIGHT($A219,1)-1)*5+6,FALSE)</f>
        <v>#N/A</v>
      </c>
      <c r="E219">
        <v>1</v>
      </c>
      <c r="F219">
        <v>2</v>
      </c>
      <c r="G219">
        <v>1</v>
      </c>
    </row>
    <row r="220" spans="1:7" x14ac:dyDescent="0.15">
      <c r="A220">
        <v>20500302</v>
      </c>
      <c r="B220" t="e">
        <f>VLOOKUP(LEFT(A220,LENB(A220)-2)*1,Sheet1!$A:$CV,(RIGHT(A220,1)-1)*5+4,FALSE)</f>
        <v>#N/A</v>
      </c>
      <c r="C220" t="e">
        <f>VLOOKUP(LEFT($A220,LENB($A220)-2)*1,Sheet1!$A:$CV,(RIGHT($A220,1)-1)*5+5,FALSE)</f>
        <v>#N/A</v>
      </c>
      <c r="D220" t="e">
        <f>VLOOKUP(LEFT($A220,LENB($A220)-2)*1,Sheet1!$A:$CV,(RIGHT($A220,1)-1)*5+6,FALSE)</f>
        <v>#N/A</v>
      </c>
      <c r="E220">
        <v>1</v>
      </c>
      <c r="F220">
        <v>2</v>
      </c>
      <c r="G220">
        <v>1</v>
      </c>
    </row>
    <row r="221" spans="1:7" x14ac:dyDescent="0.15">
      <c r="A221" s="1">
        <v>20500401</v>
      </c>
      <c r="B221" t="e">
        <f>VLOOKUP(LEFT(A221,LENB(A221)-2)*1,Sheet1!$A:$CV,(RIGHT(A221,1)-1)*5+4,FALSE)</f>
        <v>#N/A</v>
      </c>
      <c r="C221" t="e">
        <f>VLOOKUP(LEFT($A221,LENB($A221)-2)*1,Sheet1!$A:$CV,(RIGHT($A221,1)-1)*5+5,FALSE)</f>
        <v>#N/A</v>
      </c>
      <c r="D221" t="e">
        <f>VLOOKUP(LEFT($A221,LENB($A221)-2)*1,Sheet1!$A:$CV,(RIGHT($A221,1)-1)*5+6,FALSE)</f>
        <v>#N/A</v>
      </c>
      <c r="E221">
        <v>1</v>
      </c>
      <c r="F221">
        <v>2</v>
      </c>
      <c r="G221">
        <v>1</v>
      </c>
    </row>
    <row r="222" spans="1:7" x14ac:dyDescent="0.15">
      <c r="A222">
        <v>20500402</v>
      </c>
      <c r="B222" t="e">
        <f>VLOOKUP(LEFT(A222,LENB(A222)-2)*1,Sheet1!$A:$CV,(RIGHT(A222,1)-1)*5+4,FALSE)</f>
        <v>#N/A</v>
      </c>
      <c r="C222" t="e">
        <f>VLOOKUP(LEFT($A222,LENB($A222)-2)*1,Sheet1!$A:$CV,(RIGHT($A222,1)-1)*5+5,FALSE)</f>
        <v>#N/A</v>
      </c>
      <c r="D222" t="e">
        <f>VLOOKUP(LEFT($A222,LENB($A222)-2)*1,Sheet1!$A:$CV,(RIGHT($A222,1)-1)*5+6,FALSE)</f>
        <v>#N/A</v>
      </c>
      <c r="E222">
        <v>1</v>
      </c>
      <c r="F222">
        <v>2</v>
      </c>
      <c r="G222">
        <v>1</v>
      </c>
    </row>
    <row r="223" spans="1:7" x14ac:dyDescent="0.15">
      <c r="A223" s="1">
        <v>20500501</v>
      </c>
      <c r="B223" t="e">
        <f>VLOOKUP(LEFT(A223,LENB(A223)-2)*1,Sheet1!$A:$CV,(RIGHT(A223,1)-1)*5+4,FALSE)</f>
        <v>#N/A</v>
      </c>
      <c r="C223" t="e">
        <f>VLOOKUP(LEFT($A223,LENB($A223)-2)*1,Sheet1!$A:$CV,(RIGHT($A223,1)-1)*5+5,FALSE)</f>
        <v>#N/A</v>
      </c>
      <c r="D223" t="e">
        <f>VLOOKUP(LEFT($A223,LENB($A223)-2)*1,Sheet1!$A:$CV,(RIGHT($A223,1)-1)*5+6,FALSE)</f>
        <v>#N/A</v>
      </c>
      <c r="E223">
        <v>1</v>
      </c>
      <c r="F223">
        <v>2</v>
      </c>
      <c r="G223">
        <v>1</v>
      </c>
    </row>
    <row r="224" spans="1:7" x14ac:dyDescent="0.15">
      <c r="A224">
        <v>20500502</v>
      </c>
      <c r="B224" t="e">
        <f>VLOOKUP(LEFT(A224,LENB(A224)-2)*1,Sheet1!$A:$CV,(RIGHT(A224,1)-1)*5+4,FALSE)</f>
        <v>#N/A</v>
      </c>
      <c r="C224" t="e">
        <f>VLOOKUP(LEFT($A224,LENB($A224)-2)*1,Sheet1!$A:$CV,(RIGHT($A224,1)-1)*5+5,FALSE)</f>
        <v>#N/A</v>
      </c>
      <c r="D224" t="e">
        <f>VLOOKUP(LEFT($A224,LENB($A224)-2)*1,Sheet1!$A:$CV,(RIGHT($A224,1)-1)*5+6,FALSE)</f>
        <v>#N/A</v>
      </c>
      <c r="E224">
        <v>1</v>
      </c>
      <c r="F224">
        <v>2</v>
      </c>
      <c r="G224">
        <v>1</v>
      </c>
    </row>
    <row r="225" spans="1:7" x14ac:dyDescent="0.15">
      <c r="A225" s="1">
        <v>20500601</v>
      </c>
      <c r="B225" t="e">
        <f>VLOOKUP(LEFT(A225,LENB(A225)-2)*1,Sheet1!$A:$CV,(RIGHT(A225,1)-1)*5+4,FALSE)</f>
        <v>#N/A</v>
      </c>
      <c r="C225" t="e">
        <f>VLOOKUP(LEFT($A225,LENB($A225)-2)*1,Sheet1!$A:$CV,(RIGHT($A225,1)-1)*5+5,FALSE)</f>
        <v>#N/A</v>
      </c>
      <c r="D225" t="e">
        <f>VLOOKUP(LEFT($A225,LENB($A225)-2)*1,Sheet1!$A:$CV,(RIGHT($A225,1)-1)*5+6,FALSE)</f>
        <v>#N/A</v>
      </c>
      <c r="E225">
        <v>1</v>
      </c>
      <c r="F225">
        <v>2</v>
      </c>
      <c r="G225">
        <v>1</v>
      </c>
    </row>
    <row r="226" spans="1:7" x14ac:dyDescent="0.15">
      <c r="A226">
        <v>20500602</v>
      </c>
      <c r="B226" t="e">
        <f>VLOOKUP(LEFT(A226,LENB(A226)-2)*1,Sheet1!$A:$CV,(RIGHT(A226,1)-1)*5+4,FALSE)</f>
        <v>#N/A</v>
      </c>
      <c r="C226" t="e">
        <f>VLOOKUP(LEFT($A226,LENB($A226)-2)*1,Sheet1!$A:$CV,(RIGHT($A226,1)-1)*5+5,FALSE)</f>
        <v>#N/A</v>
      </c>
      <c r="D226" t="e">
        <f>VLOOKUP(LEFT($A226,LENB($A226)-2)*1,Sheet1!$A:$CV,(RIGHT($A226,1)-1)*5+6,FALSE)</f>
        <v>#N/A</v>
      </c>
      <c r="E226">
        <v>1</v>
      </c>
      <c r="F226">
        <v>2</v>
      </c>
      <c r="G226">
        <v>1</v>
      </c>
    </row>
    <row r="227" spans="1:7" x14ac:dyDescent="0.15">
      <c r="A227" s="1">
        <v>20500701</v>
      </c>
      <c r="B227" t="e">
        <f>VLOOKUP(LEFT(A227,LENB(A227)-2)*1,Sheet1!$A:$CV,(RIGHT(A227,1)-1)*5+4,FALSE)</f>
        <v>#N/A</v>
      </c>
      <c r="C227" t="e">
        <f>VLOOKUP(LEFT($A227,LENB($A227)-2)*1,Sheet1!$A:$CV,(RIGHT($A227,1)-1)*5+5,FALSE)</f>
        <v>#N/A</v>
      </c>
      <c r="D227" t="e">
        <f>VLOOKUP(LEFT($A227,LENB($A227)-2)*1,Sheet1!$A:$CV,(RIGHT($A227,1)-1)*5+6,FALSE)</f>
        <v>#N/A</v>
      </c>
      <c r="E227">
        <v>1</v>
      </c>
      <c r="F227">
        <v>2</v>
      </c>
      <c r="G227">
        <v>1</v>
      </c>
    </row>
    <row r="228" spans="1:7" x14ac:dyDescent="0.15">
      <c r="A228">
        <v>20500702</v>
      </c>
      <c r="B228" t="e">
        <f>VLOOKUP(LEFT(A228,LENB(A228)-2)*1,Sheet1!$A:$CV,(RIGHT(A228,1)-1)*5+4,FALSE)</f>
        <v>#N/A</v>
      </c>
      <c r="C228" t="e">
        <f>VLOOKUP(LEFT($A228,LENB($A228)-2)*1,Sheet1!$A:$CV,(RIGHT($A228,1)-1)*5+5,FALSE)</f>
        <v>#N/A</v>
      </c>
      <c r="D228" t="e">
        <f>VLOOKUP(LEFT($A228,LENB($A228)-2)*1,Sheet1!$A:$CV,(RIGHT($A228,1)-1)*5+6,FALSE)</f>
        <v>#N/A</v>
      </c>
      <c r="E228">
        <v>1</v>
      </c>
      <c r="F228">
        <v>2</v>
      </c>
      <c r="G228">
        <v>1</v>
      </c>
    </row>
    <row r="229" spans="1:7" x14ac:dyDescent="0.15">
      <c r="A229" s="1">
        <v>20500801</v>
      </c>
      <c r="B229" t="e">
        <f>VLOOKUP(LEFT(A229,LENB(A229)-2)*1,Sheet1!$A:$CV,(RIGHT(A229,1)-1)*5+4,FALSE)</f>
        <v>#N/A</v>
      </c>
      <c r="C229" t="e">
        <f>VLOOKUP(LEFT($A229,LENB($A229)-2)*1,Sheet1!$A:$CV,(RIGHT($A229,1)-1)*5+5,FALSE)</f>
        <v>#N/A</v>
      </c>
      <c r="D229" t="e">
        <f>VLOOKUP(LEFT($A229,LENB($A229)-2)*1,Sheet1!$A:$CV,(RIGHT($A229,1)-1)*5+6,FALSE)</f>
        <v>#N/A</v>
      </c>
      <c r="E229">
        <v>1</v>
      </c>
      <c r="F229">
        <v>2</v>
      </c>
      <c r="G229">
        <v>1</v>
      </c>
    </row>
    <row r="230" spans="1:7" x14ac:dyDescent="0.15">
      <c r="A230">
        <v>20500802</v>
      </c>
      <c r="B230" t="e">
        <f>VLOOKUP(LEFT(A230,LENB(A230)-2)*1,Sheet1!$A:$CV,(RIGHT(A230,1)-1)*5+4,FALSE)</f>
        <v>#N/A</v>
      </c>
      <c r="C230" t="e">
        <f>VLOOKUP(LEFT($A230,LENB($A230)-2)*1,Sheet1!$A:$CV,(RIGHT($A230,1)-1)*5+5,FALSE)</f>
        <v>#N/A</v>
      </c>
      <c r="D230" t="e">
        <f>VLOOKUP(LEFT($A230,LENB($A230)-2)*1,Sheet1!$A:$CV,(RIGHT($A230,1)-1)*5+6,FALSE)</f>
        <v>#N/A</v>
      </c>
      <c r="E230">
        <v>1</v>
      </c>
      <c r="F230">
        <v>2</v>
      </c>
      <c r="G230">
        <v>1</v>
      </c>
    </row>
    <row r="231" spans="1:7" x14ac:dyDescent="0.15">
      <c r="A231" s="1">
        <v>20500901</v>
      </c>
      <c r="B231" t="e">
        <f>VLOOKUP(LEFT(A231,LENB(A231)-2)*1,Sheet1!$A:$CV,(RIGHT(A231,1)-1)*5+4,FALSE)</f>
        <v>#N/A</v>
      </c>
      <c r="C231" t="e">
        <f>VLOOKUP(LEFT($A231,LENB($A231)-2)*1,Sheet1!$A:$CV,(RIGHT($A231,1)-1)*5+5,FALSE)</f>
        <v>#N/A</v>
      </c>
      <c r="D231" t="e">
        <f>VLOOKUP(LEFT($A231,LENB($A231)-2)*1,Sheet1!$A:$CV,(RIGHT($A231,1)-1)*5+6,FALSE)</f>
        <v>#N/A</v>
      </c>
      <c r="E231">
        <v>1</v>
      </c>
      <c r="F231">
        <v>2</v>
      </c>
      <c r="G231">
        <v>1</v>
      </c>
    </row>
    <row r="232" spans="1:7" x14ac:dyDescent="0.15">
      <c r="A232">
        <v>20500902</v>
      </c>
      <c r="B232" t="e">
        <f>VLOOKUP(LEFT(A232,LENB(A232)-2)*1,Sheet1!$A:$CV,(RIGHT(A232,1)-1)*5+4,FALSE)</f>
        <v>#N/A</v>
      </c>
      <c r="C232" t="e">
        <f>VLOOKUP(LEFT($A232,LENB($A232)-2)*1,Sheet1!$A:$CV,(RIGHT($A232,1)-1)*5+5,FALSE)</f>
        <v>#N/A</v>
      </c>
      <c r="D232" t="e">
        <f>VLOOKUP(LEFT($A232,LENB($A232)-2)*1,Sheet1!$A:$CV,(RIGHT($A232,1)-1)*5+6,FALSE)</f>
        <v>#N/A</v>
      </c>
      <c r="E232">
        <v>1</v>
      </c>
      <c r="F232">
        <v>2</v>
      </c>
      <c r="G232">
        <v>1</v>
      </c>
    </row>
    <row r="233" spans="1:7" x14ac:dyDescent="0.15">
      <c r="A233" s="1">
        <v>20501001</v>
      </c>
      <c r="B233" t="e">
        <f>VLOOKUP(LEFT(A233,LENB(A233)-2)*1,Sheet1!$A:$CV,(RIGHT(A233,1)-1)*5+4,FALSE)</f>
        <v>#N/A</v>
      </c>
      <c r="C233" t="e">
        <f>VLOOKUP(LEFT($A233,LENB($A233)-2)*1,Sheet1!$A:$CV,(RIGHT($A233,1)-1)*5+5,FALSE)</f>
        <v>#N/A</v>
      </c>
      <c r="D233" t="e">
        <f>VLOOKUP(LEFT($A233,LENB($A233)-2)*1,Sheet1!$A:$CV,(RIGHT($A233,1)-1)*5+6,FALSE)</f>
        <v>#N/A</v>
      </c>
      <c r="E233">
        <v>1</v>
      </c>
      <c r="F233">
        <v>2</v>
      </c>
      <c r="G233">
        <v>1</v>
      </c>
    </row>
    <row r="234" spans="1:7" x14ac:dyDescent="0.15">
      <c r="A234">
        <v>20501002</v>
      </c>
      <c r="B234" t="e">
        <f>VLOOKUP(LEFT(A234,LENB(A234)-2)*1,Sheet1!$A:$CV,(RIGHT(A234,1)-1)*5+4,FALSE)</f>
        <v>#N/A</v>
      </c>
      <c r="C234" t="e">
        <f>VLOOKUP(LEFT($A234,LENB($A234)-2)*1,Sheet1!$A:$CV,(RIGHT($A234,1)-1)*5+5,FALSE)</f>
        <v>#N/A</v>
      </c>
      <c r="D234" t="e">
        <f>VLOOKUP(LEFT($A234,LENB($A234)-2)*1,Sheet1!$A:$CV,(RIGHT($A234,1)-1)*5+6,FALSE)</f>
        <v>#N/A</v>
      </c>
      <c r="E234">
        <v>1</v>
      </c>
      <c r="F234">
        <v>2</v>
      </c>
      <c r="G234">
        <v>1</v>
      </c>
    </row>
    <row r="235" spans="1:7" x14ac:dyDescent="0.15">
      <c r="A235" s="1">
        <v>20501101</v>
      </c>
      <c r="B235" t="e">
        <f>VLOOKUP(LEFT(A235,LENB(A235)-2)*1,Sheet1!$A:$CV,(RIGHT(A235,1)-1)*5+4,FALSE)</f>
        <v>#N/A</v>
      </c>
      <c r="C235" t="e">
        <f>VLOOKUP(LEFT($A235,LENB($A235)-2)*1,Sheet1!$A:$CV,(RIGHT($A235,1)-1)*5+5,FALSE)</f>
        <v>#N/A</v>
      </c>
      <c r="D235" t="e">
        <f>VLOOKUP(LEFT($A235,LENB($A235)-2)*1,Sheet1!$A:$CV,(RIGHT($A235,1)-1)*5+6,FALSE)</f>
        <v>#N/A</v>
      </c>
      <c r="E235">
        <v>1</v>
      </c>
      <c r="F235">
        <v>2</v>
      </c>
      <c r="G235">
        <v>1</v>
      </c>
    </row>
    <row r="236" spans="1:7" x14ac:dyDescent="0.15">
      <c r="A236">
        <v>20501102</v>
      </c>
      <c r="B236" t="e">
        <f>VLOOKUP(LEFT(A236,LENB(A236)-2)*1,Sheet1!$A:$CV,(RIGHT(A236,1)-1)*5+4,FALSE)</f>
        <v>#N/A</v>
      </c>
      <c r="C236" t="e">
        <f>VLOOKUP(LEFT($A236,LENB($A236)-2)*1,Sheet1!$A:$CV,(RIGHT($A236,1)-1)*5+5,FALSE)</f>
        <v>#N/A</v>
      </c>
      <c r="D236" t="e">
        <f>VLOOKUP(LEFT($A236,LENB($A236)-2)*1,Sheet1!$A:$CV,(RIGHT($A236,1)-1)*5+6,FALSE)</f>
        <v>#N/A</v>
      </c>
      <c r="E236">
        <v>1</v>
      </c>
      <c r="F236">
        <v>2</v>
      </c>
      <c r="G236">
        <v>1</v>
      </c>
    </row>
    <row r="237" spans="1:7" x14ac:dyDescent="0.15">
      <c r="A237" s="1">
        <v>20501201</v>
      </c>
      <c r="B237" t="e">
        <f>VLOOKUP(LEFT(A237,LENB(A237)-2)*1,Sheet1!$A:$CV,(RIGHT(A237,1)-1)*5+4,FALSE)</f>
        <v>#N/A</v>
      </c>
      <c r="C237" t="e">
        <f>VLOOKUP(LEFT($A237,LENB($A237)-2)*1,Sheet1!$A:$CV,(RIGHT($A237,1)-1)*5+5,FALSE)</f>
        <v>#N/A</v>
      </c>
      <c r="D237" t="e">
        <f>VLOOKUP(LEFT($A237,LENB($A237)-2)*1,Sheet1!$A:$CV,(RIGHT($A237,1)-1)*5+6,FALSE)</f>
        <v>#N/A</v>
      </c>
      <c r="E237">
        <v>1</v>
      </c>
      <c r="F237">
        <v>2</v>
      </c>
      <c r="G237">
        <v>1</v>
      </c>
    </row>
    <row r="238" spans="1:7" x14ac:dyDescent="0.15">
      <c r="A238">
        <v>20501202</v>
      </c>
      <c r="B238" t="e">
        <f>VLOOKUP(LEFT(A238,LENB(A238)-2)*1,Sheet1!$A:$CV,(RIGHT(A238,1)-1)*5+4,FALSE)</f>
        <v>#N/A</v>
      </c>
      <c r="C238" t="e">
        <f>VLOOKUP(LEFT($A238,LENB($A238)-2)*1,Sheet1!$A:$CV,(RIGHT($A238,1)-1)*5+5,FALSE)</f>
        <v>#N/A</v>
      </c>
      <c r="D238" t="e">
        <f>VLOOKUP(LEFT($A238,LENB($A238)-2)*1,Sheet1!$A:$CV,(RIGHT($A238,1)-1)*5+6,FALSE)</f>
        <v>#N/A</v>
      </c>
      <c r="E238">
        <v>1</v>
      </c>
      <c r="F238">
        <v>2</v>
      </c>
      <c r="G238">
        <v>1</v>
      </c>
    </row>
    <row r="239" spans="1:7" x14ac:dyDescent="0.15">
      <c r="A239" s="1">
        <v>20501301</v>
      </c>
      <c r="B239" t="e">
        <f>VLOOKUP(LEFT(A239,LENB(A239)-2)*1,Sheet1!$A:$CV,(RIGHT(A239,1)-1)*5+4,FALSE)</f>
        <v>#N/A</v>
      </c>
      <c r="C239" t="e">
        <f>VLOOKUP(LEFT($A239,LENB($A239)-2)*1,Sheet1!$A:$CV,(RIGHT($A239,1)-1)*5+5,FALSE)</f>
        <v>#N/A</v>
      </c>
      <c r="D239" t="e">
        <f>VLOOKUP(LEFT($A239,LENB($A239)-2)*1,Sheet1!$A:$CV,(RIGHT($A239,1)-1)*5+6,FALSE)</f>
        <v>#N/A</v>
      </c>
      <c r="E239">
        <v>1</v>
      </c>
      <c r="F239">
        <v>2</v>
      </c>
      <c r="G239">
        <v>1</v>
      </c>
    </row>
    <row r="240" spans="1:7" x14ac:dyDescent="0.15">
      <c r="A240">
        <v>20501302</v>
      </c>
      <c r="B240" t="e">
        <f>VLOOKUP(LEFT(A240,LENB(A240)-2)*1,Sheet1!$A:$CV,(RIGHT(A240,1)-1)*5+4,FALSE)</f>
        <v>#N/A</v>
      </c>
      <c r="C240" t="e">
        <f>VLOOKUP(LEFT($A240,LENB($A240)-2)*1,Sheet1!$A:$CV,(RIGHT($A240,1)-1)*5+5,FALSE)</f>
        <v>#N/A</v>
      </c>
      <c r="D240" t="e">
        <f>VLOOKUP(LEFT($A240,LENB($A240)-2)*1,Sheet1!$A:$CV,(RIGHT($A240,1)-1)*5+6,FALSE)</f>
        <v>#N/A</v>
      </c>
      <c r="E240">
        <v>1</v>
      </c>
      <c r="F240">
        <v>2</v>
      </c>
      <c r="G240">
        <v>1</v>
      </c>
    </row>
    <row r="241" spans="1:7" x14ac:dyDescent="0.15">
      <c r="A241" s="1">
        <v>20501401</v>
      </c>
      <c r="B241" t="e">
        <f>VLOOKUP(LEFT(A241,LENB(A241)-2)*1,Sheet1!$A:$CV,(RIGHT(A241,1)-1)*5+4,FALSE)</f>
        <v>#N/A</v>
      </c>
      <c r="C241" t="e">
        <f>VLOOKUP(LEFT($A241,LENB($A241)-2)*1,Sheet1!$A:$CV,(RIGHT($A241,1)-1)*5+5,FALSE)</f>
        <v>#N/A</v>
      </c>
      <c r="D241" t="e">
        <f>VLOOKUP(LEFT($A241,LENB($A241)-2)*1,Sheet1!$A:$CV,(RIGHT($A241,1)-1)*5+6,FALSE)</f>
        <v>#N/A</v>
      </c>
      <c r="E241">
        <v>1</v>
      </c>
      <c r="F241">
        <v>2</v>
      </c>
      <c r="G241">
        <v>1</v>
      </c>
    </row>
    <row r="242" spans="1:7" x14ac:dyDescent="0.15">
      <c r="A242">
        <v>20501402</v>
      </c>
      <c r="B242" t="e">
        <f>VLOOKUP(LEFT(A242,LENB(A242)-2)*1,Sheet1!$A:$CV,(RIGHT(A242,1)-1)*5+4,FALSE)</f>
        <v>#N/A</v>
      </c>
      <c r="C242" t="e">
        <f>VLOOKUP(LEFT($A242,LENB($A242)-2)*1,Sheet1!$A:$CV,(RIGHT($A242,1)-1)*5+5,FALSE)</f>
        <v>#N/A</v>
      </c>
      <c r="D242" t="e">
        <f>VLOOKUP(LEFT($A242,LENB($A242)-2)*1,Sheet1!$A:$CV,(RIGHT($A242,1)-1)*5+6,FALSE)</f>
        <v>#N/A</v>
      </c>
      <c r="E242">
        <v>1</v>
      </c>
      <c r="F242">
        <v>2</v>
      </c>
      <c r="G242">
        <v>1</v>
      </c>
    </row>
    <row r="243" spans="1:7" x14ac:dyDescent="0.15">
      <c r="A243" s="1">
        <v>20501501</v>
      </c>
      <c r="B243" t="e">
        <f>VLOOKUP(LEFT(A243,LENB(A243)-2)*1,Sheet1!$A:$CV,(RIGHT(A243,1)-1)*5+4,FALSE)</f>
        <v>#N/A</v>
      </c>
      <c r="C243" t="e">
        <f>VLOOKUP(LEFT($A243,LENB($A243)-2)*1,Sheet1!$A:$CV,(RIGHT($A243,1)-1)*5+5,FALSE)</f>
        <v>#N/A</v>
      </c>
      <c r="D243" t="e">
        <f>VLOOKUP(LEFT($A243,LENB($A243)-2)*1,Sheet1!$A:$CV,(RIGHT($A243,1)-1)*5+6,FALSE)</f>
        <v>#N/A</v>
      </c>
      <c r="E243">
        <v>1</v>
      </c>
      <c r="F243">
        <v>2</v>
      </c>
      <c r="G243">
        <v>1</v>
      </c>
    </row>
    <row r="244" spans="1:7" x14ac:dyDescent="0.15">
      <c r="A244">
        <v>20501502</v>
      </c>
      <c r="B244" t="e">
        <f>VLOOKUP(LEFT(A244,LENB(A244)-2)*1,Sheet1!$A:$CV,(RIGHT(A244,1)-1)*5+4,FALSE)</f>
        <v>#N/A</v>
      </c>
      <c r="C244" t="e">
        <f>VLOOKUP(LEFT($A244,LENB($A244)-2)*1,Sheet1!$A:$CV,(RIGHT($A244,1)-1)*5+5,FALSE)</f>
        <v>#N/A</v>
      </c>
      <c r="D244" t="e">
        <f>VLOOKUP(LEFT($A244,LENB($A244)-2)*1,Sheet1!$A:$CV,(RIGHT($A244,1)-1)*5+6,FALSE)</f>
        <v>#N/A</v>
      </c>
      <c r="E244">
        <v>1</v>
      </c>
      <c r="F244">
        <v>2</v>
      </c>
      <c r="G244">
        <v>1</v>
      </c>
    </row>
    <row r="245" spans="1:7" x14ac:dyDescent="0.15">
      <c r="A245" s="1">
        <v>20501601</v>
      </c>
      <c r="B245" t="e">
        <f>VLOOKUP(LEFT(A245,LENB(A245)-2)*1,Sheet1!$A:$CV,(RIGHT(A245,1)-1)*5+4,FALSE)</f>
        <v>#N/A</v>
      </c>
      <c r="C245" t="e">
        <f>VLOOKUP(LEFT($A245,LENB($A245)-2)*1,Sheet1!$A:$CV,(RIGHT($A245,1)-1)*5+5,FALSE)</f>
        <v>#N/A</v>
      </c>
      <c r="D245" t="e">
        <f>VLOOKUP(LEFT($A245,LENB($A245)-2)*1,Sheet1!$A:$CV,(RIGHT($A245,1)-1)*5+6,FALSE)</f>
        <v>#N/A</v>
      </c>
      <c r="E245">
        <v>1</v>
      </c>
      <c r="F245">
        <v>2</v>
      </c>
      <c r="G245">
        <v>1</v>
      </c>
    </row>
    <row r="246" spans="1:7" x14ac:dyDescent="0.15">
      <c r="A246">
        <v>20501602</v>
      </c>
      <c r="B246" t="e">
        <f>VLOOKUP(LEFT(A246,LENB(A246)-2)*1,Sheet1!$A:$CV,(RIGHT(A246,1)-1)*5+4,FALSE)</f>
        <v>#N/A</v>
      </c>
      <c r="C246" t="e">
        <f>VLOOKUP(LEFT($A246,LENB($A246)-2)*1,Sheet1!$A:$CV,(RIGHT($A246,1)-1)*5+5,FALSE)</f>
        <v>#N/A</v>
      </c>
      <c r="D246" t="e">
        <f>VLOOKUP(LEFT($A246,LENB($A246)-2)*1,Sheet1!$A:$CV,(RIGHT($A246,1)-1)*5+6,FALSE)</f>
        <v>#N/A</v>
      </c>
      <c r="E246">
        <v>1</v>
      </c>
      <c r="F246">
        <v>2</v>
      </c>
      <c r="G246">
        <v>1</v>
      </c>
    </row>
    <row r="247" spans="1:7" x14ac:dyDescent="0.15">
      <c r="A247" s="1">
        <v>20501701</v>
      </c>
      <c r="B247" t="e">
        <f>VLOOKUP(LEFT(A247,LENB(A247)-2)*1,Sheet1!$A:$CV,(RIGHT(A247,1)-1)*5+4,FALSE)</f>
        <v>#N/A</v>
      </c>
      <c r="C247" t="e">
        <f>VLOOKUP(LEFT($A247,LENB($A247)-2)*1,Sheet1!$A:$CV,(RIGHT($A247,1)-1)*5+5,FALSE)</f>
        <v>#N/A</v>
      </c>
      <c r="D247" t="e">
        <f>VLOOKUP(LEFT($A247,LENB($A247)-2)*1,Sheet1!$A:$CV,(RIGHT($A247,1)-1)*5+6,FALSE)</f>
        <v>#N/A</v>
      </c>
      <c r="E247">
        <v>1</v>
      </c>
      <c r="F247">
        <v>2</v>
      </c>
      <c r="G247">
        <v>1</v>
      </c>
    </row>
    <row r="248" spans="1:7" x14ac:dyDescent="0.15">
      <c r="A248">
        <v>20501702</v>
      </c>
      <c r="B248" t="e">
        <f>VLOOKUP(LEFT(A248,LENB(A248)-2)*1,Sheet1!$A:$CV,(RIGHT(A248,1)-1)*5+4,FALSE)</f>
        <v>#N/A</v>
      </c>
      <c r="C248" t="e">
        <f>VLOOKUP(LEFT($A248,LENB($A248)-2)*1,Sheet1!$A:$CV,(RIGHT($A248,1)-1)*5+5,FALSE)</f>
        <v>#N/A</v>
      </c>
      <c r="D248" t="e">
        <f>VLOOKUP(LEFT($A248,LENB($A248)-2)*1,Sheet1!$A:$CV,(RIGHT($A248,1)-1)*5+6,FALSE)</f>
        <v>#N/A</v>
      </c>
      <c r="E248">
        <v>1</v>
      </c>
      <c r="F248">
        <v>2</v>
      </c>
      <c r="G248">
        <v>1</v>
      </c>
    </row>
    <row r="249" spans="1:7" x14ac:dyDescent="0.15">
      <c r="A249" s="1">
        <v>20501801</v>
      </c>
      <c r="B249" t="e">
        <f>VLOOKUP(LEFT(A249,LENB(A249)-2)*1,Sheet1!$A:$CV,(RIGHT(A249,1)-1)*5+4,FALSE)</f>
        <v>#N/A</v>
      </c>
      <c r="C249" t="e">
        <f>VLOOKUP(LEFT($A249,LENB($A249)-2)*1,Sheet1!$A:$CV,(RIGHT($A249,1)-1)*5+5,FALSE)</f>
        <v>#N/A</v>
      </c>
      <c r="D249" t="e">
        <f>VLOOKUP(LEFT($A249,LENB($A249)-2)*1,Sheet1!$A:$CV,(RIGHT($A249,1)-1)*5+6,FALSE)</f>
        <v>#N/A</v>
      </c>
      <c r="E249">
        <v>1</v>
      </c>
      <c r="F249">
        <v>2</v>
      </c>
      <c r="G249">
        <v>1</v>
      </c>
    </row>
    <row r="250" spans="1:7" x14ac:dyDescent="0.15">
      <c r="A250">
        <v>20501802</v>
      </c>
      <c r="B250" t="e">
        <f>VLOOKUP(LEFT(A250,LENB(A250)-2)*1,Sheet1!$A:$CV,(RIGHT(A250,1)-1)*5+4,FALSE)</f>
        <v>#N/A</v>
      </c>
      <c r="C250" t="e">
        <f>VLOOKUP(LEFT($A250,LENB($A250)-2)*1,Sheet1!$A:$CV,(RIGHT($A250,1)-1)*5+5,FALSE)</f>
        <v>#N/A</v>
      </c>
      <c r="D250" t="e">
        <f>VLOOKUP(LEFT($A250,LENB($A250)-2)*1,Sheet1!$A:$CV,(RIGHT($A250,1)-1)*5+6,FALSE)</f>
        <v>#N/A</v>
      </c>
      <c r="E250">
        <v>1</v>
      </c>
      <c r="F250">
        <v>2</v>
      </c>
      <c r="G250">
        <v>1</v>
      </c>
    </row>
    <row r="251" spans="1:7" x14ac:dyDescent="0.15">
      <c r="A251" s="1">
        <v>20501901</v>
      </c>
      <c r="B251" t="e">
        <f>VLOOKUP(LEFT(A251,LENB(A251)-2)*1,Sheet1!$A:$CV,(RIGHT(A251,1)-1)*5+4,FALSE)</f>
        <v>#N/A</v>
      </c>
      <c r="C251" t="e">
        <f>VLOOKUP(LEFT($A251,LENB($A251)-2)*1,Sheet1!$A:$CV,(RIGHT($A251,1)-1)*5+5,FALSE)</f>
        <v>#N/A</v>
      </c>
      <c r="D251" t="e">
        <f>VLOOKUP(LEFT($A251,LENB($A251)-2)*1,Sheet1!$A:$CV,(RIGHT($A251,1)-1)*5+6,FALSE)</f>
        <v>#N/A</v>
      </c>
      <c r="E251">
        <v>1</v>
      </c>
      <c r="F251">
        <v>2</v>
      </c>
      <c r="G251">
        <v>1</v>
      </c>
    </row>
    <row r="252" spans="1:7" x14ac:dyDescent="0.15">
      <c r="A252">
        <v>20501902</v>
      </c>
      <c r="B252" t="e">
        <f>VLOOKUP(LEFT(A252,LENB(A252)-2)*1,Sheet1!$A:$CV,(RIGHT(A252,1)-1)*5+4,FALSE)</f>
        <v>#N/A</v>
      </c>
      <c r="C252" t="e">
        <f>VLOOKUP(LEFT($A252,LENB($A252)-2)*1,Sheet1!$A:$CV,(RIGHT($A252,1)-1)*5+5,FALSE)</f>
        <v>#N/A</v>
      </c>
      <c r="D252" t="e">
        <f>VLOOKUP(LEFT($A252,LENB($A252)-2)*1,Sheet1!$A:$CV,(RIGHT($A252,1)-1)*5+6,FALSE)</f>
        <v>#N/A</v>
      </c>
      <c r="E252">
        <v>1</v>
      </c>
      <c r="F252">
        <v>2</v>
      </c>
      <c r="G252">
        <v>1</v>
      </c>
    </row>
    <row r="253" spans="1:7" x14ac:dyDescent="0.15">
      <c r="A253" s="1">
        <v>20502001</v>
      </c>
      <c r="B253" t="e">
        <f>VLOOKUP(LEFT(A253,LENB(A253)-2)*1,Sheet1!$A:$CV,(RIGHT(A253,1)-1)*5+4,FALSE)</f>
        <v>#N/A</v>
      </c>
      <c r="C253" t="e">
        <f>VLOOKUP(LEFT($A253,LENB($A253)-2)*1,Sheet1!$A:$CV,(RIGHT($A253,1)-1)*5+5,FALSE)</f>
        <v>#N/A</v>
      </c>
      <c r="D253" t="e">
        <f>VLOOKUP(LEFT($A253,LENB($A253)-2)*1,Sheet1!$A:$CV,(RIGHT($A253,1)-1)*5+6,FALSE)</f>
        <v>#N/A</v>
      </c>
      <c r="E253">
        <v>1</v>
      </c>
      <c r="F253">
        <v>2</v>
      </c>
      <c r="G253">
        <v>1</v>
      </c>
    </row>
    <row r="254" spans="1:7" x14ac:dyDescent="0.15">
      <c r="A254">
        <v>20502002</v>
      </c>
      <c r="B254" t="e">
        <f>VLOOKUP(LEFT(A254,LENB(A254)-2)*1,Sheet1!$A:$CV,(RIGHT(A254,1)-1)*5+4,FALSE)</f>
        <v>#N/A</v>
      </c>
      <c r="C254" t="e">
        <f>VLOOKUP(LEFT($A254,LENB($A254)-2)*1,Sheet1!$A:$CV,(RIGHT($A254,1)-1)*5+5,FALSE)</f>
        <v>#N/A</v>
      </c>
      <c r="D254" t="e">
        <f>VLOOKUP(LEFT($A254,LENB($A254)-2)*1,Sheet1!$A:$CV,(RIGHT($A254,1)-1)*5+6,FALSE)</f>
        <v>#N/A</v>
      </c>
      <c r="E254">
        <v>1</v>
      </c>
      <c r="F254">
        <v>2</v>
      </c>
      <c r="G254">
        <v>1</v>
      </c>
    </row>
    <row r="255" spans="1:7" x14ac:dyDescent="0.15">
      <c r="A255" s="1">
        <v>21000001</v>
      </c>
      <c r="B255" t="e">
        <f>VLOOKUP(LEFT(A255,LENB(A255)-2)*1,Sheet1!$A:$CV,(RIGHT(A255,1)-1)*5+4,FALSE)</f>
        <v>#N/A</v>
      </c>
      <c r="C255" t="e">
        <f>VLOOKUP(LEFT($A255,LENB($A255)-2)*1,Sheet1!$A:$CV,(RIGHT($A255,1)-1)*5+5,FALSE)</f>
        <v>#N/A</v>
      </c>
      <c r="D255" t="e">
        <f>VLOOKUP(LEFT($A255,LENB($A255)-2)*1,Sheet1!$A:$CV,(RIGHT($A255,1)-1)*5+6,FALSE)</f>
        <v>#N/A</v>
      </c>
      <c r="E255">
        <v>1</v>
      </c>
      <c r="F255">
        <v>2</v>
      </c>
      <c r="G255">
        <v>1</v>
      </c>
    </row>
    <row r="256" spans="1:7" x14ac:dyDescent="0.15">
      <c r="A256">
        <v>21000002</v>
      </c>
      <c r="B256" t="e">
        <f>VLOOKUP(LEFT(A256,LENB(A256)-2)*1,Sheet1!$A:$CV,(RIGHT(A256,1)-1)*5+4,FALSE)</f>
        <v>#N/A</v>
      </c>
      <c r="C256" t="e">
        <f>VLOOKUP(LEFT($A256,LENB($A256)-2)*1,Sheet1!$A:$CV,(RIGHT($A256,1)-1)*5+5,FALSE)</f>
        <v>#N/A</v>
      </c>
      <c r="D256" t="e">
        <f>VLOOKUP(LEFT($A256,LENB($A256)-2)*1,Sheet1!$A:$CV,(RIGHT($A256,1)-1)*5+6,FALSE)</f>
        <v>#N/A</v>
      </c>
      <c r="E256">
        <v>1</v>
      </c>
      <c r="F256">
        <v>2</v>
      </c>
      <c r="G256">
        <v>1</v>
      </c>
    </row>
    <row r="257" spans="1:7" x14ac:dyDescent="0.15">
      <c r="A257" s="1">
        <v>21000101</v>
      </c>
      <c r="B257" t="e">
        <f>VLOOKUP(LEFT(A257,LENB(A257)-2)*1,Sheet1!$A:$CV,(RIGHT(A257,1)-1)*5+4,FALSE)</f>
        <v>#N/A</v>
      </c>
      <c r="C257" t="e">
        <f>VLOOKUP(LEFT($A257,LENB($A257)-2)*1,Sheet1!$A:$CV,(RIGHT($A257,1)-1)*5+5,FALSE)</f>
        <v>#N/A</v>
      </c>
      <c r="D257" t="e">
        <f>VLOOKUP(LEFT($A257,LENB($A257)-2)*1,Sheet1!$A:$CV,(RIGHT($A257,1)-1)*5+6,FALSE)</f>
        <v>#N/A</v>
      </c>
      <c r="E257">
        <v>1</v>
      </c>
      <c r="F257">
        <v>2</v>
      </c>
      <c r="G257">
        <v>1</v>
      </c>
    </row>
    <row r="258" spans="1:7" x14ac:dyDescent="0.15">
      <c r="A258">
        <v>21000102</v>
      </c>
      <c r="B258" t="e">
        <f>VLOOKUP(LEFT(A258,LENB(A258)-2)*1,Sheet1!$A:$CV,(RIGHT(A258,1)-1)*5+4,FALSE)</f>
        <v>#N/A</v>
      </c>
      <c r="C258" t="e">
        <f>VLOOKUP(LEFT($A258,LENB($A258)-2)*1,Sheet1!$A:$CV,(RIGHT($A258,1)-1)*5+5,FALSE)</f>
        <v>#N/A</v>
      </c>
      <c r="D258" t="e">
        <f>VLOOKUP(LEFT($A258,LENB($A258)-2)*1,Sheet1!$A:$CV,(RIGHT($A258,1)-1)*5+6,FALSE)</f>
        <v>#N/A</v>
      </c>
      <c r="E258">
        <v>1</v>
      </c>
      <c r="F258">
        <v>2</v>
      </c>
      <c r="G258">
        <v>1</v>
      </c>
    </row>
    <row r="259" spans="1:7" x14ac:dyDescent="0.15">
      <c r="A259" s="1">
        <v>21000201</v>
      </c>
      <c r="B259" t="e">
        <f>VLOOKUP(LEFT(A259,LENB(A259)-2)*1,Sheet1!$A:$CV,(RIGHT(A259,1)-1)*5+4,FALSE)</f>
        <v>#N/A</v>
      </c>
      <c r="C259" t="e">
        <f>VLOOKUP(LEFT($A259,LENB($A259)-2)*1,Sheet1!$A:$CV,(RIGHT($A259,1)-1)*5+5,FALSE)</f>
        <v>#N/A</v>
      </c>
      <c r="D259" t="e">
        <f>VLOOKUP(LEFT($A259,LENB($A259)-2)*1,Sheet1!$A:$CV,(RIGHT($A259,1)-1)*5+6,FALSE)</f>
        <v>#N/A</v>
      </c>
      <c r="E259">
        <v>1</v>
      </c>
      <c r="F259">
        <v>2</v>
      </c>
      <c r="G259">
        <v>1</v>
      </c>
    </row>
    <row r="260" spans="1:7" x14ac:dyDescent="0.15">
      <c r="A260">
        <v>21000202</v>
      </c>
      <c r="B260" t="e">
        <f>VLOOKUP(LEFT(A260,LENB(A260)-2)*1,Sheet1!$A:$CV,(RIGHT(A260,1)-1)*5+4,FALSE)</f>
        <v>#N/A</v>
      </c>
      <c r="C260" t="e">
        <f>VLOOKUP(LEFT($A260,LENB($A260)-2)*1,Sheet1!$A:$CV,(RIGHT($A260,1)-1)*5+5,FALSE)</f>
        <v>#N/A</v>
      </c>
      <c r="D260" t="e">
        <f>VLOOKUP(LEFT($A260,LENB($A260)-2)*1,Sheet1!$A:$CV,(RIGHT($A260,1)-1)*5+6,FALSE)</f>
        <v>#N/A</v>
      </c>
      <c r="E260">
        <v>1</v>
      </c>
      <c r="F260">
        <v>2</v>
      </c>
      <c r="G260">
        <v>1</v>
      </c>
    </row>
    <row r="261" spans="1:7" x14ac:dyDescent="0.15">
      <c r="A261" s="1">
        <v>21000301</v>
      </c>
      <c r="B261" t="e">
        <f>VLOOKUP(LEFT(A261,LENB(A261)-2)*1,Sheet1!$A:$CV,(RIGHT(A261,1)-1)*5+4,FALSE)</f>
        <v>#N/A</v>
      </c>
      <c r="C261" t="e">
        <f>VLOOKUP(LEFT($A261,LENB($A261)-2)*1,Sheet1!$A:$CV,(RIGHT($A261,1)-1)*5+5,FALSE)</f>
        <v>#N/A</v>
      </c>
      <c r="D261" t="e">
        <f>VLOOKUP(LEFT($A261,LENB($A261)-2)*1,Sheet1!$A:$CV,(RIGHT($A261,1)-1)*5+6,FALSE)</f>
        <v>#N/A</v>
      </c>
      <c r="E261">
        <v>1</v>
      </c>
      <c r="F261">
        <v>2</v>
      </c>
      <c r="G261">
        <v>1</v>
      </c>
    </row>
    <row r="262" spans="1:7" x14ac:dyDescent="0.15">
      <c r="A262">
        <v>21000302</v>
      </c>
      <c r="B262" t="e">
        <f>VLOOKUP(LEFT(A262,LENB(A262)-2)*1,Sheet1!$A:$CV,(RIGHT(A262,1)-1)*5+4,FALSE)</f>
        <v>#N/A</v>
      </c>
      <c r="C262" t="e">
        <f>VLOOKUP(LEFT($A262,LENB($A262)-2)*1,Sheet1!$A:$CV,(RIGHT($A262,1)-1)*5+5,FALSE)</f>
        <v>#N/A</v>
      </c>
      <c r="D262" t="e">
        <f>VLOOKUP(LEFT($A262,LENB($A262)-2)*1,Sheet1!$A:$CV,(RIGHT($A262,1)-1)*5+6,FALSE)</f>
        <v>#N/A</v>
      </c>
      <c r="E262">
        <v>1</v>
      </c>
      <c r="F262">
        <v>2</v>
      </c>
      <c r="G262">
        <v>1</v>
      </c>
    </row>
    <row r="263" spans="1:7" x14ac:dyDescent="0.15">
      <c r="A263" s="1">
        <v>21000401</v>
      </c>
      <c r="B263" t="e">
        <f>VLOOKUP(LEFT(A263,LENB(A263)-2)*1,Sheet1!$A:$CV,(RIGHT(A263,1)-1)*5+4,FALSE)</f>
        <v>#N/A</v>
      </c>
      <c r="C263" t="e">
        <f>VLOOKUP(LEFT($A263,LENB($A263)-2)*1,Sheet1!$A:$CV,(RIGHT($A263,1)-1)*5+5,FALSE)</f>
        <v>#N/A</v>
      </c>
      <c r="D263" t="e">
        <f>VLOOKUP(LEFT($A263,LENB($A263)-2)*1,Sheet1!$A:$CV,(RIGHT($A263,1)-1)*5+6,FALSE)</f>
        <v>#N/A</v>
      </c>
      <c r="E263">
        <v>1</v>
      </c>
      <c r="F263">
        <v>2</v>
      </c>
      <c r="G263">
        <v>1</v>
      </c>
    </row>
    <row r="264" spans="1:7" x14ac:dyDescent="0.15">
      <c r="A264">
        <v>21000402</v>
      </c>
      <c r="B264" t="e">
        <f>VLOOKUP(LEFT(A264,LENB(A264)-2)*1,Sheet1!$A:$CV,(RIGHT(A264,1)-1)*5+4,FALSE)</f>
        <v>#N/A</v>
      </c>
      <c r="C264" t="e">
        <f>VLOOKUP(LEFT($A264,LENB($A264)-2)*1,Sheet1!$A:$CV,(RIGHT($A264,1)-1)*5+5,FALSE)</f>
        <v>#N/A</v>
      </c>
      <c r="D264" t="e">
        <f>VLOOKUP(LEFT($A264,LENB($A264)-2)*1,Sheet1!$A:$CV,(RIGHT($A264,1)-1)*5+6,FALSE)</f>
        <v>#N/A</v>
      </c>
      <c r="E264">
        <v>1</v>
      </c>
      <c r="F264">
        <v>2</v>
      </c>
      <c r="G264">
        <v>1</v>
      </c>
    </row>
    <row r="265" spans="1:7" x14ac:dyDescent="0.15">
      <c r="A265" s="1">
        <v>21000501</v>
      </c>
      <c r="B265" t="e">
        <f>VLOOKUP(LEFT(A265,LENB(A265)-2)*1,Sheet1!$A:$CV,(RIGHT(A265,1)-1)*5+4,FALSE)</f>
        <v>#N/A</v>
      </c>
      <c r="C265" t="e">
        <f>VLOOKUP(LEFT($A265,LENB($A265)-2)*1,Sheet1!$A:$CV,(RIGHT($A265,1)-1)*5+5,FALSE)</f>
        <v>#N/A</v>
      </c>
      <c r="D265" t="e">
        <f>VLOOKUP(LEFT($A265,LENB($A265)-2)*1,Sheet1!$A:$CV,(RIGHT($A265,1)-1)*5+6,FALSE)</f>
        <v>#N/A</v>
      </c>
      <c r="E265">
        <v>1</v>
      </c>
      <c r="F265">
        <v>2</v>
      </c>
      <c r="G265">
        <v>1</v>
      </c>
    </row>
    <row r="266" spans="1:7" x14ac:dyDescent="0.15">
      <c r="A266">
        <v>21000502</v>
      </c>
      <c r="B266" t="e">
        <f>VLOOKUP(LEFT(A266,LENB(A266)-2)*1,Sheet1!$A:$CV,(RIGHT(A266,1)-1)*5+4,FALSE)</f>
        <v>#N/A</v>
      </c>
      <c r="C266" t="e">
        <f>VLOOKUP(LEFT($A266,LENB($A266)-2)*1,Sheet1!$A:$CV,(RIGHT($A266,1)-1)*5+5,FALSE)</f>
        <v>#N/A</v>
      </c>
      <c r="D266" t="e">
        <f>VLOOKUP(LEFT($A266,LENB($A266)-2)*1,Sheet1!$A:$CV,(RIGHT($A266,1)-1)*5+6,FALSE)</f>
        <v>#N/A</v>
      </c>
      <c r="E266">
        <v>1</v>
      </c>
      <c r="F266">
        <v>2</v>
      </c>
      <c r="G266">
        <v>1</v>
      </c>
    </row>
    <row r="267" spans="1:7" x14ac:dyDescent="0.15">
      <c r="A267" s="1">
        <v>21000601</v>
      </c>
      <c r="B267" t="e">
        <f>VLOOKUP(LEFT(A267,LENB(A267)-2)*1,Sheet1!$A:$CV,(RIGHT(A267,1)-1)*5+4,FALSE)</f>
        <v>#N/A</v>
      </c>
      <c r="C267" t="e">
        <f>VLOOKUP(LEFT($A267,LENB($A267)-2)*1,Sheet1!$A:$CV,(RIGHT($A267,1)-1)*5+5,FALSE)</f>
        <v>#N/A</v>
      </c>
      <c r="D267" t="e">
        <f>VLOOKUP(LEFT($A267,LENB($A267)-2)*1,Sheet1!$A:$CV,(RIGHT($A267,1)-1)*5+6,FALSE)</f>
        <v>#N/A</v>
      </c>
      <c r="E267">
        <v>1</v>
      </c>
      <c r="F267">
        <v>2</v>
      </c>
      <c r="G267">
        <v>1</v>
      </c>
    </row>
    <row r="268" spans="1:7" x14ac:dyDescent="0.15">
      <c r="A268">
        <v>21000602</v>
      </c>
      <c r="B268" t="e">
        <f>VLOOKUP(LEFT(A268,LENB(A268)-2)*1,Sheet1!$A:$CV,(RIGHT(A268,1)-1)*5+4,FALSE)</f>
        <v>#N/A</v>
      </c>
      <c r="C268" t="e">
        <f>VLOOKUP(LEFT($A268,LENB($A268)-2)*1,Sheet1!$A:$CV,(RIGHT($A268,1)-1)*5+5,FALSE)</f>
        <v>#N/A</v>
      </c>
      <c r="D268" t="e">
        <f>VLOOKUP(LEFT($A268,LENB($A268)-2)*1,Sheet1!$A:$CV,(RIGHT($A268,1)-1)*5+6,FALSE)</f>
        <v>#N/A</v>
      </c>
      <c r="E268">
        <v>1</v>
      </c>
      <c r="F268">
        <v>2</v>
      </c>
      <c r="G268">
        <v>1</v>
      </c>
    </row>
    <row r="269" spans="1:7" x14ac:dyDescent="0.15">
      <c r="A269" s="1">
        <v>21000701</v>
      </c>
      <c r="B269" t="e">
        <f>VLOOKUP(LEFT(A269,LENB(A269)-2)*1,Sheet1!$A:$CV,(RIGHT(A269,1)-1)*5+4,FALSE)</f>
        <v>#N/A</v>
      </c>
      <c r="C269" t="e">
        <f>VLOOKUP(LEFT($A269,LENB($A269)-2)*1,Sheet1!$A:$CV,(RIGHT($A269,1)-1)*5+5,FALSE)</f>
        <v>#N/A</v>
      </c>
      <c r="D269" t="e">
        <f>VLOOKUP(LEFT($A269,LENB($A269)-2)*1,Sheet1!$A:$CV,(RIGHT($A269,1)-1)*5+6,FALSE)</f>
        <v>#N/A</v>
      </c>
      <c r="E269">
        <v>1</v>
      </c>
      <c r="F269">
        <v>2</v>
      </c>
      <c r="G269">
        <v>1</v>
      </c>
    </row>
    <row r="270" spans="1:7" x14ac:dyDescent="0.15">
      <c r="A270">
        <v>21000702</v>
      </c>
      <c r="B270" t="e">
        <f>VLOOKUP(LEFT(A270,LENB(A270)-2)*1,Sheet1!$A:$CV,(RIGHT(A270,1)-1)*5+4,FALSE)</f>
        <v>#N/A</v>
      </c>
      <c r="C270" t="e">
        <f>VLOOKUP(LEFT($A270,LENB($A270)-2)*1,Sheet1!$A:$CV,(RIGHT($A270,1)-1)*5+5,FALSE)</f>
        <v>#N/A</v>
      </c>
      <c r="D270" t="e">
        <f>VLOOKUP(LEFT($A270,LENB($A270)-2)*1,Sheet1!$A:$CV,(RIGHT($A270,1)-1)*5+6,FALSE)</f>
        <v>#N/A</v>
      </c>
      <c r="E270">
        <v>1</v>
      </c>
      <c r="F270">
        <v>2</v>
      </c>
      <c r="G270">
        <v>1</v>
      </c>
    </row>
    <row r="271" spans="1:7" x14ac:dyDescent="0.15">
      <c r="A271" s="1">
        <v>21000801</v>
      </c>
      <c r="B271" t="e">
        <f>VLOOKUP(LEFT(A271,LENB(A271)-2)*1,Sheet1!$A:$CV,(RIGHT(A271,1)-1)*5+4,FALSE)</f>
        <v>#N/A</v>
      </c>
      <c r="C271" t="e">
        <f>VLOOKUP(LEFT($A271,LENB($A271)-2)*1,Sheet1!$A:$CV,(RIGHT($A271,1)-1)*5+5,FALSE)</f>
        <v>#N/A</v>
      </c>
      <c r="D271" t="e">
        <f>VLOOKUP(LEFT($A271,LENB($A271)-2)*1,Sheet1!$A:$CV,(RIGHT($A271,1)-1)*5+6,FALSE)</f>
        <v>#N/A</v>
      </c>
      <c r="E271">
        <v>1</v>
      </c>
      <c r="F271">
        <v>2</v>
      </c>
      <c r="G271">
        <v>1</v>
      </c>
    </row>
    <row r="272" spans="1:7" x14ac:dyDescent="0.15">
      <c r="A272">
        <v>21000802</v>
      </c>
      <c r="B272" t="e">
        <f>VLOOKUP(LEFT(A272,LENB(A272)-2)*1,Sheet1!$A:$CV,(RIGHT(A272,1)-1)*5+4,FALSE)</f>
        <v>#N/A</v>
      </c>
      <c r="C272" t="e">
        <f>VLOOKUP(LEFT($A272,LENB($A272)-2)*1,Sheet1!$A:$CV,(RIGHT($A272,1)-1)*5+5,FALSE)</f>
        <v>#N/A</v>
      </c>
      <c r="D272" t="e">
        <f>VLOOKUP(LEFT($A272,LENB($A272)-2)*1,Sheet1!$A:$CV,(RIGHT($A272,1)-1)*5+6,FALSE)</f>
        <v>#N/A</v>
      </c>
      <c r="E272">
        <v>1</v>
      </c>
      <c r="F272">
        <v>2</v>
      </c>
      <c r="G272">
        <v>1</v>
      </c>
    </row>
    <row r="273" spans="1:7" x14ac:dyDescent="0.15">
      <c r="A273" s="1">
        <v>21000901</v>
      </c>
      <c r="B273" t="e">
        <f>VLOOKUP(LEFT(A273,LENB(A273)-2)*1,Sheet1!$A:$CV,(RIGHT(A273,1)-1)*5+4,FALSE)</f>
        <v>#N/A</v>
      </c>
      <c r="C273" t="e">
        <f>VLOOKUP(LEFT($A273,LENB($A273)-2)*1,Sheet1!$A:$CV,(RIGHT($A273,1)-1)*5+5,FALSE)</f>
        <v>#N/A</v>
      </c>
      <c r="D273" t="e">
        <f>VLOOKUP(LEFT($A273,LENB($A273)-2)*1,Sheet1!$A:$CV,(RIGHT($A273,1)-1)*5+6,FALSE)</f>
        <v>#N/A</v>
      </c>
      <c r="E273">
        <v>1</v>
      </c>
      <c r="F273">
        <v>2</v>
      </c>
      <c r="G273">
        <v>1</v>
      </c>
    </row>
    <row r="274" spans="1:7" x14ac:dyDescent="0.15">
      <c r="A274">
        <v>21000902</v>
      </c>
      <c r="B274" t="e">
        <f>VLOOKUP(LEFT(A274,LENB(A274)-2)*1,Sheet1!$A:$CV,(RIGHT(A274,1)-1)*5+4,FALSE)</f>
        <v>#N/A</v>
      </c>
      <c r="C274" t="e">
        <f>VLOOKUP(LEFT($A274,LENB($A274)-2)*1,Sheet1!$A:$CV,(RIGHT($A274,1)-1)*5+5,FALSE)</f>
        <v>#N/A</v>
      </c>
      <c r="D274" t="e">
        <f>VLOOKUP(LEFT($A274,LENB($A274)-2)*1,Sheet1!$A:$CV,(RIGHT($A274,1)-1)*5+6,FALSE)</f>
        <v>#N/A</v>
      </c>
      <c r="E274">
        <v>1</v>
      </c>
      <c r="F274">
        <v>2</v>
      </c>
      <c r="G274">
        <v>1</v>
      </c>
    </row>
    <row r="275" spans="1:7" x14ac:dyDescent="0.15">
      <c r="A275" s="1">
        <v>21001001</v>
      </c>
      <c r="B275" t="e">
        <f>VLOOKUP(LEFT(A275,LENB(A275)-2)*1,Sheet1!$A:$CV,(RIGHT(A275,1)-1)*5+4,FALSE)</f>
        <v>#N/A</v>
      </c>
      <c r="C275" t="e">
        <f>VLOOKUP(LEFT($A275,LENB($A275)-2)*1,Sheet1!$A:$CV,(RIGHT($A275,1)-1)*5+5,FALSE)</f>
        <v>#N/A</v>
      </c>
      <c r="D275" t="e">
        <f>VLOOKUP(LEFT($A275,LENB($A275)-2)*1,Sheet1!$A:$CV,(RIGHT($A275,1)-1)*5+6,FALSE)</f>
        <v>#N/A</v>
      </c>
      <c r="E275">
        <v>1</v>
      </c>
      <c r="F275">
        <v>2</v>
      </c>
      <c r="G275">
        <v>1</v>
      </c>
    </row>
    <row r="276" spans="1:7" x14ac:dyDescent="0.15">
      <c r="A276">
        <v>21001002</v>
      </c>
      <c r="B276" t="e">
        <f>VLOOKUP(LEFT(A276,LENB(A276)-2)*1,Sheet1!$A:$CV,(RIGHT(A276,1)-1)*5+4,FALSE)</f>
        <v>#N/A</v>
      </c>
      <c r="C276" t="e">
        <f>VLOOKUP(LEFT($A276,LENB($A276)-2)*1,Sheet1!$A:$CV,(RIGHT($A276,1)-1)*5+5,FALSE)</f>
        <v>#N/A</v>
      </c>
      <c r="D276" t="e">
        <f>VLOOKUP(LEFT($A276,LENB($A276)-2)*1,Sheet1!$A:$CV,(RIGHT($A276,1)-1)*5+6,FALSE)</f>
        <v>#N/A</v>
      </c>
      <c r="E276">
        <v>1</v>
      </c>
      <c r="F276">
        <v>2</v>
      </c>
      <c r="G276">
        <v>1</v>
      </c>
    </row>
    <row r="277" spans="1:7" x14ac:dyDescent="0.15">
      <c r="A277" s="1">
        <v>21001101</v>
      </c>
      <c r="B277" t="e">
        <f>VLOOKUP(LEFT(A277,LENB(A277)-2)*1,Sheet1!$A:$CV,(RIGHT(A277,1)-1)*5+4,FALSE)</f>
        <v>#N/A</v>
      </c>
      <c r="C277" t="e">
        <f>VLOOKUP(LEFT($A277,LENB($A277)-2)*1,Sheet1!$A:$CV,(RIGHT($A277,1)-1)*5+5,FALSE)</f>
        <v>#N/A</v>
      </c>
      <c r="D277" t="e">
        <f>VLOOKUP(LEFT($A277,LENB($A277)-2)*1,Sheet1!$A:$CV,(RIGHT($A277,1)-1)*5+6,FALSE)</f>
        <v>#N/A</v>
      </c>
      <c r="E277">
        <v>1</v>
      </c>
      <c r="F277">
        <v>2</v>
      </c>
      <c r="G277">
        <v>1</v>
      </c>
    </row>
    <row r="278" spans="1:7" x14ac:dyDescent="0.15">
      <c r="A278">
        <v>21001102</v>
      </c>
      <c r="B278" t="e">
        <f>VLOOKUP(LEFT(A278,LENB(A278)-2)*1,Sheet1!$A:$CV,(RIGHT(A278,1)-1)*5+4,FALSE)</f>
        <v>#N/A</v>
      </c>
      <c r="C278" t="e">
        <f>VLOOKUP(LEFT($A278,LENB($A278)-2)*1,Sheet1!$A:$CV,(RIGHT($A278,1)-1)*5+5,FALSE)</f>
        <v>#N/A</v>
      </c>
      <c r="D278" t="e">
        <f>VLOOKUP(LEFT($A278,LENB($A278)-2)*1,Sheet1!$A:$CV,(RIGHT($A278,1)-1)*5+6,FALSE)</f>
        <v>#N/A</v>
      </c>
      <c r="E278">
        <v>1</v>
      </c>
      <c r="F278">
        <v>2</v>
      </c>
      <c r="G278">
        <v>1</v>
      </c>
    </row>
    <row r="279" spans="1:7" x14ac:dyDescent="0.15">
      <c r="A279" s="1">
        <v>21001201</v>
      </c>
      <c r="B279" t="e">
        <f>VLOOKUP(LEFT(A279,LENB(A279)-2)*1,Sheet1!$A:$CV,(RIGHT(A279,1)-1)*5+4,FALSE)</f>
        <v>#N/A</v>
      </c>
      <c r="C279" t="e">
        <f>VLOOKUP(LEFT($A279,LENB($A279)-2)*1,Sheet1!$A:$CV,(RIGHT($A279,1)-1)*5+5,FALSE)</f>
        <v>#N/A</v>
      </c>
      <c r="D279" t="e">
        <f>VLOOKUP(LEFT($A279,LENB($A279)-2)*1,Sheet1!$A:$CV,(RIGHT($A279,1)-1)*5+6,FALSE)</f>
        <v>#N/A</v>
      </c>
      <c r="E279">
        <v>1</v>
      </c>
      <c r="F279">
        <v>2</v>
      </c>
      <c r="G279">
        <v>1</v>
      </c>
    </row>
    <row r="280" spans="1:7" x14ac:dyDescent="0.15">
      <c r="A280">
        <v>21001202</v>
      </c>
      <c r="B280" t="e">
        <f>VLOOKUP(LEFT(A280,LENB(A280)-2)*1,Sheet1!$A:$CV,(RIGHT(A280,1)-1)*5+4,FALSE)</f>
        <v>#N/A</v>
      </c>
      <c r="C280" t="e">
        <f>VLOOKUP(LEFT($A280,LENB($A280)-2)*1,Sheet1!$A:$CV,(RIGHT($A280,1)-1)*5+5,FALSE)</f>
        <v>#N/A</v>
      </c>
      <c r="D280" t="e">
        <f>VLOOKUP(LEFT($A280,LENB($A280)-2)*1,Sheet1!$A:$CV,(RIGHT($A280,1)-1)*5+6,FALSE)</f>
        <v>#N/A</v>
      </c>
      <c r="E280">
        <v>1</v>
      </c>
      <c r="F280">
        <v>2</v>
      </c>
      <c r="G280">
        <v>1</v>
      </c>
    </row>
    <row r="281" spans="1:7" x14ac:dyDescent="0.15">
      <c r="A281" s="1">
        <v>21001301</v>
      </c>
      <c r="B281" t="e">
        <f>VLOOKUP(LEFT(A281,LENB(A281)-2)*1,Sheet1!$A:$CV,(RIGHT(A281,1)-1)*5+4,FALSE)</f>
        <v>#N/A</v>
      </c>
      <c r="C281" t="e">
        <f>VLOOKUP(LEFT($A281,LENB($A281)-2)*1,Sheet1!$A:$CV,(RIGHT($A281,1)-1)*5+5,FALSE)</f>
        <v>#N/A</v>
      </c>
      <c r="D281" t="e">
        <f>VLOOKUP(LEFT($A281,LENB($A281)-2)*1,Sheet1!$A:$CV,(RIGHT($A281,1)-1)*5+6,FALSE)</f>
        <v>#N/A</v>
      </c>
      <c r="E281">
        <v>1</v>
      </c>
      <c r="F281">
        <v>2</v>
      </c>
      <c r="G281">
        <v>1</v>
      </c>
    </row>
    <row r="282" spans="1:7" x14ac:dyDescent="0.15">
      <c r="A282">
        <v>21001302</v>
      </c>
      <c r="B282" t="e">
        <f>VLOOKUP(LEFT(A282,LENB(A282)-2)*1,Sheet1!$A:$CV,(RIGHT(A282,1)-1)*5+4,FALSE)</f>
        <v>#N/A</v>
      </c>
      <c r="C282" t="e">
        <f>VLOOKUP(LEFT($A282,LENB($A282)-2)*1,Sheet1!$A:$CV,(RIGHT($A282,1)-1)*5+5,FALSE)</f>
        <v>#N/A</v>
      </c>
      <c r="D282" t="e">
        <f>VLOOKUP(LEFT($A282,LENB($A282)-2)*1,Sheet1!$A:$CV,(RIGHT($A282,1)-1)*5+6,FALSE)</f>
        <v>#N/A</v>
      </c>
      <c r="E282">
        <v>1</v>
      </c>
      <c r="F282">
        <v>2</v>
      </c>
      <c r="G282">
        <v>1</v>
      </c>
    </row>
    <row r="283" spans="1:7" x14ac:dyDescent="0.15">
      <c r="A283" s="1">
        <v>21001401</v>
      </c>
      <c r="B283" t="e">
        <f>VLOOKUP(LEFT(A283,LENB(A283)-2)*1,Sheet1!$A:$CV,(RIGHT(A283,1)-1)*5+4,FALSE)</f>
        <v>#N/A</v>
      </c>
      <c r="C283" t="e">
        <f>VLOOKUP(LEFT($A283,LENB($A283)-2)*1,Sheet1!$A:$CV,(RIGHT($A283,1)-1)*5+5,FALSE)</f>
        <v>#N/A</v>
      </c>
      <c r="D283" t="e">
        <f>VLOOKUP(LEFT($A283,LENB($A283)-2)*1,Sheet1!$A:$CV,(RIGHT($A283,1)-1)*5+6,FALSE)</f>
        <v>#N/A</v>
      </c>
      <c r="E283">
        <v>1</v>
      </c>
      <c r="F283">
        <v>2</v>
      </c>
      <c r="G283">
        <v>1</v>
      </c>
    </row>
    <row r="284" spans="1:7" x14ac:dyDescent="0.15">
      <c r="A284">
        <v>21001402</v>
      </c>
      <c r="B284" t="e">
        <f>VLOOKUP(LEFT(A284,LENB(A284)-2)*1,Sheet1!$A:$CV,(RIGHT(A284,1)-1)*5+4,FALSE)</f>
        <v>#N/A</v>
      </c>
      <c r="C284" t="e">
        <f>VLOOKUP(LEFT($A284,LENB($A284)-2)*1,Sheet1!$A:$CV,(RIGHT($A284,1)-1)*5+5,FALSE)</f>
        <v>#N/A</v>
      </c>
      <c r="D284" t="e">
        <f>VLOOKUP(LEFT($A284,LENB($A284)-2)*1,Sheet1!$A:$CV,(RIGHT($A284,1)-1)*5+6,FALSE)</f>
        <v>#N/A</v>
      </c>
      <c r="E284">
        <v>1</v>
      </c>
      <c r="F284">
        <v>2</v>
      </c>
      <c r="G284">
        <v>1</v>
      </c>
    </row>
    <row r="285" spans="1:7" x14ac:dyDescent="0.15">
      <c r="A285" s="1">
        <v>21001501</v>
      </c>
      <c r="B285" t="e">
        <f>VLOOKUP(LEFT(A285,LENB(A285)-2)*1,Sheet1!$A:$CV,(RIGHT(A285,1)-1)*5+4,FALSE)</f>
        <v>#N/A</v>
      </c>
      <c r="C285" t="e">
        <f>VLOOKUP(LEFT($A285,LENB($A285)-2)*1,Sheet1!$A:$CV,(RIGHT($A285,1)-1)*5+5,FALSE)</f>
        <v>#N/A</v>
      </c>
      <c r="D285" t="e">
        <f>VLOOKUP(LEFT($A285,LENB($A285)-2)*1,Sheet1!$A:$CV,(RIGHT($A285,1)-1)*5+6,FALSE)</f>
        <v>#N/A</v>
      </c>
      <c r="E285">
        <v>1</v>
      </c>
      <c r="F285">
        <v>2</v>
      </c>
      <c r="G285">
        <v>1</v>
      </c>
    </row>
    <row r="286" spans="1:7" x14ac:dyDescent="0.15">
      <c r="A286">
        <v>21001502</v>
      </c>
      <c r="B286" t="e">
        <f>VLOOKUP(LEFT(A286,LENB(A286)-2)*1,Sheet1!$A:$CV,(RIGHT(A286,1)-1)*5+4,FALSE)</f>
        <v>#N/A</v>
      </c>
      <c r="C286" t="e">
        <f>VLOOKUP(LEFT($A286,LENB($A286)-2)*1,Sheet1!$A:$CV,(RIGHT($A286,1)-1)*5+5,FALSE)</f>
        <v>#N/A</v>
      </c>
      <c r="D286" t="e">
        <f>VLOOKUP(LEFT($A286,LENB($A286)-2)*1,Sheet1!$A:$CV,(RIGHT($A286,1)-1)*5+6,FALSE)</f>
        <v>#N/A</v>
      </c>
      <c r="E286">
        <v>1</v>
      </c>
      <c r="F286">
        <v>2</v>
      </c>
      <c r="G286">
        <v>1</v>
      </c>
    </row>
    <row r="287" spans="1:7" x14ac:dyDescent="0.15">
      <c r="A287" s="1">
        <v>21001601</v>
      </c>
      <c r="B287" t="e">
        <f>VLOOKUP(LEFT(A287,LENB(A287)-2)*1,Sheet1!$A:$CV,(RIGHT(A287,1)-1)*5+4,FALSE)</f>
        <v>#N/A</v>
      </c>
      <c r="C287" t="e">
        <f>VLOOKUP(LEFT($A287,LENB($A287)-2)*1,Sheet1!$A:$CV,(RIGHT($A287,1)-1)*5+5,FALSE)</f>
        <v>#N/A</v>
      </c>
      <c r="D287" t="e">
        <f>VLOOKUP(LEFT($A287,LENB($A287)-2)*1,Sheet1!$A:$CV,(RIGHT($A287,1)-1)*5+6,FALSE)</f>
        <v>#N/A</v>
      </c>
      <c r="E287">
        <v>1</v>
      </c>
      <c r="F287">
        <v>2</v>
      </c>
      <c r="G287">
        <v>1</v>
      </c>
    </row>
    <row r="288" spans="1:7" x14ac:dyDescent="0.15">
      <c r="A288">
        <v>21001602</v>
      </c>
      <c r="B288" t="e">
        <f>VLOOKUP(LEFT(A288,LENB(A288)-2)*1,Sheet1!$A:$CV,(RIGHT(A288,1)-1)*5+4,FALSE)</f>
        <v>#N/A</v>
      </c>
      <c r="C288" t="e">
        <f>VLOOKUP(LEFT($A288,LENB($A288)-2)*1,Sheet1!$A:$CV,(RIGHT($A288,1)-1)*5+5,FALSE)</f>
        <v>#N/A</v>
      </c>
      <c r="D288" t="e">
        <f>VLOOKUP(LEFT($A288,LENB($A288)-2)*1,Sheet1!$A:$CV,(RIGHT($A288,1)-1)*5+6,FALSE)</f>
        <v>#N/A</v>
      </c>
      <c r="E288">
        <v>1</v>
      </c>
      <c r="F288">
        <v>2</v>
      </c>
      <c r="G288">
        <v>1</v>
      </c>
    </row>
    <row r="289" spans="1:7" x14ac:dyDescent="0.15">
      <c r="A289" s="1">
        <v>21001701</v>
      </c>
      <c r="B289" t="e">
        <f>VLOOKUP(LEFT(A289,LENB(A289)-2)*1,Sheet1!$A:$CV,(RIGHT(A289,1)-1)*5+4,FALSE)</f>
        <v>#N/A</v>
      </c>
      <c r="C289" t="e">
        <f>VLOOKUP(LEFT($A289,LENB($A289)-2)*1,Sheet1!$A:$CV,(RIGHT($A289,1)-1)*5+5,FALSE)</f>
        <v>#N/A</v>
      </c>
      <c r="D289" t="e">
        <f>VLOOKUP(LEFT($A289,LENB($A289)-2)*1,Sheet1!$A:$CV,(RIGHT($A289,1)-1)*5+6,FALSE)</f>
        <v>#N/A</v>
      </c>
      <c r="E289">
        <v>1</v>
      </c>
      <c r="F289">
        <v>2</v>
      </c>
      <c r="G289">
        <v>1</v>
      </c>
    </row>
    <row r="290" spans="1:7" x14ac:dyDescent="0.15">
      <c r="A290">
        <v>21001702</v>
      </c>
      <c r="B290" t="e">
        <f>VLOOKUP(LEFT(A290,LENB(A290)-2)*1,Sheet1!$A:$CV,(RIGHT(A290,1)-1)*5+4,FALSE)</f>
        <v>#N/A</v>
      </c>
      <c r="C290" t="e">
        <f>VLOOKUP(LEFT($A290,LENB($A290)-2)*1,Sheet1!$A:$CV,(RIGHT($A290,1)-1)*5+5,FALSE)</f>
        <v>#N/A</v>
      </c>
      <c r="D290" t="e">
        <f>VLOOKUP(LEFT($A290,LENB($A290)-2)*1,Sheet1!$A:$CV,(RIGHT($A290,1)-1)*5+6,FALSE)</f>
        <v>#N/A</v>
      </c>
      <c r="E290">
        <v>1</v>
      </c>
      <c r="F290">
        <v>2</v>
      </c>
      <c r="G290">
        <v>1</v>
      </c>
    </row>
    <row r="291" spans="1:7" x14ac:dyDescent="0.15">
      <c r="A291" s="1">
        <v>21001801</v>
      </c>
      <c r="B291" t="e">
        <f>VLOOKUP(LEFT(A291,LENB(A291)-2)*1,Sheet1!$A:$CV,(RIGHT(A291,1)-1)*5+4,FALSE)</f>
        <v>#N/A</v>
      </c>
      <c r="C291" t="e">
        <f>VLOOKUP(LEFT($A291,LENB($A291)-2)*1,Sheet1!$A:$CV,(RIGHT($A291,1)-1)*5+5,FALSE)</f>
        <v>#N/A</v>
      </c>
      <c r="D291" t="e">
        <f>VLOOKUP(LEFT($A291,LENB($A291)-2)*1,Sheet1!$A:$CV,(RIGHT($A291,1)-1)*5+6,FALSE)</f>
        <v>#N/A</v>
      </c>
      <c r="E291">
        <v>1</v>
      </c>
      <c r="F291">
        <v>2</v>
      </c>
      <c r="G291">
        <v>1</v>
      </c>
    </row>
    <row r="292" spans="1:7" x14ac:dyDescent="0.15">
      <c r="A292">
        <v>21001802</v>
      </c>
      <c r="B292" t="e">
        <f>VLOOKUP(LEFT(A292,LENB(A292)-2)*1,Sheet1!$A:$CV,(RIGHT(A292,1)-1)*5+4,FALSE)</f>
        <v>#N/A</v>
      </c>
      <c r="C292" t="e">
        <f>VLOOKUP(LEFT($A292,LENB($A292)-2)*1,Sheet1!$A:$CV,(RIGHT($A292,1)-1)*5+5,FALSE)</f>
        <v>#N/A</v>
      </c>
      <c r="D292" t="e">
        <f>VLOOKUP(LEFT($A292,LENB($A292)-2)*1,Sheet1!$A:$CV,(RIGHT($A292,1)-1)*5+6,FALSE)</f>
        <v>#N/A</v>
      </c>
      <c r="E292">
        <v>1</v>
      </c>
      <c r="F292">
        <v>2</v>
      </c>
      <c r="G292">
        <v>1</v>
      </c>
    </row>
    <row r="293" spans="1:7" x14ac:dyDescent="0.15">
      <c r="A293" s="1">
        <v>21001901</v>
      </c>
      <c r="B293" t="e">
        <f>VLOOKUP(LEFT(A293,LENB(A293)-2)*1,Sheet1!$A:$CV,(RIGHT(A293,1)-1)*5+4,FALSE)</f>
        <v>#N/A</v>
      </c>
      <c r="C293" t="e">
        <f>VLOOKUP(LEFT($A293,LENB($A293)-2)*1,Sheet1!$A:$CV,(RIGHT($A293,1)-1)*5+5,FALSE)</f>
        <v>#N/A</v>
      </c>
      <c r="D293" t="e">
        <f>VLOOKUP(LEFT($A293,LENB($A293)-2)*1,Sheet1!$A:$CV,(RIGHT($A293,1)-1)*5+6,FALSE)</f>
        <v>#N/A</v>
      </c>
      <c r="E293">
        <v>1</v>
      </c>
      <c r="F293">
        <v>2</v>
      </c>
      <c r="G293">
        <v>1</v>
      </c>
    </row>
    <row r="294" spans="1:7" x14ac:dyDescent="0.15">
      <c r="A294">
        <v>21001902</v>
      </c>
      <c r="B294" t="e">
        <f>VLOOKUP(LEFT(A294,LENB(A294)-2)*1,Sheet1!$A:$CV,(RIGHT(A294,1)-1)*5+4,FALSE)</f>
        <v>#N/A</v>
      </c>
      <c r="C294" t="e">
        <f>VLOOKUP(LEFT($A294,LENB($A294)-2)*1,Sheet1!$A:$CV,(RIGHT($A294,1)-1)*5+5,FALSE)</f>
        <v>#N/A</v>
      </c>
      <c r="D294" t="e">
        <f>VLOOKUP(LEFT($A294,LENB($A294)-2)*1,Sheet1!$A:$CV,(RIGHT($A294,1)-1)*5+6,FALSE)</f>
        <v>#N/A</v>
      </c>
      <c r="E294">
        <v>1</v>
      </c>
      <c r="F294">
        <v>2</v>
      </c>
      <c r="G294">
        <v>1</v>
      </c>
    </row>
    <row r="295" spans="1:7" x14ac:dyDescent="0.15">
      <c r="A295" s="1">
        <v>21002001</v>
      </c>
      <c r="B295" t="e">
        <f>VLOOKUP(LEFT(A295,LENB(A295)-2)*1,Sheet1!$A:$CV,(RIGHT(A295,1)-1)*5+4,FALSE)</f>
        <v>#N/A</v>
      </c>
      <c r="C295" t="e">
        <f>VLOOKUP(LEFT($A295,LENB($A295)-2)*1,Sheet1!$A:$CV,(RIGHT($A295,1)-1)*5+5,FALSE)</f>
        <v>#N/A</v>
      </c>
      <c r="D295" t="e">
        <f>VLOOKUP(LEFT($A295,LENB($A295)-2)*1,Sheet1!$A:$CV,(RIGHT($A295,1)-1)*5+6,FALSE)</f>
        <v>#N/A</v>
      </c>
      <c r="E295">
        <v>1</v>
      </c>
      <c r="F295">
        <v>2</v>
      </c>
      <c r="G295">
        <v>1</v>
      </c>
    </row>
    <row r="296" spans="1:7" x14ac:dyDescent="0.15">
      <c r="A296">
        <v>21002002</v>
      </c>
      <c r="B296" t="e">
        <f>VLOOKUP(LEFT(A296,LENB(A296)-2)*1,Sheet1!$A:$CV,(RIGHT(A296,1)-1)*5+4,FALSE)</f>
        <v>#N/A</v>
      </c>
      <c r="C296" t="e">
        <f>VLOOKUP(LEFT($A296,LENB($A296)-2)*1,Sheet1!$A:$CV,(RIGHT($A296,1)-1)*5+5,FALSE)</f>
        <v>#N/A</v>
      </c>
      <c r="D296" t="e">
        <f>VLOOKUP(LEFT($A296,LENB($A296)-2)*1,Sheet1!$A:$CV,(RIGHT($A296,1)-1)*5+6,FALSE)</f>
        <v>#N/A</v>
      </c>
      <c r="E296">
        <v>1</v>
      </c>
      <c r="F296">
        <v>2</v>
      </c>
      <c r="G296">
        <v>1</v>
      </c>
    </row>
    <row r="297" spans="1:7" x14ac:dyDescent="0.15">
      <c r="A297" s="1">
        <v>21500001</v>
      </c>
      <c r="B297" t="e">
        <f>VLOOKUP(LEFT(A297,LENB(A297)-2)*1,Sheet1!$A:$CV,(RIGHT(A297,1)-1)*5+4,FALSE)</f>
        <v>#N/A</v>
      </c>
      <c r="C297" t="e">
        <f>VLOOKUP(LEFT($A297,LENB($A297)-2)*1,Sheet1!$A:$CV,(RIGHT($A297,1)-1)*5+5,FALSE)</f>
        <v>#N/A</v>
      </c>
      <c r="D297" t="e">
        <f>VLOOKUP(LEFT($A297,LENB($A297)-2)*1,Sheet1!$A:$CV,(RIGHT($A297,1)-1)*5+6,FALSE)</f>
        <v>#N/A</v>
      </c>
      <c r="E297">
        <v>1</v>
      </c>
      <c r="F297">
        <v>2</v>
      </c>
      <c r="G297">
        <v>1</v>
      </c>
    </row>
    <row r="298" spans="1:7" x14ac:dyDescent="0.15">
      <c r="A298">
        <v>21500002</v>
      </c>
      <c r="B298" t="e">
        <f>VLOOKUP(LEFT(A298,LENB(A298)-2)*1,Sheet1!$A:$CV,(RIGHT(A298,1)-1)*5+4,FALSE)</f>
        <v>#N/A</v>
      </c>
      <c r="C298" t="e">
        <f>VLOOKUP(LEFT($A298,LENB($A298)-2)*1,Sheet1!$A:$CV,(RIGHT($A298,1)-1)*5+5,FALSE)</f>
        <v>#N/A</v>
      </c>
      <c r="D298" t="e">
        <f>VLOOKUP(LEFT($A298,LENB($A298)-2)*1,Sheet1!$A:$CV,(RIGHT($A298,1)-1)*5+6,FALSE)</f>
        <v>#N/A</v>
      </c>
      <c r="E298">
        <v>1</v>
      </c>
      <c r="F298">
        <v>2</v>
      </c>
      <c r="G298">
        <v>1</v>
      </c>
    </row>
    <row r="299" spans="1:7" x14ac:dyDescent="0.15">
      <c r="A299" s="1">
        <v>21500101</v>
      </c>
      <c r="B299" t="e">
        <f>VLOOKUP(LEFT(A299,LENB(A299)-2)*1,Sheet1!$A:$CV,(RIGHT(A299,1)-1)*5+4,FALSE)</f>
        <v>#N/A</v>
      </c>
      <c r="C299" t="e">
        <f>VLOOKUP(LEFT($A299,LENB($A299)-2)*1,Sheet1!$A:$CV,(RIGHT($A299,1)-1)*5+5,FALSE)</f>
        <v>#N/A</v>
      </c>
      <c r="D299" t="e">
        <f>VLOOKUP(LEFT($A299,LENB($A299)-2)*1,Sheet1!$A:$CV,(RIGHT($A299,1)-1)*5+6,FALSE)</f>
        <v>#N/A</v>
      </c>
      <c r="E299">
        <v>1</v>
      </c>
      <c r="F299">
        <v>2</v>
      </c>
      <c r="G299">
        <v>1</v>
      </c>
    </row>
    <row r="300" spans="1:7" x14ac:dyDescent="0.15">
      <c r="A300">
        <v>21500102</v>
      </c>
      <c r="B300" t="e">
        <f>VLOOKUP(LEFT(A300,LENB(A300)-2)*1,Sheet1!$A:$CV,(RIGHT(A300,1)-1)*5+4,FALSE)</f>
        <v>#N/A</v>
      </c>
      <c r="C300" t="e">
        <f>VLOOKUP(LEFT($A300,LENB($A300)-2)*1,Sheet1!$A:$CV,(RIGHT($A300,1)-1)*5+5,FALSE)</f>
        <v>#N/A</v>
      </c>
      <c r="D300" t="e">
        <f>VLOOKUP(LEFT($A300,LENB($A300)-2)*1,Sheet1!$A:$CV,(RIGHT($A300,1)-1)*5+6,FALSE)</f>
        <v>#N/A</v>
      </c>
      <c r="E300">
        <v>1</v>
      </c>
      <c r="F300">
        <v>2</v>
      </c>
      <c r="G300">
        <v>1</v>
      </c>
    </row>
    <row r="301" spans="1:7" x14ac:dyDescent="0.15">
      <c r="A301" s="1">
        <v>21500201</v>
      </c>
      <c r="B301" t="e">
        <f>VLOOKUP(LEFT(A301,LENB(A301)-2)*1,Sheet1!$A:$CV,(RIGHT(A301,1)-1)*5+4,FALSE)</f>
        <v>#N/A</v>
      </c>
      <c r="C301" t="e">
        <f>VLOOKUP(LEFT($A301,LENB($A301)-2)*1,Sheet1!$A:$CV,(RIGHT($A301,1)-1)*5+5,FALSE)</f>
        <v>#N/A</v>
      </c>
      <c r="D301" t="e">
        <f>VLOOKUP(LEFT($A301,LENB($A301)-2)*1,Sheet1!$A:$CV,(RIGHT($A301,1)-1)*5+6,FALSE)</f>
        <v>#N/A</v>
      </c>
      <c r="E301">
        <v>1</v>
      </c>
      <c r="F301">
        <v>2</v>
      </c>
      <c r="G301">
        <v>1</v>
      </c>
    </row>
    <row r="302" spans="1:7" x14ac:dyDescent="0.15">
      <c r="A302">
        <v>21500202</v>
      </c>
      <c r="B302" t="e">
        <f>VLOOKUP(LEFT(A302,LENB(A302)-2)*1,Sheet1!$A:$CV,(RIGHT(A302,1)-1)*5+4,FALSE)</f>
        <v>#N/A</v>
      </c>
      <c r="C302" t="e">
        <f>VLOOKUP(LEFT($A302,LENB($A302)-2)*1,Sheet1!$A:$CV,(RIGHT($A302,1)-1)*5+5,FALSE)</f>
        <v>#N/A</v>
      </c>
      <c r="D302" t="e">
        <f>VLOOKUP(LEFT($A302,LENB($A302)-2)*1,Sheet1!$A:$CV,(RIGHT($A302,1)-1)*5+6,FALSE)</f>
        <v>#N/A</v>
      </c>
      <c r="E302">
        <v>1</v>
      </c>
      <c r="F302">
        <v>2</v>
      </c>
      <c r="G302">
        <v>1</v>
      </c>
    </row>
    <row r="303" spans="1:7" x14ac:dyDescent="0.15">
      <c r="A303" s="1">
        <v>21500301</v>
      </c>
      <c r="B303" t="e">
        <f>VLOOKUP(LEFT(A303,LENB(A303)-2)*1,Sheet1!$A:$CV,(RIGHT(A303,1)-1)*5+4,FALSE)</f>
        <v>#N/A</v>
      </c>
      <c r="C303" t="e">
        <f>VLOOKUP(LEFT($A303,LENB($A303)-2)*1,Sheet1!$A:$CV,(RIGHT($A303,1)-1)*5+5,FALSE)</f>
        <v>#N/A</v>
      </c>
      <c r="D303" t="e">
        <f>VLOOKUP(LEFT($A303,LENB($A303)-2)*1,Sheet1!$A:$CV,(RIGHT($A303,1)-1)*5+6,FALSE)</f>
        <v>#N/A</v>
      </c>
      <c r="E303">
        <v>1</v>
      </c>
      <c r="F303">
        <v>2</v>
      </c>
      <c r="G303">
        <v>1</v>
      </c>
    </row>
    <row r="304" spans="1:7" x14ac:dyDescent="0.15">
      <c r="A304">
        <v>21500302</v>
      </c>
      <c r="B304" t="e">
        <f>VLOOKUP(LEFT(A304,LENB(A304)-2)*1,Sheet1!$A:$CV,(RIGHT(A304,1)-1)*5+4,FALSE)</f>
        <v>#N/A</v>
      </c>
      <c r="C304" t="e">
        <f>VLOOKUP(LEFT($A304,LENB($A304)-2)*1,Sheet1!$A:$CV,(RIGHT($A304,1)-1)*5+5,FALSE)</f>
        <v>#N/A</v>
      </c>
      <c r="D304" t="e">
        <f>VLOOKUP(LEFT($A304,LENB($A304)-2)*1,Sheet1!$A:$CV,(RIGHT($A304,1)-1)*5+6,FALSE)</f>
        <v>#N/A</v>
      </c>
      <c r="E304">
        <v>1</v>
      </c>
      <c r="F304">
        <v>2</v>
      </c>
      <c r="G304">
        <v>1</v>
      </c>
    </row>
    <row r="305" spans="1:7" x14ac:dyDescent="0.15">
      <c r="A305" s="1">
        <v>21500401</v>
      </c>
      <c r="B305" t="e">
        <f>VLOOKUP(LEFT(A305,LENB(A305)-2)*1,Sheet1!$A:$CV,(RIGHT(A305,1)-1)*5+4,FALSE)</f>
        <v>#N/A</v>
      </c>
      <c r="C305" t="e">
        <f>VLOOKUP(LEFT($A305,LENB($A305)-2)*1,Sheet1!$A:$CV,(RIGHT($A305,1)-1)*5+5,FALSE)</f>
        <v>#N/A</v>
      </c>
      <c r="D305" t="e">
        <f>VLOOKUP(LEFT($A305,LENB($A305)-2)*1,Sheet1!$A:$CV,(RIGHT($A305,1)-1)*5+6,FALSE)</f>
        <v>#N/A</v>
      </c>
      <c r="E305">
        <v>1</v>
      </c>
      <c r="F305">
        <v>2</v>
      </c>
      <c r="G305">
        <v>1</v>
      </c>
    </row>
    <row r="306" spans="1:7" x14ac:dyDescent="0.15">
      <c r="A306">
        <v>21500402</v>
      </c>
      <c r="B306" t="e">
        <f>VLOOKUP(LEFT(A306,LENB(A306)-2)*1,Sheet1!$A:$CV,(RIGHT(A306,1)-1)*5+4,FALSE)</f>
        <v>#N/A</v>
      </c>
      <c r="C306" t="e">
        <f>VLOOKUP(LEFT($A306,LENB($A306)-2)*1,Sheet1!$A:$CV,(RIGHT($A306,1)-1)*5+5,FALSE)</f>
        <v>#N/A</v>
      </c>
      <c r="D306" t="e">
        <f>VLOOKUP(LEFT($A306,LENB($A306)-2)*1,Sheet1!$A:$CV,(RIGHT($A306,1)-1)*5+6,FALSE)</f>
        <v>#N/A</v>
      </c>
      <c r="E306">
        <v>1</v>
      </c>
      <c r="F306">
        <v>2</v>
      </c>
      <c r="G306">
        <v>1</v>
      </c>
    </row>
    <row r="307" spans="1:7" x14ac:dyDescent="0.15">
      <c r="A307" s="1">
        <v>21500501</v>
      </c>
      <c r="B307" t="e">
        <f>VLOOKUP(LEFT(A307,LENB(A307)-2)*1,Sheet1!$A:$CV,(RIGHT(A307,1)-1)*5+4,FALSE)</f>
        <v>#N/A</v>
      </c>
      <c r="C307" t="e">
        <f>VLOOKUP(LEFT($A307,LENB($A307)-2)*1,Sheet1!$A:$CV,(RIGHT($A307,1)-1)*5+5,FALSE)</f>
        <v>#N/A</v>
      </c>
      <c r="D307" t="e">
        <f>VLOOKUP(LEFT($A307,LENB($A307)-2)*1,Sheet1!$A:$CV,(RIGHT($A307,1)-1)*5+6,FALSE)</f>
        <v>#N/A</v>
      </c>
      <c r="E307">
        <v>1</v>
      </c>
      <c r="F307">
        <v>2</v>
      </c>
      <c r="G307">
        <v>1</v>
      </c>
    </row>
    <row r="308" spans="1:7" x14ac:dyDescent="0.15">
      <c r="A308">
        <v>21500502</v>
      </c>
      <c r="B308" t="e">
        <f>VLOOKUP(LEFT(A308,LENB(A308)-2)*1,Sheet1!$A:$CV,(RIGHT(A308,1)-1)*5+4,FALSE)</f>
        <v>#N/A</v>
      </c>
      <c r="C308" t="e">
        <f>VLOOKUP(LEFT($A308,LENB($A308)-2)*1,Sheet1!$A:$CV,(RIGHT($A308,1)-1)*5+5,FALSE)</f>
        <v>#N/A</v>
      </c>
      <c r="D308" t="e">
        <f>VLOOKUP(LEFT($A308,LENB($A308)-2)*1,Sheet1!$A:$CV,(RIGHT($A308,1)-1)*5+6,FALSE)</f>
        <v>#N/A</v>
      </c>
      <c r="E308">
        <v>1</v>
      </c>
      <c r="F308">
        <v>2</v>
      </c>
      <c r="G308">
        <v>1</v>
      </c>
    </row>
    <row r="309" spans="1:7" x14ac:dyDescent="0.15">
      <c r="A309" s="1">
        <v>21500601</v>
      </c>
      <c r="B309" t="e">
        <f>VLOOKUP(LEFT(A309,LENB(A309)-2)*1,Sheet1!$A:$CV,(RIGHT(A309,1)-1)*5+4,FALSE)</f>
        <v>#N/A</v>
      </c>
      <c r="C309" t="e">
        <f>VLOOKUP(LEFT($A309,LENB($A309)-2)*1,Sheet1!$A:$CV,(RIGHT($A309,1)-1)*5+5,FALSE)</f>
        <v>#N/A</v>
      </c>
      <c r="D309" t="e">
        <f>VLOOKUP(LEFT($A309,LENB($A309)-2)*1,Sheet1!$A:$CV,(RIGHT($A309,1)-1)*5+6,FALSE)</f>
        <v>#N/A</v>
      </c>
      <c r="E309">
        <v>1</v>
      </c>
      <c r="F309">
        <v>2</v>
      </c>
      <c r="G309">
        <v>1</v>
      </c>
    </row>
    <row r="310" spans="1:7" x14ac:dyDescent="0.15">
      <c r="A310">
        <v>21500602</v>
      </c>
      <c r="B310" t="e">
        <f>VLOOKUP(LEFT(A310,LENB(A310)-2)*1,Sheet1!$A:$CV,(RIGHT(A310,1)-1)*5+4,FALSE)</f>
        <v>#N/A</v>
      </c>
      <c r="C310" t="e">
        <f>VLOOKUP(LEFT($A310,LENB($A310)-2)*1,Sheet1!$A:$CV,(RIGHT($A310,1)-1)*5+5,FALSE)</f>
        <v>#N/A</v>
      </c>
      <c r="D310" t="e">
        <f>VLOOKUP(LEFT($A310,LENB($A310)-2)*1,Sheet1!$A:$CV,(RIGHT($A310,1)-1)*5+6,FALSE)</f>
        <v>#N/A</v>
      </c>
      <c r="E310">
        <v>1</v>
      </c>
      <c r="F310">
        <v>2</v>
      </c>
      <c r="G310">
        <v>1</v>
      </c>
    </row>
    <row r="311" spans="1:7" x14ac:dyDescent="0.15">
      <c r="A311" s="1">
        <v>21500701</v>
      </c>
      <c r="B311" t="e">
        <f>VLOOKUP(LEFT(A311,LENB(A311)-2)*1,Sheet1!$A:$CV,(RIGHT(A311,1)-1)*5+4,FALSE)</f>
        <v>#N/A</v>
      </c>
      <c r="C311" t="e">
        <f>VLOOKUP(LEFT($A311,LENB($A311)-2)*1,Sheet1!$A:$CV,(RIGHT($A311,1)-1)*5+5,FALSE)</f>
        <v>#N/A</v>
      </c>
      <c r="D311" t="e">
        <f>VLOOKUP(LEFT($A311,LENB($A311)-2)*1,Sheet1!$A:$CV,(RIGHT($A311,1)-1)*5+6,FALSE)</f>
        <v>#N/A</v>
      </c>
      <c r="E311">
        <v>1</v>
      </c>
      <c r="F311">
        <v>2</v>
      </c>
      <c r="G311">
        <v>1</v>
      </c>
    </row>
    <row r="312" spans="1:7" x14ac:dyDescent="0.15">
      <c r="A312">
        <v>21500702</v>
      </c>
      <c r="B312" t="e">
        <f>VLOOKUP(LEFT(A312,LENB(A312)-2)*1,Sheet1!$A:$CV,(RIGHT(A312,1)-1)*5+4,FALSE)</f>
        <v>#N/A</v>
      </c>
      <c r="C312" t="e">
        <f>VLOOKUP(LEFT($A312,LENB($A312)-2)*1,Sheet1!$A:$CV,(RIGHT($A312,1)-1)*5+5,FALSE)</f>
        <v>#N/A</v>
      </c>
      <c r="D312" t="e">
        <f>VLOOKUP(LEFT($A312,LENB($A312)-2)*1,Sheet1!$A:$CV,(RIGHT($A312,1)-1)*5+6,FALSE)</f>
        <v>#N/A</v>
      </c>
      <c r="E312">
        <v>1</v>
      </c>
      <c r="F312">
        <v>2</v>
      </c>
      <c r="G312">
        <v>1</v>
      </c>
    </row>
    <row r="313" spans="1:7" x14ac:dyDescent="0.15">
      <c r="A313" s="1">
        <v>21500801</v>
      </c>
      <c r="B313" t="e">
        <f>VLOOKUP(LEFT(A313,LENB(A313)-2)*1,Sheet1!$A:$CV,(RIGHT(A313,1)-1)*5+4,FALSE)</f>
        <v>#N/A</v>
      </c>
      <c r="C313" t="e">
        <f>VLOOKUP(LEFT($A313,LENB($A313)-2)*1,Sheet1!$A:$CV,(RIGHT($A313,1)-1)*5+5,FALSE)</f>
        <v>#N/A</v>
      </c>
      <c r="D313" t="e">
        <f>VLOOKUP(LEFT($A313,LENB($A313)-2)*1,Sheet1!$A:$CV,(RIGHT($A313,1)-1)*5+6,FALSE)</f>
        <v>#N/A</v>
      </c>
      <c r="E313">
        <v>1</v>
      </c>
      <c r="F313">
        <v>2</v>
      </c>
      <c r="G313">
        <v>1</v>
      </c>
    </row>
    <row r="314" spans="1:7" x14ac:dyDescent="0.15">
      <c r="A314">
        <v>21500802</v>
      </c>
      <c r="B314" t="e">
        <f>VLOOKUP(LEFT(A314,LENB(A314)-2)*1,Sheet1!$A:$CV,(RIGHT(A314,1)-1)*5+4,FALSE)</f>
        <v>#N/A</v>
      </c>
      <c r="C314" t="e">
        <f>VLOOKUP(LEFT($A314,LENB($A314)-2)*1,Sheet1!$A:$CV,(RIGHT($A314,1)-1)*5+5,FALSE)</f>
        <v>#N/A</v>
      </c>
      <c r="D314" t="e">
        <f>VLOOKUP(LEFT($A314,LENB($A314)-2)*1,Sheet1!$A:$CV,(RIGHT($A314,1)-1)*5+6,FALSE)</f>
        <v>#N/A</v>
      </c>
      <c r="E314">
        <v>1</v>
      </c>
      <c r="F314">
        <v>2</v>
      </c>
      <c r="G314">
        <v>1</v>
      </c>
    </row>
    <row r="315" spans="1:7" x14ac:dyDescent="0.15">
      <c r="A315" s="1">
        <v>21500901</v>
      </c>
      <c r="B315" t="e">
        <f>VLOOKUP(LEFT(A315,LENB(A315)-2)*1,Sheet1!$A:$CV,(RIGHT(A315,1)-1)*5+4,FALSE)</f>
        <v>#N/A</v>
      </c>
      <c r="C315" t="e">
        <f>VLOOKUP(LEFT($A315,LENB($A315)-2)*1,Sheet1!$A:$CV,(RIGHT($A315,1)-1)*5+5,FALSE)</f>
        <v>#N/A</v>
      </c>
      <c r="D315" t="e">
        <f>VLOOKUP(LEFT($A315,LENB($A315)-2)*1,Sheet1!$A:$CV,(RIGHT($A315,1)-1)*5+6,FALSE)</f>
        <v>#N/A</v>
      </c>
      <c r="E315">
        <v>1</v>
      </c>
      <c r="F315">
        <v>2</v>
      </c>
      <c r="G315">
        <v>1</v>
      </c>
    </row>
    <row r="316" spans="1:7" x14ac:dyDescent="0.15">
      <c r="A316">
        <v>21500902</v>
      </c>
      <c r="B316" t="e">
        <f>VLOOKUP(LEFT(A316,LENB(A316)-2)*1,Sheet1!$A:$CV,(RIGHT(A316,1)-1)*5+4,FALSE)</f>
        <v>#N/A</v>
      </c>
      <c r="C316" t="e">
        <f>VLOOKUP(LEFT($A316,LENB($A316)-2)*1,Sheet1!$A:$CV,(RIGHT($A316,1)-1)*5+5,FALSE)</f>
        <v>#N/A</v>
      </c>
      <c r="D316" t="e">
        <f>VLOOKUP(LEFT($A316,LENB($A316)-2)*1,Sheet1!$A:$CV,(RIGHT($A316,1)-1)*5+6,FALSE)</f>
        <v>#N/A</v>
      </c>
      <c r="E316">
        <v>1</v>
      </c>
      <c r="F316">
        <v>2</v>
      </c>
      <c r="G316">
        <v>1</v>
      </c>
    </row>
    <row r="317" spans="1:7" x14ac:dyDescent="0.15">
      <c r="A317" s="1">
        <v>21501001</v>
      </c>
      <c r="B317" t="e">
        <f>VLOOKUP(LEFT(A317,LENB(A317)-2)*1,Sheet1!$A:$CV,(RIGHT(A317,1)-1)*5+4,FALSE)</f>
        <v>#N/A</v>
      </c>
      <c r="C317" t="e">
        <f>VLOOKUP(LEFT($A317,LENB($A317)-2)*1,Sheet1!$A:$CV,(RIGHT($A317,1)-1)*5+5,FALSE)</f>
        <v>#N/A</v>
      </c>
      <c r="D317" t="e">
        <f>VLOOKUP(LEFT($A317,LENB($A317)-2)*1,Sheet1!$A:$CV,(RIGHT($A317,1)-1)*5+6,FALSE)</f>
        <v>#N/A</v>
      </c>
      <c r="E317">
        <v>1</v>
      </c>
      <c r="F317">
        <v>2</v>
      </c>
      <c r="G317">
        <v>1</v>
      </c>
    </row>
    <row r="318" spans="1:7" x14ac:dyDescent="0.15">
      <c r="A318">
        <v>21501002</v>
      </c>
      <c r="B318" t="e">
        <f>VLOOKUP(LEFT(A318,LENB(A318)-2)*1,Sheet1!$A:$CV,(RIGHT(A318,1)-1)*5+4,FALSE)</f>
        <v>#N/A</v>
      </c>
      <c r="C318" t="e">
        <f>VLOOKUP(LEFT($A318,LENB($A318)-2)*1,Sheet1!$A:$CV,(RIGHT($A318,1)-1)*5+5,FALSE)</f>
        <v>#N/A</v>
      </c>
      <c r="D318" t="e">
        <f>VLOOKUP(LEFT($A318,LENB($A318)-2)*1,Sheet1!$A:$CV,(RIGHT($A318,1)-1)*5+6,FALSE)</f>
        <v>#N/A</v>
      </c>
      <c r="E318">
        <v>1</v>
      </c>
      <c r="F318">
        <v>2</v>
      </c>
      <c r="G318">
        <v>1</v>
      </c>
    </row>
    <row r="319" spans="1:7" x14ac:dyDescent="0.15">
      <c r="A319" s="1">
        <v>21501101</v>
      </c>
      <c r="B319" t="e">
        <f>VLOOKUP(LEFT(A319,LENB(A319)-2)*1,Sheet1!$A:$CV,(RIGHT(A319,1)-1)*5+4,FALSE)</f>
        <v>#N/A</v>
      </c>
      <c r="C319" t="e">
        <f>VLOOKUP(LEFT($A319,LENB($A319)-2)*1,Sheet1!$A:$CV,(RIGHT($A319,1)-1)*5+5,FALSE)</f>
        <v>#N/A</v>
      </c>
      <c r="D319" t="e">
        <f>VLOOKUP(LEFT($A319,LENB($A319)-2)*1,Sheet1!$A:$CV,(RIGHT($A319,1)-1)*5+6,FALSE)</f>
        <v>#N/A</v>
      </c>
      <c r="E319">
        <v>1</v>
      </c>
      <c r="F319">
        <v>2</v>
      </c>
      <c r="G319">
        <v>1</v>
      </c>
    </row>
    <row r="320" spans="1:7" x14ac:dyDescent="0.15">
      <c r="A320">
        <v>21501102</v>
      </c>
      <c r="B320" t="e">
        <f>VLOOKUP(LEFT(A320,LENB(A320)-2)*1,Sheet1!$A:$CV,(RIGHT(A320,1)-1)*5+4,FALSE)</f>
        <v>#N/A</v>
      </c>
      <c r="C320" t="e">
        <f>VLOOKUP(LEFT($A320,LENB($A320)-2)*1,Sheet1!$A:$CV,(RIGHT($A320,1)-1)*5+5,FALSE)</f>
        <v>#N/A</v>
      </c>
      <c r="D320" t="e">
        <f>VLOOKUP(LEFT($A320,LENB($A320)-2)*1,Sheet1!$A:$CV,(RIGHT($A320,1)-1)*5+6,FALSE)</f>
        <v>#N/A</v>
      </c>
      <c r="E320">
        <v>1</v>
      </c>
      <c r="F320">
        <v>2</v>
      </c>
      <c r="G320">
        <v>1</v>
      </c>
    </row>
    <row r="321" spans="1:7" x14ac:dyDescent="0.15">
      <c r="A321" s="1">
        <v>21501201</v>
      </c>
      <c r="B321" t="e">
        <f>VLOOKUP(LEFT(A321,LENB(A321)-2)*1,Sheet1!$A:$CV,(RIGHT(A321,1)-1)*5+4,FALSE)</f>
        <v>#N/A</v>
      </c>
      <c r="C321" t="e">
        <f>VLOOKUP(LEFT($A321,LENB($A321)-2)*1,Sheet1!$A:$CV,(RIGHT($A321,1)-1)*5+5,FALSE)</f>
        <v>#N/A</v>
      </c>
      <c r="D321" t="e">
        <f>VLOOKUP(LEFT($A321,LENB($A321)-2)*1,Sheet1!$A:$CV,(RIGHT($A321,1)-1)*5+6,FALSE)</f>
        <v>#N/A</v>
      </c>
      <c r="E321">
        <v>1</v>
      </c>
      <c r="F321">
        <v>2</v>
      </c>
      <c r="G321">
        <v>1</v>
      </c>
    </row>
    <row r="322" spans="1:7" x14ac:dyDescent="0.15">
      <c r="A322">
        <v>21501202</v>
      </c>
      <c r="B322" t="e">
        <f>VLOOKUP(LEFT(A322,LENB(A322)-2)*1,Sheet1!$A:$CV,(RIGHT(A322,1)-1)*5+4,FALSE)</f>
        <v>#N/A</v>
      </c>
      <c r="C322" t="e">
        <f>VLOOKUP(LEFT($A322,LENB($A322)-2)*1,Sheet1!$A:$CV,(RIGHT($A322,1)-1)*5+5,FALSE)</f>
        <v>#N/A</v>
      </c>
      <c r="D322" t="e">
        <f>VLOOKUP(LEFT($A322,LENB($A322)-2)*1,Sheet1!$A:$CV,(RIGHT($A322,1)-1)*5+6,FALSE)</f>
        <v>#N/A</v>
      </c>
      <c r="E322">
        <v>1</v>
      </c>
      <c r="F322">
        <v>2</v>
      </c>
      <c r="G322">
        <v>1</v>
      </c>
    </row>
    <row r="323" spans="1:7" x14ac:dyDescent="0.15">
      <c r="A323" s="1">
        <v>21501301</v>
      </c>
      <c r="B323" t="e">
        <f>VLOOKUP(LEFT(A323,LENB(A323)-2)*1,Sheet1!$A:$CV,(RIGHT(A323,1)-1)*5+4,FALSE)</f>
        <v>#N/A</v>
      </c>
      <c r="C323" t="e">
        <f>VLOOKUP(LEFT($A323,LENB($A323)-2)*1,Sheet1!$A:$CV,(RIGHT($A323,1)-1)*5+5,FALSE)</f>
        <v>#N/A</v>
      </c>
      <c r="D323" t="e">
        <f>VLOOKUP(LEFT($A323,LENB($A323)-2)*1,Sheet1!$A:$CV,(RIGHT($A323,1)-1)*5+6,FALSE)</f>
        <v>#N/A</v>
      </c>
      <c r="E323">
        <v>1</v>
      </c>
      <c r="F323">
        <v>2</v>
      </c>
      <c r="G323">
        <v>1</v>
      </c>
    </row>
    <row r="324" spans="1:7" x14ac:dyDescent="0.15">
      <c r="A324">
        <v>21501302</v>
      </c>
      <c r="B324" t="e">
        <f>VLOOKUP(LEFT(A324,LENB(A324)-2)*1,Sheet1!$A:$CV,(RIGHT(A324,1)-1)*5+4,FALSE)</f>
        <v>#N/A</v>
      </c>
      <c r="C324" t="e">
        <f>VLOOKUP(LEFT($A324,LENB($A324)-2)*1,Sheet1!$A:$CV,(RIGHT($A324,1)-1)*5+5,FALSE)</f>
        <v>#N/A</v>
      </c>
      <c r="D324" t="e">
        <f>VLOOKUP(LEFT($A324,LENB($A324)-2)*1,Sheet1!$A:$CV,(RIGHT($A324,1)-1)*5+6,FALSE)</f>
        <v>#N/A</v>
      </c>
      <c r="E324">
        <v>1</v>
      </c>
      <c r="F324">
        <v>2</v>
      </c>
      <c r="G324">
        <v>1</v>
      </c>
    </row>
    <row r="325" spans="1:7" x14ac:dyDescent="0.15">
      <c r="A325" s="1">
        <v>21501401</v>
      </c>
      <c r="B325" t="e">
        <f>VLOOKUP(LEFT(A325,LENB(A325)-2)*1,Sheet1!$A:$CV,(RIGHT(A325,1)-1)*5+4,FALSE)</f>
        <v>#N/A</v>
      </c>
      <c r="C325" t="e">
        <f>VLOOKUP(LEFT($A325,LENB($A325)-2)*1,Sheet1!$A:$CV,(RIGHT($A325,1)-1)*5+5,FALSE)</f>
        <v>#N/A</v>
      </c>
      <c r="D325" t="e">
        <f>VLOOKUP(LEFT($A325,LENB($A325)-2)*1,Sheet1!$A:$CV,(RIGHT($A325,1)-1)*5+6,FALSE)</f>
        <v>#N/A</v>
      </c>
      <c r="E325">
        <v>1</v>
      </c>
      <c r="F325">
        <v>2</v>
      </c>
      <c r="G325">
        <v>1</v>
      </c>
    </row>
    <row r="326" spans="1:7" x14ac:dyDescent="0.15">
      <c r="A326">
        <v>21501402</v>
      </c>
      <c r="B326" t="e">
        <f>VLOOKUP(LEFT(A326,LENB(A326)-2)*1,Sheet1!$A:$CV,(RIGHT(A326,1)-1)*5+4,FALSE)</f>
        <v>#N/A</v>
      </c>
      <c r="C326" t="e">
        <f>VLOOKUP(LEFT($A326,LENB($A326)-2)*1,Sheet1!$A:$CV,(RIGHT($A326,1)-1)*5+5,FALSE)</f>
        <v>#N/A</v>
      </c>
      <c r="D326" t="e">
        <f>VLOOKUP(LEFT($A326,LENB($A326)-2)*1,Sheet1!$A:$CV,(RIGHT($A326,1)-1)*5+6,FALSE)</f>
        <v>#N/A</v>
      </c>
      <c r="E326">
        <v>1</v>
      </c>
      <c r="F326">
        <v>2</v>
      </c>
      <c r="G326">
        <v>1</v>
      </c>
    </row>
    <row r="327" spans="1:7" x14ac:dyDescent="0.15">
      <c r="A327" s="1">
        <v>21501501</v>
      </c>
      <c r="B327" t="e">
        <f>VLOOKUP(LEFT(A327,LENB(A327)-2)*1,Sheet1!$A:$CV,(RIGHT(A327,1)-1)*5+4,FALSE)</f>
        <v>#N/A</v>
      </c>
      <c r="C327" t="e">
        <f>VLOOKUP(LEFT($A327,LENB($A327)-2)*1,Sheet1!$A:$CV,(RIGHT($A327,1)-1)*5+5,FALSE)</f>
        <v>#N/A</v>
      </c>
      <c r="D327" t="e">
        <f>VLOOKUP(LEFT($A327,LENB($A327)-2)*1,Sheet1!$A:$CV,(RIGHT($A327,1)-1)*5+6,FALSE)</f>
        <v>#N/A</v>
      </c>
      <c r="E327">
        <v>1</v>
      </c>
      <c r="F327">
        <v>2</v>
      </c>
      <c r="G327">
        <v>1</v>
      </c>
    </row>
    <row r="328" spans="1:7" x14ac:dyDescent="0.15">
      <c r="A328">
        <v>21501502</v>
      </c>
      <c r="B328" t="e">
        <f>VLOOKUP(LEFT(A328,LENB(A328)-2)*1,Sheet1!$A:$CV,(RIGHT(A328,1)-1)*5+4,FALSE)</f>
        <v>#N/A</v>
      </c>
      <c r="C328" t="e">
        <f>VLOOKUP(LEFT($A328,LENB($A328)-2)*1,Sheet1!$A:$CV,(RIGHT($A328,1)-1)*5+5,FALSE)</f>
        <v>#N/A</v>
      </c>
      <c r="D328" t="e">
        <f>VLOOKUP(LEFT($A328,LENB($A328)-2)*1,Sheet1!$A:$CV,(RIGHT($A328,1)-1)*5+6,FALSE)</f>
        <v>#N/A</v>
      </c>
      <c r="E328">
        <v>1</v>
      </c>
      <c r="F328">
        <v>2</v>
      </c>
      <c r="G328">
        <v>1</v>
      </c>
    </row>
    <row r="329" spans="1:7" x14ac:dyDescent="0.15">
      <c r="A329" s="1">
        <v>21501601</v>
      </c>
      <c r="B329" t="e">
        <f>VLOOKUP(LEFT(A329,LENB(A329)-2)*1,Sheet1!$A:$CV,(RIGHT(A329,1)-1)*5+4,FALSE)</f>
        <v>#N/A</v>
      </c>
      <c r="C329" t="e">
        <f>VLOOKUP(LEFT($A329,LENB($A329)-2)*1,Sheet1!$A:$CV,(RIGHT($A329,1)-1)*5+5,FALSE)</f>
        <v>#N/A</v>
      </c>
      <c r="D329" t="e">
        <f>VLOOKUP(LEFT($A329,LENB($A329)-2)*1,Sheet1!$A:$CV,(RIGHT($A329,1)-1)*5+6,FALSE)</f>
        <v>#N/A</v>
      </c>
      <c r="E329">
        <v>1</v>
      </c>
      <c r="F329">
        <v>2</v>
      </c>
      <c r="G329">
        <v>1</v>
      </c>
    </row>
    <row r="330" spans="1:7" x14ac:dyDescent="0.15">
      <c r="A330">
        <v>21501602</v>
      </c>
      <c r="B330" t="e">
        <f>VLOOKUP(LEFT(A330,LENB(A330)-2)*1,Sheet1!$A:$CV,(RIGHT(A330,1)-1)*5+4,FALSE)</f>
        <v>#N/A</v>
      </c>
      <c r="C330" t="e">
        <f>VLOOKUP(LEFT($A330,LENB($A330)-2)*1,Sheet1!$A:$CV,(RIGHT($A330,1)-1)*5+5,FALSE)</f>
        <v>#N/A</v>
      </c>
      <c r="D330" t="e">
        <f>VLOOKUP(LEFT($A330,LENB($A330)-2)*1,Sheet1!$A:$CV,(RIGHT($A330,1)-1)*5+6,FALSE)</f>
        <v>#N/A</v>
      </c>
      <c r="E330">
        <v>1</v>
      </c>
      <c r="F330">
        <v>2</v>
      </c>
      <c r="G330">
        <v>1</v>
      </c>
    </row>
    <row r="331" spans="1:7" x14ac:dyDescent="0.15">
      <c r="A331" s="1">
        <v>21501701</v>
      </c>
      <c r="B331" t="e">
        <f>VLOOKUP(LEFT(A331,LENB(A331)-2)*1,Sheet1!$A:$CV,(RIGHT(A331,1)-1)*5+4,FALSE)</f>
        <v>#N/A</v>
      </c>
      <c r="C331" t="e">
        <f>VLOOKUP(LEFT($A331,LENB($A331)-2)*1,Sheet1!$A:$CV,(RIGHT($A331,1)-1)*5+5,FALSE)</f>
        <v>#N/A</v>
      </c>
      <c r="D331" t="e">
        <f>VLOOKUP(LEFT($A331,LENB($A331)-2)*1,Sheet1!$A:$CV,(RIGHT($A331,1)-1)*5+6,FALSE)</f>
        <v>#N/A</v>
      </c>
      <c r="E331">
        <v>1</v>
      </c>
      <c r="F331">
        <v>2</v>
      </c>
      <c r="G331">
        <v>1</v>
      </c>
    </row>
    <row r="332" spans="1:7" x14ac:dyDescent="0.15">
      <c r="A332">
        <v>21501702</v>
      </c>
      <c r="B332" t="e">
        <f>VLOOKUP(LEFT(A332,LENB(A332)-2)*1,Sheet1!$A:$CV,(RIGHT(A332,1)-1)*5+4,FALSE)</f>
        <v>#N/A</v>
      </c>
      <c r="C332" t="e">
        <f>VLOOKUP(LEFT($A332,LENB($A332)-2)*1,Sheet1!$A:$CV,(RIGHT($A332,1)-1)*5+5,FALSE)</f>
        <v>#N/A</v>
      </c>
      <c r="D332" t="e">
        <f>VLOOKUP(LEFT($A332,LENB($A332)-2)*1,Sheet1!$A:$CV,(RIGHT($A332,1)-1)*5+6,FALSE)</f>
        <v>#N/A</v>
      </c>
      <c r="E332">
        <v>1</v>
      </c>
      <c r="F332">
        <v>2</v>
      </c>
      <c r="G332">
        <v>1</v>
      </c>
    </row>
    <row r="333" spans="1:7" x14ac:dyDescent="0.15">
      <c r="A333" s="1">
        <v>21501801</v>
      </c>
      <c r="B333" t="e">
        <f>VLOOKUP(LEFT(A333,LENB(A333)-2)*1,Sheet1!$A:$CV,(RIGHT(A333,1)-1)*5+4,FALSE)</f>
        <v>#N/A</v>
      </c>
      <c r="C333" t="e">
        <f>VLOOKUP(LEFT($A333,LENB($A333)-2)*1,Sheet1!$A:$CV,(RIGHT($A333,1)-1)*5+5,FALSE)</f>
        <v>#N/A</v>
      </c>
      <c r="D333" t="e">
        <f>VLOOKUP(LEFT($A333,LENB($A333)-2)*1,Sheet1!$A:$CV,(RIGHT($A333,1)-1)*5+6,FALSE)</f>
        <v>#N/A</v>
      </c>
      <c r="E333">
        <v>1</v>
      </c>
      <c r="F333">
        <v>2</v>
      </c>
      <c r="G333">
        <v>1</v>
      </c>
    </row>
    <row r="334" spans="1:7" x14ac:dyDescent="0.15">
      <c r="A334">
        <v>21501802</v>
      </c>
      <c r="B334" t="e">
        <f>VLOOKUP(LEFT(A334,LENB(A334)-2)*1,Sheet1!$A:$CV,(RIGHT(A334,1)-1)*5+4,FALSE)</f>
        <v>#N/A</v>
      </c>
      <c r="C334" t="e">
        <f>VLOOKUP(LEFT($A334,LENB($A334)-2)*1,Sheet1!$A:$CV,(RIGHT($A334,1)-1)*5+5,FALSE)</f>
        <v>#N/A</v>
      </c>
      <c r="D334" t="e">
        <f>VLOOKUP(LEFT($A334,LENB($A334)-2)*1,Sheet1!$A:$CV,(RIGHT($A334,1)-1)*5+6,FALSE)</f>
        <v>#N/A</v>
      </c>
      <c r="E334">
        <v>1</v>
      </c>
      <c r="F334">
        <v>2</v>
      </c>
      <c r="G334">
        <v>1</v>
      </c>
    </row>
    <row r="335" spans="1:7" x14ac:dyDescent="0.15">
      <c r="A335" s="1">
        <v>21501901</v>
      </c>
      <c r="B335" t="e">
        <f>VLOOKUP(LEFT(A335,LENB(A335)-2)*1,Sheet1!$A:$CV,(RIGHT(A335,1)-1)*5+4,FALSE)</f>
        <v>#N/A</v>
      </c>
      <c r="C335" t="e">
        <f>VLOOKUP(LEFT($A335,LENB($A335)-2)*1,Sheet1!$A:$CV,(RIGHT($A335,1)-1)*5+5,FALSE)</f>
        <v>#N/A</v>
      </c>
      <c r="D335" t="e">
        <f>VLOOKUP(LEFT($A335,LENB($A335)-2)*1,Sheet1!$A:$CV,(RIGHT($A335,1)-1)*5+6,FALSE)</f>
        <v>#N/A</v>
      </c>
      <c r="E335">
        <v>1</v>
      </c>
      <c r="F335">
        <v>2</v>
      </c>
      <c r="G335">
        <v>1</v>
      </c>
    </row>
    <row r="336" spans="1:7" x14ac:dyDescent="0.15">
      <c r="A336">
        <v>21501902</v>
      </c>
      <c r="B336" t="e">
        <f>VLOOKUP(LEFT(A336,LENB(A336)-2)*1,Sheet1!$A:$CV,(RIGHT(A336,1)-1)*5+4,FALSE)</f>
        <v>#N/A</v>
      </c>
      <c r="C336" t="e">
        <f>VLOOKUP(LEFT($A336,LENB($A336)-2)*1,Sheet1!$A:$CV,(RIGHT($A336,1)-1)*5+5,FALSE)</f>
        <v>#N/A</v>
      </c>
      <c r="D336" t="e">
        <f>VLOOKUP(LEFT($A336,LENB($A336)-2)*1,Sheet1!$A:$CV,(RIGHT($A336,1)-1)*5+6,FALSE)</f>
        <v>#N/A</v>
      </c>
      <c r="E336">
        <v>1</v>
      </c>
      <c r="F336">
        <v>2</v>
      </c>
      <c r="G336">
        <v>1</v>
      </c>
    </row>
    <row r="337" spans="1:7" x14ac:dyDescent="0.15">
      <c r="A337" s="1">
        <v>21502001</v>
      </c>
      <c r="B337" t="e">
        <f>VLOOKUP(LEFT(A337,LENB(A337)-2)*1,Sheet1!$A:$CV,(RIGHT(A337,1)-1)*5+4,FALSE)</f>
        <v>#N/A</v>
      </c>
      <c r="C337" t="e">
        <f>VLOOKUP(LEFT($A337,LENB($A337)-2)*1,Sheet1!$A:$CV,(RIGHT($A337,1)-1)*5+5,FALSE)</f>
        <v>#N/A</v>
      </c>
      <c r="D337" t="e">
        <f>VLOOKUP(LEFT($A337,LENB($A337)-2)*1,Sheet1!$A:$CV,(RIGHT($A337,1)-1)*5+6,FALSE)</f>
        <v>#N/A</v>
      </c>
      <c r="E337">
        <v>1</v>
      </c>
      <c r="F337">
        <v>2</v>
      </c>
      <c r="G337">
        <v>1</v>
      </c>
    </row>
    <row r="338" spans="1:7" x14ac:dyDescent="0.15">
      <c r="A338">
        <v>21502002</v>
      </c>
      <c r="B338" t="e">
        <f>VLOOKUP(LEFT(A338,LENB(A338)-2)*1,Sheet1!$A:$CV,(RIGHT(A338,1)-1)*5+4,FALSE)</f>
        <v>#N/A</v>
      </c>
      <c r="C338" t="e">
        <f>VLOOKUP(LEFT($A338,LENB($A338)-2)*1,Sheet1!$A:$CV,(RIGHT($A338,1)-1)*5+5,FALSE)</f>
        <v>#N/A</v>
      </c>
      <c r="D338" t="e">
        <f>VLOOKUP(LEFT($A338,LENB($A338)-2)*1,Sheet1!$A:$CV,(RIGHT($A338,1)-1)*5+6,FALSE)</f>
        <v>#N/A</v>
      </c>
      <c r="E338">
        <v>1</v>
      </c>
      <c r="F338">
        <v>2</v>
      </c>
      <c r="G338">
        <v>1</v>
      </c>
    </row>
    <row r="339" spans="1:7" x14ac:dyDescent="0.15">
      <c r="A339" s="1">
        <v>30000001</v>
      </c>
      <c r="B339" t="e">
        <f>VLOOKUP(LEFT(A339,LENB(A339)-2)*1,Sheet1!$A:$CV,(RIGHT(A339,1)-1)*5+4,FALSE)</f>
        <v>#N/A</v>
      </c>
      <c r="C339" t="e">
        <f>VLOOKUP(LEFT($A339,LENB($A339)-2)*1,Sheet1!$A:$CV,(RIGHT($A339,1)-1)*5+5,FALSE)</f>
        <v>#N/A</v>
      </c>
      <c r="D339" t="e">
        <f>VLOOKUP(LEFT($A339,LENB($A339)-2)*1,Sheet1!$A:$CV,(RIGHT($A339,1)-1)*5+6,FALSE)</f>
        <v>#N/A</v>
      </c>
      <c r="E339">
        <v>1</v>
      </c>
      <c r="F339">
        <v>2</v>
      </c>
      <c r="G339">
        <v>1</v>
      </c>
    </row>
    <row r="340" spans="1:7" x14ac:dyDescent="0.15">
      <c r="A340">
        <v>30000002</v>
      </c>
      <c r="B340" t="e">
        <f>VLOOKUP(LEFT(A340,LENB(A340)-2)*1,Sheet1!$A:$CV,(RIGHT(A340,1)-1)*5+4,FALSE)</f>
        <v>#N/A</v>
      </c>
      <c r="C340" t="e">
        <f>VLOOKUP(LEFT($A340,LENB($A340)-2)*1,Sheet1!$A:$CV,(RIGHT($A340,1)-1)*5+5,FALSE)</f>
        <v>#N/A</v>
      </c>
      <c r="D340" t="e">
        <f>VLOOKUP(LEFT($A340,LENB($A340)-2)*1,Sheet1!$A:$CV,(RIGHT($A340,1)-1)*5+6,FALSE)</f>
        <v>#N/A</v>
      </c>
      <c r="E340">
        <v>1</v>
      </c>
      <c r="F340">
        <v>2</v>
      </c>
      <c r="G340">
        <v>1</v>
      </c>
    </row>
    <row r="341" spans="1:7" x14ac:dyDescent="0.15">
      <c r="A341" s="1">
        <v>30000101</v>
      </c>
      <c r="B341" t="e">
        <f>VLOOKUP(LEFT(A341,LENB(A341)-2)*1,Sheet1!$A:$CV,(RIGHT(A341,1)-1)*5+4,FALSE)</f>
        <v>#N/A</v>
      </c>
      <c r="C341" t="e">
        <f>VLOOKUP(LEFT($A341,LENB($A341)-2)*1,Sheet1!$A:$CV,(RIGHT($A341,1)-1)*5+5,FALSE)</f>
        <v>#N/A</v>
      </c>
      <c r="D341" t="e">
        <f>VLOOKUP(LEFT($A341,LENB($A341)-2)*1,Sheet1!$A:$CV,(RIGHT($A341,1)-1)*5+6,FALSE)</f>
        <v>#N/A</v>
      </c>
      <c r="E341">
        <v>1</v>
      </c>
      <c r="F341">
        <v>2</v>
      </c>
      <c r="G341">
        <v>1</v>
      </c>
    </row>
    <row r="342" spans="1:7" x14ac:dyDescent="0.15">
      <c r="A342">
        <v>30000102</v>
      </c>
      <c r="B342" t="e">
        <f>VLOOKUP(LEFT(A342,LENB(A342)-2)*1,Sheet1!$A:$CV,(RIGHT(A342,1)-1)*5+4,FALSE)</f>
        <v>#N/A</v>
      </c>
      <c r="C342" t="e">
        <f>VLOOKUP(LEFT($A342,LENB($A342)-2)*1,Sheet1!$A:$CV,(RIGHT($A342,1)-1)*5+5,FALSE)</f>
        <v>#N/A</v>
      </c>
      <c r="D342" t="e">
        <f>VLOOKUP(LEFT($A342,LENB($A342)-2)*1,Sheet1!$A:$CV,(RIGHT($A342,1)-1)*5+6,FALSE)</f>
        <v>#N/A</v>
      </c>
      <c r="E342">
        <v>1</v>
      </c>
      <c r="F342">
        <v>2</v>
      </c>
      <c r="G342">
        <v>1</v>
      </c>
    </row>
    <row r="343" spans="1:7" x14ac:dyDescent="0.15">
      <c r="A343" s="1">
        <v>30000201</v>
      </c>
      <c r="B343" t="e">
        <f>VLOOKUP(LEFT(A343,LENB(A343)-2)*1,Sheet1!$A:$CV,(RIGHT(A343,1)-1)*5+4,FALSE)</f>
        <v>#N/A</v>
      </c>
      <c r="C343" t="e">
        <f>VLOOKUP(LEFT($A343,LENB($A343)-2)*1,Sheet1!$A:$CV,(RIGHT($A343,1)-1)*5+5,FALSE)</f>
        <v>#N/A</v>
      </c>
      <c r="D343" t="e">
        <f>VLOOKUP(LEFT($A343,LENB($A343)-2)*1,Sheet1!$A:$CV,(RIGHT($A343,1)-1)*5+6,FALSE)</f>
        <v>#N/A</v>
      </c>
      <c r="E343">
        <v>1</v>
      </c>
      <c r="F343">
        <v>2</v>
      </c>
      <c r="G343">
        <v>1</v>
      </c>
    </row>
    <row r="344" spans="1:7" x14ac:dyDescent="0.15">
      <c r="A344">
        <v>30000202</v>
      </c>
      <c r="B344" t="e">
        <f>VLOOKUP(LEFT(A344,LENB(A344)-2)*1,Sheet1!$A:$CV,(RIGHT(A344,1)-1)*5+4,FALSE)</f>
        <v>#N/A</v>
      </c>
      <c r="C344" t="e">
        <f>VLOOKUP(LEFT($A344,LENB($A344)-2)*1,Sheet1!$A:$CV,(RIGHT($A344,1)-1)*5+5,FALSE)</f>
        <v>#N/A</v>
      </c>
      <c r="D344" t="e">
        <f>VLOOKUP(LEFT($A344,LENB($A344)-2)*1,Sheet1!$A:$CV,(RIGHT($A344,1)-1)*5+6,FALSE)</f>
        <v>#N/A</v>
      </c>
      <c r="E344">
        <v>1</v>
      </c>
      <c r="F344">
        <v>2</v>
      </c>
      <c r="G344">
        <v>1</v>
      </c>
    </row>
    <row r="345" spans="1:7" x14ac:dyDescent="0.15">
      <c r="A345" s="1">
        <v>30000301</v>
      </c>
      <c r="B345" t="e">
        <f>VLOOKUP(LEFT(A345,LENB(A345)-2)*1,Sheet1!$A:$CV,(RIGHT(A345,1)-1)*5+4,FALSE)</f>
        <v>#N/A</v>
      </c>
      <c r="C345" t="e">
        <f>VLOOKUP(LEFT($A345,LENB($A345)-2)*1,Sheet1!$A:$CV,(RIGHT($A345,1)-1)*5+5,FALSE)</f>
        <v>#N/A</v>
      </c>
      <c r="D345" t="e">
        <f>VLOOKUP(LEFT($A345,LENB($A345)-2)*1,Sheet1!$A:$CV,(RIGHT($A345,1)-1)*5+6,FALSE)</f>
        <v>#N/A</v>
      </c>
      <c r="E345">
        <v>1</v>
      </c>
      <c r="F345">
        <v>2</v>
      </c>
      <c r="G345">
        <v>1</v>
      </c>
    </row>
    <row r="346" spans="1:7" x14ac:dyDescent="0.15">
      <c r="A346">
        <v>30000302</v>
      </c>
      <c r="B346" t="e">
        <f>VLOOKUP(LEFT(A346,LENB(A346)-2)*1,Sheet1!$A:$CV,(RIGHT(A346,1)-1)*5+4,FALSE)</f>
        <v>#N/A</v>
      </c>
      <c r="C346" t="e">
        <f>VLOOKUP(LEFT($A346,LENB($A346)-2)*1,Sheet1!$A:$CV,(RIGHT($A346,1)-1)*5+5,FALSE)</f>
        <v>#N/A</v>
      </c>
      <c r="D346" t="e">
        <f>VLOOKUP(LEFT($A346,LENB($A346)-2)*1,Sheet1!$A:$CV,(RIGHT($A346,1)-1)*5+6,FALSE)</f>
        <v>#N/A</v>
      </c>
      <c r="E346">
        <v>1</v>
      </c>
      <c r="F346">
        <v>2</v>
      </c>
      <c r="G346">
        <v>1</v>
      </c>
    </row>
    <row r="347" spans="1:7" x14ac:dyDescent="0.15">
      <c r="A347" s="1">
        <v>30000401</v>
      </c>
      <c r="B347" t="e">
        <f>VLOOKUP(LEFT(A347,LENB(A347)-2)*1,Sheet1!$A:$CV,(RIGHT(A347,1)-1)*5+4,FALSE)</f>
        <v>#N/A</v>
      </c>
      <c r="C347" t="e">
        <f>VLOOKUP(LEFT($A347,LENB($A347)-2)*1,Sheet1!$A:$CV,(RIGHT($A347,1)-1)*5+5,FALSE)</f>
        <v>#N/A</v>
      </c>
      <c r="D347" t="e">
        <f>VLOOKUP(LEFT($A347,LENB($A347)-2)*1,Sheet1!$A:$CV,(RIGHT($A347,1)-1)*5+6,FALSE)</f>
        <v>#N/A</v>
      </c>
      <c r="E347">
        <v>1</v>
      </c>
      <c r="F347">
        <v>2</v>
      </c>
      <c r="G347">
        <v>1</v>
      </c>
    </row>
    <row r="348" spans="1:7" x14ac:dyDescent="0.15">
      <c r="A348">
        <v>30000402</v>
      </c>
      <c r="B348" t="e">
        <f>VLOOKUP(LEFT(A348,LENB(A348)-2)*1,Sheet1!$A:$CV,(RIGHT(A348,1)-1)*5+4,FALSE)</f>
        <v>#N/A</v>
      </c>
      <c r="C348" t="e">
        <f>VLOOKUP(LEFT($A348,LENB($A348)-2)*1,Sheet1!$A:$CV,(RIGHT($A348,1)-1)*5+5,FALSE)</f>
        <v>#N/A</v>
      </c>
      <c r="D348" t="e">
        <f>VLOOKUP(LEFT($A348,LENB($A348)-2)*1,Sheet1!$A:$CV,(RIGHT($A348,1)-1)*5+6,FALSE)</f>
        <v>#N/A</v>
      </c>
      <c r="E348">
        <v>1</v>
      </c>
      <c r="F348">
        <v>2</v>
      </c>
      <c r="G348">
        <v>1</v>
      </c>
    </row>
    <row r="349" spans="1:7" x14ac:dyDescent="0.15">
      <c r="A349" s="1">
        <v>30000501</v>
      </c>
      <c r="B349" t="e">
        <f>VLOOKUP(LEFT(A349,LENB(A349)-2)*1,Sheet1!$A:$CV,(RIGHT(A349,1)-1)*5+4,FALSE)</f>
        <v>#N/A</v>
      </c>
      <c r="C349" t="e">
        <f>VLOOKUP(LEFT($A349,LENB($A349)-2)*1,Sheet1!$A:$CV,(RIGHT($A349,1)-1)*5+5,FALSE)</f>
        <v>#N/A</v>
      </c>
      <c r="D349" t="e">
        <f>VLOOKUP(LEFT($A349,LENB($A349)-2)*1,Sheet1!$A:$CV,(RIGHT($A349,1)-1)*5+6,FALSE)</f>
        <v>#N/A</v>
      </c>
      <c r="E349">
        <v>1</v>
      </c>
      <c r="F349">
        <v>2</v>
      </c>
      <c r="G349">
        <v>1</v>
      </c>
    </row>
    <row r="350" spans="1:7" x14ac:dyDescent="0.15">
      <c r="A350">
        <v>30000502</v>
      </c>
      <c r="B350" t="e">
        <f>VLOOKUP(LEFT(A350,LENB(A350)-2)*1,Sheet1!$A:$CV,(RIGHT(A350,1)-1)*5+4,FALSE)</f>
        <v>#N/A</v>
      </c>
      <c r="C350" t="e">
        <f>VLOOKUP(LEFT($A350,LENB($A350)-2)*1,Sheet1!$A:$CV,(RIGHT($A350,1)-1)*5+5,FALSE)</f>
        <v>#N/A</v>
      </c>
      <c r="D350" t="e">
        <f>VLOOKUP(LEFT($A350,LENB($A350)-2)*1,Sheet1!$A:$CV,(RIGHT($A350,1)-1)*5+6,FALSE)</f>
        <v>#N/A</v>
      </c>
      <c r="E350">
        <v>1</v>
      </c>
      <c r="F350">
        <v>2</v>
      </c>
      <c r="G350">
        <v>1</v>
      </c>
    </row>
    <row r="351" spans="1:7" x14ac:dyDescent="0.15">
      <c r="A351" s="1">
        <v>30000601</v>
      </c>
      <c r="B351" t="e">
        <f>VLOOKUP(LEFT(A351,LENB(A351)-2)*1,Sheet1!$A:$CV,(RIGHT(A351,1)-1)*5+4,FALSE)</f>
        <v>#N/A</v>
      </c>
      <c r="C351" t="e">
        <f>VLOOKUP(LEFT($A351,LENB($A351)-2)*1,Sheet1!$A:$CV,(RIGHT($A351,1)-1)*5+5,FALSE)</f>
        <v>#N/A</v>
      </c>
      <c r="D351" t="e">
        <f>VLOOKUP(LEFT($A351,LENB($A351)-2)*1,Sheet1!$A:$CV,(RIGHT($A351,1)-1)*5+6,FALSE)</f>
        <v>#N/A</v>
      </c>
      <c r="E351">
        <v>1</v>
      </c>
      <c r="F351">
        <v>2</v>
      </c>
      <c r="G351">
        <v>1</v>
      </c>
    </row>
    <row r="352" spans="1:7" x14ac:dyDescent="0.15">
      <c r="A352">
        <v>30000602</v>
      </c>
      <c r="B352" t="e">
        <f>VLOOKUP(LEFT(A352,LENB(A352)-2)*1,Sheet1!$A:$CV,(RIGHT(A352,1)-1)*5+4,FALSE)</f>
        <v>#N/A</v>
      </c>
      <c r="C352" t="e">
        <f>VLOOKUP(LEFT($A352,LENB($A352)-2)*1,Sheet1!$A:$CV,(RIGHT($A352,1)-1)*5+5,FALSE)</f>
        <v>#N/A</v>
      </c>
      <c r="D352" t="e">
        <f>VLOOKUP(LEFT($A352,LENB($A352)-2)*1,Sheet1!$A:$CV,(RIGHT($A352,1)-1)*5+6,FALSE)</f>
        <v>#N/A</v>
      </c>
      <c r="E352">
        <v>1</v>
      </c>
      <c r="F352">
        <v>2</v>
      </c>
      <c r="G352">
        <v>1</v>
      </c>
    </row>
    <row r="353" spans="1:7" x14ac:dyDescent="0.15">
      <c r="A353" s="1">
        <v>30000701</v>
      </c>
      <c r="B353" t="e">
        <f>VLOOKUP(LEFT(A353,LENB(A353)-2)*1,Sheet1!$A:$CV,(RIGHT(A353,1)-1)*5+4,FALSE)</f>
        <v>#N/A</v>
      </c>
      <c r="C353" t="e">
        <f>VLOOKUP(LEFT($A353,LENB($A353)-2)*1,Sheet1!$A:$CV,(RIGHT($A353,1)-1)*5+5,FALSE)</f>
        <v>#N/A</v>
      </c>
      <c r="D353" t="e">
        <f>VLOOKUP(LEFT($A353,LENB($A353)-2)*1,Sheet1!$A:$CV,(RIGHT($A353,1)-1)*5+6,FALSE)</f>
        <v>#N/A</v>
      </c>
      <c r="E353">
        <v>1</v>
      </c>
      <c r="F353">
        <v>2</v>
      </c>
      <c r="G353">
        <v>1</v>
      </c>
    </row>
    <row r="354" spans="1:7" x14ac:dyDescent="0.15">
      <c r="A354">
        <v>30000702</v>
      </c>
      <c r="B354" t="e">
        <f>VLOOKUP(LEFT(A354,LENB(A354)-2)*1,Sheet1!$A:$CV,(RIGHT(A354,1)-1)*5+4,FALSE)</f>
        <v>#N/A</v>
      </c>
      <c r="C354" t="e">
        <f>VLOOKUP(LEFT($A354,LENB($A354)-2)*1,Sheet1!$A:$CV,(RIGHT($A354,1)-1)*5+5,FALSE)</f>
        <v>#N/A</v>
      </c>
      <c r="D354" t="e">
        <f>VLOOKUP(LEFT($A354,LENB($A354)-2)*1,Sheet1!$A:$CV,(RIGHT($A354,1)-1)*5+6,FALSE)</f>
        <v>#N/A</v>
      </c>
      <c r="E354">
        <v>1</v>
      </c>
      <c r="F354">
        <v>2</v>
      </c>
      <c r="G354">
        <v>1</v>
      </c>
    </row>
    <row r="355" spans="1:7" x14ac:dyDescent="0.15">
      <c r="A355" s="1">
        <v>30000801</v>
      </c>
      <c r="B355" t="e">
        <f>VLOOKUP(LEFT(A355,LENB(A355)-2)*1,Sheet1!$A:$CV,(RIGHT(A355,1)-1)*5+4,FALSE)</f>
        <v>#N/A</v>
      </c>
      <c r="C355" t="e">
        <f>VLOOKUP(LEFT($A355,LENB($A355)-2)*1,Sheet1!$A:$CV,(RIGHT($A355,1)-1)*5+5,FALSE)</f>
        <v>#N/A</v>
      </c>
      <c r="D355" t="e">
        <f>VLOOKUP(LEFT($A355,LENB($A355)-2)*1,Sheet1!$A:$CV,(RIGHT($A355,1)-1)*5+6,FALSE)</f>
        <v>#N/A</v>
      </c>
      <c r="E355">
        <v>1</v>
      </c>
      <c r="F355">
        <v>2</v>
      </c>
      <c r="G355">
        <v>1</v>
      </c>
    </row>
    <row r="356" spans="1:7" x14ac:dyDescent="0.15">
      <c r="A356">
        <v>30000802</v>
      </c>
      <c r="B356" t="e">
        <f>VLOOKUP(LEFT(A356,LENB(A356)-2)*1,Sheet1!$A:$CV,(RIGHT(A356,1)-1)*5+4,FALSE)</f>
        <v>#N/A</v>
      </c>
      <c r="C356" t="e">
        <f>VLOOKUP(LEFT($A356,LENB($A356)-2)*1,Sheet1!$A:$CV,(RIGHT($A356,1)-1)*5+5,FALSE)</f>
        <v>#N/A</v>
      </c>
      <c r="D356" t="e">
        <f>VLOOKUP(LEFT($A356,LENB($A356)-2)*1,Sheet1!$A:$CV,(RIGHT($A356,1)-1)*5+6,FALSE)</f>
        <v>#N/A</v>
      </c>
      <c r="E356">
        <v>1</v>
      </c>
      <c r="F356">
        <v>2</v>
      </c>
      <c r="G356">
        <v>1</v>
      </c>
    </row>
    <row r="357" spans="1:7" x14ac:dyDescent="0.15">
      <c r="A357" s="1">
        <v>30000901</v>
      </c>
      <c r="B357" t="e">
        <f>VLOOKUP(LEFT(A357,LENB(A357)-2)*1,Sheet1!$A:$CV,(RIGHT(A357,1)-1)*5+4,FALSE)</f>
        <v>#N/A</v>
      </c>
      <c r="C357" t="e">
        <f>VLOOKUP(LEFT($A357,LENB($A357)-2)*1,Sheet1!$A:$CV,(RIGHT($A357,1)-1)*5+5,FALSE)</f>
        <v>#N/A</v>
      </c>
      <c r="D357" t="e">
        <f>VLOOKUP(LEFT($A357,LENB($A357)-2)*1,Sheet1!$A:$CV,(RIGHT($A357,1)-1)*5+6,FALSE)</f>
        <v>#N/A</v>
      </c>
      <c r="E357">
        <v>1</v>
      </c>
      <c r="F357">
        <v>2</v>
      </c>
      <c r="G357">
        <v>1</v>
      </c>
    </row>
    <row r="358" spans="1:7" x14ac:dyDescent="0.15">
      <c r="A358">
        <v>30000902</v>
      </c>
      <c r="B358" t="e">
        <f>VLOOKUP(LEFT(A358,LENB(A358)-2)*1,Sheet1!$A:$CV,(RIGHT(A358,1)-1)*5+4,FALSE)</f>
        <v>#N/A</v>
      </c>
      <c r="C358" t="e">
        <f>VLOOKUP(LEFT($A358,LENB($A358)-2)*1,Sheet1!$A:$CV,(RIGHT($A358,1)-1)*5+5,FALSE)</f>
        <v>#N/A</v>
      </c>
      <c r="D358" t="e">
        <f>VLOOKUP(LEFT($A358,LENB($A358)-2)*1,Sheet1!$A:$CV,(RIGHT($A358,1)-1)*5+6,FALSE)</f>
        <v>#N/A</v>
      </c>
      <c r="E358">
        <v>1</v>
      </c>
      <c r="F358">
        <v>2</v>
      </c>
      <c r="G358">
        <v>1</v>
      </c>
    </row>
    <row r="359" spans="1:7" x14ac:dyDescent="0.15">
      <c r="A359" s="1">
        <v>30001001</v>
      </c>
      <c r="B359" t="e">
        <f>VLOOKUP(LEFT(A359,LENB(A359)-2)*1,Sheet1!$A:$CV,(RIGHT(A359,1)-1)*5+4,FALSE)</f>
        <v>#N/A</v>
      </c>
      <c r="C359" t="e">
        <f>VLOOKUP(LEFT($A359,LENB($A359)-2)*1,Sheet1!$A:$CV,(RIGHT($A359,1)-1)*5+5,FALSE)</f>
        <v>#N/A</v>
      </c>
      <c r="D359" t="e">
        <f>VLOOKUP(LEFT($A359,LENB($A359)-2)*1,Sheet1!$A:$CV,(RIGHT($A359,1)-1)*5+6,FALSE)</f>
        <v>#N/A</v>
      </c>
      <c r="E359">
        <v>1</v>
      </c>
      <c r="F359">
        <v>2</v>
      </c>
      <c r="G359">
        <v>1</v>
      </c>
    </row>
    <row r="360" spans="1:7" x14ac:dyDescent="0.15">
      <c r="A360">
        <v>30001002</v>
      </c>
      <c r="B360" t="e">
        <f>VLOOKUP(LEFT(A360,LENB(A360)-2)*1,Sheet1!$A:$CV,(RIGHT(A360,1)-1)*5+4,FALSE)</f>
        <v>#N/A</v>
      </c>
      <c r="C360" t="e">
        <f>VLOOKUP(LEFT($A360,LENB($A360)-2)*1,Sheet1!$A:$CV,(RIGHT($A360,1)-1)*5+5,FALSE)</f>
        <v>#N/A</v>
      </c>
      <c r="D360" t="e">
        <f>VLOOKUP(LEFT($A360,LENB($A360)-2)*1,Sheet1!$A:$CV,(RIGHT($A360,1)-1)*5+6,FALSE)</f>
        <v>#N/A</v>
      </c>
      <c r="E360">
        <v>1</v>
      </c>
      <c r="F360">
        <v>2</v>
      </c>
      <c r="G360">
        <v>1</v>
      </c>
    </row>
    <row r="361" spans="1:7" x14ac:dyDescent="0.15">
      <c r="A361" s="1">
        <v>30001101</v>
      </c>
      <c r="B361" t="e">
        <f>VLOOKUP(LEFT(A361,LENB(A361)-2)*1,Sheet1!$A:$CV,(RIGHT(A361,1)-1)*5+4,FALSE)</f>
        <v>#N/A</v>
      </c>
      <c r="C361" t="e">
        <f>VLOOKUP(LEFT($A361,LENB($A361)-2)*1,Sheet1!$A:$CV,(RIGHT($A361,1)-1)*5+5,FALSE)</f>
        <v>#N/A</v>
      </c>
      <c r="D361" t="e">
        <f>VLOOKUP(LEFT($A361,LENB($A361)-2)*1,Sheet1!$A:$CV,(RIGHT($A361,1)-1)*5+6,FALSE)</f>
        <v>#N/A</v>
      </c>
      <c r="E361">
        <v>1</v>
      </c>
      <c r="F361">
        <v>2</v>
      </c>
      <c r="G361">
        <v>1</v>
      </c>
    </row>
    <row r="362" spans="1:7" x14ac:dyDescent="0.15">
      <c r="A362">
        <v>30001102</v>
      </c>
      <c r="B362" t="e">
        <f>VLOOKUP(LEFT(A362,LENB(A362)-2)*1,Sheet1!$A:$CV,(RIGHT(A362,1)-1)*5+4,FALSE)</f>
        <v>#N/A</v>
      </c>
      <c r="C362" t="e">
        <f>VLOOKUP(LEFT($A362,LENB($A362)-2)*1,Sheet1!$A:$CV,(RIGHT($A362,1)-1)*5+5,FALSE)</f>
        <v>#N/A</v>
      </c>
      <c r="D362" t="e">
        <f>VLOOKUP(LEFT($A362,LENB($A362)-2)*1,Sheet1!$A:$CV,(RIGHT($A362,1)-1)*5+6,FALSE)</f>
        <v>#N/A</v>
      </c>
      <c r="E362">
        <v>1</v>
      </c>
      <c r="F362">
        <v>2</v>
      </c>
      <c r="G362">
        <v>1</v>
      </c>
    </row>
    <row r="363" spans="1:7" x14ac:dyDescent="0.15">
      <c r="A363" s="1">
        <v>30001201</v>
      </c>
      <c r="B363" t="e">
        <f>VLOOKUP(LEFT(A363,LENB(A363)-2)*1,Sheet1!$A:$CV,(RIGHT(A363,1)-1)*5+4,FALSE)</f>
        <v>#N/A</v>
      </c>
      <c r="C363" t="e">
        <f>VLOOKUP(LEFT($A363,LENB($A363)-2)*1,Sheet1!$A:$CV,(RIGHT($A363,1)-1)*5+5,FALSE)</f>
        <v>#N/A</v>
      </c>
      <c r="D363" t="e">
        <f>VLOOKUP(LEFT($A363,LENB($A363)-2)*1,Sheet1!$A:$CV,(RIGHT($A363,1)-1)*5+6,FALSE)</f>
        <v>#N/A</v>
      </c>
      <c r="E363">
        <v>1</v>
      </c>
      <c r="F363">
        <v>2</v>
      </c>
      <c r="G363">
        <v>1</v>
      </c>
    </row>
    <row r="364" spans="1:7" x14ac:dyDescent="0.15">
      <c r="A364">
        <v>30001202</v>
      </c>
      <c r="B364" t="e">
        <f>VLOOKUP(LEFT(A364,LENB(A364)-2)*1,Sheet1!$A:$CV,(RIGHT(A364,1)-1)*5+4,FALSE)</f>
        <v>#N/A</v>
      </c>
      <c r="C364" t="e">
        <f>VLOOKUP(LEFT($A364,LENB($A364)-2)*1,Sheet1!$A:$CV,(RIGHT($A364,1)-1)*5+5,FALSE)</f>
        <v>#N/A</v>
      </c>
      <c r="D364" t="e">
        <f>VLOOKUP(LEFT($A364,LENB($A364)-2)*1,Sheet1!$A:$CV,(RIGHT($A364,1)-1)*5+6,FALSE)</f>
        <v>#N/A</v>
      </c>
      <c r="E364">
        <v>1</v>
      </c>
      <c r="F364">
        <v>2</v>
      </c>
      <c r="G364">
        <v>1</v>
      </c>
    </row>
    <row r="365" spans="1:7" x14ac:dyDescent="0.15">
      <c r="A365" s="1">
        <v>30001301</v>
      </c>
      <c r="B365" t="e">
        <f>VLOOKUP(LEFT(A365,LENB(A365)-2)*1,Sheet1!$A:$CV,(RIGHT(A365,1)-1)*5+4,FALSE)</f>
        <v>#N/A</v>
      </c>
      <c r="C365" t="e">
        <f>VLOOKUP(LEFT($A365,LENB($A365)-2)*1,Sheet1!$A:$CV,(RIGHT($A365,1)-1)*5+5,FALSE)</f>
        <v>#N/A</v>
      </c>
      <c r="D365" t="e">
        <f>VLOOKUP(LEFT($A365,LENB($A365)-2)*1,Sheet1!$A:$CV,(RIGHT($A365,1)-1)*5+6,FALSE)</f>
        <v>#N/A</v>
      </c>
      <c r="E365">
        <v>1</v>
      </c>
      <c r="F365">
        <v>2</v>
      </c>
      <c r="G365">
        <v>1</v>
      </c>
    </row>
    <row r="366" spans="1:7" x14ac:dyDescent="0.15">
      <c r="A366">
        <v>30001302</v>
      </c>
      <c r="B366" t="e">
        <f>VLOOKUP(LEFT(A366,LENB(A366)-2)*1,Sheet1!$A:$CV,(RIGHT(A366,1)-1)*5+4,FALSE)</f>
        <v>#N/A</v>
      </c>
      <c r="C366" t="e">
        <f>VLOOKUP(LEFT($A366,LENB($A366)-2)*1,Sheet1!$A:$CV,(RIGHT($A366,1)-1)*5+5,FALSE)</f>
        <v>#N/A</v>
      </c>
      <c r="D366" t="e">
        <f>VLOOKUP(LEFT($A366,LENB($A366)-2)*1,Sheet1!$A:$CV,(RIGHT($A366,1)-1)*5+6,FALSE)</f>
        <v>#N/A</v>
      </c>
      <c r="E366">
        <v>1</v>
      </c>
      <c r="F366">
        <v>2</v>
      </c>
      <c r="G366">
        <v>1</v>
      </c>
    </row>
    <row r="367" spans="1:7" x14ac:dyDescent="0.15">
      <c r="A367" s="1">
        <v>30001401</v>
      </c>
      <c r="B367" t="e">
        <f>VLOOKUP(LEFT(A367,LENB(A367)-2)*1,Sheet1!$A:$CV,(RIGHT(A367,1)-1)*5+4,FALSE)</f>
        <v>#N/A</v>
      </c>
      <c r="C367" t="e">
        <f>VLOOKUP(LEFT($A367,LENB($A367)-2)*1,Sheet1!$A:$CV,(RIGHT($A367,1)-1)*5+5,FALSE)</f>
        <v>#N/A</v>
      </c>
      <c r="D367" t="e">
        <f>VLOOKUP(LEFT($A367,LENB($A367)-2)*1,Sheet1!$A:$CV,(RIGHT($A367,1)-1)*5+6,FALSE)</f>
        <v>#N/A</v>
      </c>
      <c r="E367">
        <v>1</v>
      </c>
      <c r="F367">
        <v>2</v>
      </c>
      <c r="G367">
        <v>1</v>
      </c>
    </row>
    <row r="368" spans="1:7" x14ac:dyDescent="0.15">
      <c r="A368">
        <v>30001402</v>
      </c>
      <c r="B368" t="e">
        <f>VLOOKUP(LEFT(A368,LENB(A368)-2)*1,Sheet1!$A:$CV,(RIGHT(A368,1)-1)*5+4,FALSE)</f>
        <v>#N/A</v>
      </c>
      <c r="C368" t="e">
        <f>VLOOKUP(LEFT($A368,LENB($A368)-2)*1,Sheet1!$A:$CV,(RIGHT($A368,1)-1)*5+5,FALSE)</f>
        <v>#N/A</v>
      </c>
      <c r="D368" t="e">
        <f>VLOOKUP(LEFT($A368,LENB($A368)-2)*1,Sheet1!$A:$CV,(RIGHT($A368,1)-1)*5+6,FALSE)</f>
        <v>#N/A</v>
      </c>
      <c r="E368">
        <v>1</v>
      </c>
      <c r="F368">
        <v>2</v>
      </c>
      <c r="G368">
        <v>1</v>
      </c>
    </row>
    <row r="369" spans="1:7" x14ac:dyDescent="0.15">
      <c r="A369" s="1">
        <v>30001501</v>
      </c>
      <c r="B369" t="e">
        <f>VLOOKUP(LEFT(A369,LENB(A369)-2)*1,Sheet1!$A:$CV,(RIGHT(A369,1)-1)*5+4,FALSE)</f>
        <v>#N/A</v>
      </c>
      <c r="C369" t="e">
        <f>VLOOKUP(LEFT($A369,LENB($A369)-2)*1,Sheet1!$A:$CV,(RIGHT($A369,1)-1)*5+5,FALSE)</f>
        <v>#N/A</v>
      </c>
      <c r="D369" t="e">
        <f>VLOOKUP(LEFT($A369,LENB($A369)-2)*1,Sheet1!$A:$CV,(RIGHT($A369,1)-1)*5+6,FALSE)</f>
        <v>#N/A</v>
      </c>
      <c r="E369">
        <v>1</v>
      </c>
      <c r="F369">
        <v>2</v>
      </c>
      <c r="G369">
        <v>1</v>
      </c>
    </row>
    <row r="370" spans="1:7" x14ac:dyDescent="0.15">
      <c r="A370">
        <v>30001502</v>
      </c>
      <c r="B370" t="e">
        <f>VLOOKUP(LEFT(A370,LENB(A370)-2)*1,Sheet1!$A:$CV,(RIGHT(A370,1)-1)*5+4,FALSE)</f>
        <v>#N/A</v>
      </c>
      <c r="C370" t="e">
        <f>VLOOKUP(LEFT($A370,LENB($A370)-2)*1,Sheet1!$A:$CV,(RIGHT($A370,1)-1)*5+5,FALSE)</f>
        <v>#N/A</v>
      </c>
      <c r="D370" t="e">
        <f>VLOOKUP(LEFT($A370,LENB($A370)-2)*1,Sheet1!$A:$CV,(RIGHT($A370,1)-1)*5+6,FALSE)</f>
        <v>#N/A</v>
      </c>
      <c r="E370">
        <v>1</v>
      </c>
      <c r="F370">
        <v>2</v>
      </c>
      <c r="G370">
        <v>1</v>
      </c>
    </row>
    <row r="371" spans="1:7" x14ac:dyDescent="0.15">
      <c r="A371" s="1">
        <v>30001601</v>
      </c>
      <c r="B371" t="e">
        <f>VLOOKUP(LEFT(A371,LENB(A371)-2)*1,Sheet1!$A:$CV,(RIGHT(A371,1)-1)*5+4,FALSE)</f>
        <v>#N/A</v>
      </c>
      <c r="C371" t="e">
        <f>VLOOKUP(LEFT($A371,LENB($A371)-2)*1,Sheet1!$A:$CV,(RIGHT($A371,1)-1)*5+5,FALSE)</f>
        <v>#N/A</v>
      </c>
      <c r="D371" t="e">
        <f>VLOOKUP(LEFT($A371,LENB($A371)-2)*1,Sheet1!$A:$CV,(RIGHT($A371,1)-1)*5+6,FALSE)</f>
        <v>#N/A</v>
      </c>
      <c r="E371">
        <v>1</v>
      </c>
      <c r="F371">
        <v>2</v>
      </c>
      <c r="G371">
        <v>1</v>
      </c>
    </row>
    <row r="372" spans="1:7" x14ac:dyDescent="0.15">
      <c r="A372">
        <v>30001602</v>
      </c>
      <c r="B372" t="e">
        <f>VLOOKUP(LEFT(A372,LENB(A372)-2)*1,Sheet1!$A:$CV,(RIGHT(A372,1)-1)*5+4,FALSE)</f>
        <v>#N/A</v>
      </c>
      <c r="C372" t="e">
        <f>VLOOKUP(LEFT($A372,LENB($A372)-2)*1,Sheet1!$A:$CV,(RIGHT($A372,1)-1)*5+5,FALSE)</f>
        <v>#N/A</v>
      </c>
      <c r="D372" t="e">
        <f>VLOOKUP(LEFT($A372,LENB($A372)-2)*1,Sheet1!$A:$CV,(RIGHT($A372,1)-1)*5+6,FALSE)</f>
        <v>#N/A</v>
      </c>
      <c r="E372">
        <v>1</v>
      </c>
      <c r="F372">
        <v>2</v>
      </c>
      <c r="G372">
        <v>1</v>
      </c>
    </row>
    <row r="373" spans="1:7" x14ac:dyDescent="0.15">
      <c r="A373" s="1">
        <v>30001701</v>
      </c>
      <c r="B373" t="e">
        <f>VLOOKUP(LEFT(A373,LENB(A373)-2)*1,Sheet1!$A:$CV,(RIGHT(A373,1)-1)*5+4,FALSE)</f>
        <v>#N/A</v>
      </c>
      <c r="C373" t="e">
        <f>VLOOKUP(LEFT($A373,LENB($A373)-2)*1,Sheet1!$A:$CV,(RIGHT($A373,1)-1)*5+5,FALSE)</f>
        <v>#N/A</v>
      </c>
      <c r="D373" t="e">
        <f>VLOOKUP(LEFT($A373,LENB($A373)-2)*1,Sheet1!$A:$CV,(RIGHT($A373,1)-1)*5+6,FALSE)</f>
        <v>#N/A</v>
      </c>
      <c r="E373">
        <v>1</v>
      </c>
      <c r="F373">
        <v>2</v>
      </c>
      <c r="G373">
        <v>1</v>
      </c>
    </row>
    <row r="374" spans="1:7" x14ac:dyDescent="0.15">
      <c r="A374">
        <v>30001702</v>
      </c>
      <c r="B374" t="e">
        <f>VLOOKUP(LEFT(A374,LENB(A374)-2)*1,Sheet1!$A:$CV,(RIGHT(A374,1)-1)*5+4,FALSE)</f>
        <v>#N/A</v>
      </c>
      <c r="C374" t="e">
        <f>VLOOKUP(LEFT($A374,LENB($A374)-2)*1,Sheet1!$A:$CV,(RIGHT($A374,1)-1)*5+5,FALSE)</f>
        <v>#N/A</v>
      </c>
      <c r="D374" t="e">
        <f>VLOOKUP(LEFT($A374,LENB($A374)-2)*1,Sheet1!$A:$CV,(RIGHT($A374,1)-1)*5+6,FALSE)</f>
        <v>#N/A</v>
      </c>
      <c r="E374">
        <v>1</v>
      </c>
      <c r="F374">
        <v>2</v>
      </c>
      <c r="G374">
        <v>1</v>
      </c>
    </row>
    <row r="375" spans="1:7" x14ac:dyDescent="0.15">
      <c r="A375" s="1">
        <v>30001801</v>
      </c>
      <c r="B375" t="e">
        <f>VLOOKUP(LEFT(A375,LENB(A375)-2)*1,Sheet1!$A:$CV,(RIGHT(A375,1)-1)*5+4,FALSE)</f>
        <v>#N/A</v>
      </c>
      <c r="C375" t="e">
        <f>VLOOKUP(LEFT($A375,LENB($A375)-2)*1,Sheet1!$A:$CV,(RIGHT($A375,1)-1)*5+5,FALSE)</f>
        <v>#N/A</v>
      </c>
      <c r="D375" t="e">
        <f>VLOOKUP(LEFT($A375,LENB($A375)-2)*1,Sheet1!$A:$CV,(RIGHT($A375,1)-1)*5+6,FALSE)</f>
        <v>#N/A</v>
      </c>
      <c r="E375">
        <v>1</v>
      </c>
      <c r="F375">
        <v>2</v>
      </c>
      <c r="G375">
        <v>1</v>
      </c>
    </row>
    <row r="376" spans="1:7" x14ac:dyDescent="0.15">
      <c r="A376">
        <v>30001802</v>
      </c>
      <c r="B376" t="e">
        <f>VLOOKUP(LEFT(A376,LENB(A376)-2)*1,Sheet1!$A:$CV,(RIGHT(A376,1)-1)*5+4,FALSE)</f>
        <v>#N/A</v>
      </c>
      <c r="C376" t="e">
        <f>VLOOKUP(LEFT($A376,LENB($A376)-2)*1,Sheet1!$A:$CV,(RIGHT($A376,1)-1)*5+5,FALSE)</f>
        <v>#N/A</v>
      </c>
      <c r="D376" t="e">
        <f>VLOOKUP(LEFT($A376,LENB($A376)-2)*1,Sheet1!$A:$CV,(RIGHT($A376,1)-1)*5+6,FALSE)</f>
        <v>#N/A</v>
      </c>
      <c r="E376">
        <v>1</v>
      </c>
      <c r="F376">
        <v>2</v>
      </c>
      <c r="G376">
        <v>1</v>
      </c>
    </row>
    <row r="377" spans="1:7" x14ac:dyDescent="0.15">
      <c r="A377" s="1">
        <v>30001901</v>
      </c>
      <c r="B377" t="e">
        <f>VLOOKUP(LEFT(A377,LENB(A377)-2)*1,Sheet1!$A:$CV,(RIGHT(A377,1)-1)*5+4,FALSE)</f>
        <v>#N/A</v>
      </c>
      <c r="C377" t="e">
        <f>VLOOKUP(LEFT($A377,LENB($A377)-2)*1,Sheet1!$A:$CV,(RIGHT($A377,1)-1)*5+5,FALSE)</f>
        <v>#N/A</v>
      </c>
      <c r="D377" t="e">
        <f>VLOOKUP(LEFT($A377,LENB($A377)-2)*1,Sheet1!$A:$CV,(RIGHT($A377,1)-1)*5+6,FALSE)</f>
        <v>#N/A</v>
      </c>
      <c r="E377">
        <v>1</v>
      </c>
      <c r="F377">
        <v>2</v>
      </c>
      <c r="G377">
        <v>1</v>
      </c>
    </row>
    <row r="378" spans="1:7" x14ac:dyDescent="0.15">
      <c r="A378">
        <v>30001902</v>
      </c>
      <c r="B378" t="e">
        <f>VLOOKUP(LEFT(A378,LENB(A378)-2)*1,Sheet1!$A:$CV,(RIGHT(A378,1)-1)*5+4,FALSE)</f>
        <v>#N/A</v>
      </c>
      <c r="C378" t="e">
        <f>VLOOKUP(LEFT($A378,LENB($A378)-2)*1,Sheet1!$A:$CV,(RIGHT($A378,1)-1)*5+5,FALSE)</f>
        <v>#N/A</v>
      </c>
      <c r="D378" t="e">
        <f>VLOOKUP(LEFT($A378,LENB($A378)-2)*1,Sheet1!$A:$CV,(RIGHT($A378,1)-1)*5+6,FALSE)</f>
        <v>#N/A</v>
      </c>
      <c r="E378">
        <v>1</v>
      </c>
      <c r="F378">
        <v>2</v>
      </c>
      <c r="G378">
        <v>1</v>
      </c>
    </row>
    <row r="379" spans="1:7" x14ac:dyDescent="0.15">
      <c r="A379" s="1">
        <v>30002001</v>
      </c>
      <c r="B379" t="e">
        <f>VLOOKUP(LEFT(A379,LENB(A379)-2)*1,Sheet1!$A:$CV,(RIGHT(A379,1)-1)*5+4,FALSE)</f>
        <v>#N/A</v>
      </c>
      <c r="C379" t="e">
        <f>VLOOKUP(LEFT($A379,LENB($A379)-2)*1,Sheet1!$A:$CV,(RIGHT($A379,1)-1)*5+5,FALSE)</f>
        <v>#N/A</v>
      </c>
      <c r="D379" t="e">
        <f>VLOOKUP(LEFT($A379,LENB($A379)-2)*1,Sheet1!$A:$CV,(RIGHT($A379,1)-1)*5+6,FALSE)</f>
        <v>#N/A</v>
      </c>
      <c r="E379">
        <v>1</v>
      </c>
      <c r="F379">
        <v>2</v>
      </c>
      <c r="G379">
        <v>1</v>
      </c>
    </row>
    <row r="380" spans="1:7" x14ac:dyDescent="0.15">
      <c r="A380">
        <v>30002002</v>
      </c>
      <c r="B380" t="e">
        <f>VLOOKUP(LEFT(A380,LENB(A380)-2)*1,Sheet1!$A:$CV,(RIGHT(A380,1)-1)*5+4,FALSE)</f>
        <v>#N/A</v>
      </c>
      <c r="C380" t="e">
        <f>VLOOKUP(LEFT($A380,LENB($A380)-2)*1,Sheet1!$A:$CV,(RIGHT($A380,1)-1)*5+5,FALSE)</f>
        <v>#N/A</v>
      </c>
      <c r="D380" t="e">
        <f>VLOOKUP(LEFT($A380,LENB($A380)-2)*1,Sheet1!$A:$CV,(RIGHT($A380,1)-1)*5+6,FALSE)</f>
        <v>#N/A</v>
      </c>
      <c r="E380">
        <v>1</v>
      </c>
      <c r="F380">
        <v>2</v>
      </c>
      <c r="G380">
        <v>1</v>
      </c>
    </row>
    <row r="381" spans="1:7" x14ac:dyDescent="0.15">
      <c r="A381" s="1">
        <v>30500001</v>
      </c>
      <c r="B381" t="e">
        <f>VLOOKUP(LEFT(A381,LENB(A381)-2)*1,Sheet1!$A:$CV,(RIGHT(A381,1)-1)*5+4,FALSE)</f>
        <v>#N/A</v>
      </c>
      <c r="C381" t="e">
        <f>VLOOKUP(LEFT($A381,LENB($A381)-2)*1,Sheet1!$A:$CV,(RIGHT($A381,1)-1)*5+5,FALSE)</f>
        <v>#N/A</v>
      </c>
      <c r="D381" t="e">
        <f>VLOOKUP(LEFT($A381,LENB($A381)-2)*1,Sheet1!$A:$CV,(RIGHT($A381,1)-1)*5+6,FALSE)</f>
        <v>#N/A</v>
      </c>
      <c r="E381">
        <v>1</v>
      </c>
      <c r="F381">
        <v>2</v>
      </c>
      <c r="G381">
        <v>1</v>
      </c>
    </row>
    <row r="382" spans="1:7" x14ac:dyDescent="0.15">
      <c r="A382">
        <v>30500002</v>
      </c>
      <c r="B382" t="e">
        <f>VLOOKUP(LEFT(A382,LENB(A382)-2)*1,Sheet1!$A:$CV,(RIGHT(A382,1)-1)*5+4,FALSE)</f>
        <v>#N/A</v>
      </c>
      <c r="C382" t="e">
        <f>VLOOKUP(LEFT($A382,LENB($A382)-2)*1,Sheet1!$A:$CV,(RIGHT($A382,1)-1)*5+5,FALSE)</f>
        <v>#N/A</v>
      </c>
      <c r="D382" t="e">
        <f>VLOOKUP(LEFT($A382,LENB($A382)-2)*1,Sheet1!$A:$CV,(RIGHT($A382,1)-1)*5+6,FALSE)</f>
        <v>#N/A</v>
      </c>
      <c r="E382">
        <v>1</v>
      </c>
      <c r="F382">
        <v>2</v>
      </c>
      <c r="G382">
        <v>1</v>
      </c>
    </row>
    <row r="383" spans="1:7" x14ac:dyDescent="0.15">
      <c r="A383" s="1">
        <v>30500101</v>
      </c>
      <c r="B383" t="e">
        <f>VLOOKUP(LEFT(A383,LENB(A383)-2)*1,Sheet1!$A:$CV,(RIGHT(A383,1)-1)*5+4,FALSE)</f>
        <v>#N/A</v>
      </c>
      <c r="C383" t="e">
        <f>VLOOKUP(LEFT($A383,LENB($A383)-2)*1,Sheet1!$A:$CV,(RIGHT($A383,1)-1)*5+5,FALSE)</f>
        <v>#N/A</v>
      </c>
      <c r="D383" t="e">
        <f>VLOOKUP(LEFT($A383,LENB($A383)-2)*1,Sheet1!$A:$CV,(RIGHT($A383,1)-1)*5+6,FALSE)</f>
        <v>#N/A</v>
      </c>
      <c r="E383">
        <v>1</v>
      </c>
      <c r="F383">
        <v>2</v>
      </c>
      <c r="G383">
        <v>1</v>
      </c>
    </row>
    <row r="384" spans="1:7" x14ac:dyDescent="0.15">
      <c r="A384">
        <v>30500102</v>
      </c>
      <c r="B384" t="e">
        <f>VLOOKUP(LEFT(A384,LENB(A384)-2)*1,Sheet1!$A:$CV,(RIGHT(A384,1)-1)*5+4,FALSE)</f>
        <v>#N/A</v>
      </c>
      <c r="C384" t="e">
        <f>VLOOKUP(LEFT($A384,LENB($A384)-2)*1,Sheet1!$A:$CV,(RIGHT($A384,1)-1)*5+5,FALSE)</f>
        <v>#N/A</v>
      </c>
      <c r="D384" t="e">
        <f>VLOOKUP(LEFT($A384,LENB($A384)-2)*1,Sheet1!$A:$CV,(RIGHT($A384,1)-1)*5+6,FALSE)</f>
        <v>#N/A</v>
      </c>
      <c r="E384">
        <v>1</v>
      </c>
      <c r="F384">
        <v>2</v>
      </c>
      <c r="G384">
        <v>1</v>
      </c>
    </row>
    <row r="385" spans="1:7" x14ac:dyDescent="0.15">
      <c r="A385" s="1">
        <v>30500201</v>
      </c>
      <c r="B385" t="e">
        <f>VLOOKUP(LEFT(A385,LENB(A385)-2)*1,Sheet1!$A:$CV,(RIGHT(A385,1)-1)*5+4,FALSE)</f>
        <v>#N/A</v>
      </c>
      <c r="C385" t="e">
        <f>VLOOKUP(LEFT($A385,LENB($A385)-2)*1,Sheet1!$A:$CV,(RIGHT($A385,1)-1)*5+5,FALSE)</f>
        <v>#N/A</v>
      </c>
      <c r="D385" t="e">
        <f>VLOOKUP(LEFT($A385,LENB($A385)-2)*1,Sheet1!$A:$CV,(RIGHT($A385,1)-1)*5+6,FALSE)</f>
        <v>#N/A</v>
      </c>
      <c r="E385">
        <v>1</v>
      </c>
      <c r="F385">
        <v>2</v>
      </c>
      <c r="G385">
        <v>1</v>
      </c>
    </row>
    <row r="386" spans="1:7" x14ac:dyDescent="0.15">
      <c r="A386">
        <v>30500202</v>
      </c>
      <c r="B386" t="e">
        <f>VLOOKUP(LEFT(A386,LENB(A386)-2)*1,Sheet1!$A:$CV,(RIGHT(A386,1)-1)*5+4,FALSE)</f>
        <v>#N/A</v>
      </c>
      <c r="C386" t="e">
        <f>VLOOKUP(LEFT($A386,LENB($A386)-2)*1,Sheet1!$A:$CV,(RIGHT($A386,1)-1)*5+5,FALSE)</f>
        <v>#N/A</v>
      </c>
      <c r="D386" t="e">
        <f>VLOOKUP(LEFT($A386,LENB($A386)-2)*1,Sheet1!$A:$CV,(RIGHT($A386,1)-1)*5+6,FALSE)</f>
        <v>#N/A</v>
      </c>
      <c r="E386">
        <v>1</v>
      </c>
      <c r="F386">
        <v>2</v>
      </c>
      <c r="G386">
        <v>1</v>
      </c>
    </row>
    <row r="387" spans="1:7" x14ac:dyDescent="0.15">
      <c r="A387" s="1">
        <v>30500301</v>
      </c>
      <c r="B387" t="e">
        <f>VLOOKUP(LEFT(A387,LENB(A387)-2)*1,Sheet1!$A:$CV,(RIGHT(A387,1)-1)*5+4,FALSE)</f>
        <v>#N/A</v>
      </c>
      <c r="C387" t="e">
        <f>VLOOKUP(LEFT($A387,LENB($A387)-2)*1,Sheet1!$A:$CV,(RIGHT($A387,1)-1)*5+5,FALSE)</f>
        <v>#N/A</v>
      </c>
      <c r="D387" t="e">
        <f>VLOOKUP(LEFT($A387,LENB($A387)-2)*1,Sheet1!$A:$CV,(RIGHT($A387,1)-1)*5+6,FALSE)</f>
        <v>#N/A</v>
      </c>
      <c r="E387">
        <v>1</v>
      </c>
      <c r="F387">
        <v>2</v>
      </c>
      <c r="G387">
        <v>1</v>
      </c>
    </row>
    <row r="388" spans="1:7" x14ac:dyDescent="0.15">
      <c r="A388">
        <v>30500302</v>
      </c>
      <c r="B388" t="e">
        <f>VLOOKUP(LEFT(A388,LENB(A388)-2)*1,Sheet1!$A:$CV,(RIGHT(A388,1)-1)*5+4,FALSE)</f>
        <v>#N/A</v>
      </c>
      <c r="C388" t="e">
        <f>VLOOKUP(LEFT($A388,LENB($A388)-2)*1,Sheet1!$A:$CV,(RIGHT($A388,1)-1)*5+5,FALSE)</f>
        <v>#N/A</v>
      </c>
      <c r="D388" t="e">
        <f>VLOOKUP(LEFT($A388,LENB($A388)-2)*1,Sheet1!$A:$CV,(RIGHT($A388,1)-1)*5+6,FALSE)</f>
        <v>#N/A</v>
      </c>
      <c r="E388">
        <v>1</v>
      </c>
      <c r="F388">
        <v>2</v>
      </c>
      <c r="G388">
        <v>1</v>
      </c>
    </row>
    <row r="389" spans="1:7" x14ac:dyDescent="0.15">
      <c r="A389" s="1">
        <v>30500401</v>
      </c>
      <c r="B389" t="e">
        <f>VLOOKUP(LEFT(A389,LENB(A389)-2)*1,Sheet1!$A:$CV,(RIGHT(A389,1)-1)*5+4,FALSE)</f>
        <v>#N/A</v>
      </c>
      <c r="C389" t="e">
        <f>VLOOKUP(LEFT($A389,LENB($A389)-2)*1,Sheet1!$A:$CV,(RIGHT($A389,1)-1)*5+5,FALSE)</f>
        <v>#N/A</v>
      </c>
      <c r="D389" t="e">
        <f>VLOOKUP(LEFT($A389,LENB($A389)-2)*1,Sheet1!$A:$CV,(RIGHT($A389,1)-1)*5+6,FALSE)</f>
        <v>#N/A</v>
      </c>
      <c r="E389">
        <v>1</v>
      </c>
      <c r="F389">
        <v>2</v>
      </c>
      <c r="G389">
        <v>1</v>
      </c>
    </row>
    <row r="390" spans="1:7" x14ac:dyDescent="0.15">
      <c r="A390">
        <v>30500402</v>
      </c>
      <c r="B390" t="e">
        <f>VLOOKUP(LEFT(A390,LENB(A390)-2)*1,Sheet1!$A:$CV,(RIGHT(A390,1)-1)*5+4,FALSE)</f>
        <v>#N/A</v>
      </c>
      <c r="C390" t="e">
        <f>VLOOKUP(LEFT($A390,LENB($A390)-2)*1,Sheet1!$A:$CV,(RIGHT($A390,1)-1)*5+5,FALSE)</f>
        <v>#N/A</v>
      </c>
      <c r="D390" t="e">
        <f>VLOOKUP(LEFT($A390,LENB($A390)-2)*1,Sheet1!$A:$CV,(RIGHT($A390,1)-1)*5+6,FALSE)</f>
        <v>#N/A</v>
      </c>
      <c r="E390">
        <v>1</v>
      </c>
      <c r="F390">
        <v>2</v>
      </c>
      <c r="G390">
        <v>1</v>
      </c>
    </row>
    <row r="391" spans="1:7" x14ac:dyDescent="0.15">
      <c r="A391" s="1">
        <v>30500501</v>
      </c>
      <c r="B391" t="e">
        <f>VLOOKUP(LEFT(A391,LENB(A391)-2)*1,Sheet1!$A:$CV,(RIGHT(A391,1)-1)*5+4,FALSE)</f>
        <v>#N/A</v>
      </c>
      <c r="C391" t="e">
        <f>VLOOKUP(LEFT($A391,LENB($A391)-2)*1,Sheet1!$A:$CV,(RIGHT($A391,1)-1)*5+5,FALSE)</f>
        <v>#N/A</v>
      </c>
      <c r="D391" t="e">
        <f>VLOOKUP(LEFT($A391,LENB($A391)-2)*1,Sheet1!$A:$CV,(RIGHT($A391,1)-1)*5+6,FALSE)</f>
        <v>#N/A</v>
      </c>
      <c r="E391">
        <v>1</v>
      </c>
      <c r="F391">
        <v>2</v>
      </c>
      <c r="G391">
        <v>1</v>
      </c>
    </row>
    <row r="392" spans="1:7" x14ac:dyDescent="0.15">
      <c r="A392">
        <v>30500502</v>
      </c>
      <c r="B392" t="e">
        <f>VLOOKUP(LEFT(A392,LENB(A392)-2)*1,Sheet1!$A:$CV,(RIGHT(A392,1)-1)*5+4,FALSE)</f>
        <v>#N/A</v>
      </c>
      <c r="C392" t="e">
        <f>VLOOKUP(LEFT($A392,LENB($A392)-2)*1,Sheet1!$A:$CV,(RIGHT($A392,1)-1)*5+5,FALSE)</f>
        <v>#N/A</v>
      </c>
      <c r="D392" t="e">
        <f>VLOOKUP(LEFT($A392,LENB($A392)-2)*1,Sheet1!$A:$CV,(RIGHT($A392,1)-1)*5+6,FALSE)</f>
        <v>#N/A</v>
      </c>
      <c r="E392">
        <v>1</v>
      </c>
      <c r="F392">
        <v>2</v>
      </c>
      <c r="G392">
        <v>1</v>
      </c>
    </row>
    <row r="393" spans="1:7" x14ac:dyDescent="0.15">
      <c r="A393" s="1">
        <v>30500601</v>
      </c>
      <c r="B393" t="e">
        <f>VLOOKUP(LEFT(A393,LENB(A393)-2)*1,Sheet1!$A:$CV,(RIGHT(A393,1)-1)*5+4,FALSE)</f>
        <v>#N/A</v>
      </c>
      <c r="C393" t="e">
        <f>VLOOKUP(LEFT($A393,LENB($A393)-2)*1,Sheet1!$A:$CV,(RIGHT($A393,1)-1)*5+5,FALSE)</f>
        <v>#N/A</v>
      </c>
      <c r="D393" t="e">
        <f>VLOOKUP(LEFT($A393,LENB($A393)-2)*1,Sheet1!$A:$CV,(RIGHT($A393,1)-1)*5+6,FALSE)</f>
        <v>#N/A</v>
      </c>
      <c r="E393">
        <v>1</v>
      </c>
      <c r="F393">
        <v>2</v>
      </c>
      <c r="G393">
        <v>1</v>
      </c>
    </row>
    <row r="394" spans="1:7" x14ac:dyDescent="0.15">
      <c r="A394">
        <v>30500602</v>
      </c>
      <c r="B394" t="e">
        <f>VLOOKUP(LEFT(A394,LENB(A394)-2)*1,Sheet1!$A:$CV,(RIGHT(A394,1)-1)*5+4,FALSE)</f>
        <v>#N/A</v>
      </c>
      <c r="C394" t="e">
        <f>VLOOKUP(LEFT($A394,LENB($A394)-2)*1,Sheet1!$A:$CV,(RIGHT($A394,1)-1)*5+5,FALSE)</f>
        <v>#N/A</v>
      </c>
      <c r="D394" t="e">
        <f>VLOOKUP(LEFT($A394,LENB($A394)-2)*1,Sheet1!$A:$CV,(RIGHT($A394,1)-1)*5+6,FALSE)</f>
        <v>#N/A</v>
      </c>
      <c r="E394">
        <v>1</v>
      </c>
      <c r="F394">
        <v>2</v>
      </c>
      <c r="G394">
        <v>1</v>
      </c>
    </row>
    <row r="395" spans="1:7" x14ac:dyDescent="0.15">
      <c r="A395" s="1">
        <v>30500701</v>
      </c>
      <c r="B395" t="e">
        <f>VLOOKUP(LEFT(A395,LENB(A395)-2)*1,Sheet1!$A:$CV,(RIGHT(A395,1)-1)*5+4,FALSE)</f>
        <v>#N/A</v>
      </c>
      <c r="C395" t="e">
        <f>VLOOKUP(LEFT($A395,LENB($A395)-2)*1,Sheet1!$A:$CV,(RIGHT($A395,1)-1)*5+5,FALSE)</f>
        <v>#N/A</v>
      </c>
      <c r="D395" t="e">
        <f>VLOOKUP(LEFT($A395,LENB($A395)-2)*1,Sheet1!$A:$CV,(RIGHT($A395,1)-1)*5+6,FALSE)</f>
        <v>#N/A</v>
      </c>
      <c r="E395">
        <v>1</v>
      </c>
      <c r="F395">
        <v>2</v>
      </c>
      <c r="G395">
        <v>1</v>
      </c>
    </row>
    <row r="396" spans="1:7" x14ac:dyDescent="0.15">
      <c r="A396">
        <v>30500702</v>
      </c>
      <c r="B396" t="e">
        <f>VLOOKUP(LEFT(A396,LENB(A396)-2)*1,Sheet1!$A:$CV,(RIGHT(A396,1)-1)*5+4,FALSE)</f>
        <v>#N/A</v>
      </c>
      <c r="C396" t="e">
        <f>VLOOKUP(LEFT($A396,LENB($A396)-2)*1,Sheet1!$A:$CV,(RIGHT($A396,1)-1)*5+5,FALSE)</f>
        <v>#N/A</v>
      </c>
      <c r="D396" t="e">
        <f>VLOOKUP(LEFT($A396,LENB($A396)-2)*1,Sheet1!$A:$CV,(RIGHT($A396,1)-1)*5+6,FALSE)</f>
        <v>#N/A</v>
      </c>
      <c r="E396">
        <v>1</v>
      </c>
      <c r="F396">
        <v>2</v>
      </c>
      <c r="G396">
        <v>1</v>
      </c>
    </row>
    <row r="397" spans="1:7" x14ac:dyDescent="0.15">
      <c r="A397" s="1">
        <v>30500801</v>
      </c>
      <c r="B397" t="e">
        <f>VLOOKUP(LEFT(A397,LENB(A397)-2)*1,Sheet1!$A:$CV,(RIGHT(A397,1)-1)*5+4,FALSE)</f>
        <v>#N/A</v>
      </c>
      <c r="C397" t="e">
        <f>VLOOKUP(LEFT($A397,LENB($A397)-2)*1,Sheet1!$A:$CV,(RIGHT($A397,1)-1)*5+5,FALSE)</f>
        <v>#N/A</v>
      </c>
      <c r="D397" t="e">
        <f>VLOOKUP(LEFT($A397,LENB($A397)-2)*1,Sheet1!$A:$CV,(RIGHT($A397,1)-1)*5+6,FALSE)</f>
        <v>#N/A</v>
      </c>
      <c r="E397">
        <v>1</v>
      </c>
      <c r="F397">
        <v>2</v>
      </c>
      <c r="G397">
        <v>1</v>
      </c>
    </row>
    <row r="398" spans="1:7" x14ac:dyDescent="0.15">
      <c r="A398">
        <v>30500802</v>
      </c>
      <c r="B398" t="e">
        <f>VLOOKUP(LEFT(A398,LENB(A398)-2)*1,Sheet1!$A:$CV,(RIGHT(A398,1)-1)*5+4,FALSE)</f>
        <v>#N/A</v>
      </c>
      <c r="C398" t="e">
        <f>VLOOKUP(LEFT($A398,LENB($A398)-2)*1,Sheet1!$A:$CV,(RIGHT($A398,1)-1)*5+5,FALSE)</f>
        <v>#N/A</v>
      </c>
      <c r="D398" t="e">
        <f>VLOOKUP(LEFT($A398,LENB($A398)-2)*1,Sheet1!$A:$CV,(RIGHT($A398,1)-1)*5+6,FALSE)</f>
        <v>#N/A</v>
      </c>
      <c r="E398">
        <v>1</v>
      </c>
      <c r="F398">
        <v>2</v>
      </c>
      <c r="G398">
        <v>1</v>
      </c>
    </row>
    <row r="399" spans="1:7" x14ac:dyDescent="0.15">
      <c r="A399" s="1">
        <v>30500901</v>
      </c>
      <c r="B399" t="e">
        <f>VLOOKUP(LEFT(A399,LENB(A399)-2)*1,Sheet1!$A:$CV,(RIGHT(A399,1)-1)*5+4,FALSE)</f>
        <v>#N/A</v>
      </c>
      <c r="C399" t="e">
        <f>VLOOKUP(LEFT($A399,LENB($A399)-2)*1,Sheet1!$A:$CV,(RIGHT($A399,1)-1)*5+5,FALSE)</f>
        <v>#N/A</v>
      </c>
      <c r="D399" t="e">
        <f>VLOOKUP(LEFT($A399,LENB($A399)-2)*1,Sheet1!$A:$CV,(RIGHT($A399,1)-1)*5+6,FALSE)</f>
        <v>#N/A</v>
      </c>
      <c r="E399">
        <v>1</v>
      </c>
      <c r="F399">
        <v>2</v>
      </c>
      <c r="G399">
        <v>1</v>
      </c>
    </row>
    <row r="400" spans="1:7" x14ac:dyDescent="0.15">
      <c r="A400">
        <v>30500902</v>
      </c>
      <c r="B400" t="e">
        <f>VLOOKUP(LEFT(A400,LENB(A400)-2)*1,Sheet1!$A:$CV,(RIGHT(A400,1)-1)*5+4,FALSE)</f>
        <v>#N/A</v>
      </c>
      <c r="C400" t="e">
        <f>VLOOKUP(LEFT($A400,LENB($A400)-2)*1,Sheet1!$A:$CV,(RIGHT($A400,1)-1)*5+5,FALSE)</f>
        <v>#N/A</v>
      </c>
      <c r="D400" t="e">
        <f>VLOOKUP(LEFT($A400,LENB($A400)-2)*1,Sheet1!$A:$CV,(RIGHT($A400,1)-1)*5+6,FALSE)</f>
        <v>#N/A</v>
      </c>
      <c r="E400">
        <v>1</v>
      </c>
      <c r="F400">
        <v>2</v>
      </c>
      <c r="G400">
        <v>1</v>
      </c>
    </row>
    <row r="401" spans="1:7" x14ac:dyDescent="0.15">
      <c r="A401" s="1">
        <v>30501001</v>
      </c>
      <c r="B401" t="e">
        <f>VLOOKUP(LEFT(A401,LENB(A401)-2)*1,Sheet1!$A:$CV,(RIGHT(A401,1)-1)*5+4,FALSE)</f>
        <v>#N/A</v>
      </c>
      <c r="C401" t="e">
        <f>VLOOKUP(LEFT($A401,LENB($A401)-2)*1,Sheet1!$A:$CV,(RIGHT($A401,1)-1)*5+5,FALSE)</f>
        <v>#N/A</v>
      </c>
      <c r="D401" t="e">
        <f>VLOOKUP(LEFT($A401,LENB($A401)-2)*1,Sheet1!$A:$CV,(RIGHT($A401,1)-1)*5+6,FALSE)</f>
        <v>#N/A</v>
      </c>
      <c r="E401">
        <v>1</v>
      </c>
      <c r="F401">
        <v>2</v>
      </c>
      <c r="G401">
        <v>1</v>
      </c>
    </row>
    <row r="402" spans="1:7" x14ac:dyDescent="0.15">
      <c r="A402">
        <v>30501002</v>
      </c>
      <c r="B402" t="e">
        <f>VLOOKUP(LEFT(A402,LENB(A402)-2)*1,Sheet1!$A:$CV,(RIGHT(A402,1)-1)*5+4,FALSE)</f>
        <v>#N/A</v>
      </c>
      <c r="C402" t="e">
        <f>VLOOKUP(LEFT($A402,LENB($A402)-2)*1,Sheet1!$A:$CV,(RIGHT($A402,1)-1)*5+5,FALSE)</f>
        <v>#N/A</v>
      </c>
      <c r="D402" t="e">
        <f>VLOOKUP(LEFT($A402,LENB($A402)-2)*1,Sheet1!$A:$CV,(RIGHT($A402,1)-1)*5+6,FALSE)</f>
        <v>#N/A</v>
      </c>
      <c r="E402">
        <v>1</v>
      </c>
      <c r="F402">
        <v>2</v>
      </c>
      <c r="G402">
        <v>1</v>
      </c>
    </row>
    <row r="403" spans="1:7" x14ac:dyDescent="0.15">
      <c r="A403" s="1">
        <v>30501101</v>
      </c>
      <c r="B403" t="e">
        <f>VLOOKUP(LEFT(A403,LENB(A403)-2)*1,Sheet1!$A:$CV,(RIGHT(A403,1)-1)*5+4,FALSE)</f>
        <v>#N/A</v>
      </c>
      <c r="C403" t="e">
        <f>VLOOKUP(LEFT($A403,LENB($A403)-2)*1,Sheet1!$A:$CV,(RIGHT($A403,1)-1)*5+5,FALSE)</f>
        <v>#N/A</v>
      </c>
      <c r="D403" t="e">
        <f>VLOOKUP(LEFT($A403,LENB($A403)-2)*1,Sheet1!$A:$CV,(RIGHT($A403,1)-1)*5+6,FALSE)</f>
        <v>#N/A</v>
      </c>
      <c r="E403">
        <v>1</v>
      </c>
      <c r="F403">
        <v>2</v>
      </c>
      <c r="G403">
        <v>1</v>
      </c>
    </row>
    <row r="404" spans="1:7" x14ac:dyDescent="0.15">
      <c r="A404">
        <v>30501102</v>
      </c>
      <c r="B404" t="e">
        <f>VLOOKUP(LEFT(A404,LENB(A404)-2)*1,Sheet1!$A:$CV,(RIGHT(A404,1)-1)*5+4,FALSE)</f>
        <v>#N/A</v>
      </c>
      <c r="C404" t="e">
        <f>VLOOKUP(LEFT($A404,LENB($A404)-2)*1,Sheet1!$A:$CV,(RIGHT($A404,1)-1)*5+5,FALSE)</f>
        <v>#N/A</v>
      </c>
      <c r="D404" t="e">
        <f>VLOOKUP(LEFT($A404,LENB($A404)-2)*1,Sheet1!$A:$CV,(RIGHT($A404,1)-1)*5+6,FALSE)</f>
        <v>#N/A</v>
      </c>
      <c r="E404">
        <v>1</v>
      </c>
      <c r="F404">
        <v>2</v>
      </c>
      <c r="G404">
        <v>1</v>
      </c>
    </row>
    <row r="405" spans="1:7" x14ac:dyDescent="0.15">
      <c r="A405" s="1">
        <v>30501201</v>
      </c>
      <c r="B405" t="e">
        <f>VLOOKUP(LEFT(A405,LENB(A405)-2)*1,Sheet1!$A:$CV,(RIGHT(A405,1)-1)*5+4,FALSE)</f>
        <v>#N/A</v>
      </c>
      <c r="C405" t="e">
        <f>VLOOKUP(LEFT($A405,LENB($A405)-2)*1,Sheet1!$A:$CV,(RIGHT($A405,1)-1)*5+5,FALSE)</f>
        <v>#N/A</v>
      </c>
      <c r="D405" t="e">
        <f>VLOOKUP(LEFT($A405,LENB($A405)-2)*1,Sheet1!$A:$CV,(RIGHT($A405,1)-1)*5+6,FALSE)</f>
        <v>#N/A</v>
      </c>
      <c r="E405">
        <v>1</v>
      </c>
      <c r="F405">
        <v>2</v>
      </c>
      <c r="G405">
        <v>1</v>
      </c>
    </row>
    <row r="406" spans="1:7" x14ac:dyDescent="0.15">
      <c r="A406">
        <v>30501202</v>
      </c>
      <c r="B406" t="e">
        <f>VLOOKUP(LEFT(A406,LENB(A406)-2)*1,Sheet1!$A:$CV,(RIGHT(A406,1)-1)*5+4,FALSE)</f>
        <v>#N/A</v>
      </c>
      <c r="C406" t="e">
        <f>VLOOKUP(LEFT($A406,LENB($A406)-2)*1,Sheet1!$A:$CV,(RIGHT($A406,1)-1)*5+5,FALSE)</f>
        <v>#N/A</v>
      </c>
      <c r="D406" t="e">
        <f>VLOOKUP(LEFT($A406,LENB($A406)-2)*1,Sheet1!$A:$CV,(RIGHT($A406,1)-1)*5+6,FALSE)</f>
        <v>#N/A</v>
      </c>
      <c r="E406">
        <v>1</v>
      </c>
      <c r="F406">
        <v>2</v>
      </c>
      <c r="G406">
        <v>1</v>
      </c>
    </row>
    <row r="407" spans="1:7" x14ac:dyDescent="0.15">
      <c r="A407" s="1">
        <v>30501301</v>
      </c>
      <c r="B407" t="e">
        <f>VLOOKUP(LEFT(A407,LENB(A407)-2)*1,Sheet1!$A:$CV,(RIGHT(A407,1)-1)*5+4,FALSE)</f>
        <v>#N/A</v>
      </c>
      <c r="C407" t="e">
        <f>VLOOKUP(LEFT($A407,LENB($A407)-2)*1,Sheet1!$A:$CV,(RIGHT($A407,1)-1)*5+5,FALSE)</f>
        <v>#N/A</v>
      </c>
      <c r="D407" t="e">
        <f>VLOOKUP(LEFT($A407,LENB($A407)-2)*1,Sheet1!$A:$CV,(RIGHT($A407,1)-1)*5+6,FALSE)</f>
        <v>#N/A</v>
      </c>
      <c r="E407">
        <v>1</v>
      </c>
      <c r="F407">
        <v>2</v>
      </c>
      <c r="G407">
        <v>1</v>
      </c>
    </row>
    <row r="408" spans="1:7" x14ac:dyDescent="0.15">
      <c r="A408">
        <v>30501302</v>
      </c>
      <c r="B408" t="e">
        <f>VLOOKUP(LEFT(A408,LENB(A408)-2)*1,Sheet1!$A:$CV,(RIGHT(A408,1)-1)*5+4,FALSE)</f>
        <v>#N/A</v>
      </c>
      <c r="C408" t="e">
        <f>VLOOKUP(LEFT($A408,LENB($A408)-2)*1,Sheet1!$A:$CV,(RIGHT($A408,1)-1)*5+5,FALSE)</f>
        <v>#N/A</v>
      </c>
      <c r="D408" t="e">
        <f>VLOOKUP(LEFT($A408,LENB($A408)-2)*1,Sheet1!$A:$CV,(RIGHT($A408,1)-1)*5+6,FALSE)</f>
        <v>#N/A</v>
      </c>
      <c r="E408">
        <v>1</v>
      </c>
      <c r="F408">
        <v>2</v>
      </c>
      <c r="G408">
        <v>1</v>
      </c>
    </row>
    <row r="409" spans="1:7" x14ac:dyDescent="0.15">
      <c r="A409" s="1">
        <v>30501401</v>
      </c>
      <c r="B409" t="e">
        <f>VLOOKUP(LEFT(A409,LENB(A409)-2)*1,Sheet1!$A:$CV,(RIGHT(A409,1)-1)*5+4,FALSE)</f>
        <v>#N/A</v>
      </c>
      <c r="C409" t="e">
        <f>VLOOKUP(LEFT($A409,LENB($A409)-2)*1,Sheet1!$A:$CV,(RIGHT($A409,1)-1)*5+5,FALSE)</f>
        <v>#N/A</v>
      </c>
      <c r="D409" t="e">
        <f>VLOOKUP(LEFT($A409,LENB($A409)-2)*1,Sheet1!$A:$CV,(RIGHT($A409,1)-1)*5+6,FALSE)</f>
        <v>#N/A</v>
      </c>
      <c r="E409">
        <v>1</v>
      </c>
      <c r="F409">
        <v>2</v>
      </c>
      <c r="G409">
        <v>1</v>
      </c>
    </row>
    <row r="410" spans="1:7" x14ac:dyDescent="0.15">
      <c r="A410">
        <v>30501402</v>
      </c>
      <c r="B410" t="e">
        <f>VLOOKUP(LEFT(A410,LENB(A410)-2)*1,Sheet1!$A:$CV,(RIGHT(A410,1)-1)*5+4,FALSE)</f>
        <v>#N/A</v>
      </c>
      <c r="C410" t="e">
        <f>VLOOKUP(LEFT($A410,LENB($A410)-2)*1,Sheet1!$A:$CV,(RIGHT($A410,1)-1)*5+5,FALSE)</f>
        <v>#N/A</v>
      </c>
      <c r="D410" t="e">
        <f>VLOOKUP(LEFT($A410,LENB($A410)-2)*1,Sheet1!$A:$CV,(RIGHT($A410,1)-1)*5+6,FALSE)</f>
        <v>#N/A</v>
      </c>
      <c r="E410">
        <v>1</v>
      </c>
      <c r="F410">
        <v>2</v>
      </c>
      <c r="G410">
        <v>1</v>
      </c>
    </row>
    <row r="411" spans="1:7" x14ac:dyDescent="0.15">
      <c r="A411" s="1">
        <v>30501501</v>
      </c>
      <c r="B411" t="e">
        <f>VLOOKUP(LEFT(A411,LENB(A411)-2)*1,Sheet1!$A:$CV,(RIGHT(A411,1)-1)*5+4,FALSE)</f>
        <v>#N/A</v>
      </c>
      <c r="C411" t="e">
        <f>VLOOKUP(LEFT($A411,LENB($A411)-2)*1,Sheet1!$A:$CV,(RIGHT($A411,1)-1)*5+5,FALSE)</f>
        <v>#N/A</v>
      </c>
      <c r="D411" t="e">
        <f>VLOOKUP(LEFT($A411,LENB($A411)-2)*1,Sheet1!$A:$CV,(RIGHT($A411,1)-1)*5+6,FALSE)</f>
        <v>#N/A</v>
      </c>
      <c r="E411">
        <v>1</v>
      </c>
      <c r="F411">
        <v>2</v>
      </c>
      <c r="G411">
        <v>1</v>
      </c>
    </row>
    <row r="412" spans="1:7" x14ac:dyDescent="0.15">
      <c r="A412">
        <v>30501502</v>
      </c>
      <c r="B412" t="e">
        <f>VLOOKUP(LEFT(A412,LENB(A412)-2)*1,Sheet1!$A:$CV,(RIGHT(A412,1)-1)*5+4,FALSE)</f>
        <v>#N/A</v>
      </c>
      <c r="C412" t="e">
        <f>VLOOKUP(LEFT($A412,LENB($A412)-2)*1,Sheet1!$A:$CV,(RIGHT($A412,1)-1)*5+5,FALSE)</f>
        <v>#N/A</v>
      </c>
      <c r="D412" t="e">
        <f>VLOOKUP(LEFT($A412,LENB($A412)-2)*1,Sheet1!$A:$CV,(RIGHT($A412,1)-1)*5+6,FALSE)</f>
        <v>#N/A</v>
      </c>
      <c r="E412">
        <v>1</v>
      </c>
      <c r="F412">
        <v>2</v>
      </c>
      <c r="G412">
        <v>1</v>
      </c>
    </row>
    <row r="413" spans="1:7" x14ac:dyDescent="0.15">
      <c r="A413" s="1">
        <v>30501601</v>
      </c>
      <c r="B413" t="e">
        <f>VLOOKUP(LEFT(A413,LENB(A413)-2)*1,Sheet1!$A:$CV,(RIGHT(A413,1)-1)*5+4,FALSE)</f>
        <v>#N/A</v>
      </c>
      <c r="C413" t="e">
        <f>VLOOKUP(LEFT($A413,LENB($A413)-2)*1,Sheet1!$A:$CV,(RIGHT($A413,1)-1)*5+5,FALSE)</f>
        <v>#N/A</v>
      </c>
      <c r="D413" t="e">
        <f>VLOOKUP(LEFT($A413,LENB($A413)-2)*1,Sheet1!$A:$CV,(RIGHT($A413,1)-1)*5+6,FALSE)</f>
        <v>#N/A</v>
      </c>
      <c r="E413">
        <v>1</v>
      </c>
      <c r="F413">
        <v>2</v>
      </c>
      <c r="G413">
        <v>1</v>
      </c>
    </row>
    <row r="414" spans="1:7" x14ac:dyDescent="0.15">
      <c r="A414">
        <v>30501602</v>
      </c>
      <c r="B414" t="e">
        <f>VLOOKUP(LEFT(A414,LENB(A414)-2)*1,Sheet1!$A:$CV,(RIGHT(A414,1)-1)*5+4,FALSE)</f>
        <v>#N/A</v>
      </c>
      <c r="C414" t="e">
        <f>VLOOKUP(LEFT($A414,LENB($A414)-2)*1,Sheet1!$A:$CV,(RIGHT($A414,1)-1)*5+5,FALSE)</f>
        <v>#N/A</v>
      </c>
      <c r="D414" t="e">
        <f>VLOOKUP(LEFT($A414,LENB($A414)-2)*1,Sheet1!$A:$CV,(RIGHT($A414,1)-1)*5+6,FALSE)</f>
        <v>#N/A</v>
      </c>
      <c r="E414">
        <v>1</v>
      </c>
      <c r="F414">
        <v>2</v>
      </c>
      <c r="G414">
        <v>1</v>
      </c>
    </row>
    <row r="415" spans="1:7" x14ac:dyDescent="0.15">
      <c r="A415" s="1">
        <v>30501701</v>
      </c>
      <c r="B415" t="e">
        <f>VLOOKUP(LEFT(A415,LENB(A415)-2)*1,Sheet1!$A:$CV,(RIGHT(A415,1)-1)*5+4,FALSE)</f>
        <v>#N/A</v>
      </c>
      <c r="C415" t="e">
        <f>VLOOKUP(LEFT($A415,LENB($A415)-2)*1,Sheet1!$A:$CV,(RIGHT($A415,1)-1)*5+5,FALSE)</f>
        <v>#N/A</v>
      </c>
      <c r="D415" t="e">
        <f>VLOOKUP(LEFT($A415,LENB($A415)-2)*1,Sheet1!$A:$CV,(RIGHT($A415,1)-1)*5+6,FALSE)</f>
        <v>#N/A</v>
      </c>
      <c r="E415">
        <v>1</v>
      </c>
      <c r="F415">
        <v>2</v>
      </c>
      <c r="G415">
        <v>1</v>
      </c>
    </row>
    <row r="416" spans="1:7" x14ac:dyDescent="0.15">
      <c r="A416">
        <v>30501702</v>
      </c>
      <c r="B416" t="e">
        <f>VLOOKUP(LEFT(A416,LENB(A416)-2)*1,Sheet1!$A:$CV,(RIGHT(A416,1)-1)*5+4,FALSE)</f>
        <v>#N/A</v>
      </c>
      <c r="C416" t="e">
        <f>VLOOKUP(LEFT($A416,LENB($A416)-2)*1,Sheet1!$A:$CV,(RIGHT($A416,1)-1)*5+5,FALSE)</f>
        <v>#N/A</v>
      </c>
      <c r="D416" t="e">
        <f>VLOOKUP(LEFT($A416,LENB($A416)-2)*1,Sheet1!$A:$CV,(RIGHT($A416,1)-1)*5+6,FALSE)</f>
        <v>#N/A</v>
      </c>
      <c r="E416">
        <v>1</v>
      </c>
      <c r="F416">
        <v>2</v>
      </c>
      <c r="G416">
        <v>1</v>
      </c>
    </row>
    <row r="417" spans="1:7" x14ac:dyDescent="0.15">
      <c r="A417" s="1">
        <v>30501801</v>
      </c>
      <c r="B417" t="e">
        <f>VLOOKUP(LEFT(A417,LENB(A417)-2)*1,Sheet1!$A:$CV,(RIGHT(A417,1)-1)*5+4,FALSE)</f>
        <v>#N/A</v>
      </c>
      <c r="C417" t="e">
        <f>VLOOKUP(LEFT($A417,LENB($A417)-2)*1,Sheet1!$A:$CV,(RIGHT($A417,1)-1)*5+5,FALSE)</f>
        <v>#N/A</v>
      </c>
      <c r="D417" t="e">
        <f>VLOOKUP(LEFT($A417,LENB($A417)-2)*1,Sheet1!$A:$CV,(RIGHT($A417,1)-1)*5+6,FALSE)</f>
        <v>#N/A</v>
      </c>
      <c r="E417">
        <v>1</v>
      </c>
      <c r="F417">
        <v>2</v>
      </c>
      <c r="G417">
        <v>1</v>
      </c>
    </row>
    <row r="418" spans="1:7" x14ac:dyDescent="0.15">
      <c r="A418">
        <v>30501802</v>
      </c>
      <c r="B418" t="e">
        <f>VLOOKUP(LEFT(A418,LENB(A418)-2)*1,Sheet1!$A:$CV,(RIGHT(A418,1)-1)*5+4,FALSE)</f>
        <v>#N/A</v>
      </c>
      <c r="C418" t="e">
        <f>VLOOKUP(LEFT($A418,LENB($A418)-2)*1,Sheet1!$A:$CV,(RIGHT($A418,1)-1)*5+5,FALSE)</f>
        <v>#N/A</v>
      </c>
      <c r="D418" t="e">
        <f>VLOOKUP(LEFT($A418,LENB($A418)-2)*1,Sheet1!$A:$CV,(RIGHT($A418,1)-1)*5+6,FALSE)</f>
        <v>#N/A</v>
      </c>
      <c r="E418">
        <v>1</v>
      </c>
      <c r="F418">
        <v>2</v>
      </c>
      <c r="G418">
        <v>1</v>
      </c>
    </row>
    <row r="419" spans="1:7" x14ac:dyDescent="0.15">
      <c r="A419" s="1">
        <v>30501901</v>
      </c>
      <c r="B419" t="e">
        <f>VLOOKUP(LEFT(A419,LENB(A419)-2)*1,Sheet1!$A:$CV,(RIGHT(A419,1)-1)*5+4,FALSE)</f>
        <v>#N/A</v>
      </c>
      <c r="C419" t="e">
        <f>VLOOKUP(LEFT($A419,LENB($A419)-2)*1,Sheet1!$A:$CV,(RIGHT($A419,1)-1)*5+5,FALSE)</f>
        <v>#N/A</v>
      </c>
      <c r="D419" t="e">
        <f>VLOOKUP(LEFT($A419,LENB($A419)-2)*1,Sheet1!$A:$CV,(RIGHT($A419,1)-1)*5+6,FALSE)</f>
        <v>#N/A</v>
      </c>
      <c r="E419">
        <v>1</v>
      </c>
      <c r="F419">
        <v>2</v>
      </c>
      <c r="G419">
        <v>1</v>
      </c>
    </row>
    <row r="420" spans="1:7" x14ac:dyDescent="0.15">
      <c r="A420">
        <v>30501902</v>
      </c>
      <c r="B420" t="e">
        <f>VLOOKUP(LEFT(A420,LENB(A420)-2)*1,Sheet1!$A:$CV,(RIGHT(A420,1)-1)*5+4,FALSE)</f>
        <v>#N/A</v>
      </c>
      <c r="C420" t="e">
        <f>VLOOKUP(LEFT($A420,LENB($A420)-2)*1,Sheet1!$A:$CV,(RIGHT($A420,1)-1)*5+5,FALSE)</f>
        <v>#N/A</v>
      </c>
      <c r="D420" t="e">
        <f>VLOOKUP(LEFT($A420,LENB($A420)-2)*1,Sheet1!$A:$CV,(RIGHT($A420,1)-1)*5+6,FALSE)</f>
        <v>#N/A</v>
      </c>
      <c r="E420">
        <v>1</v>
      </c>
      <c r="F420">
        <v>2</v>
      </c>
      <c r="G420">
        <v>1</v>
      </c>
    </row>
    <row r="421" spans="1:7" x14ac:dyDescent="0.15">
      <c r="A421" s="1">
        <v>30502001</v>
      </c>
      <c r="B421" t="e">
        <f>VLOOKUP(LEFT(A421,LENB(A421)-2)*1,Sheet1!$A:$CV,(RIGHT(A421,1)-1)*5+4,FALSE)</f>
        <v>#N/A</v>
      </c>
      <c r="C421" t="e">
        <f>VLOOKUP(LEFT($A421,LENB($A421)-2)*1,Sheet1!$A:$CV,(RIGHT($A421,1)-1)*5+5,FALSE)</f>
        <v>#N/A</v>
      </c>
      <c r="D421" t="e">
        <f>VLOOKUP(LEFT($A421,LENB($A421)-2)*1,Sheet1!$A:$CV,(RIGHT($A421,1)-1)*5+6,FALSE)</f>
        <v>#N/A</v>
      </c>
      <c r="E421">
        <v>1</v>
      </c>
      <c r="F421">
        <v>2</v>
      </c>
      <c r="G421">
        <v>1</v>
      </c>
    </row>
    <row r="422" spans="1:7" x14ac:dyDescent="0.15">
      <c r="A422">
        <v>30502002</v>
      </c>
      <c r="B422" t="e">
        <f>VLOOKUP(LEFT(A422,LENB(A422)-2)*1,Sheet1!$A:$CV,(RIGHT(A422,1)-1)*5+4,FALSE)</f>
        <v>#N/A</v>
      </c>
      <c r="C422" t="e">
        <f>VLOOKUP(LEFT($A422,LENB($A422)-2)*1,Sheet1!$A:$CV,(RIGHT($A422,1)-1)*5+5,FALSE)</f>
        <v>#N/A</v>
      </c>
      <c r="D422" t="e">
        <f>VLOOKUP(LEFT($A422,LENB($A422)-2)*1,Sheet1!$A:$CV,(RIGHT($A422,1)-1)*5+6,FALSE)</f>
        <v>#N/A</v>
      </c>
      <c r="E422">
        <v>1</v>
      </c>
      <c r="F422">
        <v>2</v>
      </c>
      <c r="G422">
        <v>1</v>
      </c>
    </row>
    <row r="423" spans="1:7" x14ac:dyDescent="0.15">
      <c r="A423" s="1">
        <v>31000001</v>
      </c>
      <c r="B423" t="e">
        <f>VLOOKUP(LEFT(A423,LENB(A423)-2)*1,Sheet1!$A:$CV,(RIGHT(A423,1)-1)*5+4,FALSE)</f>
        <v>#N/A</v>
      </c>
      <c r="C423" t="e">
        <f>VLOOKUP(LEFT($A423,LENB($A423)-2)*1,Sheet1!$A:$CV,(RIGHT($A423,1)-1)*5+5,FALSE)</f>
        <v>#N/A</v>
      </c>
      <c r="D423" t="e">
        <f>VLOOKUP(LEFT($A423,LENB($A423)-2)*1,Sheet1!$A:$CV,(RIGHT($A423,1)-1)*5+6,FALSE)</f>
        <v>#N/A</v>
      </c>
      <c r="E423">
        <v>1</v>
      </c>
      <c r="F423">
        <v>2</v>
      </c>
      <c r="G423">
        <v>1</v>
      </c>
    </row>
    <row r="424" spans="1:7" x14ac:dyDescent="0.15">
      <c r="A424">
        <v>31000002</v>
      </c>
      <c r="B424" t="e">
        <f>VLOOKUP(LEFT(A424,LENB(A424)-2)*1,Sheet1!$A:$CV,(RIGHT(A424,1)-1)*5+4,FALSE)</f>
        <v>#N/A</v>
      </c>
      <c r="C424" t="e">
        <f>VLOOKUP(LEFT($A424,LENB($A424)-2)*1,Sheet1!$A:$CV,(RIGHT($A424,1)-1)*5+5,FALSE)</f>
        <v>#N/A</v>
      </c>
      <c r="D424" t="e">
        <f>VLOOKUP(LEFT($A424,LENB($A424)-2)*1,Sheet1!$A:$CV,(RIGHT($A424,1)-1)*5+6,FALSE)</f>
        <v>#N/A</v>
      </c>
      <c r="E424">
        <v>1</v>
      </c>
      <c r="F424">
        <v>2</v>
      </c>
      <c r="G424">
        <v>1</v>
      </c>
    </row>
    <row r="425" spans="1:7" x14ac:dyDescent="0.15">
      <c r="A425" s="1">
        <v>31000101</v>
      </c>
      <c r="B425" t="e">
        <f>VLOOKUP(LEFT(A425,LENB(A425)-2)*1,Sheet1!$A:$CV,(RIGHT(A425,1)-1)*5+4,FALSE)</f>
        <v>#N/A</v>
      </c>
      <c r="C425" t="e">
        <f>VLOOKUP(LEFT($A425,LENB($A425)-2)*1,Sheet1!$A:$CV,(RIGHT($A425,1)-1)*5+5,FALSE)</f>
        <v>#N/A</v>
      </c>
      <c r="D425" t="e">
        <f>VLOOKUP(LEFT($A425,LENB($A425)-2)*1,Sheet1!$A:$CV,(RIGHT($A425,1)-1)*5+6,FALSE)</f>
        <v>#N/A</v>
      </c>
      <c r="E425">
        <v>1</v>
      </c>
      <c r="F425">
        <v>2</v>
      </c>
      <c r="G425">
        <v>1</v>
      </c>
    </row>
    <row r="426" spans="1:7" x14ac:dyDescent="0.15">
      <c r="A426">
        <v>31000102</v>
      </c>
      <c r="B426" t="e">
        <f>VLOOKUP(LEFT(A426,LENB(A426)-2)*1,Sheet1!$A:$CV,(RIGHT(A426,1)-1)*5+4,FALSE)</f>
        <v>#N/A</v>
      </c>
      <c r="C426" t="e">
        <f>VLOOKUP(LEFT($A426,LENB($A426)-2)*1,Sheet1!$A:$CV,(RIGHT($A426,1)-1)*5+5,FALSE)</f>
        <v>#N/A</v>
      </c>
      <c r="D426" t="e">
        <f>VLOOKUP(LEFT($A426,LENB($A426)-2)*1,Sheet1!$A:$CV,(RIGHT($A426,1)-1)*5+6,FALSE)</f>
        <v>#N/A</v>
      </c>
      <c r="E426">
        <v>1</v>
      </c>
      <c r="F426">
        <v>2</v>
      </c>
      <c r="G426">
        <v>1</v>
      </c>
    </row>
    <row r="427" spans="1:7" x14ac:dyDescent="0.15">
      <c r="A427" s="1">
        <v>31000201</v>
      </c>
      <c r="B427" t="e">
        <f>VLOOKUP(LEFT(A427,LENB(A427)-2)*1,Sheet1!$A:$CV,(RIGHT(A427,1)-1)*5+4,FALSE)</f>
        <v>#N/A</v>
      </c>
      <c r="C427" t="e">
        <f>VLOOKUP(LEFT($A427,LENB($A427)-2)*1,Sheet1!$A:$CV,(RIGHT($A427,1)-1)*5+5,FALSE)</f>
        <v>#N/A</v>
      </c>
      <c r="D427" t="e">
        <f>VLOOKUP(LEFT($A427,LENB($A427)-2)*1,Sheet1!$A:$CV,(RIGHT($A427,1)-1)*5+6,FALSE)</f>
        <v>#N/A</v>
      </c>
      <c r="E427">
        <v>1</v>
      </c>
      <c r="F427">
        <v>2</v>
      </c>
      <c r="G427">
        <v>1</v>
      </c>
    </row>
    <row r="428" spans="1:7" x14ac:dyDescent="0.15">
      <c r="A428">
        <v>31000202</v>
      </c>
      <c r="B428" t="e">
        <f>VLOOKUP(LEFT(A428,LENB(A428)-2)*1,Sheet1!$A:$CV,(RIGHT(A428,1)-1)*5+4,FALSE)</f>
        <v>#N/A</v>
      </c>
      <c r="C428" t="e">
        <f>VLOOKUP(LEFT($A428,LENB($A428)-2)*1,Sheet1!$A:$CV,(RIGHT($A428,1)-1)*5+5,FALSE)</f>
        <v>#N/A</v>
      </c>
      <c r="D428" t="e">
        <f>VLOOKUP(LEFT($A428,LENB($A428)-2)*1,Sheet1!$A:$CV,(RIGHT($A428,1)-1)*5+6,FALSE)</f>
        <v>#N/A</v>
      </c>
      <c r="E428">
        <v>1</v>
      </c>
      <c r="F428">
        <v>2</v>
      </c>
      <c r="G428">
        <v>1</v>
      </c>
    </row>
    <row r="429" spans="1:7" x14ac:dyDescent="0.15">
      <c r="A429" s="1">
        <v>31000301</v>
      </c>
      <c r="B429" t="e">
        <f>VLOOKUP(LEFT(A429,LENB(A429)-2)*1,Sheet1!$A:$CV,(RIGHT(A429,1)-1)*5+4,FALSE)</f>
        <v>#N/A</v>
      </c>
      <c r="C429" t="e">
        <f>VLOOKUP(LEFT($A429,LENB($A429)-2)*1,Sheet1!$A:$CV,(RIGHT($A429,1)-1)*5+5,FALSE)</f>
        <v>#N/A</v>
      </c>
      <c r="D429" t="e">
        <f>VLOOKUP(LEFT($A429,LENB($A429)-2)*1,Sheet1!$A:$CV,(RIGHT($A429,1)-1)*5+6,FALSE)</f>
        <v>#N/A</v>
      </c>
      <c r="E429">
        <v>1</v>
      </c>
      <c r="F429">
        <v>2</v>
      </c>
      <c r="G429">
        <v>1</v>
      </c>
    </row>
    <row r="430" spans="1:7" x14ac:dyDescent="0.15">
      <c r="A430">
        <v>31000302</v>
      </c>
      <c r="B430" t="e">
        <f>VLOOKUP(LEFT(A430,LENB(A430)-2)*1,Sheet1!$A:$CV,(RIGHT(A430,1)-1)*5+4,FALSE)</f>
        <v>#N/A</v>
      </c>
      <c r="C430" t="e">
        <f>VLOOKUP(LEFT($A430,LENB($A430)-2)*1,Sheet1!$A:$CV,(RIGHT($A430,1)-1)*5+5,FALSE)</f>
        <v>#N/A</v>
      </c>
      <c r="D430" t="e">
        <f>VLOOKUP(LEFT($A430,LENB($A430)-2)*1,Sheet1!$A:$CV,(RIGHT($A430,1)-1)*5+6,FALSE)</f>
        <v>#N/A</v>
      </c>
      <c r="E430">
        <v>1</v>
      </c>
      <c r="F430">
        <v>2</v>
      </c>
      <c r="G430">
        <v>1</v>
      </c>
    </row>
    <row r="431" spans="1:7" x14ac:dyDescent="0.15">
      <c r="A431" s="1">
        <v>31000401</v>
      </c>
      <c r="B431" t="e">
        <f>VLOOKUP(LEFT(A431,LENB(A431)-2)*1,Sheet1!$A:$CV,(RIGHT(A431,1)-1)*5+4,FALSE)</f>
        <v>#N/A</v>
      </c>
      <c r="C431" t="e">
        <f>VLOOKUP(LEFT($A431,LENB($A431)-2)*1,Sheet1!$A:$CV,(RIGHT($A431,1)-1)*5+5,FALSE)</f>
        <v>#N/A</v>
      </c>
      <c r="D431" t="e">
        <f>VLOOKUP(LEFT($A431,LENB($A431)-2)*1,Sheet1!$A:$CV,(RIGHT($A431,1)-1)*5+6,FALSE)</f>
        <v>#N/A</v>
      </c>
      <c r="E431">
        <v>1</v>
      </c>
      <c r="F431">
        <v>2</v>
      </c>
      <c r="G431">
        <v>1</v>
      </c>
    </row>
    <row r="432" spans="1:7" x14ac:dyDescent="0.15">
      <c r="A432">
        <v>31000402</v>
      </c>
      <c r="B432" t="e">
        <f>VLOOKUP(LEFT(A432,LENB(A432)-2)*1,Sheet1!$A:$CV,(RIGHT(A432,1)-1)*5+4,FALSE)</f>
        <v>#N/A</v>
      </c>
      <c r="C432" t="e">
        <f>VLOOKUP(LEFT($A432,LENB($A432)-2)*1,Sheet1!$A:$CV,(RIGHT($A432,1)-1)*5+5,FALSE)</f>
        <v>#N/A</v>
      </c>
      <c r="D432" t="e">
        <f>VLOOKUP(LEFT($A432,LENB($A432)-2)*1,Sheet1!$A:$CV,(RIGHT($A432,1)-1)*5+6,FALSE)</f>
        <v>#N/A</v>
      </c>
      <c r="E432">
        <v>1</v>
      </c>
      <c r="F432">
        <v>2</v>
      </c>
      <c r="G432">
        <v>1</v>
      </c>
    </row>
    <row r="433" spans="1:7" x14ac:dyDescent="0.15">
      <c r="A433" s="1">
        <v>31000501</v>
      </c>
      <c r="B433" t="e">
        <f>VLOOKUP(LEFT(A433,LENB(A433)-2)*1,Sheet1!$A:$CV,(RIGHT(A433,1)-1)*5+4,FALSE)</f>
        <v>#N/A</v>
      </c>
      <c r="C433" t="e">
        <f>VLOOKUP(LEFT($A433,LENB($A433)-2)*1,Sheet1!$A:$CV,(RIGHT($A433,1)-1)*5+5,FALSE)</f>
        <v>#N/A</v>
      </c>
      <c r="D433" t="e">
        <f>VLOOKUP(LEFT($A433,LENB($A433)-2)*1,Sheet1!$A:$CV,(RIGHT($A433,1)-1)*5+6,FALSE)</f>
        <v>#N/A</v>
      </c>
      <c r="E433">
        <v>1</v>
      </c>
      <c r="F433">
        <v>2</v>
      </c>
      <c r="G433">
        <v>1</v>
      </c>
    </row>
    <row r="434" spans="1:7" x14ac:dyDescent="0.15">
      <c r="A434">
        <v>31000502</v>
      </c>
      <c r="B434" t="e">
        <f>VLOOKUP(LEFT(A434,LENB(A434)-2)*1,Sheet1!$A:$CV,(RIGHT(A434,1)-1)*5+4,FALSE)</f>
        <v>#N/A</v>
      </c>
      <c r="C434" t="e">
        <f>VLOOKUP(LEFT($A434,LENB($A434)-2)*1,Sheet1!$A:$CV,(RIGHT($A434,1)-1)*5+5,FALSE)</f>
        <v>#N/A</v>
      </c>
      <c r="D434" t="e">
        <f>VLOOKUP(LEFT($A434,LENB($A434)-2)*1,Sheet1!$A:$CV,(RIGHT($A434,1)-1)*5+6,FALSE)</f>
        <v>#N/A</v>
      </c>
      <c r="E434">
        <v>1</v>
      </c>
      <c r="F434">
        <v>2</v>
      </c>
      <c r="G434">
        <v>1</v>
      </c>
    </row>
    <row r="435" spans="1:7" x14ac:dyDescent="0.15">
      <c r="A435" s="1">
        <v>31000601</v>
      </c>
      <c r="B435" t="e">
        <f>VLOOKUP(LEFT(A435,LENB(A435)-2)*1,Sheet1!$A:$CV,(RIGHT(A435,1)-1)*5+4,FALSE)</f>
        <v>#N/A</v>
      </c>
      <c r="C435" t="e">
        <f>VLOOKUP(LEFT($A435,LENB($A435)-2)*1,Sheet1!$A:$CV,(RIGHT($A435,1)-1)*5+5,FALSE)</f>
        <v>#N/A</v>
      </c>
      <c r="D435" t="e">
        <f>VLOOKUP(LEFT($A435,LENB($A435)-2)*1,Sheet1!$A:$CV,(RIGHT($A435,1)-1)*5+6,FALSE)</f>
        <v>#N/A</v>
      </c>
      <c r="E435">
        <v>1</v>
      </c>
      <c r="F435">
        <v>2</v>
      </c>
      <c r="G435">
        <v>1</v>
      </c>
    </row>
    <row r="436" spans="1:7" x14ac:dyDescent="0.15">
      <c r="A436">
        <v>31000602</v>
      </c>
      <c r="B436" t="e">
        <f>VLOOKUP(LEFT(A436,LENB(A436)-2)*1,Sheet1!$A:$CV,(RIGHT(A436,1)-1)*5+4,FALSE)</f>
        <v>#N/A</v>
      </c>
      <c r="C436" t="e">
        <f>VLOOKUP(LEFT($A436,LENB($A436)-2)*1,Sheet1!$A:$CV,(RIGHT($A436,1)-1)*5+5,FALSE)</f>
        <v>#N/A</v>
      </c>
      <c r="D436" t="e">
        <f>VLOOKUP(LEFT($A436,LENB($A436)-2)*1,Sheet1!$A:$CV,(RIGHT($A436,1)-1)*5+6,FALSE)</f>
        <v>#N/A</v>
      </c>
      <c r="E436">
        <v>1</v>
      </c>
      <c r="F436">
        <v>2</v>
      </c>
      <c r="G436">
        <v>1</v>
      </c>
    </row>
    <row r="437" spans="1:7" x14ac:dyDescent="0.15">
      <c r="A437" s="1">
        <v>31000701</v>
      </c>
      <c r="B437" t="e">
        <f>VLOOKUP(LEFT(A437,LENB(A437)-2)*1,Sheet1!$A:$CV,(RIGHT(A437,1)-1)*5+4,FALSE)</f>
        <v>#N/A</v>
      </c>
      <c r="C437" t="e">
        <f>VLOOKUP(LEFT($A437,LENB($A437)-2)*1,Sheet1!$A:$CV,(RIGHT($A437,1)-1)*5+5,FALSE)</f>
        <v>#N/A</v>
      </c>
      <c r="D437" t="e">
        <f>VLOOKUP(LEFT($A437,LENB($A437)-2)*1,Sheet1!$A:$CV,(RIGHT($A437,1)-1)*5+6,FALSE)</f>
        <v>#N/A</v>
      </c>
      <c r="E437">
        <v>1</v>
      </c>
      <c r="F437">
        <v>2</v>
      </c>
      <c r="G437">
        <v>1</v>
      </c>
    </row>
    <row r="438" spans="1:7" x14ac:dyDescent="0.15">
      <c r="A438">
        <v>31000702</v>
      </c>
      <c r="B438" t="e">
        <f>VLOOKUP(LEFT(A438,LENB(A438)-2)*1,Sheet1!$A:$CV,(RIGHT(A438,1)-1)*5+4,FALSE)</f>
        <v>#N/A</v>
      </c>
      <c r="C438" t="e">
        <f>VLOOKUP(LEFT($A438,LENB($A438)-2)*1,Sheet1!$A:$CV,(RIGHT($A438,1)-1)*5+5,FALSE)</f>
        <v>#N/A</v>
      </c>
      <c r="D438" t="e">
        <f>VLOOKUP(LEFT($A438,LENB($A438)-2)*1,Sheet1!$A:$CV,(RIGHT($A438,1)-1)*5+6,FALSE)</f>
        <v>#N/A</v>
      </c>
      <c r="E438">
        <v>1</v>
      </c>
      <c r="F438">
        <v>2</v>
      </c>
      <c r="G438">
        <v>1</v>
      </c>
    </row>
    <row r="439" spans="1:7" x14ac:dyDescent="0.15">
      <c r="A439" s="1">
        <v>31000801</v>
      </c>
      <c r="B439" t="e">
        <f>VLOOKUP(LEFT(A439,LENB(A439)-2)*1,Sheet1!$A:$CV,(RIGHT(A439,1)-1)*5+4,FALSE)</f>
        <v>#N/A</v>
      </c>
      <c r="C439" t="e">
        <f>VLOOKUP(LEFT($A439,LENB($A439)-2)*1,Sheet1!$A:$CV,(RIGHT($A439,1)-1)*5+5,FALSE)</f>
        <v>#N/A</v>
      </c>
      <c r="D439" t="e">
        <f>VLOOKUP(LEFT($A439,LENB($A439)-2)*1,Sheet1!$A:$CV,(RIGHT($A439,1)-1)*5+6,FALSE)</f>
        <v>#N/A</v>
      </c>
      <c r="E439">
        <v>1</v>
      </c>
      <c r="F439">
        <v>2</v>
      </c>
      <c r="G439">
        <v>1</v>
      </c>
    </row>
    <row r="440" spans="1:7" x14ac:dyDescent="0.15">
      <c r="A440">
        <v>31000802</v>
      </c>
      <c r="B440" t="e">
        <f>VLOOKUP(LEFT(A440,LENB(A440)-2)*1,Sheet1!$A:$CV,(RIGHT(A440,1)-1)*5+4,FALSE)</f>
        <v>#N/A</v>
      </c>
      <c r="C440" t="e">
        <f>VLOOKUP(LEFT($A440,LENB($A440)-2)*1,Sheet1!$A:$CV,(RIGHT($A440,1)-1)*5+5,FALSE)</f>
        <v>#N/A</v>
      </c>
      <c r="D440" t="e">
        <f>VLOOKUP(LEFT($A440,LENB($A440)-2)*1,Sheet1!$A:$CV,(RIGHT($A440,1)-1)*5+6,FALSE)</f>
        <v>#N/A</v>
      </c>
      <c r="E440">
        <v>1</v>
      </c>
      <c r="F440">
        <v>2</v>
      </c>
      <c r="G440">
        <v>1</v>
      </c>
    </row>
    <row r="441" spans="1:7" x14ac:dyDescent="0.15">
      <c r="A441" s="1">
        <v>31000901</v>
      </c>
      <c r="B441" t="e">
        <f>VLOOKUP(LEFT(A441,LENB(A441)-2)*1,Sheet1!$A:$CV,(RIGHT(A441,1)-1)*5+4,FALSE)</f>
        <v>#N/A</v>
      </c>
      <c r="C441" t="e">
        <f>VLOOKUP(LEFT($A441,LENB($A441)-2)*1,Sheet1!$A:$CV,(RIGHT($A441,1)-1)*5+5,FALSE)</f>
        <v>#N/A</v>
      </c>
      <c r="D441" t="e">
        <f>VLOOKUP(LEFT($A441,LENB($A441)-2)*1,Sheet1!$A:$CV,(RIGHT($A441,1)-1)*5+6,FALSE)</f>
        <v>#N/A</v>
      </c>
      <c r="E441">
        <v>1</v>
      </c>
      <c r="F441">
        <v>2</v>
      </c>
      <c r="G441">
        <v>1</v>
      </c>
    </row>
    <row r="442" spans="1:7" x14ac:dyDescent="0.15">
      <c r="A442">
        <v>31000902</v>
      </c>
      <c r="B442" t="e">
        <f>VLOOKUP(LEFT(A442,LENB(A442)-2)*1,Sheet1!$A:$CV,(RIGHT(A442,1)-1)*5+4,FALSE)</f>
        <v>#N/A</v>
      </c>
      <c r="C442" t="e">
        <f>VLOOKUP(LEFT($A442,LENB($A442)-2)*1,Sheet1!$A:$CV,(RIGHT($A442,1)-1)*5+5,FALSE)</f>
        <v>#N/A</v>
      </c>
      <c r="D442" t="e">
        <f>VLOOKUP(LEFT($A442,LENB($A442)-2)*1,Sheet1!$A:$CV,(RIGHT($A442,1)-1)*5+6,FALSE)</f>
        <v>#N/A</v>
      </c>
      <c r="E442">
        <v>1</v>
      </c>
      <c r="F442">
        <v>2</v>
      </c>
      <c r="G442">
        <v>1</v>
      </c>
    </row>
    <row r="443" spans="1:7" x14ac:dyDescent="0.15">
      <c r="A443" s="1">
        <v>31001001</v>
      </c>
      <c r="B443" t="e">
        <f>VLOOKUP(LEFT(A443,LENB(A443)-2)*1,Sheet1!$A:$CV,(RIGHT(A443,1)-1)*5+4,FALSE)</f>
        <v>#N/A</v>
      </c>
      <c r="C443" t="e">
        <f>VLOOKUP(LEFT($A443,LENB($A443)-2)*1,Sheet1!$A:$CV,(RIGHT($A443,1)-1)*5+5,FALSE)</f>
        <v>#N/A</v>
      </c>
      <c r="D443" t="e">
        <f>VLOOKUP(LEFT($A443,LENB($A443)-2)*1,Sheet1!$A:$CV,(RIGHT($A443,1)-1)*5+6,FALSE)</f>
        <v>#N/A</v>
      </c>
      <c r="E443">
        <v>1</v>
      </c>
      <c r="F443">
        <v>2</v>
      </c>
      <c r="G443">
        <v>1</v>
      </c>
    </row>
    <row r="444" spans="1:7" x14ac:dyDescent="0.15">
      <c r="A444">
        <v>31001002</v>
      </c>
      <c r="B444" t="e">
        <f>VLOOKUP(LEFT(A444,LENB(A444)-2)*1,Sheet1!$A:$CV,(RIGHT(A444,1)-1)*5+4,FALSE)</f>
        <v>#N/A</v>
      </c>
      <c r="C444" t="e">
        <f>VLOOKUP(LEFT($A444,LENB($A444)-2)*1,Sheet1!$A:$CV,(RIGHT($A444,1)-1)*5+5,FALSE)</f>
        <v>#N/A</v>
      </c>
      <c r="D444" t="e">
        <f>VLOOKUP(LEFT($A444,LENB($A444)-2)*1,Sheet1!$A:$CV,(RIGHT($A444,1)-1)*5+6,FALSE)</f>
        <v>#N/A</v>
      </c>
      <c r="E444">
        <v>1</v>
      </c>
      <c r="F444">
        <v>2</v>
      </c>
      <c r="G444">
        <v>1</v>
      </c>
    </row>
    <row r="445" spans="1:7" x14ac:dyDescent="0.15">
      <c r="A445" s="1">
        <v>31001101</v>
      </c>
      <c r="B445" t="e">
        <f>VLOOKUP(LEFT(A445,LENB(A445)-2)*1,Sheet1!$A:$CV,(RIGHT(A445,1)-1)*5+4,FALSE)</f>
        <v>#N/A</v>
      </c>
      <c r="C445" t="e">
        <f>VLOOKUP(LEFT($A445,LENB($A445)-2)*1,Sheet1!$A:$CV,(RIGHT($A445,1)-1)*5+5,FALSE)</f>
        <v>#N/A</v>
      </c>
      <c r="D445" t="e">
        <f>VLOOKUP(LEFT($A445,LENB($A445)-2)*1,Sheet1!$A:$CV,(RIGHT($A445,1)-1)*5+6,FALSE)</f>
        <v>#N/A</v>
      </c>
      <c r="E445">
        <v>1</v>
      </c>
      <c r="F445">
        <v>2</v>
      </c>
      <c r="G445">
        <v>1</v>
      </c>
    </row>
    <row r="446" spans="1:7" x14ac:dyDescent="0.15">
      <c r="A446">
        <v>31001102</v>
      </c>
      <c r="B446" t="e">
        <f>VLOOKUP(LEFT(A446,LENB(A446)-2)*1,Sheet1!$A:$CV,(RIGHT(A446,1)-1)*5+4,FALSE)</f>
        <v>#N/A</v>
      </c>
      <c r="C446" t="e">
        <f>VLOOKUP(LEFT($A446,LENB($A446)-2)*1,Sheet1!$A:$CV,(RIGHT($A446,1)-1)*5+5,FALSE)</f>
        <v>#N/A</v>
      </c>
      <c r="D446" t="e">
        <f>VLOOKUP(LEFT($A446,LENB($A446)-2)*1,Sheet1!$A:$CV,(RIGHT($A446,1)-1)*5+6,FALSE)</f>
        <v>#N/A</v>
      </c>
      <c r="E446">
        <v>1</v>
      </c>
      <c r="F446">
        <v>2</v>
      </c>
      <c r="G446">
        <v>1</v>
      </c>
    </row>
    <row r="447" spans="1:7" x14ac:dyDescent="0.15">
      <c r="A447" s="1">
        <v>31001201</v>
      </c>
      <c r="B447" t="e">
        <f>VLOOKUP(LEFT(A447,LENB(A447)-2)*1,Sheet1!$A:$CV,(RIGHT(A447,1)-1)*5+4,FALSE)</f>
        <v>#N/A</v>
      </c>
      <c r="C447" t="e">
        <f>VLOOKUP(LEFT($A447,LENB($A447)-2)*1,Sheet1!$A:$CV,(RIGHT($A447,1)-1)*5+5,FALSE)</f>
        <v>#N/A</v>
      </c>
      <c r="D447" t="e">
        <f>VLOOKUP(LEFT($A447,LENB($A447)-2)*1,Sheet1!$A:$CV,(RIGHT($A447,1)-1)*5+6,FALSE)</f>
        <v>#N/A</v>
      </c>
      <c r="E447">
        <v>1</v>
      </c>
      <c r="F447">
        <v>2</v>
      </c>
      <c r="G447">
        <v>1</v>
      </c>
    </row>
    <row r="448" spans="1:7" x14ac:dyDescent="0.15">
      <c r="A448">
        <v>31001202</v>
      </c>
      <c r="B448" t="e">
        <f>VLOOKUP(LEFT(A448,LENB(A448)-2)*1,Sheet1!$A:$CV,(RIGHT(A448,1)-1)*5+4,FALSE)</f>
        <v>#N/A</v>
      </c>
      <c r="C448" t="e">
        <f>VLOOKUP(LEFT($A448,LENB($A448)-2)*1,Sheet1!$A:$CV,(RIGHT($A448,1)-1)*5+5,FALSE)</f>
        <v>#N/A</v>
      </c>
      <c r="D448" t="e">
        <f>VLOOKUP(LEFT($A448,LENB($A448)-2)*1,Sheet1!$A:$CV,(RIGHT($A448,1)-1)*5+6,FALSE)</f>
        <v>#N/A</v>
      </c>
      <c r="E448">
        <v>1</v>
      </c>
      <c r="F448">
        <v>2</v>
      </c>
      <c r="G448">
        <v>1</v>
      </c>
    </row>
    <row r="449" spans="1:7" x14ac:dyDescent="0.15">
      <c r="A449" s="1">
        <v>31001301</v>
      </c>
      <c r="B449" t="e">
        <f>VLOOKUP(LEFT(A449,LENB(A449)-2)*1,Sheet1!$A:$CV,(RIGHT(A449,1)-1)*5+4,FALSE)</f>
        <v>#N/A</v>
      </c>
      <c r="C449" t="e">
        <f>VLOOKUP(LEFT($A449,LENB($A449)-2)*1,Sheet1!$A:$CV,(RIGHT($A449,1)-1)*5+5,FALSE)</f>
        <v>#N/A</v>
      </c>
      <c r="D449" t="e">
        <f>VLOOKUP(LEFT($A449,LENB($A449)-2)*1,Sheet1!$A:$CV,(RIGHT($A449,1)-1)*5+6,FALSE)</f>
        <v>#N/A</v>
      </c>
      <c r="E449">
        <v>1</v>
      </c>
      <c r="F449">
        <v>2</v>
      </c>
      <c r="G449">
        <v>1</v>
      </c>
    </row>
    <row r="450" spans="1:7" x14ac:dyDescent="0.15">
      <c r="A450">
        <v>31001302</v>
      </c>
      <c r="B450" t="e">
        <f>VLOOKUP(LEFT(A450,LENB(A450)-2)*1,Sheet1!$A:$CV,(RIGHT(A450,1)-1)*5+4,FALSE)</f>
        <v>#N/A</v>
      </c>
      <c r="C450" t="e">
        <f>VLOOKUP(LEFT($A450,LENB($A450)-2)*1,Sheet1!$A:$CV,(RIGHT($A450,1)-1)*5+5,FALSE)</f>
        <v>#N/A</v>
      </c>
      <c r="D450" t="e">
        <f>VLOOKUP(LEFT($A450,LENB($A450)-2)*1,Sheet1!$A:$CV,(RIGHT($A450,1)-1)*5+6,FALSE)</f>
        <v>#N/A</v>
      </c>
      <c r="E450">
        <v>1</v>
      </c>
      <c r="F450">
        <v>2</v>
      </c>
      <c r="G450">
        <v>1</v>
      </c>
    </row>
    <row r="451" spans="1:7" x14ac:dyDescent="0.15">
      <c r="A451" s="1">
        <v>31001401</v>
      </c>
      <c r="B451" t="e">
        <f>VLOOKUP(LEFT(A451,LENB(A451)-2)*1,Sheet1!$A:$CV,(RIGHT(A451,1)-1)*5+4,FALSE)</f>
        <v>#N/A</v>
      </c>
      <c r="C451" t="e">
        <f>VLOOKUP(LEFT($A451,LENB($A451)-2)*1,Sheet1!$A:$CV,(RIGHT($A451,1)-1)*5+5,FALSE)</f>
        <v>#N/A</v>
      </c>
      <c r="D451" t="e">
        <f>VLOOKUP(LEFT($A451,LENB($A451)-2)*1,Sheet1!$A:$CV,(RIGHT($A451,1)-1)*5+6,FALSE)</f>
        <v>#N/A</v>
      </c>
      <c r="E451">
        <v>1</v>
      </c>
      <c r="F451">
        <v>2</v>
      </c>
      <c r="G451">
        <v>1</v>
      </c>
    </row>
    <row r="452" spans="1:7" x14ac:dyDescent="0.15">
      <c r="A452">
        <v>31001402</v>
      </c>
      <c r="B452" t="e">
        <f>VLOOKUP(LEFT(A452,LENB(A452)-2)*1,Sheet1!$A:$CV,(RIGHT(A452,1)-1)*5+4,FALSE)</f>
        <v>#N/A</v>
      </c>
      <c r="C452" t="e">
        <f>VLOOKUP(LEFT($A452,LENB($A452)-2)*1,Sheet1!$A:$CV,(RIGHT($A452,1)-1)*5+5,FALSE)</f>
        <v>#N/A</v>
      </c>
      <c r="D452" t="e">
        <f>VLOOKUP(LEFT($A452,LENB($A452)-2)*1,Sheet1!$A:$CV,(RIGHT($A452,1)-1)*5+6,FALSE)</f>
        <v>#N/A</v>
      </c>
      <c r="E452">
        <v>1</v>
      </c>
      <c r="F452">
        <v>2</v>
      </c>
      <c r="G452">
        <v>1</v>
      </c>
    </row>
    <row r="453" spans="1:7" x14ac:dyDescent="0.15">
      <c r="A453" s="1">
        <v>31001501</v>
      </c>
      <c r="B453" t="e">
        <f>VLOOKUP(LEFT(A453,LENB(A453)-2)*1,Sheet1!$A:$CV,(RIGHT(A453,1)-1)*5+4,FALSE)</f>
        <v>#N/A</v>
      </c>
      <c r="C453" t="e">
        <f>VLOOKUP(LEFT($A453,LENB($A453)-2)*1,Sheet1!$A:$CV,(RIGHT($A453,1)-1)*5+5,FALSE)</f>
        <v>#N/A</v>
      </c>
      <c r="D453" t="e">
        <f>VLOOKUP(LEFT($A453,LENB($A453)-2)*1,Sheet1!$A:$CV,(RIGHT($A453,1)-1)*5+6,FALSE)</f>
        <v>#N/A</v>
      </c>
      <c r="E453">
        <v>1</v>
      </c>
      <c r="F453">
        <v>2</v>
      </c>
      <c r="G453">
        <v>1</v>
      </c>
    </row>
    <row r="454" spans="1:7" x14ac:dyDescent="0.15">
      <c r="A454">
        <v>31001502</v>
      </c>
      <c r="B454" t="e">
        <f>VLOOKUP(LEFT(A454,LENB(A454)-2)*1,Sheet1!$A:$CV,(RIGHT(A454,1)-1)*5+4,FALSE)</f>
        <v>#N/A</v>
      </c>
      <c r="C454" t="e">
        <f>VLOOKUP(LEFT($A454,LENB($A454)-2)*1,Sheet1!$A:$CV,(RIGHT($A454,1)-1)*5+5,FALSE)</f>
        <v>#N/A</v>
      </c>
      <c r="D454" t="e">
        <f>VLOOKUP(LEFT($A454,LENB($A454)-2)*1,Sheet1!$A:$CV,(RIGHT($A454,1)-1)*5+6,FALSE)</f>
        <v>#N/A</v>
      </c>
      <c r="E454">
        <v>1</v>
      </c>
      <c r="F454">
        <v>2</v>
      </c>
      <c r="G454">
        <v>1</v>
      </c>
    </row>
    <row r="455" spans="1:7" x14ac:dyDescent="0.15">
      <c r="A455" s="1">
        <v>31001601</v>
      </c>
      <c r="B455" t="e">
        <f>VLOOKUP(LEFT(A455,LENB(A455)-2)*1,Sheet1!$A:$CV,(RIGHT(A455,1)-1)*5+4,FALSE)</f>
        <v>#N/A</v>
      </c>
      <c r="C455" t="e">
        <f>VLOOKUP(LEFT($A455,LENB($A455)-2)*1,Sheet1!$A:$CV,(RIGHT($A455,1)-1)*5+5,FALSE)</f>
        <v>#N/A</v>
      </c>
      <c r="D455" t="e">
        <f>VLOOKUP(LEFT($A455,LENB($A455)-2)*1,Sheet1!$A:$CV,(RIGHT($A455,1)-1)*5+6,FALSE)</f>
        <v>#N/A</v>
      </c>
      <c r="E455">
        <v>1</v>
      </c>
      <c r="F455">
        <v>2</v>
      </c>
      <c r="G455">
        <v>1</v>
      </c>
    </row>
    <row r="456" spans="1:7" x14ac:dyDescent="0.15">
      <c r="A456">
        <v>31001602</v>
      </c>
      <c r="B456" t="e">
        <f>VLOOKUP(LEFT(A456,LENB(A456)-2)*1,Sheet1!$A:$CV,(RIGHT(A456,1)-1)*5+4,FALSE)</f>
        <v>#N/A</v>
      </c>
      <c r="C456" t="e">
        <f>VLOOKUP(LEFT($A456,LENB($A456)-2)*1,Sheet1!$A:$CV,(RIGHT($A456,1)-1)*5+5,FALSE)</f>
        <v>#N/A</v>
      </c>
      <c r="D456" t="e">
        <f>VLOOKUP(LEFT($A456,LENB($A456)-2)*1,Sheet1!$A:$CV,(RIGHT($A456,1)-1)*5+6,FALSE)</f>
        <v>#N/A</v>
      </c>
      <c r="E456">
        <v>1</v>
      </c>
      <c r="F456">
        <v>2</v>
      </c>
      <c r="G456">
        <v>1</v>
      </c>
    </row>
    <row r="457" spans="1:7" x14ac:dyDescent="0.15">
      <c r="A457" s="1">
        <v>31001701</v>
      </c>
      <c r="B457" t="e">
        <f>VLOOKUP(LEFT(A457,LENB(A457)-2)*1,Sheet1!$A:$CV,(RIGHT(A457,1)-1)*5+4,FALSE)</f>
        <v>#N/A</v>
      </c>
      <c r="C457" t="e">
        <f>VLOOKUP(LEFT($A457,LENB($A457)-2)*1,Sheet1!$A:$CV,(RIGHT($A457,1)-1)*5+5,FALSE)</f>
        <v>#N/A</v>
      </c>
      <c r="D457" t="e">
        <f>VLOOKUP(LEFT($A457,LENB($A457)-2)*1,Sheet1!$A:$CV,(RIGHT($A457,1)-1)*5+6,FALSE)</f>
        <v>#N/A</v>
      </c>
      <c r="E457">
        <v>1</v>
      </c>
      <c r="F457">
        <v>2</v>
      </c>
      <c r="G457">
        <v>1</v>
      </c>
    </row>
    <row r="458" spans="1:7" x14ac:dyDescent="0.15">
      <c r="A458">
        <v>31001702</v>
      </c>
      <c r="B458" t="e">
        <f>VLOOKUP(LEFT(A458,LENB(A458)-2)*1,Sheet1!$A:$CV,(RIGHT(A458,1)-1)*5+4,FALSE)</f>
        <v>#N/A</v>
      </c>
      <c r="C458" t="e">
        <f>VLOOKUP(LEFT($A458,LENB($A458)-2)*1,Sheet1!$A:$CV,(RIGHT($A458,1)-1)*5+5,FALSE)</f>
        <v>#N/A</v>
      </c>
      <c r="D458" t="e">
        <f>VLOOKUP(LEFT($A458,LENB($A458)-2)*1,Sheet1!$A:$CV,(RIGHT($A458,1)-1)*5+6,FALSE)</f>
        <v>#N/A</v>
      </c>
      <c r="E458">
        <v>1</v>
      </c>
      <c r="F458">
        <v>2</v>
      </c>
      <c r="G458">
        <v>1</v>
      </c>
    </row>
    <row r="459" spans="1:7" x14ac:dyDescent="0.15">
      <c r="A459" s="1">
        <v>31001801</v>
      </c>
      <c r="B459" t="e">
        <f>VLOOKUP(LEFT(A459,LENB(A459)-2)*1,Sheet1!$A:$CV,(RIGHT(A459,1)-1)*5+4,FALSE)</f>
        <v>#N/A</v>
      </c>
      <c r="C459" t="e">
        <f>VLOOKUP(LEFT($A459,LENB($A459)-2)*1,Sheet1!$A:$CV,(RIGHT($A459,1)-1)*5+5,FALSE)</f>
        <v>#N/A</v>
      </c>
      <c r="D459" t="e">
        <f>VLOOKUP(LEFT($A459,LENB($A459)-2)*1,Sheet1!$A:$CV,(RIGHT($A459,1)-1)*5+6,FALSE)</f>
        <v>#N/A</v>
      </c>
      <c r="E459">
        <v>1</v>
      </c>
      <c r="F459">
        <v>2</v>
      </c>
      <c r="G459">
        <v>1</v>
      </c>
    </row>
    <row r="460" spans="1:7" x14ac:dyDescent="0.15">
      <c r="A460">
        <v>31001802</v>
      </c>
      <c r="B460" t="e">
        <f>VLOOKUP(LEFT(A460,LENB(A460)-2)*1,Sheet1!$A:$CV,(RIGHT(A460,1)-1)*5+4,FALSE)</f>
        <v>#N/A</v>
      </c>
      <c r="C460" t="e">
        <f>VLOOKUP(LEFT($A460,LENB($A460)-2)*1,Sheet1!$A:$CV,(RIGHT($A460,1)-1)*5+5,FALSE)</f>
        <v>#N/A</v>
      </c>
      <c r="D460" t="e">
        <f>VLOOKUP(LEFT($A460,LENB($A460)-2)*1,Sheet1!$A:$CV,(RIGHT($A460,1)-1)*5+6,FALSE)</f>
        <v>#N/A</v>
      </c>
      <c r="E460">
        <v>1</v>
      </c>
      <c r="F460">
        <v>2</v>
      </c>
      <c r="G460">
        <v>1</v>
      </c>
    </row>
    <row r="461" spans="1:7" x14ac:dyDescent="0.15">
      <c r="A461" s="1">
        <v>31001901</v>
      </c>
      <c r="B461" t="e">
        <f>VLOOKUP(LEFT(A461,LENB(A461)-2)*1,Sheet1!$A:$CV,(RIGHT(A461,1)-1)*5+4,FALSE)</f>
        <v>#N/A</v>
      </c>
      <c r="C461" t="e">
        <f>VLOOKUP(LEFT($A461,LENB($A461)-2)*1,Sheet1!$A:$CV,(RIGHT($A461,1)-1)*5+5,FALSE)</f>
        <v>#N/A</v>
      </c>
      <c r="D461" t="e">
        <f>VLOOKUP(LEFT($A461,LENB($A461)-2)*1,Sheet1!$A:$CV,(RIGHT($A461,1)-1)*5+6,FALSE)</f>
        <v>#N/A</v>
      </c>
      <c r="E461">
        <v>1</v>
      </c>
      <c r="F461">
        <v>2</v>
      </c>
      <c r="G461">
        <v>1</v>
      </c>
    </row>
    <row r="462" spans="1:7" x14ac:dyDescent="0.15">
      <c r="A462">
        <v>31001902</v>
      </c>
      <c r="B462" t="e">
        <f>VLOOKUP(LEFT(A462,LENB(A462)-2)*1,Sheet1!$A:$CV,(RIGHT(A462,1)-1)*5+4,FALSE)</f>
        <v>#N/A</v>
      </c>
      <c r="C462" t="e">
        <f>VLOOKUP(LEFT($A462,LENB($A462)-2)*1,Sheet1!$A:$CV,(RIGHT($A462,1)-1)*5+5,FALSE)</f>
        <v>#N/A</v>
      </c>
      <c r="D462" t="e">
        <f>VLOOKUP(LEFT($A462,LENB($A462)-2)*1,Sheet1!$A:$CV,(RIGHT($A462,1)-1)*5+6,FALSE)</f>
        <v>#N/A</v>
      </c>
      <c r="E462">
        <v>1</v>
      </c>
      <c r="F462">
        <v>2</v>
      </c>
      <c r="G462">
        <v>1</v>
      </c>
    </row>
    <row r="463" spans="1:7" x14ac:dyDescent="0.15">
      <c r="A463" s="1">
        <v>31002001</v>
      </c>
      <c r="B463" t="e">
        <f>VLOOKUP(LEFT(A463,LENB(A463)-2)*1,Sheet1!$A:$CV,(RIGHT(A463,1)-1)*5+4,FALSE)</f>
        <v>#N/A</v>
      </c>
      <c r="C463" t="e">
        <f>VLOOKUP(LEFT($A463,LENB($A463)-2)*1,Sheet1!$A:$CV,(RIGHT($A463,1)-1)*5+5,FALSE)</f>
        <v>#N/A</v>
      </c>
      <c r="D463" t="e">
        <f>VLOOKUP(LEFT($A463,LENB($A463)-2)*1,Sheet1!$A:$CV,(RIGHT($A463,1)-1)*5+6,FALSE)</f>
        <v>#N/A</v>
      </c>
      <c r="E463">
        <v>1</v>
      </c>
      <c r="F463">
        <v>2</v>
      </c>
      <c r="G463">
        <v>1</v>
      </c>
    </row>
    <row r="464" spans="1:7" x14ac:dyDescent="0.15">
      <c r="A464">
        <v>31002002</v>
      </c>
      <c r="B464" t="e">
        <f>VLOOKUP(LEFT(A464,LENB(A464)-2)*1,Sheet1!$A:$CV,(RIGHT(A464,1)-1)*5+4,FALSE)</f>
        <v>#N/A</v>
      </c>
      <c r="C464" t="e">
        <f>VLOOKUP(LEFT($A464,LENB($A464)-2)*1,Sheet1!$A:$CV,(RIGHT($A464,1)-1)*5+5,FALSE)</f>
        <v>#N/A</v>
      </c>
      <c r="D464" t="e">
        <f>VLOOKUP(LEFT($A464,LENB($A464)-2)*1,Sheet1!$A:$CV,(RIGHT($A464,1)-1)*5+6,FALSE)</f>
        <v>#N/A</v>
      </c>
      <c r="E464">
        <v>1</v>
      </c>
      <c r="F464">
        <v>2</v>
      </c>
      <c r="G464">
        <v>1</v>
      </c>
    </row>
    <row r="465" spans="1:7" x14ac:dyDescent="0.15">
      <c r="A465" s="1">
        <v>31500001</v>
      </c>
      <c r="B465" t="e">
        <f>VLOOKUP(LEFT(A465,LENB(A465)-2)*1,Sheet1!$A:$CV,(RIGHT(A465,1)-1)*5+4,FALSE)</f>
        <v>#N/A</v>
      </c>
      <c r="C465" t="e">
        <f>VLOOKUP(LEFT($A465,LENB($A465)-2)*1,Sheet1!$A:$CV,(RIGHT($A465,1)-1)*5+5,FALSE)</f>
        <v>#N/A</v>
      </c>
      <c r="D465" t="e">
        <f>VLOOKUP(LEFT($A465,LENB($A465)-2)*1,Sheet1!$A:$CV,(RIGHT($A465,1)-1)*5+6,FALSE)</f>
        <v>#N/A</v>
      </c>
      <c r="E465">
        <v>1</v>
      </c>
      <c r="F465">
        <v>2</v>
      </c>
      <c r="G465">
        <v>1</v>
      </c>
    </row>
    <row r="466" spans="1:7" x14ac:dyDescent="0.15">
      <c r="A466">
        <v>31500002</v>
      </c>
      <c r="B466" t="e">
        <f>VLOOKUP(LEFT(A466,LENB(A466)-2)*1,Sheet1!$A:$CV,(RIGHT(A466,1)-1)*5+4,FALSE)</f>
        <v>#N/A</v>
      </c>
      <c r="C466" t="e">
        <f>VLOOKUP(LEFT($A466,LENB($A466)-2)*1,Sheet1!$A:$CV,(RIGHT($A466,1)-1)*5+5,FALSE)</f>
        <v>#N/A</v>
      </c>
      <c r="D466" t="e">
        <f>VLOOKUP(LEFT($A466,LENB($A466)-2)*1,Sheet1!$A:$CV,(RIGHT($A466,1)-1)*5+6,FALSE)</f>
        <v>#N/A</v>
      </c>
      <c r="E466">
        <v>1</v>
      </c>
      <c r="F466">
        <v>2</v>
      </c>
      <c r="G466">
        <v>1</v>
      </c>
    </row>
    <row r="467" spans="1:7" x14ac:dyDescent="0.15">
      <c r="A467" s="1">
        <v>31500101</v>
      </c>
      <c r="B467" t="e">
        <f>VLOOKUP(LEFT(A467,LENB(A467)-2)*1,Sheet1!$A:$CV,(RIGHT(A467,1)-1)*5+4,FALSE)</f>
        <v>#N/A</v>
      </c>
      <c r="C467" t="e">
        <f>VLOOKUP(LEFT($A467,LENB($A467)-2)*1,Sheet1!$A:$CV,(RIGHT($A467,1)-1)*5+5,FALSE)</f>
        <v>#N/A</v>
      </c>
      <c r="D467" t="e">
        <f>VLOOKUP(LEFT($A467,LENB($A467)-2)*1,Sheet1!$A:$CV,(RIGHT($A467,1)-1)*5+6,FALSE)</f>
        <v>#N/A</v>
      </c>
      <c r="E467">
        <v>1</v>
      </c>
      <c r="F467">
        <v>2</v>
      </c>
      <c r="G467">
        <v>1</v>
      </c>
    </row>
    <row r="468" spans="1:7" x14ac:dyDescent="0.15">
      <c r="A468">
        <v>31500102</v>
      </c>
      <c r="B468" t="e">
        <f>VLOOKUP(LEFT(A468,LENB(A468)-2)*1,Sheet1!$A:$CV,(RIGHT(A468,1)-1)*5+4,FALSE)</f>
        <v>#N/A</v>
      </c>
      <c r="C468" t="e">
        <f>VLOOKUP(LEFT($A468,LENB($A468)-2)*1,Sheet1!$A:$CV,(RIGHT($A468,1)-1)*5+5,FALSE)</f>
        <v>#N/A</v>
      </c>
      <c r="D468" t="e">
        <f>VLOOKUP(LEFT($A468,LENB($A468)-2)*1,Sheet1!$A:$CV,(RIGHT($A468,1)-1)*5+6,FALSE)</f>
        <v>#N/A</v>
      </c>
      <c r="E468">
        <v>1</v>
      </c>
      <c r="F468">
        <v>2</v>
      </c>
      <c r="G468">
        <v>1</v>
      </c>
    </row>
    <row r="469" spans="1:7" x14ac:dyDescent="0.15">
      <c r="A469" s="1">
        <v>31500201</v>
      </c>
      <c r="B469" t="e">
        <f>VLOOKUP(LEFT(A469,LENB(A469)-2)*1,Sheet1!$A:$CV,(RIGHT(A469,1)-1)*5+4,FALSE)</f>
        <v>#N/A</v>
      </c>
      <c r="C469" t="e">
        <f>VLOOKUP(LEFT($A469,LENB($A469)-2)*1,Sheet1!$A:$CV,(RIGHT($A469,1)-1)*5+5,FALSE)</f>
        <v>#N/A</v>
      </c>
      <c r="D469" t="e">
        <f>VLOOKUP(LEFT($A469,LENB($A469)-2)*1,Sheet1!$A:$CV,(RIGHT($A469,1)-1)*5+6,FALSE)</f>
        <v>#N/A</v>
      </c>
      <c r="E469">
        <v>1</v>
      </c>
      <c r="F469">
        <v>2</v>
      </c>
      <c r="G469">
        <v>1</v>
      </c>
    </row>
    <row r="470" spans="1:7" x14ac:dyDescent="0.15">
      <c r="A470">
        <v>31500202</v>
      </c>
      <c r="B470" t="e">
        <f>VLOOKUP(LEFT(A470,LENB(A470)-2)*1,Sheet1!$A:$CV,(RIGHT(A470,1)-1)*5+4,FALSE)</f>
        <v>#N/A</v>
      </c>
      <c r="C470" t="e">
        <f>VLOOKUP(LEFT($A470,LENB($A470)-2)*1,Sheet1!$A:$CV,(RIGHT($A470,1)-1)*5+5,FALSE)</f>
        <v>#N/A</v>
      </c>
      <c r="D470" t="e">
        <f>VLOOKUP(LEFT($A470,LENB($A470)-2)*1,Sheet1!$A:$CV,(RIGHT($A470,1)-1)*5+6,FALSE)</f>
        <v>#N/A</v>
      </c>
      <c r="E470">
        <v>1</v>
      </c>
      <c r="F470">
        <v>2</v>
      </c>
      <c r="G470">
        <v>1</v>
      </c>
    </row>
    <row r="471" spans="1:7" x14ac:dyDescent="0.15">
      <c r="A471" s="1">
        <v>31500301</v>
      </c>
      <c r="B471" t="e">
        <f>VLOOKUP(LEFT(A471,LENB(A471)-2)*1,Sheet1!$A:$CV,(RIGHT(A471,1)-1)*5+4,FALSE)</f>
        <v>#N/A</v>
      </c>
      <c r="C471" t="e">
        <f>VLOOKUP(LEFT($A471,LENB($A471)-2)*1,Sheet1!$A:$CV,(RIGHT($A471,1)-1)*5+5,FALSE)</f>
        <v>#N/A</v>
      </c>
      <c r="D471" t="e">
        <f>VLOOKUP(LEFT($A471,LENB($A471)-2)*1,Sheet1!$A:$CV,(RIGHT($A471,1)-1)*5+6,FALSE)</f>
        <v>#N/A</v>
      </c>
      <c r="E471">
        <v>1</v>
      </c>
      <c r="F471">
        <v>2</v>
      </c>
      <c r="G471">
        <v>1</v>
      </c>
    </row>
    <row r="472" spans="1:7" x14ac:dyDescent="0.15">
      <c r="A472">
        <v>31500302</v>
      </c>
      <c r="B472" t="e">
        <f>VLOOKUP(LEFT(A472,LENB(A472)-2)*1,Sheet1!$A:$CV,(RIGHT(A472,1)-1)*5+4,FALSE)</f>
        <v>#N/A</v>
      </c>
      <c r="C472" t="e">
        <f>VLOOKUP(LEFT($A472,LENB($A472)-2)*1,Sheet1!$A:$CV,(RIGHT($A472,1)-1)*5+5,FALSE)</f>
        <v>#N/A</v>
      </c>
      <c r="D472" t="e">
        <f>VLOOKUP(LEFT($A472,LENB($A472)-2)*1,Sheet1!$A:$CV,(RIGHT($A472,1)-1)*5+6,FALSE)</f>
        <v>#N/A</v>
      </c>
      <c r="E472">
        <v>1</v>
      </c>
      <c r="F472">
        <v>2</v>
      </c>
      <c r="G472">
        <v>1</v>
      </c>
    </row>
    <row r="473" spans="1:7" x14ac:dyDescent="0.15">
      <c r="A473" s="1">
        <v>31500401</v>
      </c>
      <c r="B473" t="e">
        <f>VLOOKUP(LEFT(A473,LENB(A473)-2)*1,Sheet1!$A:$CV,(RIGHT(A473,1)-1)*5+4,FALSE)</f>
        <v>#N/A</v>
      </c>
      <c r="C473" t="e">
        <f>VLOOKUP(LEFT($A473,LENB($A473)-2)*1,Sheet1!$A:$CV,(RIGHT($A473,1)-1)*5+5,FALSE)</f>
        <v>#N/A</v>
      </c>
      <c r="D473" t="e">
        <f>VLOOKUP(LEFT($A473,LENB($A473)-2)*1,Sheet1!$A:$CV,(RIGHT($A473,1)-1)*5+6,FALSE)</f>
        <v>#N/A</v>
      </c>
      <c r="E473">
        <v>1</v>
      </c>
      <c r="F473">
        <v>2</v>
      </c>
      <c r="G473">
        <v>1</v>
      </c>
    </row>
    <row r="474" spans="1:7" x14ac:dyDescent="0.15">
      <c r="A474">
        <v>31500402</v>
      </c>
      <c r="B474" t="e">
        <f>VLOOKUP(LEFT(A474,LENB(A474)-2)*1,Sheet1!$A:$CV,(RIGHT(A474,1)-1)*5+4,FALSE)</f>
        <v>#N/A</v>
      </c>
      <c r="C474" t="e">
        <f>VLOOKUP(LEFT($A474,LENB($A474)-2)*1,Sheet1!$A:$CV,(RIGHT($A474,1)-1)*5+5,FALSE)</f>
        <v>#N/A</v>
      </c>
      <c r="D474" t="e">
        <f>VLOOKUP(LEFT($A474,LENB($A474)-2)*1,Sheet1!$A:$CV,(RIGHT($A474,1)-1)*5+6,FALSE)</f>
        <v>#N/A</v>
      </c>
      <c r="E474">
        <v>1</v>
      </c>
      <c r="F474">
        <v>2</v>
      </c>
      <c r="G474">
        <v>1</v>
      </c>
    </row>
    <row r="475" spans="1:7" x14ac:dyDescent="0.15">
      <c r="A475" s="1">
        <v>31500501</v>
      </c>
      <c r="B475" t="e">
        <f>VLOOKUP(LEFT(A475,LENB(A475)-2)*1,Sheet1!$A:$CV,(RIGHT(A475,1)-1)*5+4,FALSE)</f>
        <v>#N/A</v>
      </c>
      <c r="C475" t="e">
        <f>VLOOKUP(LEFT($A475,LENB($A475)-2)*1,Sheet1!$A:$CV,(RIGHT($A475,1)-1)*5+5,FALSE)</f>
        <v>#N/A</v>
      </c>
      <c r="D475" t="e">
        <f>VLOOKUP(LEFT($A475,LENB($A475)-2)*1,Sheet1!$A:$CV,(RIGHT($A475,1)-1)*5+6,FALSE)</f>
        <v>#N/A</v>
      </c>
      <c r="E475">
        <v>1</v>
      </c>
      <c r="F475">
        <v>2</v>
      </c>
      <c r="G475">
        <v>1</v>
      </c>
    </row>
    <row r="476" spans="1:7" x14ac:dyDescent="0.15">
      <c r="A476">
        <v>31500502</v>
      </c>
      <c r="B476" t="e">
        <f>VLOOKUP(LEFT(A476,LENB(A476)-2)*1,Sheet1!$A:$CV,(RIGHT(A476,1)-1)*5+4,FALSE)</f>
        <v>#N/A</v>
      </c>
      <c r="C476" t="e">
        <f>VLOOKUP(LEFT($A476,LENB($A476)-2)*1,Sheet1!$A:$CV,(RIGHT($A476,1)-1)*5+5,FALSE)</f>
        <v>#N/A</v>
      </c>
      <c r="D476" t="e">
        <f>VLOOKUP(LEFT($A476,LENB($A476)-2)*1,Sheet1!$A:$CV,(RIGHT($A476,1)-1)*5+6,FALSE)</f>
        <v>#N/A</v>
      </c>
      <c r="E476">
        <v>1</v>
      </c>
      <c r="F476">
        <v>2</v>
      </c>
      <c r="G476">
        <v>1</v>
      </c>
    </row>
    <row r="477" spans="1:7" x14ac:dyDescent="0.15">
      <c r="A477" s="1">
        <v>31500601</v>
      </c>
      <c r="B477" t="e">
        <f>VLOOKUP(LEFT(A477,LENB(A477)-2)*1,Sheet1!$A:$CV,(RIGHT(A477,1)-1)*5+4,FALSE)</f>
        <v>#N/A</v>
      </c>
      <c r="C477" t="e">
        <f>VLOOKUP(LEFT($A477,LENB($A477)-2)*1,Sheet1!$A:$CV,(RIGHT($A477,1)-1)*5+5,FALSE)</f>
        <v>#N/A</v>
      </c>
      <c r="D477" t="e">
        <f>VLOOKUP(LEFT($A477,LENB($A477)-2)*1,Sheet1!$A:$CV,(RIGHT($A477,1)-1)*5+6,FALSE)</f>
        <v>#N/A</v>
      </c>
      <c r="E477">
        <v>1</v>
      </c>
      <c r="F477">
        <v>2</v>
      </c>
      <c r="G477">
        <v>1</v>
      </c>
    </row>
    <row r="478" spans="1:7" x14ac:dyDescent="0.15">
      <c r="A478">
        <v>31500602</v>
      </c>
      <c r="B478" t="e">
        <f>VLOOKUP(LEFT(A478,LENB(A478)-2)*1,Sheet1!$A:$CV,(RIGHT(A478,1)-1)*5+4,FALSE)</f>
        <v>#N/A</v>
      </c>
      <c r="C478" t="e">
        <f>VLOOKUP(LEFT($A478,LENB($A478)-2)*1,Sheet1!$A:$CV,(RIGHT($A478,1)-1)*5+5,FALSE)</f>
        <v>#N/A</v>
      </c>
      <c r="D478" t="e">
        <f>VLOOKUP(LEFT($A478,LENB($A478)-2)*1,Sheet1!$A:$CV,(RIGHT($A478,1)-1)*5+6,FALSE)</f>
        <v>#N/A</v>
      </c>
      <c r="E478">
        <v>1</v>
      </c>
      <c r="F478">
        <v>2</v>
      </c>
      <c r="G478">
        <v>1</v>
      </c>
    </row>
    <row r="479" spans="1:7" x14ac:dyDescent="0.15">
      <c r="A479" s="1">
        <v>31500701</v>
      </c>
      <c r="B479" t="e">
        <f>VLOOKUP(LEFT(A479,LENB(A479)-2)*1,Sheet1!$A:$CV,(RIGHT(A479,1)-1)*5+4,FALSE)</f>
        <v>#N/A</v>
      </c>
      <c r="C479" t="e">
        <f>VLOOKUP(LEFT($A479,LENB($A479)-2)*1,Sheet1!$A:$CV,(RIGHT($A479,1)-1)*5+5,FALSE)</f>
        <v>#N/A</v>
      </c>
      <c r="D479" t="e">
        <f>VLOOKUP(LEFT($A479,LENB($A479)-2)*1,Sheet1!$A:$CV,(RIGHT($A479,1)-1)*5+6,FALSE)</f>
        <v>#N/A</v>
      </c>
      <c r="E479">
        <v>1</v>
      </c>
      <c r="F479">
        <v>2</v>
      </c>
      <c r="G479">
        <v>1</v>
      </c>
    </row>
    <row r="480" spans="1:7" x14ac:dyDescent="0.15">
      <c r="A480">
        <v>31500702</v>
      </c>
      <c r="B480" t="e">
        <f>VLOOKUP(LEFT(A480,LENB(A480)-2)*1,Sheet1!$A:$CV,(RIGHT(A480,1)-1)*5+4,FALSE)</f>
        <v>#N/A</v>
      </c>
      <c r="C480" t="e">
        <f>VLOOKUP(LEFT($A480,LENB($A480)-2)*1,Sheet1!$A:$CV,(RIGHT($A480,1)-1)*5+5,FALSE)</f>
        <v>#N/A</v>
      </c>
      <c r="D480" t="e">
        <f>VLOOKUP(LEFT($A480,LENB($A480)-2)*1,Sheet1!$A:$CV,(RIGHT($A480,1)-1)*5+6,FALSE)</f>
        <v>#N/A</v>
      </c>
      <c r="E480">
        <v>1</v>
      </c>
      <c r="F480">
        <v>2</v>
      </c>
      <c r="G480">
        <v>1</v>
      </c>
    </row>
    <row r="481" spans="1:7" x14ac:dyDescent="0.15">
      <c r="A481" s="1">
        <v>31500801</v>
      </c>
      <c r="B481" t="e">
        <f>VLOOKUP(LEFT(A481,LENB(A481)-2)*1,Sheet1!$A:$CV,(RIGHT(A481,1)-1)*5+4,FALSE)</f>
        <v>#N/A</v>
      </c>
      <c r="C481" t="e">
        <f>VLOOKUP(LEFT($A481,LENB($A481)-2)*1,Sheet1!$A:$CV,(RIGHT($A481,1)-1)*5+5,FALSE)</f>
        <v>#N/A</v>
      </c>
      <c r="D481" t="e">
        <f>VLOOKUP(LEFT($A481,LENB($A481)-2)*1,Sheet1!$A:$CV,(RIGHT($A481,1)-1)*5+6,FALSE)</f>
        <v>#N/A</v>
      </c>
      <c r="E481">
        <v>1</v>
      </c>
      <c r="F481">
        <v>2</v>
      </c>
      <c r="G481">
        <v>1</v>
      </c>
    </row>
    <row r="482" spans="1:7" x14ac:dyDescent="0.15">
      <c r="A482">
        <v>31500802</v>
      </c>
      <c r="B482" t="e">
        <f>VLOOKUP(LEFT(A482,LENB(A482)-2)*1,Sheet1!$A:$CV,(RIGHT(A482,1)-1)*5+4,FALSE)</f>
        <v>#N/A</v>
      </c>
      <c r="C482" t="e">
        <f>VLOOKUP(LEFT($A482,LENB($A482)-2)*1,Sheet1!$A:$CV,(RIGHT($A482,1)-1)*5+5,FALSE)</f>
        <v>#N/A</v>
      </c>
      <c r="D482" t="e">
        <f>VLOOKUP(LEFT($A482,LENB($A482)-2)*1,Sheet1!$A:$CV,(RIGHT($A482,1)-1)*5+6,FALSE)</f>
        <v>#N/A</v>
      </c>
      <c r="E482">
        <v>1</v>
      </c>
      <c r="F482">
        <v>2</v>
      </c>
      <c r="G482">
        <v>1</v>
      </c>
    </row>
    <row r="483" spans="1:7" x14ac:dyDescent="0.15">
      <c r="A483" s="1">
        <v>31500901</v>
      </c>
      <c r="B483" t="e">
        <f>VLOOKUP(LEFT(A483,LENB(A483)-2)*1,Sheet1!$A:$CV,(RIGHT(A483,1)-1)*5+4,FALSE)</f>
        <v>#N/A</v>
      </c>
      <c r="C483" t="e">
        <f>VLOOKUP(LEFT($A483,LENB($A483)-2)*1,Sheet1!$A:$CV,(RIGHT($A483,1)-1)*5+5,FALSE)</f>
        <v>#N/A</v>
      </c>
      <c r="D483" t="e">
        <f>VLOOKUP(LEFT($A483,LENB($A483)-2)*1,Sheet1!$A:$CV,(RIGHT($A483,1)-1)*5+6,FALSE)</f>
        <v>#N/A</v>
      </c>
      <c r="E483">
        <v>1</v>
      </c>
      <c r="F483">
        <v>2</v>
      </c>
      <c r="G483">
        <v>1</v>
      </c>
    </row>
    <row r="484" spans="1:7" x14ac:dyDescent="0.15">
      <c r="A484">
        <v>31500902</v>
      </c>
      <c r="B484" t="e">
        <f>VLOOKUP(LEFT(A484,LENB(A484)-2)*1,Sheet1!$A:$CV,(RIGHT(A484,1)-1)*5+4,FALSE)</f>
        <v>#N/A</v>
      </c>
      <c r="C484" t="e">
        <f>VLOOKUP(LEFT($A484,LENB($A484)-2)*1,Sheet1!$A:$CV,(RIGHT($A484,1)-1)*5+5,FALSE)</f>
        <v>#N/A</v>
      </c>
      <c r="D484" t="e">
        <f>VLOOKUP(LEFT($A484,LENB($A484)-2)*1,Sheet1!$A:$CV,(RIGHT($A484,1)-1)*5+6,FALSE)</f>
        <v>#N/A</v>
      </c>
      <c r="E484">
        <v>1</v>
      </c>
      <c r="F484">
        <v>2</v>
      </c>
      <c r="G484">
        <v>1</v>
      </c>
    </row>
    <row r="485" spans="1:7" x14ac:dyDescent="0.15">
      <c r="A485" s="1">
        <v>31501001</v>
      </c>
      <c r="B485" t="e">
        <f>VLOOKUP(LEFT(A485,LENB(A485)-2)*1,Sheet1!$A:$CV,(RIGHT(A485,1)-1)*5+4,FALSE)</f>
        <v>#N/A</v>
      </c>
      <c r="C485" t="e">
        <f>VLOOKUP(LEFT($A485,LENB($A485)-2)*1,Sheet1!$A:$CV,(RIGHT($A485,1)-1)*5+5,FALSE)</f>
        <v>#N/A</v>
      </c>
      <c r="D485" t="e">
        <f>VLOOKUP(LEFT($A485,LENB($A485)-2)*1,Sheet1!$A:$CV,(RIGHT($A485,1)-1)*5+6,FALSE)</f>
        <v>#N/A</v>
      </c>
      <c r="E485">
        <v>1</v>
      </c>
      <c r="F485">
        <v>2</v>
      </c>
      <c r="G485">
        <v>1</v>
      </c>
    </row>
    <row r="486" spans="1:7" x14ac:dyDescent="0.15">
      <c r="A486">
        <v>31501002</v>
      </c>
      <c r="B486" t="e">
        <f>VLOOKUP(LEFT(A486,LENB(A486)-2)*1,Sheet1!$A:$CV,(RIGHT(A486,1)-1)*5+4,FALSE)</f>
        <v>#N/A</v>
      </c>
      <c r="C486" t="e">
        <f>VLOOKUP(LEFT($A486,LENB($A486)-2)*1,Sheet1!$A:$CV,(RIGHT($A486,1)-1)*5+5,FALSE)</f>
        <v>#N/A</v>
      </c>
      <c r="D486" t="e">
        <f>VLOOKUP(LEFT($A486,LENB($A486)-2)*1,Sheet1!$A:$CV,(RIGHT($A486,1)-1)*5+6,FALSE)</f>
        <v>#N/A</v>
      </c>
      <c r="E486">
        <v>1</v>
      </c>
      <c r="F486">
        <v>2</v>
      </c>
      <c r="G486">
        <v>1</v>
      </c>
    </row>
    <row r="487" spans="1:7" x14ac:dyDescent="0.15">
      <c r="A487" s="1">
        <v>31501101</v>
      </c>
      <c r="B487" t="e">
        <f>VLOOKUP(LEFT(A487,LENB(A487)-2)*1,Sheet1!$A:$CV,(RIGHT(A487,1)-1)*5+4,FALSE)</f>
        <v>#N/A</v>
      </c>
      <c r="C487" t="e">
        <f>VLOOKUP(LEFT($A487,LENB($A487)-2)*1,Sheet1!$A:$CV,(RIGHT($A487,1)-1)*5+5,FALSE)</f>
        <v>#N/A</v>
      </c>
      <c r="D487" t="e">
        <f>VLOOKUP(LEFT($A487,LENB($A487)-2)*1,Sheet1!$A:$CV,(RIGHT($A487,1)-1)*5+6,FALSE)</f>
        <v>#N/A</v>
      </c>
      <c r="E487">
        <v>1</v>
      </c>
      <c r="F487">
        <v>2</v>
      </c>
      <c r="G487">
        <v>1</v>
      </c>
    </row>
    <row r="488" spans="1:7" x14ac:dyDescent="0.15">
      <c r="A488">
        <v>31501102</v>
      </c>
      <c r="B488" t="e">
        <f>VLOOKUP(LEFT(A488,LENB(A488)-2)*1,Sheet1!$A:$CV,(RIGHT(A488,1)-1)*5+4,FALSE)</f>
        <v>#N/A</v>
      </c>
      <c r="C488" t="e">
        <f>VLOOKUP(LEFT($A488,LENB($A488)-2)*1,Sheet1!$A:$CV,(RIGHT($A488,1)-1)*5+5,FALSE)</f>
        <v>#N/A</v>
      </c>
      <c r="D488" t="e">
        <f>VLOOKUP(LEFT($A488,LENB($A488)-2)*1,Sheet1!$A:$CV,(RIGHT($A488,1)-1)*5+6,FALSE)</f>
        <v>#N/A</v>
      </c>
      <c r="E488">
        <v>1</v>
      </c>
      <c r="F488">
        <v>2</v>
      </c>
      <c r="G488">
        <v>1</v>
      </c>
    </row>
    <row r="489" spans="1:7" x14ac:dyDescent="0.15">
      <c r="A489" s="1">
        <v>31501201</v>
      </c>
      <c r="B489" t="e">
        <f>VLOOKUP(LEFT(A489,LENB(A489)-2)*1,Sheet1!$A:$CV,(RIGHT(A489,1)-1)*5+4,FALSE)</f>
        <v>#N/A</v>
      </c>
      <c r="C489" t="e">
        <f>VLOOKUP(LEFT($A489,LENB($A489)-2)*1,Sheet1!$A:$CV,(RIGHT($A489,1)-1)*5+5,FALSE)</f>
        <v>#N/A</v>
      </c>
      <c r="D489" t="e">
        <f>VLOOKUP(LEFT($A489,LENB($A489)-2)*1,Sheet1!$A:$CV,(RIGHT($A489,1)-1)*5+6,FALSE)</f>
        <v>#N/A</v>
      </c>
      <c r="E489">
        <v>1</v>
      </c>
      <c r="F489">
        <v>2</v>
      </c>
      <c r="G489">
        <v>1</v>
      </c>
    </row>
    <row r="490" spans="1:7" x14ac:dyDescent="0.15">
      <c r="A490">
        <v>31501202</v>
      </c>
      <c r="B490" t="e">
        <f>VLOOKUP(LEFT(A490,LENB(A490)-2)*1,Sheet1!$A:$CV,(RIGHT(A490,1)-1)*5+4,FALSE)</f>
        <v>#N/A</v>
      </c>
      <c r="C490" t="e">
        <f>VLOOKUP(LEFT($A490,LENB($A490)-2)*1,Sheet1!$A:$CV,(RIGHT($A490,1)-1)*5+5,FALSE)</f>
        <v>#N/A</v>
      </c>
      <c r="D490" t="e">
        <f>VLOOKUP(LEFT($A490,LENB($A490)-2)*1,Sheet1!$A:$CV,(RIGHT($A490,1)-1)*5+6,FALSE)</f>
        <v>#N/A</v>
      </c>
      <c r="E490">
        <v>1</v>
      </c>
      <c r="F490">
        <v>2</v>
      </c>
      <c r="G490">
        <v>1</v>
      </c>
    </row>
    <row r="491" spans="1:7" x14ac:dyDescent="0.15">
      <c r="A491" s="1">
        <v>31501301</v>
      </c>
      <c r="B491" t="e">
        <f>VLOOKUP(LEFT(A491,LENB(A491)-2)*1,Sheet1!$A:$CV,(RIGHT(A491,1)-1)*5+4,FALSE)</f>
        <v>#N/A</v>
      </c>
      <c r="C491" t="e">
        <f>VLOOKUP(LEFT($A491,LENB($A491)-2)*1,Sheet1!$A:$CV,(RIGHT($A491,1)-1)*5+5,FALSE)</f>
        <v>#N/A</v>
      </c>
      <c r="D491" t="e">
        <f>VLOOKUP(LEFT($A491,LENB($A491)-2)*1,Sheet1!$A:$CV,(RIGHT($A491,1)-1)*5+6,FALSE)</f>
        <v>#N/A</v>
      </c>
      <c r="E491">
        <v>1</v>
      </c>
      <c r="F491">
        <v>2</v>
      </c>
      <c r="G491">
        <v>1</v>
      </c>
    </row>
    <row r="492" spans="1:7" x14ac:dyDescent="0.15">
      <c r="A492">
        <v>31501302</v>
      </c>
      <c r="B492" t="e">
        <f>VLOOKUP(LEFT(A492,LENB(A492)-2)*1,Sheet1!$A:$CV,(RIGHT(A492,1)-1)*5+4,FALSE)</f>
        <v>#N/A</v>
      </c>
      <c r="C492" t="e">
        <f>VLOOKUP(LEFT($A492,LENB($A492)-2)*1,Sheet1!$A:$CV,(RIGHT($A492,1)-1)*5+5,FALSE)</f>
        <v>#N/A</v>
      </c>
      <c r="D492" t="e">
        <f>VLOOKUP(LEFT($A492,LENB($A492)-2)*1,Sheet1!$A:$CV,(RIGHT($A492,1)-1)*5+6,FALSE)</f>
        <v>#N/A</v>
      </c>
      <c r="E492">
        <v>1</v>
      </c>
      <c r="F492">
        <v>2</v>
      </c>
      <c r="G492">
        <v>1</v>
      </c>
    </row>
    <row r="493" spans="1:7" x14ac:dyDescent="0.15">
      <c r="A493" s="1">
        <v>31501401</v>
      </c>
      <c r="B493" t="e">
        <f>VLOOKUP(LEFT(A493,LENB(A493)-2)*1,Sheet1!$A:$CV,(RIGHT(A493,1)-1)*5+4,FALSE)</f>
        <v>#N/A</v>
      </c>
      <c r="C493" t="e">
        <f>VLOOKUP(LEFT($A493,LENB($A493)-2)*1,Sheet1!$A:$CV,(RIGHT($A493,1)-1)*5+5,FALSE)</f>
        <v>#N/A</v>
      </c>
      <c r="D493" t="e">
        <f>VLOOKUP(LEFT($A493,LENB($A493)-2)*1,Sheet1!$A:$CV,(RIGHT($A493,1)-1)*5+6,FALSE)</f>
        <v>#N/A</v>
      </c>
      <c r="E493">
        <v>1</v>
      </c>
      <c r="F493">
        <v>2</v>
      </c>
      <c r="G493">
        <v>1</v>
      </c>
    </row>
    <row r="494" spans="1:7" x14ac:dyDescent="0.15">
      <c r="A494">
        <v>31501402</v>
      </c>
      <c r="B494" t="e">
        <f>VLOOKUP(LEFT(A494,LENB(A494)-2)*1,Sheet1!$A:$CV,(RIGHT(A494,1)-1)*5+4,FALSE)</f>
        <v>#N/A</v>
      </c>
      <c r="C494" t="e">
        <f>VLOOKUP(LEFT($A494,LENB($A494)-2)*1,Sheet1!$A:$CV,(RIGHT($A494,1)-1)*5+5,FALSE)</f>
        <v>#N/A</v>
      </c>
      <c r="D494" t="e">
        <f>VLOOKUP(LEFT($A494,LENB($A494)-2)*1,Sheet1!$A:$CV,(RIGHT($A494,1)-1)*5+6,FALSE)</f>
        <v>#N/A</v>
      </c>
      <c r="E494">
        <v>1</v>
      </c>
      <c r="F494">
        <v>2</v>
      </c>
      <c r="G494">
        <v>1</v>
      </c>
    </row>
    <row r="495" spans="1:7" x14ac:dyDescent="0.15">
      <c r="A495" s="1">
        <v>31501501</v>
      </c>
      <c r="B495" t="e">
        <f>VLOOKUP(LEFT(A495,LENB(A495)-2)*1,Sheet1!$A:$CV,(RIGHT(A495,1)-1)*5+4,FALSE)</f>
        <v>#N/A</v>
      </c>
      <c r="C495" t="e">
        <f>VLOOKUP(LEFT($A495,LENB($A495)-2)*1,Sheet1!$A:$CV,(RIGHT($A495,1)-1)*5+5,FALSE)</f>
        <v>#N/A</v>
      </c>
      <c r="D495" t="e">
        <f>VLOOKUP(LEFT($A495,LENB($A495)-2)*1,Sheet1!$A:$CV,(RIGHT($A495,1)-1)*5+6,FALSE)</f>
        <v>#N/A</v>
      </c>
      <c r="E495">
        <v>1</v>
      </c>
      <c r="F495">
        <v>2</v>
      </c>
      <c r="G495">
        <v>1</v>
      </c>
    </row>
    <row r="496" spans="1:7" x14ac:dyDescent="0.15">
      <c r="A496">
        <v>31501502</v>
      </c>
      <c r="B496" t="e">
        <f>VLOOKUP(LEFT(A496,LENB(A496)-2)*1,Sheet1!$A:$CV,(RIGHT(A496,1)-1)*5+4,FALSE)</f>
        <v>#N/A</v>
      </c>
      <c r="C496" t="e">
        <f>VLOOKUP(LEFT($A496,LENB($A496)-2)*1,Sheet1!$A:$CV,(RIGHT($A496,1)-1)*5+5,FALSE)</f>
        <v>#N/A</v>
      </c>
      <c r="D496" t="e">
        <f>VLOOKUP(LEFT($A496,LENB($A496)-2)*1,Sheet1!$A:$CV,(RIGHT($A496,1)-1)*5+6,FALSE)</f>
        <v>#N/A</v>
      </c>
      <c r="E496">
        <v>1</v>
      </c>
      <c r="F496">
        <v>2</v>
      </c>
      <c r="G496">
        <v>1</v>
      </c>
    </row>
    <row r="497" spans="1:7" x14ac:dyDescent="0.15">
      <c r="A497" s="1">
        <v>31501601</v>
      </c>
      <c r="B497" t="e">
        <f>VLOOKUP(LEFT(A497,LENB(A497)-2)*1,Sheet1!$A:$CV,(RIGHT(A497,1)-1)*5+4,FALSE)</f>
        <v>#N/A</v>
      </c>
      <c r="C497" t="e">
        <f>VLOOKUP(LEFT($A497,LENB($A497)-2)*1,Sheet1!$A:$CV,(RIGHT($A497,1)-1)*5+5,FALSE)</f>
        <v>#N/A</v>
      </c>
      <c r="D497" t="e">
        <f>VLOOKUP(LEFT($A497,LENB($A497)-2)*1,Sheet1!$A:$CV,(RIGHT($A497,1)-1)*5+6,FALSE)</f>
        <v>#N/A</v>
      </c>
      <c r="E497">
        <v>1</v>
      </c>
      <c r="F497">
        <v>2</v>
      </c>
      <c r="G497">
        <v>1</v>
      </c>
    </row>
    <row r="498" spans="1:7" x14ac:dyDescent="0.15">
      <c r="A498">
        <v>31501602</v>
      </c>
      <c r="B498" t="e">
        <f>VLOOKUP(LEFT(A498,LENB(A498)-2)*1,Sheet1!$A:$CV,(RIGHT(A498,1)-1)*5+4,FALSE)</f>
        <v>#N/A</v>
      </c>
      <c r="C498" t="e">
        <f>VLOOKUP(LEFT($A498,LENB($A498)-2)*1,Sheet1!$A:$CV,(RIGHT($A498,1)-1)*5+5,FALSE)</f>
        <v>#N/A</v>
      </c>
      <c r="D498" t="e">
        <f>VLOOKUP(LEFT($A498,LENB($A498)-2)*1,Sheet1!$A:$CV,(RIGHT($A498,1)-1)*5+6,FALSE)</f>
        <v>#N/A</v>
      </c>
      <c r="E498">
        <v>1</v>
      </c>
      <c r="F498">
        <v>2</v>
      </c>
      <c r="G498">
        <v>1</v>
      </c>
    </row>
    <row r="499" spans="1:7" x14ac:dyDescent="0.15">
      <c r="A499" s="1">
        <v>31501701</v>
      </c>
      <c r="B499" t="e">
        <f>VLOOKUP(LEFT(A499,LENB(A499)-2)*1,Sheet1!$A:$CV,(RIGHT(A499,1)-1)*5+4,FALSE)</f>
        <v>#N/A</v>
      </c>
      <c r="C499" t="e">
        <f>VLOOKUP(LEFT($A499,LENB($A499)-2)*1,Sheet1!$A:$CV,(RIGHT($A499,1)-1)*5+5,FALSE)</f>
        <v>#N/A</v>
      </c>
      <c r="D499" t="e">
        <f>VLOOKUP(LEFT($A499,LENB($A499)-2)*1,Sheet1!$A:$CV,(RIGHT($A499,1)-1)*5+6,FALSE)</f>
        <v>#N/A</v>
      </c>
      <c r="E499">
        <v>1</v>
      </c>
      <c r="F499">
        <v>2</v>
      </c>
      <c r="G499">
        <v>1</v>
      </c>
    </row>
    <row r="500" spans="1:7" x14ac:dyDescent="0.15">
      <c r="A500">
        <v>31501702</v>
      </c>
      <c r="B500" t="e">
        <f>VLOOKUP(LEFT(A500,LENB(A500)-2)*1,Sheet1!$A:$CV,(RIGHT(A500,1)-1)*5+4,FALSE)</f>
        <v>#N/A</v>
      </c>
      <c r="C500" t="e">
        <f>VLOOKUP(LEFT($A500,LENB($A500)-2)*1,Sheet1!$A:$CV,(RIGHT($A500,1)-1)*5+5,FALSE)</f>
        <v>#N/A</v>
      </c>
      <c r="D500" t="e">
        <f>VLOOKUP(LEFT($A500,LENB($A500)-2)*1,Sheet1!$A:$CV,(RIGHT($A500,1)-1)*5+6,FALSE)</f>
        <v>#N/A</v>
      </c>
      <c r="E500">
        <v>1</v>
      </c>
      <c r="F500">
        <v>2</v>
      </c>
      <c r="G500">
        <v>1</v>
      </c>
    </row>
    <row r="501" spans="1:7" x14ac:dyDescent="0.15">
      <c r="A501" s="1">
        <v>31501801</v>
      </c>
      <c r="B501" t="e">
        <f>VLOOKUP(LEFT(A501,LENB(A501)-2)*1,Sheet1!$A:$CV,(RIGHT(A501,1)-1)*5+4,FALSE)</f>
        <v>#N/A</v>
      </c>
      <c r="C501" t="e">
        <f>VLOOKUP(LEFT($A501,LENB($A501)-2)*1,Sheet1!$A:$CV,(RIGHT($A501,1)-1)*5+5,FALSE)</f>
        <v>#N/A</v>
      </c>
      <c r="D501" t="e">
        <f>VLOOKUP(LEFT($A501,LENB($A501)-2)*1,Sheet1!$A:$CV,(RIGHT($A501,1)-1)*5+6,FALSE)</f>
        <v>#N/A</v>
      </c>
      <c r="E501">
        <v>1</v>
      </c>
      <c r="F501">
        <v>2</v>
      </c>
      <c r="G501">
        <v>1</v>
      </c>
    </row>
    <row r="502" spans="1:7" x14ac:dyDescent="0.15">
      <c r="A502">
        <v>31501802</v>
      </c>
      <c r="B502" t="e">
        <f>VLOOKUP(LEFT(A502,LENB(A502)-2)*1,Sheet1!$A:$CV,(RIGHT(A502,1)-1)*5+4,FALSE)</f>
        <v>#N/A</v>
      </c>
      <c r="C502" t="e">
        <f>VLOOKUP(LEFT($A502,LENB($A502)-2)*1,Sheet1!$A:$CV,(RIGHT($A502,1)-1)*5+5,FALSE)</f>
        <v>#N/A</v>
      </c>
      <c r="D502" t="e">
        <f>VLOOKUP(LEFT($A502,LENB($A502)-2)*1,Sheet1!$A:$CV,(RIGHT($A502,1)-1)*5+6,FALSE)</f>
        <v>#N/A</v>
      </c>
      <c r="E502">
        <v>1</v>
      </c>
      <c r="F502">
        <v>2</v>
      </c>
      <c r="G502">
        <v>1</v>
      </c>
    </row>
    <row r="503" spans="1:7" x14ac:dyDescent="0.15">
      <c r="A503" s="1">
        <v>31501901</v>
      </c>
      <c r="B503" t="e">
        <f>VLOOKUP(LEFT(A503,LENB(A503)-2)*1,Sheet1!$A:$CV,(RIGHT(A503,1)-1)*5+4,FALSE)</f>
        <v>#N/A</v>
      </c>
      <c r="C503" t="e">
        <f>VLOOKUP(LEFT($A503,LENB($A503)-2)*1,Sheet1!$A:$CV,(RIGHT($A503,1)-1)*5+5,FALSE)</f>
        <v>#N/A</v>
      </c>
      <c r="D503" t="e">
        <f>VLOOKUP(LEFT($A503,LENB($A503)-2)*1,Sheet1!$A:$CV,(RIGHT($A503,1)-1)*5+6,FALSE)</f>
        <v>#N/A</v>
      </c>
      <c r="E503">
        <v>1</v>
      </c>
      <c r="F503">
        <v>2</v>
      </c>
      <c r="G503">
        <v>1</v>
      </c>
    </row>
    <row r="504" spans="1:7" x14ac:dyDescent="0.15">
      <c r="A504">
        <v>31501902</v>
      </c>
      <c r="B504" t="e">
        <f>VLOOKUP(LEFT(A504,LENB(A504)-2)*1,Sheet1!$A:$CV,(RIGHT(A504,1)-1)*5+4,FALSE)</f>
        <v>#N/A</v>
      </c>
      <c r="C504" t="e">
        <f>VLOOKUP(LEFT($A504,LENB($A504)-2)*1,Sheet1!$A:$CV,(RIGHT($A504,1)-1)*5+5,FALSE)</f>
        <v>#N/A</v>
      </c>
      <c r="D504" t="e">
        <f>VLOOKUP(LEFT($A504,LENB($A504)-2)*1,Sheet1!$A:$CV,(RIGHT($A504,1)-1)*5+6,FALSE)</f>
        <v>#N/A</v>
      </c>
      <c r="E504">
        <v>1</v>
      </c>
      <c r="F504">
        <v>2</v>
      </c>
      <c r="G504">
        <v>1</v>
      </c>
    </row>
    <row r="505" spans="1:7" x14ac:dyDescent="0.15">
      <c r="A505" s="1">
        <v>31502001</v>
      </c>
      <c r="B505" t="e">
        <f>VLOOKUP(LEFT(A505,LENB(A505)-2)*1,Sheet1!$A:$CV,(RIGHT(A505,1)-1)*5+4,FALSE)</f>
        <v>#N/A</v>
      </c>
      <c r="C505" t="e">
        <f>VLOOKUP(LEFT($A505,LENB($A505)-2)*1,Sheet1!$A:$CV,(RIGHT($A505,1)-1)*5+5,FALSE)</f>
        <v>#N/A</v>
      </c>
      <c r="D505" t="e">
        <f>VLOOKUP(LEFT($A505,LENB($A505)-2)*1,Sheet1!$A:$CV,(RIGHT($A505,1)-1)*5+6,FALSE)</f>
        <v>#N/A</v>
      </c>
      <c r="E505">
        <v>1</v>
      </c>
      <c r="F505">
        <v>2</v>
      </c>
      <c r="G505">
        <v>1</v>
      </c>
    </row>
    <row r="506" spans="1:7" x14ac:dyDescent="0.15">
      <c r="A506">
        <v>31502002</v>
      </c>
      <c r="B506" t="e">
        <f>VLOOKUP(LEFT(A506,LENB(A506)-2)*1,Sheet1!$A:$CV,(RIGHT(A506,1)-1)*5+4,FALSE)</f>
        <v>#N/A</v>
      </c>
      <c r="C506" t="e">
        <f>VLOOKUP(LEFT($A506,LENB($A506)-2)*1,Sheet1!$A:$CV,(RIGHT($A506,1)-1)*5+5,FALSE)</f>
        <v>#N/A</v>
      </c>
      <c r="D506" t="e">
        <f>VLOOKUP(LEFT($A506,LENB($A506)-2)*1,Sheet1!$A:$CV,(RIGHT($A506,1)-1)*5+6,FALSE)</f>
        <v>#N/A</v>
      </c>
      <c r="E506">
        <v>1</v>
      </c>
      <c r="F506">
        <v>2</v>
      </c>
      <c r="G506">
        <v>1</v>
      </c>
    </row>
    <row r="507" spans="1:7" x14ac:dyDescent="0.15">
      <c r="A507" s="1">
        <v>40000001</v>
      </c>
      <c r="B507" t="e">
        <f>VLOOKUP(LEFT(A507,LENB(A507)-2)*1,Sheet1!$A:$CV,(RIGHT(A507,1)-1)*5+4,FALSE)</f>
        <v>#N/A</v>
      </c>
      <c r="C507" t="e">
        <f>VLOOKUP(LEFT($A507,LENB($A507)-2)*1,Sheet1!$A:$CV,(RIGHT($A507,1)-1)*5+5,FALSE)</f>
        <v>#N/A</v>
      </c>
      <c r="D507" t="e">
        <f>VLOOKUP(LEFT($A507,LENB($A507)-2)*1,Sheet1!$A:$CV,(RIGHT($A507,1)-1)*5+6,FALSE)</f>
        <v>#N/A</v>
      </c>
      <c r="E507">
        <v>1</v>
      </c>
      <c r="F507">
        <v>2</v>
      </c>
      <c r="G507">
        <v>1</v>
      </c>
    </row>
    <row r="508" spans="1:7" x14ac:dyDescent="0.15">
      <c r="A508">
        <v>40000002</v>
      </c>
      <c r="B508" t="e">
        <f>VLOOKUP(LEFT(A508,LENB(A508)-2)*1,Sheet1!$A:$CV,(RIGHT(A508,1)-1)*5+4,FALSE)</f>
        <v>#N/A</v>
      </c>
      <c r="C508" t="e">
        <f>VLOOKUP(LEFT($A508,LENB($A508)-2)*1,Sheet1!$A:$CV,(RIGHT($A508,1)-1)*5+5,FALSE)</f>
        <v>#N/A</v>
      </c>
      <c r="D508" t="e">
        <f>VLOOKUP(LEFT($A508,LENB($A508)-2)*1,Sheet1!$A:$CV,(RIGHT($A508,1)-1)*5+6,FALSE)</f>
        <v>#N/A</v>
      </c>
      <c r="E508">
        <v>1</v>
      </c>
      <c r="F508">
        <v>2</v>
      </c>
      <c r="G508">
        <v>1</v>
      </c>
    </row>
    <row r="509" spans="1:7" x14ac:dyDescent="0.15">
      <c r="A509" s="1">
        <v>40000101</v>
      </c>
      <c r="B509" t="e">
        <f>VLOOKUP(LEFT(A509,LENB(A509)-2)*1,Sheet1!$A:$CV,(RIGHT(A509,1)-1)*5+4,FALSE)</f>
        <v>#N/A</v>
      </c>
      <c r="C509" t="e">
        <f>VLOOKUP(LEFT($A509,LENB($A509)-2)*1,Sheet1!$A:$CV,(RIGHT($A509,1)-1)*5+5,FALSE)</f>
        <v>#N/A</v>
      </c>
      <c r="D509" t="e">
        <f>VLOOKUP(LEFT($A509,LENB($A509)-2)*1,Sheet1!$A:$CV,(RIGHT($A509,1)-1)*5+6,FALSE)</f>
        <v>#N/A</v>
      </c>
      <c r="E509">
        <v>1</v>
      </c>
      <c r="F509">
        <v>2</v>
      </c>
      <c r="G509">
        <v>1</v>
      </c>
    </row>
    <row r="510" spans="1:7" x14ac:dyDescent="0.15">
      <c r="A510">
        <v>40000102</v>
      </c>
      <c r="B510" t="e">
        <f>VLOOKUP(LEFT(A510,LENB(A510)-2)*1,Sheet1!$A:$CV,(RIGHT(A510,1)-1)*5+4,FALSE)</f>
        <v>#N/A</v>
      </c>
      <c r="C510" t="e">
        <f>VLOOKUP(LEFT($A510,LENB($A510)-2)*1,Sheet1!$A:$CV,(RIGHT($A510,1)-1)*5+5,FALSE)</f>
        <v>#N/A</v>
      </c>
      <c r="D510" t="e">
        <f>VLOOKUP(LEFT($A510,LENB($A510)-2)*1,Sheet1!$A:$CV,(RIGHT($A510,1)-1)*5+6,FALSE)</f>
        <v>#N/A</v>
      </c>
      <c r="E510">
        <v>1</v>
      </c>
      <c r="F510">
        <v>2</v>
      </c>
      <c r="G510">
        <v>1</v>
      </c>
    </row>
    <row r="511" spans="1:7" x14ac:dyDescent="0.15">
      <c r="A511" s="1">
        <v>40000201</v>
      </c>
      <c r="B511" t="e">
        <f>VLOOKUP(LEFT(A511,LENB(A511)-2)*1,Sheet1!$A:$CV,(RIGHT(A511,1)-1)*5+4,FALSE)</f>
        <v>#N/A</v>
      </c>
      <c r="C511" t="e">
        <f>VLOOKUP(LEFT($A511,LENB($A511)-2)*1,Sheet1!$A:$CV,(RIGHT($A511,1)-1)*5+5,FALSE)</f>
        <v>#N/A</v>
      </c>
      <c r="D511" t="e">
        <f>VLOOKUP(LEFT($A511,LENB($A511)-2)*1,Sheet1!$A:$CV,(RIGHT($A511,1)-1)*5+6,FALSE)</f>
        <v>#N/A</v>
      </c>
      <c r="E511">
        <v>1</v>
      </c>
      <c r="F511">
        <v>2</v>
      </c>
      <c r="G511">
        <v>1</v>
      </c>
    </row>
    <row r="512" spans="1:7" x14ac:dyDescent="0.15">
      <c r="A512">
        <v>40000202</v>
      </c>
      <c r="B512" t="e">
        <f>VLOOKUP(LEFT(A512,LENB(A512)-2)*1,Sheet1!$A:$CV,(RIGHT(A512,1)-1)*5+4,FALSE)</f>
        <v>#N/A</v>
      </c>
      <c r="C512" t="e">
        <f>VLOOKUP(LEFT($A512,LENB($A512)-2)*1,Sheet1!$A:$CV,(RIGHT($A512,1)-1)*5+5,FALSE)</f>
        <v>#N/A</v>
      </c>
      <c r="D512" t="e">
        <f>VLOOKUP(LEFT($A512,LENB($A512)-2)*1,Sheet1!$A:$CV,(RIGHT($A512,1)-1)*5+6,FALSE)</f>
        <v>#N/A</v>
      </c>
      <c r="E512">
        <v>1</v>
      </c>
      <c r="F512">
        <v>2</v>
      </c>
      <c r="G512">
        <v>1</v>
      </c>
    </row>
    <row r="513" spans="1:7" x14ac:dyDescent="0.15">
      <c r="A513" s="1">
        <v>40000301</v>
      </c>
      <c r="B513" t="e">
        <f>VLOOKUP(LEFT(A513,LENB(A513)-2)*1,Sheet1!$A:$CV,(RIGHT(A513,1)-1)*5+4,FALSE)</f>
        <v>#N/A</v>
      </c>
      <c r="C513" t="e">
        <f>VLOOKUP(LEFT($A513,LENB($A513)-2)*1,Sheet1!$A:$CV,(RIGHT($A513,1)-1)*5+5,FALSE)</f>
        <v>#N/A</v>
      </c>
      <c r="D513" t="e">
        <f>VLOOKUP(LEFT($A513,LENB($A513)-2)*1,Sheet1!$A:$CV,(RIGHT($A513,1)-1)*5+6,FALSE)</f>
        <v>#N/A</v>
      </c>
      <c r="E513">
        <v>1</v>
      </c>
      <c r="F513">
        <v>2</v>
      </c>
      <c r="G513">
        <v>1</v>
      </c>
    </row>
    <row r="514" spans="1:7" x14ac:dyDescent="0.15">
      <c r="A514">
        <v>40000302</v>
      </c>
      <c r="B514" t="e">
        <f>VLOOKUP(LEFT(A514,LENB(A514)-2)*1,Sheet1!$A:$CV,(RIGHT(A514,1)-1)*5+4,FALSE)</f>
        <v>#N/A</v>
      </c>
      <c r="C514" t="e">
        <f>VLOOKUP(LEFT($A514,LENB($A514)-2)*1,Sheet1!$A:$CV,(RIGHT($A514,1)-1)*5+5,FALSE)</f>
        <v>#N/A</v>
      </c>
      <c r="D514" t="e">
        <f>VLOOKUP(LEFT($A514,LENB($A514)-2)*1,Sheet1!$A:$CV,(RIGHT($A514,1)-1)*5+6,FALSE)</f>
        <v>#N/A</v>
      </c>
      <c r="E514">
        <v>1</v>
      </c>
      <c r="F514">
        <v>2</v>
      </c>
      <c r="G514">
        <v>1</v>
      </c>
    </row>
    <row r="515" spans="1:7" x14ac:dyDescent="0.15">
      <c r="A515" s="1">
        <v>40000401</v>
      </c>
      <c r="B515" t="e">
        <f>VLOOKUP(LEFT(A515,LENB(A515)-2)*1,Sheet1!$A:$CV,(RIGHT(A515,1)-1)*5+4,FALSE)</f>
        <v>#N/A</v>
      </c>
      <c r="C515" t="e">
        <f>VLOOKUP(LEFT($A515,LENB($A515)-2)*1,Sheet1!$A:$CV,(RIGHT($A515,1)-1)*5+5,FALSE)</f>
        <v>#N/A</v>
      </c>
      <c r="D515" t="e">
        <f>VLOOKUP(LEFT($A515,LENB($A515)-2)*1,Sheet1!$A:$CV,(RIGHT($A515,1)-1)*5+6,FALSE)</f>
        <v>#N/A</v>
      </c>
      <c r="E515">
        <v>1</v>
      </c>
      <c r="F515">
        <v>2</v>
      </c>
      <c r="G515">
        <v>1</v>
      </c>
    </row>
    <row r="516" spans="1:7" x14ac:dyDescent="0.15">
      <c r="A516">
        <v>40000402</v>
      </c>
      <c r="B516" t="e">
        <f>VLOOKUP(LEFT(A516,LENB(A516)-2)*1,Sheet1!$A:$CV,(RIGHT(A516,1)-1)*5+4,FALSE)</f>
        <v>#N/A</v>
      </c>
      <c r="C516" t="e">
        <f>VLOOKUP(LEFT($A516,LENB($A516)-2)*1,Sheet1!$A:$CV,(RIGHT($A516,1)-1)*5+5,FALSE)</f>
        <v>#N/A</v>
      </c>
      <c r="D516" t="e">
        <f>VLOOKUP(LEFT($A516,LENB($A516)-2)*1,Sheet1!$A:$CV,(RIGHT($A516,1)-1)*5+6,FALSE)</f>
        <v>#N/A</v>
      </c>
      <c r="E516">
        <v>1</v>
      </c>
      <c r="F516">
        <v>2</v>
      </c>
      <c r="G516">
        <v>1</v>
      </c>
    </row>
    <row r="517" spans="1:7" x14ac:dyDescent="0.15">
      <c r="A517" s="1">
        <v>40000501</v>
      </c>
      <c r="B517" t="e">
        <f>VLOOKUP(LEFT(A517,LENB(A517)-2)*1,Sheet1!$A:$CV,(RIGHT(A517,1)-1)*5+4,FALSE)</f>
        <v>#N/A</v>
      </c>
      <c r="C517" t="e">
        <f>VLOOKUP(LEFT($A517,LENB($A517)-2)*1,Sheet1!$A:$CV,(RIGHT($A517,1)-1)*5+5,FALSE)</f>
        <v>#N/A</v>
      </c>
      <c r="D517" t="e">
        <f>VLOOKUP(LEFT($A517,LENB($A517)-2)*1,Sheet1!$A:$CV,(RIGHT($A517,1)-1)*5+6,FALSE)</f>
        <v>#N/A</v>
      </c>
      <c r="E517">
        <v>1</v>
      </c>
      <c r="F517">
        <v>2</v>
      </c>
      <c r="G517">
        <v>1</v>
      </c>
    </row>
    <row r="518" spans="1:7" x14ac:dyDescent="0.15">
      <c r="A518">
        <v>40000502</v>
      </c>
      <c r="B518" t="e">
        <f>VLOOKUP(LEFT(A518,LENB(A518)-2)*1,Sheet1!$A:$CV,(RIGHT(A518,1)-1)*5+4,FALSE)</f>
        <v>#N/A</v>
      </c>
      <c r="C518" t="e">
        <f>VLOOKUP(LEFT($A518,LENB($A518)-2)*1,Sheet1!$A:$CV,(RIGHT($A518,1)-1)*5+5,FALSE)</f>
        <v>#N/A</v>
      </c>
      <c r="D518" t="e">
        <f>VLOOKUP(LEFT($A518,LENB($A518)-2)*1,Sheet1!$A:$CV,(RIGHT($A518,1)-1)*5+6,FALSE)</f>
        <v>#N/A</v>
      </c>
      <c r="E518">
        <v>1</v>
      </c>
      <c r="F518">
        <v>2</v>
      </c>
      <c r="G518">
        <v>1</v>
      </c>
    </row>
    <row r="519" spans="1:7" x14ac:dyDescent="0.15">
      <c r="A519" s="1">
        <v>40000601</v>
      </c>
      <c r="B519" t="e">
        <f>VLOOKUP(LEFT(A519,LENB(A519)-2)*1,Sheet1!$A:$CV,(RIGHT(A519,1)-1)*5+4,FALSE)</f>
        <v>#N/A</v>
      </c>
      <c r="C519" t="e">
        <f>VLOOKUP(LEFT($A519,LENB($A519)-2)*1,Sheet1!$A:$CV,(RIGHT($A519,1)-1)*5+5,FALSE)</f>
        <v>#N/A</v>
      </c>
      <c r="D519" t="e">
        <f>VLOOKUP(LEFT($A519,LENB($A519)-2)*1,Sheet1!$A:$CV,(RIGHT($A519,1)-1)*5+6,FALSE)</f>
        <v>#N/A</v>
      </c>
      <c r="E519">
        <v>1</v>
      </c>
      <c r="F519">
        <v>2</v>
      </c>
      <c r="G519">
        <v>1</v>
      </c>
    </row>
    <row r="520" spans="1:7" x14ac:dyDescent="0.15">
      <c r="A520">
        <v>40000602</v>
      </c>
      <c r="B520" t="e">
        <f>VLOOKUP(LEFT(A520,LENB(A520)-2)*1,Sheet1!$A:$CV,(RIGHT(A520,1)-1)*5+4,FALSE)</f>
        <v>#N/A</v>
      </c>
      <c r="C520" t="e">
        <f>VLOOKUP(LEFT($A520,LENB($A520)-2)*1,Sheet1!$A:$CV,(RIGHT($A520,1)-1)*5+5,FALSE)</f>
        <v>#N/A</v>
      </c>
      <c r="D520" t="e">
        <f>VLOOKUP(LEFT($A520,LENB($A520)-2)*1,Sheet1!$A:$CV,(RIGHT($A520,1)-1)*5+6,FALSE)</f>
        <v>#N/A</v>
      </c>
      <c r="E520">
        <v>1</v>
      </c>
      <c r="F520">
        <v>2</v>
      </c>
      <c r="G520">
        <v>1</v>
      </c>
    </row>
    <row r="521" spans="1:7" x14ac:dyDescent="0.15">
      <c r="A521" s="1">
        <v>40000701</v>
      </c>
      <c r="B521" t="e">
        <f>VLOOKUP(LEFT(A521,LENB(A521)-2)*1,Sheet1!$A:$CV,(RIGHT(A521,1)-1)*5+4,FALSE)</f>
        <v>#N/A</v>
      </c>
      <c r="C521" t="e">
        <f>VLOOKUP(LEFT($A521,LENB($A521)-2)*1,Sheet1!$A:$CV,(RIGHT($A521,1)-1)*5+5,FALSE)</f>
        <v>#N/A</v>
      </c>
      <c r="D521" t="e">
        <f>VLOOKUP(LEFT($A521,LENB($A521)-2)*1,Sheet1!$A:$CV,(RIGHT($A521,1)-1)*5+6,FALSE)</f>
        <v>#N/A</v>
      </c>
      <c r="E521">
        <v>1</v>
      </c>
      <c r="F521">
        <v>2</v>
      </c>
      <c r="G521">
        <v>1</v>
      </c>
    </row>
    <row r="522" spans="1:7" x14ac:dyDescent="0.15">
      <c r="A522">
        <v>40000702</v>
      </c>
      <c r="B522" t="e">
        <f>VLOOKUP(LEFT(A522,LENB(A522)-2)*1,Sheet1!$A:$CV,(RIGHT(A522,1)-1)*5+4,FALSE)</f>
        <v>#N/A</v>
      </c>
      <c r="C522" t="e">
        <f>VLOOKUP(LEFT($A522,LENB($A522)-2)*1,Sheet1!$A:$CV,(RIGHT($A522,1)-1)*5+5,FALSE)</f>
        <v>#N/A</v>
      </c>
      <c r="D522" t="e">
        <f>VLOOKUP(LEFT($A522,LENB($A522)-2)*1,Sheet1!$A:$CV,(RIGHT($A522,1)-1)*5+6,FALSE)</f>
        <v>#N/A</v>
      </c>
      <c r="E522">
        <v>1</v>
      </c>
      <c r="F522">
        <v>2</v>
      </c>
      <c r="G522">
        <v>1</v>
      </c>
    </row>
    <row r="523" spans="1:7" x14ac:dyDescent="0.15">
      <c r="A523" s="1">
        <v>40000801</v>
      </c>
      <c r="B523" t="e">
        <f>VLOOKUP(LEFT(A523,LENB(A523)-2)*1,Sheet1!$A:$CV,(RIGHT(A523,1)-1)*5+4,FALSE)</f>
        <v>#N/A</v>
      </c>
      <c r="C523" t="e">
        <f>VLOOKUP(LEFT($A523,LENB($A523)-2)*1,Sheet1!$A:$CV,(RIGHT($A523,1)-1)*5+5,FALSE)</f>
        <v>#N/A</v>
      </c>
      <c r="D523" t="e">
        <f>VLOOKUP(LEFT($A523,LENB($A523)-2)*1,Sheet1!$A:$CV,(RIGHT($A523,1)-1)*5+6,FALSE)</f>
        <v>#N/A</v>
      </c>
      <c r="E523">
        <v>1</v>
      </c>
      <c r="F523">
        <v>2</v>
      </c>
      <c r="G523">
        <v>1</v>
      </c>
    </row>
    <row r="524" spans="1:7" x14ac:dyDescent="0.15">
      <c r="A524">
        <v>40000802</v>
      </c>
      <c r="B524" t="e">
        <f>VLOOKUP(LEFT(A524,LENB(A524)-2)*1,Sheet1!$A:$CV,(RIGHT(A524,1)-1)*5+4,FALSE)</f>
        <v>#N/A</v>
      </c>
      <c r="C524" t="e">
        <f>VLOOKUP(LEFT($A524,LENB($A524)-2)*1,Sheet1!$A:$CV,(RIGHT($A524,1)-1)*5+5,FALSE)</f>
        <v>#N/A</v>
      </c>
      <c r="D524" t="e">
        <f>VLOOKUP(LEFT($A524,LENB($A524)-2)*1,Sheet1!$A:$CV,(RIGHT($A524,1)-1)*5+6,FALSE)</f>
        <v>#N/A</v>
      </c>
      <c r="E524">
        <v>1</v>
      </c>
      <c r="F524">
        <v>2</v>
      </c>
      <c r="G524">
        <v>1</v>
      </c>
    </row>
    <row r="525" spans="1:7" x14ac:dyDescent="0.15">
      <c r="A525" s="1">
        <v>40000901</v>
      </c>
      <c r="B525" t="e">
        <f>VLOOKUP(LEFT(A525,LENB(A525)-2)*1,Sheet1!$A:$CV,(RIGHT(A525,1)-1)*5+4,FALSE)</f>
        <v>#N/A</v>
      </c>
      <c r="C525" t="e">
        <f>VLOOKUP(LEFT($A525,LENB($A525)-2)*1,Sheet1!$A:$CV,(RIGHT($A525,1)-1)*5+5,FALSE)</f>
        <v>#N/A</v>
      </c>
      <c r="D525" t="e">
        <f>VLOOKUP(LEFT($A525,LENB($A525)-2)*1,Sheet1!$A:$CV,(RIGHT($A525,1)-1)*5+6,FALSE)</f>
        <v>#N/A</v>
      </c>
      <c r="E525">
        <v>1</v>
      </c>
      <c r="F525">
        <v>2</v>
      </c>
      <c r="G525">
        <v>1</v>
      </c>
    </row>
    <row r="526" spans="1:7" x14ac:dyDescent="0.15">
      <c r="A526">
        <v>40000902</v>
      </c>
      <c r="B526" t="e">
        <f>VLOOKUP(LEFT(A526,LENB(A526)-2)*1,Sheet1!$A:$CV,(RIGHT(A526,1)-1)*5+4,FALSE)</f>
        <v>#N/A</v>
      </c>
      <c r="C526" t="e">
        <f>VLOOKUP(LEFT($A526,LENB($A526)-2)*1,Sheet1!$A:$CV,(RIGHT($A526,1)-1)*5+5,FALSE)</f>
        <v>#N/A</v>
      </c>
      <c r="D526" t="e">
        <f>VLOOKUP(LEFT($A526,LENB($A526)-2)*1,Sheet1!$A:$CV,(RIGHT($A526,1)-1)*5+6,FALSE)</f>
        <v>#N/A</v>
      </c>
      <c r="E526">
        <v>1</v>
      </c>
      <c r="F526">
        <v>2</v>
      </c>
      <c r="G526">
        <v>1</v>
      </c>
    </row>
    <row r="527" spans="1:7" x14ac:dyDescent="0.15">
      <c r="A527" s="1">
        <v>40001001</v>
      </c>
      <c r="B527" t="e">
        <f>VLOOKUP(LEFT(A527,LENB(A527)-2)*1,Sheet1!$A:$CV,(RIGHT(A527,1)-1)*5+4,FALSE)</f>
        <v>#N/A</v>
      </c>
      <c r="C527" t="e">
        <f>VLOOKUP(LEFT($A527,LENB($A527)-2)*1,Sheet1!$A:$CV,(RIGHT($A527,1)-1)*5+5,FALSE)</f>
        <v>#N/A</v>
      </c>
      <c r="D527" t="e">
        <f>VLOOKUP(LEFT($A527,LENB($A527)-2)*1,Sheet1!$A:$CV,(RIGHT($A527,1)-1)*5+6,FALSE)</f>
        <v>#N/A</v>
      </c>
      <c r="E527">
        <v>1</v>
      </c>
      <c r="F527">
        <v>2</v>
      </c>
      <c r="G527">
        <v>1</v>
      </c>
    </row>
    <row r="528" spans="1:7" x14ac:dyDescent="0.15">
      <c r="A528">
        <v>40001002</v>
      </c>
      <c r="B528" t="e">
        <f>VLOOKUP(LEFT(A528,LENB(A528)-2)*1,Sheet1!$A:$CV,(RIGHT(A528,1)-1)*5+4,FALSE)</f>
        <v>#N/A</v>
      </c>
      <c r="C528" t="e">
        <f>VLOOKUP(LEFT($A528,LENB($A528)-2)*1,Sheet1!$A:$CV,(RIGHT($A528,1)-1)*5+5,FALSE)</f>
        <v>#N/A</v>
      </c>
      <c r="D528" t="e">
        <f>VLOOKUP(LEFT($A528,LENB($A528)-2)*1,Sheet1!$A:$CV,(RIGHT($A528,1)-1)*5+6,FALSE)</f>
        <v>#N/A</v>
      </c>
      <c r="E528">
        <v>1</v>
      </c>
      <c r="F528">
        <v>2</v>
      </c>
      <c r="G528">
        <v>1</v>
      </c>
    </row>
    <row r="529" spans="1:7" x14ac:dyDescent="0.15">
      <c r="A529" s="1">
        <v>40001101</v>
      </c>
      <c r="B529" t="e">
        <f>VLOOKUP(LEFT(A529,LENB(A529)-2)*1,Sheet1!$A:$CV,(RIGHT(A529,1)-1)*5+4,FALSE)</f>
        <v>#N/A</v>
      </c>
      <c r="C529" t="e">
        <f>VLOOKUP(LEFT($A529,LENB($A529)-2)*1,Sheet1!$A:$CV,(RIGHT($A529,1)-1)*5+5,FALSE)</f>
        <v>#N/A</v>
      </c>
      <c r="D529" t="e">
        <f>VLOOKUP(LEFT($A529,LENB($A529)-2)*1,Sheet1!$A:$CV,(RIGHT($A529,1)-1)*5+6,FALSE)</f>
        <v>#N/A</v>
      </c>
      <c r="E529">
        <v>1</v>
      </c>
      <c r="F529">
        <v>2</v>
      </c>
      <c r="G529">
        <v>1</v>
      </c>
    </row>
    <row r="530" spans="1:7" x14ac:dyDescent="0.15">
      <c r="A530">
        <v>40001102</v>
      </c>
      <c r="B530" t="e">
        <f>VLOOKUP(LEFT(A530,LENB(A530)-2)*1,Sheet1!$A:$CV,(RIGHT(A530,1)-1)*5+4,FALSE)</f>
        <v>#N/A</v>
      </c>
      <c r="C530" t="e">
        <f>VLOOKUP(LEFT($A530,LENB($A530)-2)*1,Sheet1!$A:$CV,(RIGHT($A530,1)-1)*5+5,FALSE)</f>
        <v>#N/A</v>
      </c>
      <c r="D530" t="e">
        <f>VLOOKUP(LEFT($A530,LENB($A530)-2)*1,Sheet1!$A:$CV,(RIGHT($A530,1)-1)*5+6,FALSE)</f>
        <v>#N/A</v>
      </c>
      <c r="E530">
        <v>1</v>
      </c>
      <c r="F530">
        <v>2</v>
      </c>
      <c r="G530">
        <v>1</v>
      </c>
    </row>
    <row r="531" spans="1:7" x14ac:dyDescent="0.15">
      <c r="A531" s="1">
        <v>40001201</v>
      </c>
      <c r="B531" t="e">
        <f>VLOOKUP(LEFT(A531,LENB(A531)-2)*1,Sheet1!$A:$CV,(RIGHT(A531,1)-1)*5+4,FALSE)</f>
        <v>#N/A</v>
      </c>
      <c r="C531" t="e">
        <f>VLOOKUP(LEFT($A531,LENB($A531)-2)*1,Sheet1!$A:$CV,(RIGHT($A531,1)-1)*5+5,FALSE)</f>
        <v>#N/A</v>
      </c>
      <c r="D531" t="e">
        <f>VLOOKUP(LEFT($A531,LENB($A531)-2)*1,Sheet1!$A:$CV,(RIGHT($A531,1)-1)*5+6,FALSE)</f>
        <v>#N/A</v>
      </c>
      <c r="E531">
        <v>1</v>
      </c>
      <c r="F531">
        <v>2</v>
      </c>
      <c r="G531">
        <v>1</v>
      </c>
    </row>
    <row r="532" spans="1:7" x14ac:dyDescent="0.15">
      <c r="A532">
        <v>40001202</v>
      </c>
      <c r="B532" t="e">
        <f>VLOOKUP(LEFT(A532,LENB(A532)-2)*1,Sheet1!$A:$CV,(RIGHT(A532,1)-1)*5+4,FALSE)</f>
        <v>#N/A</v>
      </c>
      <c r="C532" t="e">
        <f>VLOOKUP(LEFT($A532,LENB($A532)-2)*1,Sheet1!$A:$CV,(RIGHT($A532,1)-1)*5+5,FALSE)</f>
        <v>#N/A</v>
      </c>
      <c r="D532" t="e">
        <f>VLOOKUP(LEFT($A532,LENB($A532)-2)*1,Sheet1!$A:$CV,(RIGHT($A532,1)-1)*5+6,FALSE)</f>
        <v>#N/A</v>
      </c>
      <c r="E532">
        <v>1</v>
      </c>
      <c r="F532">
        <v>2</v>
      </c>
      <c r="G532">
        <v>1</v>
      </c>
    </row>
    <row r="533" spans="1:7" x14ac:dyDescent="0.15">
      <c r="A533" s="1">
        <v>40001301</v>
      </c>
      <c r="B533" t="e">
        <f>VLOOKUP(LEFT(A533,LENB(A533)-2)*1,Sheet1!$A:$CV,(RIGHT(A533,1)-1)*5+4,FALSE)</f>
        <v>#N/A</v>
      </c>
      <c r="C533" t="e">
        <f>VLOOKUP(LEFT($A533,LENB($A533)-2)*1,Sheet1!$A:$CV,(RIGHT($A533,1)-1)*5+5,FALSE)</f>
        <v>#N/A</v>
      </c>
      <c r="D533" t="e">
        <f>VLOOKUP(LEFT($A533,LENB($A533)-2)*1,Sheet1!$A:$CV,(RIGHT($A533,1)-1)*5+6,FALSE)</f>
        <v>#N/A</v>
      </c>
      <c r="E533">
        <v>1</v>
      </c>
      <c r="F533">
        <v>2</v>
      </c>
      <c r="G533">
        <v>1</v>
      </c>
    </row>
    <row r="534" spans="1:7" x14ac:dyDescent="0.15">
      <c r="A534">
        <v>40001302</v>
      </c>
      <c r="B534" t="e">
        <f>VLOOKUP(LEFT(A534,LENB(A534)-2)*1,Sheet1!$A:$CV,(RIGHT(A534,1)-1)*5+4,FALSE)</f>
        <v>#N/A</v>
      </c>
      <c r="C534" t="e">
        <f>VLOOKUP(LEFT($A534,LENB($A534)-2)*1,Sheet1!$A:$CV,(RIGHT($A534,1)-1)*5+5,FALSE)</f>
        <v>#N/A</v>
      </c>
      <c r="D534" t="e">
        <f>VLOOKUP(LEFT($A534,LENB($A534)-2)*1,Sheet1!$A:$CV,(RIGHT($A534,1)-1)*5+6,FALSE)</f>
        <v>#N/A</v>
      </c>
      <c r="E534">
        <v>1</v>
      </c>
      <c r="F534">
        <v>2</v>
      </c>
      <c r="G534">
        <v>1</v>
      </c>
    </row>
    <row r="535" spans="1:7" x14ac:dyDescent="0.15">
      <c r="A535" s="1">
        <v>40001401</v>
      </c>
      <c r="B535" t="e">
        <f>VLOOKUP(LEFT(A535,LENB(A535)-2)*1,Sheet1!$A:$CV,(RIGHT(A535,1)-1)*5+4,FALSE)</f>
        <v>#N/A</v>
      </c>
      <c r="C535" t="e">
        <f>VLOOKUP(LEFT($A535,LENB($A535)-2)*1,Sheet1!$A:$CV,(RIGHT($A535,1)-1)*5+5,FALSE)</f>
        <v>#N/A</v>
      </c>
      <c r="D535" t="e">
        <f>VLOOKUP(LEFT($A535,LENB($A535)-2)*1,Sheet1!$A:$CV,(RIGHT($A535,1)-1)*5+6,FALSE)</f>
        <v>#N/A</v>
      </c>
      <c r="E535">
        <v>1</v>
      </c>
      <c r="F535">
        <v>2</v>
      </c>
      <c r="G535">
        <v>1</v>
      </c>
    </row>
    <row r="536" spans="1:7" x14ac:dyDescent="0.15">
      <c r="A536">
        <v>40001402</v>
      </c>
      <c r="B536" t="e">
        <f>VLOOKUP(LEFT(A536,LENB(A536)-2)*1,Sheet1!$A:$CV,(RIGHT(A536,1)-1)*5+4,FALSE)</f>
        <v>#N/A</v>
      </c>
      <c r="C536" t="e">
        <f>VLOOKUP(LEFT($A536,LENB($A536)-2)*1,Sheet1!$A:$CV,(RIGHT($A536,1)-1)*5+5,FALSE)</f>
        <v>#N/A</v>
      </c>
      <c r="D536" t="e">
        <f>VLOOKUP(LEFT($A536,LENB($A536)-2)*1,Sheet1!$A:$CV,(RIGHT($A536,1)-1)*5+6,FALSE)</f>
        <v>#N/A</v>
      </c>
      <c r="E536">
        <v>1</v>
      </c>
      <c r="F536">
        <v>2</v>
      </c>
      <c r="G536">
        <v>1</v>
      </c>
    </row>
    <row r="537" spans="1:7" x14ac:dyDescent="0.15">
      <c r="A537" s="1">
        <v>40001501</v>
      </c>
      <c r="B537" t="e">
        <f>VLOOKUP(LEFT(A537,LENB(A537)-2)*1,Sheet1!$A:$CV,(RIGHT(A537,1)-1)*5+4,FALSE)</f>
        <v>#N/A</v>
      </c>
      <c r="C537" t="e">
        <f>VLOOKUP(LEFT($A537,LENB($A537)-2)*1,Sheet1!$A:$CV,(RIGHT($A537,1)-1)*5+5,FALSE)</f>
        <v>#N/A</v>
      </c>
      <c r="D537" t="e">
        <f>VLOOKUP(LEFT($A537,LENB($A537)-2)*1,Sheet1!$A:$CV,(RIGHT($A537,1)-1)*5+6,FALSE)</f>
        <v>#N/A</v>
      </c>
      <c r="E537">
        <v>1</v>
      </c>
      <c r="F537">
        <v>2</v>
      </c>
      <c r="G537">
        <v>1</v>
      </c>
    </row>
    <row r="538" spans="1:7" x14ac:dyDescent="0.15">
      <c r="A538">
        <v>40001502</v>
      </c>
      <c r="B538" t="e">
        <f>VLOOKUP(LEFT(A538,LENB(A538)-2)*1,Sheet1!$A:$CV,(RIGHT(A538,1)-1)*5+4,FALSE)</f>
        <v>#N/A</v>
      </c>
      <c r="C538" t="e">
        <f>VLOOKUP(LEFT($A538,LENB($A538)-2)*1,Sheet1!$A:$CV,(RIGHT($A538,1)-1)*5+5,FALSE)</f>
        <v>#N/A</v>
      </c>
      <c r="D538" t="e">
        <f>VLOOKUP(LEFT($A538,LENB($A538)-2)*1,Sheet1!$A:$CV,(RIGHT($A538,1)-1)*5+6,FALSE)</f>
        <v>#N/A</v>
      </c>
      <c r="E538">
        <v>1</v>
      </c>
      <c r="F538">
        <v>2</v>
      </c>
      <c r="G538">
        <v>1</v>
      </c>
    </row>
    <row r="539" spans="1:7" x14ac:dyDescent="0.15">
      <c r="A539" s="1">
        <v>40001601</v>
      </c>
      <c r="B539" t="e">
        <f>VLOOKUP(LEFT(A539,LENB(A539)-2)*1,Sheet1!$A:$CV,(RIGHT(A539,1)-1)*5+4,FALSE)</f>
        <v>#N/A</v>
      </c>
      <c r="C539" t="e">
        <f>VLOOKUP(LEFT($A539,LENB($A539)-2)*1,Sheet1!$A:$CV,(RIGHT($A539,1)-1)*5+5,FALSE)</f>
        <v>#N/A</v>
      </c>
      <c r="D539" t="e">
        <f>VLOOKUP(LEFT($A539,LENB($A539)-2)*1,Sheet1!$A:$CV,(RIGHT($A539,1)-1)*5+6,FALSE)</f>
        <v>#N/A</v>
      </c>
      <c r="E539">
        <v>1</v>
      </c>
      <c r="F539">
        <v>2</v>
      </c>
      <c r="G539">
        <v>1</v>
      </c>
    </row>
    <row r="540" spans="1:7" x14ac:dyDescent="0.15">
      <c r="A540">
        <v>40001602</v>
      </c>
      <c r="B540" t="e">
        <f>VLOOKUP(LEFT(A540,LENB(A540)-2)*1,Sheet1!$A:$CV,(RIGHT(A540,1)-1)*5+4,FALSE)</f>
        <v>#N/A</v>
      </c>
      <c r="C540" t="e">
        <f>VLOOKUP(LEFT($A540,LENB($A540)-2)*1,Sheet1!$A:$CV,(RIGHT($A540,1)-1)*5+5,FALSE)</f>
        <v>#N/A</v>
      </c>
      <c r="D540" t="e">
        <f>VLOOKUP(LEFT($A540,LENB($A540)-2)*1,Sheet1!$A:$CV,(RIGHT($A540,1)-1)*5+6,FALSE)</f>
        <v>#N/A</v>
      </c>
      <c r="E540">
        <v>1</v>
      </c>
      <c r="F540">
        <v>2</v>
      </c>
      <c r="G540">
        <v>1</v>
      </c>
    </row>
    <row r="541" spans="1:7" x14ac:dyDescent="0.15">
      <c r="A541" s="1">
        <v>40001701</v>
      </c>
      <c r="B541" t="e">
        <f>VLOOKUP(LEFT(A541,LENB(A541)-2)*1,Sheet1!$A:$CV,(RIGHT(A541,1)-1)*5+4,FALSE)</f>
        <v>#N/A</v>
      </c>
      <c r="C541" t="e">
        <f>VLOOKUP(LEFT($A541,LENB($A541)-2)*1,Sheet1!$A:$CV,(RIGHT($A541,1)-1)*5+5,FALSE)</f>
        <v>#N/A</v>
      </c>
      <c r="D541" t="e">
        <f>VLOOKUP(LEFT($A541,LENB($A541)-2)*1,Sheet1!$A:$CV,(RIGHT($A541,1)-1)*5+6,FALSE)</f>
        <v>#N/A</v>
      </c>
      <c r="E541">
        <v>1</v>
      </c>
      <c r="F541">
        <v>2</v>
      </c>
      <c r="G541">
        <v>1</v>
      </c>
    </row>
    <row r="542" spans="1:7" x14ac:dyDescent="0.15">
      <c r="A542">
        <v>40001702</v>
      </c>
      <c r="B542" t="e">
        <f>VLOOKUP(LEFT(A542,LENB(A542)-2)*1,Sheet1!$A:$CV,(RIGHT(A542,1)-1)*5+4,FALSE)</f>
        <v>#N/A</v>
      </c>
      <c r="C542" t="e">
        <f>VLOOKUP(LEFT($A542,LENB($A542)-2)*1,Sheet1!$A:$CV,(RIGHT($A542,1)-1)*5+5,FALSE)</f>
        <v>#N/A</v>
      </c>
      <c r="D542" t="e">
        <f>VLOOKUP(LEFT($A542,LENB($A542)-2)*1,Sheet1!$A:$CV,(RIGHT($A542,1)-1)*5+6,FALSE)</f>
        <v>#N/A</v>
      </c>
      <c r="E542">
        <v>1</v>
      </c>
      <c r="F542">
        <v>2</v>
      </c>
      <c r="G542">
        <v>1</v>
      </c>
    </row>
    <row r="543" spans="1:7" x14ac:dyDescent="0.15">
      <c r="A543" s="1">
        <v>40001801</v>
      </c>
      <c r="B543" t="e">
        <f>VLOOKUP(LEFT(A543,LENB(A543)-2)*1,Sheet1!$A:$CV,(RIGHT(A543,1)-1)*5+4,FALSE)</f>
        <v>#N/A</v>
      </c>
      <c r="C543" t="e">
        <f>VLOOKUP(LEFT($A543,LENB($A543)-2)*1,Sheet1!$A:$CV,(RIGHT($A543,1)-1)*5+5,FALSE)</f>
        <v>#N/A</v>
      </c>
      <c r="D543" t="e">
        <f>VLOOKUP(LEFT($A543,LENB($A543)-2)*1,Sheet1!$A:$CV,(RIGHT($A543,1)-1)*5+6,FALSE)</f>
        <v>#N/A</v>
      </c>
      <c r="E543">
        <v>1</v>
      </c>
      <c r="F543">
        <v>2</v>
      </c>
      <c r="G543">
        <v>1</v>
      </c>
    </row>
    <row r="544" spans="1:7" x14ac:dyDescent="0.15">
      <c r="A544">
        <v>40001802</v>
      </c>
      <c r="B544" t="e">
        <f>VLOOKUP(LEFT(A544,LENB(A544)-2)*1,Sheet1!$A:$CV,(RIGHT(A544,1)-1)*5+4,FALSE)</f>
        <v>#N/A</v>
      </c>
      <c r="C544" t="e">
        <f>VLOOKUP(LEFT($A544,LENB($A544)-2)*1,Sheet1!$A:$CV,(RIGHT($A544,1)-1)*5+5,FALSE)</f>
        <v>#N/A</v>
      </c>
      <c r="D544" t="e">
        <f>VLOOKUP(LEFT($A544,LENB($A544)-2)*1,Sheet1!$A:$CV,(RIGHT($A544,1)-1)*5+6,FALSE)</f>
        <v>#N/A</v>
      </c>
      <c r="E544">
        <v>1</v>
      </c>
      <c r="F544">
        <v>2</v>
      </c>
      <c r="G544">
        <v>1</v>
      </c>
    </row>
    <row r="545" spans="1:7" x14ac:dyDescent="0.15">
      <c r="A545" s="1">
        <v>40001901</v>
      </c>
      <c r="B545" t="e">
        <f>VLOOKUP(LEFT(A545,LENB(A545)-2)*1,Sheet1!$A:$CV,(RIGHT(A545,1)-1)*5+4,FALSE)</f>
        <v>#N/A</v>
      </c>
      <c r="C545" t="e">
        <f>VLOOKUP(LEFT($A545,LENB($A545)-2)*1,Sheet1!$A:$CV,(RIGHT($A545,1)-1)*5+5,FALSE)</f>
        <v>#N/A</v>
      </c>
      <c r="D545" t="e">
        <f>VLOOKUP(LEFT($A545,LENB($A545)-2)*1,Sheet1!$A:$CV,(RIGHT($A545,1)-1)*5+6,FALSE)</f>
        <v>#N/A</v>
      </c>
      <c r="E545">
        <v>1</v>
      </c>
      <c r="F545">
        <v>2</v>
      </c>
      <c r="G545">
        <v>1</v>
      </c>
    </row>
    <row r="546" spans="1:7" x14ac:dyDescent="0.15">
      <c r="A546">
        <v>40001902</v>
      </c>
      <c r="B546" t="e">
        <f>VLOOKUP(LEFT(A546,LENB(A546)-2)*1,Sheet1!$A:$CV,(RIGHT(A546,1)-1)*5+4,FALSE)</f>
        <v>#N/A</v>
      </c>
      <c r="C546" t="e">
        <f>VLOOKUP(LEFT($A546,LENB($A546)-2)*1,Sheet1!$A:$CV,(RIGHT($A546,1)-1)*5+5,FALSE)</f>
        <v>#N/A</v>
      </c>
      <c r="D546" t="e">
        <f>VLOOKUP(LEFT($A546,LENB($A546)-2)*1,Sheet1!$A:$CV,(RIGHT($A546,1)-1)*5+6,FALSE)</f>
        <v>#N/A</v>
      </c>
      <c r="E546">
        <v>1</v>
      </c>
      <c r="F546">
        <v>2</v>
      </c>
      <c r="G546">
        <v>1</v>
      </c>
    </row>
    <row r="547" spans="1:7" x14ac:dyDescent="0.15">
      <c r="A547" s="1">
        <v>40002001</v>
      </c>
      <c r="B547" t="e">
        <f>VLOOKUP(LEFT(A547,LENB(A547)-2)*1,Sheet1!$A:$CV,(RIGHT(A547,1)-1)*5+4,FALSE)</f>
        <v>#N/A</v>
      </c>
      <c r="C547" t="e">
        <f>VLOOKUP(LEFT($A547,LENB($A547)-2)*1,Sheet1!$A:$CV,(RIGHT($A547,1)-1)*5+5,FALSE)</f>
        <v>#N/A</v>
      </c>
      <c r="D547" t="e">
        <f>VLOOKUP(LEFT($A547,LENB($A547)-2)*1,Sheet1!$A:$CV,(RIGHT($A547,1)-1)*5+6,FALSE)</f>
        <v>#N/A</v>
      </c>
      <c r="E547">
        <v>1</v>
      </c>
      <c r="F547">
        <v>2</v>
      </c>
      <c r="G547">
        <v>1</v>
      </c>
    </row>
    <row r="548" spans="1:7" x14ac:dyDescent="0.15">
      <c r="A548">
        <v>40002002</v>
      </c>
      <c r="B548" t="e">
        <f>VLOOKUP(LEFT(A548,LENB(A548)-2)*1,Sheet1!$A:$CV,(RIGHT(A548,1)-1)*5+4,FALSE)</f>
        <v>#N/A</v>
      </c>
      <c r="C548" t="e">
        <f>VLOOKUP(LEFT($A548,LENB($A548)-2)*1,Sheet1!$A:$CV,(RIGHT($A548,1)-1)*5+5,FALSE)</f>
        <v>#N/A</v>
      </c>
      <c r="D548" t="e">
        <f>VLOOKUP(LEFT($A548,LENB($A548)-2)*1,Sheet1!$A:$CV,(RIGHT($A548,1)-1)*5+6,FALSE)</f>
        <v>#N/A</v>
      </c>
      <c r="E548">
        <v>1</v>
      </c>
      <c r="F548">
        <v>2</v>
      </c>
      <c r="G548">
        <v>1</v>
      </c>
    </row>
    <row r="549" spans="1:7" x14ac:dyDescent="0.15">
      <c r="A549" s="1">
        <v>40500001</v>
      </c>
      <c r="B549" t="e">
        <f>VLOOKUP(LEFT(A549,LENB(A549)-2)*1,Sheet1!$A:$CV,(RIGHT(A549,1)-1)*5+4,FALSE)</f>
        <v>#N/A</v>
      </c>
      <c r="C549" t="e">
        <f>VLOOKUP(LEFT($A549,LENB($A549)-2)*1,Sheet1!$A:$CV,(RIGHT($A549,1)-1)*5+5,FALSE)</f>
        <v>#N/A</v>
      </c>
      <c r="D549" t="e">
        <f>VLOOKUP(LEFT($A549,LENB($A549)-2)*1,Sheet1!$A:$CV,(RIGHT($A549,1)-1)*5+6,FALSE)</f>
        <v>#N/A</v>
      </c>
      <c r="E549">
        <v>1</v>
      </c>
      <c r="F549">
        <v>2</v>
      </c>
      <c r="G549">
        <v>1</v>
      </c>
    </row>
    <row r="550" spans="1:7" x14ac:dyDescent="0.15">
      <c r="A550">
        <v>40500002</v>
      </c>
      <c r="B550" t="e">
        <f>VLOOKUP(LEFT(A550,LENB(A550)-2)*1,Sheet1!$A:$CV,(RIGHT(A550,1)-1)*5+4,FALSE)</f>
        <v>#N/A</v>
      </c>
      <c r="C550" t="e">
        <f>VLOOKUP(LEFT($A550,LENB($A550)-2)*1,Sheet1!$A:$CV,(RIGHT($A550,1)-1)*5+5,FALSE)</f>
        <v>#N/A</v>
      </c>
      <c r="D550" t="e">
        <f>VLOOKUP(LEFT($A550,LENB($A550)-2)*1,Sheet1!$A:$CV,(RIGHT($A550,1)-1)*5+6,FALSE)</f>
        <v>#N/A</v>
      </c>
      <c r="E550">
        <v>1</v>
      </c>
      <c r="F550">
        <v>2</v>
      </c>
      <c r="G550">
        <v>1</v>
      </c>
    </row>
    <row r="551" spans="1:7" x14ac:dyDescent="0.15">
      <c r="A551" s="1">
        <v>40500101</v>
      </c>
      <c r="B551" t="e">
        <f>VLOOKUP(LEFT(A551,LENB(A551)-2)*1,Sheet1!$A:$CV,(RIGHT(A551,1)-1)*5+4,FALSE)</f>
        <v>#N/A</v>
      </c>
      <c r="C551" t="e">
        <f>VLOOKUP(LEFT($A551,LENB($A551)-2)*1,Sheet1!$A:$CV,(RIGHT($A551,1)-1)*5+5,FALSE)</f>
        <v>#N/A</v>
      </c>
      <c r="D551" t="e">
        <f>VLOOKUP(LEFT($A551,LENB($A551)-2)*1,Sheet1!$A:$CV,(RIGHT($A551,1)-1)*5+6,FALSE)</f>
        <v>#N/A</v>
      </c>
      <c r="E551">
        <v>1</v>
      </c>
      <c r="F551">
        <v>2</v>
      </c>
      <c r="G551">
        <v>1</v>
      </c>
    </row>
    <row r="552" spans="1:7" x14ac:dyDescent="0.15">
      <c r="A552">
        <v>40500102</v>
      </c>
      <c r="B552" t="e">
        <f>VLOOKUP(LEFT(A552,LENB(A552)-2)*1,Sheet1!$A:$CV,(RIGHT(A552,1)-1)*5+4,FALSE)</f>
        <v>#N/A</v>
      </c>
      <c r="C552" t="e">
        <f>VLOOKUP(LEFT($A552,LENB($A552)-2)*1,Sheet1!$A:$CV,(RIGHT($A552,1)-1)*5+5,FALSE)</f>
        <v>#N/A</v>
      </c>
      <c r="D552" t="e">
        <f>VLOOKUP(LEFT($A552,LENB($A552)-2)*1,Sheet1!$A:$CV,(RIGHT($A552,1)-1)*5+6,FALSE)</f>
        <v>#N/A</v>
      </c>
      <c r="E552">
        <v>1</v>
      </c>
      <c r="F552">
        <v>2</v>
      </c>
      <c r="G552">
        <v>1</v>
      </c>
    </row>
    <row r="553" spans="1:7" x14ac:dyDescent="0.15">
      <c r="A553" s="1">
        <v>40500201</v>
      </c>
      <c r="B553" t="e">
        <f>VLOOKUP(LEFT(A553,LENB(A553)-2)*1,Sheet1!$A:$CV,(RIGHT(A553,1)-1)*5+4,FALSE)</f>
        <v>#N/A</v>
      </c>
      <c r="C553" t="e">
        <f>VLOOKUP(LEFT($A553,LENB($A553)-2)*1,Sheet1!$A:$CV,(RIGHT($A553,1)-1)*5+5,FALSE)</f>
        <v>#N/A</v>
      </c>
      <c r="D553" t="e">
        <f>VLOOKUP(LEFT($A553,LENB($A553)-2)*1,Sheet1!$A:$CV,(RIGHT($A553,1)-1)*5+6,FALSE)</f>
        <v>#N/A</v>
      </c>
      <c r="E553">
        <v>1</v>
      </c>
      <c r="F553">
        <v>2</v>
      </c>
      <c r="G553">
        <v>1</v>
      </c>
    </row>
    <row r="554" spans="1:7" x14ac:dyDescent="0.15">
      <c r="A554">
        <v>40500202</v>
      </c>
      <c r="B554" t="e">
        <f>VLOOKUP(LEFT(A554,LENB(A554)-2)*1,Sheet1!$A:$CV,(RIGHT(A554,1)-1)*5+4,FALSE)</f>
        <v>#N/A</v>
      </c>
      <c r="C554" t="e">
        <f>VLOOKUP(LEFT($A554,LENB($A554)-2)*1,Sheet1!$A:$CV,(RIGHT($A554,1)-1)*5+5,FALSE)</f>
        <v>#N/A</v>
      </c>
      <c r="D554" t="e">
        <f>VLOOKUP(LEFT($A554,LENB($A554)-2)*1,Sheet1!$A:$CV,(RIGHT($A554,1)-1)*5+6,FALSE)</f>
        <v>#N/A</v>
      </c>
      <c r="E554">
        <v>1</v>
      </c>
      <c r="F554">
        <v>2</v>
      </c>
      <c r="G554">
        <v>1</v>
      </c>
    </row>
    <row r="555" spans="1:7" x14ac:dyDescent="0.15">
      <c r="A555" s="1">
        <v>40500301</v>
      </c>
      <c r="B555" t="e">
        <f>VLOOKUP(LEFT(A555,LENB(A555)-2)*1,Sheet1!$A:$CV,(RIGHT(A555,1)-1)*5+4,FALSE)</f>
        <v>#N/A</v>
      </c>
      <c r="C555" t="e">
        <f>VLOOKUP(LEFT($A555,LENB($A555)-2)*1,Sheet1!$A:$CV,(RIGHT($A555,1)-1)*5+5,FALSE)</f>
        <v>#N/A</v>
      </c>
      <c r="D555" t="e">
        <f>VLOOKUP(LEFT($A555,LENB($A555)-2)*1,Sheet1!$A:$CV,(RIGHT($A555,1)-1)*5+6,FALSE)</f>
        <v>#N/A</v>
      </c>
      <c r="E555">
        <v>1</v>
      </c>
      <c r="F555">
        <v>2</v>
      </c>
      <c r="G555">
        <v>1</v>
      </c>
    </row>
    <row r="556" spans="1:7" x14ac:dyDescent="0.15">
      <c r="A556">
        <v>40500302</v>
      </c>
      <c r="B556" t="e">
        <f>VLOOKUP(LEFT(A556,LENB(A556)-2)*1,Sheet1!$A:$CV,(RIGHT(A556,1)-1)*5+4,FALSE)</f>
        <v>#N/A</v>
      </c>
      <c r="C556" t="e">
        <f>VLOOKUP(LEFT($A556,LENB($A556)-2)*1,Sheet1!$A:$CV,(RIGHT($A556,1)-1)*5+5,FALSE)</f>
        <v>#N/A</v>
      </c>
      <c r="D556" t="e">
        <f>VLOOKUP(LEFT($A556,LENB($A556)-2)*1,Sheet1!$A:$CV,(RIGHT($A556,1)-1)*5+6,FALSE)</f>
        <v>#N/A</v>
      </c>
      <c r="E556">
        <v>1</v>
      </c>
      <c r="F556">
        <v>2</v>
      </c>
      <c r="G556">
        <v>1</v>
      </c>
    </row>
    <row r="557" spans="1:7" x14ac:dyDescent="0.15">
      <c r="A557" s="1">
        <v>40500401</v>
      </c>
      <c r="B557" t="e">
        <f>VLOOKUP(LEFT(A557,LENB(A557)-2)*1,Sheet1!$A:$CV,(RIGHT(A557,1)-1)*5+4,FALSE)</f>
        <v>#N/A</v>
      </c>
      <c r="C557" t="e">
        <f>VLOOKUP(LEFT($A557,LENB($A557)-2)*1,Sheet1!$A:$CV,(RIGHT($A557,1)-1)*5+5,FALSE)</f>
        <v>#N/A</v>
      </c>
      <c r="D557" t="e">
        <f>VLOOKUP(LEFT($A557,LENB($A557)-2)*1,Sheet1!$A:$CV,(RIGHT($A557,1)-1)*5+6,FALSE)</f>
        <v>#N/A</v>
      </c>
      <c r="E557">
        <v>1</v>
      </c>
      <c r="F557">
        <v>2</v>
      </c>
      <c r="G557">
        <v>1</v>
      </c>
    </row>
    <row r="558" spans="1:7" x14ac:dyDescent="0.15">
      <c r="A558">
        <v>40500402</v>
      </c>
      <c r="B558" t="e">
        <f>VLOOKUP(LEFT(A558,LENB(A558)-2)*1,Sheet1!$A:$CV,(RIGHT(A558,1)-1)*5+4,FALSE)</f>
        <v>#N/A</v>
      </c>
      <c r="C558" t="e">
        <f>VLOOKUP(LEFT($A558,LENB($A558)-2)*1,Sheet1!$A:$CV,(RIGHT($A558,1)-1)*5+5,FALSE)</f>
        <v>#N/A</v>
      </c>
      <c r="D558" t="e">
        <f>VLOOKUP(LEFT($A558,LENB($A558)-2)*1,Sheet1!$A:$CV,(RIGHT($A558,1)-1)*5+6,FALSE)</f>
        <v>#N/A</v>
      </c>
      <c r="E558">
        <v>1</v>
      </c>
      <c r="F558">
        <v>2</v>
      </c>
      <c r="G558">
        <v>1</v>
      </c>
    </row>
    <row r="559" spans="1:7" x14ac:dyDescent="0.15">
      <c r="A559" s="1">
        <v>40500501</v>
      </c>
      <c r="B559" t="e">
        <f>VLOOKUP(LEFT(A559,LENB(A559)-2)*1,Sheet1!$A:$CV,(RIGHT(A559,1)-1)*5+4,FALSE)</f>
        <v>#N/A</v>
      </c>
      <c r="C559" t="e">
        <f>VLOOKUP(LEFT($A559,LENB($A559)-2)*1,Sheet1!$A:$CV,(RIGHT($A559,1)-1)*5+5,FALSE)</f>
        <v>#N/A</v>
      </c>
      <c r="D559" t="e">
        <f>VLOOKUP(LEFT($A559,LENB($A559)-2)*1,Sheet1!$A:$CV,(RIGHT($A559,1)-1)*5+6,FALSE)</f>
        <v>#N/A</v>
      </c>
      <c r="E559">
        <v>1</v>
      </c>
      <c r="F559">
        <v>2</v>
      </c>
      <c r="G559">
        <v>1</v>
      </c>
    </row>
    <row r="560" spans="1:7" x14ac:dyDescent="0.15">
      <c r="A560">
        <v>40500502</v>
      </c>
      <c r="B560" t="e">
        <f>VLOOKUP(LEFT(A560,LENB(A560)-2)*1,Sheet1!$A:$CV,(RIGHT(A560,1)-1)*5+4,FALSE)</f>
        <v>#N/A</v>
      </c>
      <c r="C560" t="e">
        <f>VLOOKUP(LEFT($A560,LENB($A560)-2)*1,Sheet1!$A:$CV,(RIGHT($A560,1)-1)*5+5,FALSE)</f>
        <v>#N/A</v>
      </c>
      <c r="D560" t="e">
        <f>VLOOKUP(LEFT($A560,LENB($A560)-2)*1,Sheet1!$A:$CV,(RIGHT($A560,1)-1)*5+6,FALSE)</f>
        <v>#N/A</v>
      </c>
      <c r="E560">
        <v>1</v>
      </c>
      <c r="F560">
        <v>2</v>
      </c>
      <c r="G560">
        <v>1</v>
      </c>
    </row>
    <row r="561" spans="1:7" x14ac:dyDescent="0.15">
      <c r="A561" s="1">
        <v>40500601</v>
      </c>
      <c r="B561" t="e">
        <f>VLOOKUP(LEFT(A561,LENB(A561)-2)*1,Sheet1!$A:$CV,(RIGHT(A561,1)-1)*5+4,FALSE)</f>
        <v>#N/A</v>
      </c>
      <c r="C561" t="e">
        <f>VLOOKUP(LEFT($A561,LENB($A561)-2)*1,Sheet1!$A:$CV,(RIGHT($A561,1)-1)*5+5,FALSE)</f>
        <v>#N/A</v>
      </c>
      <c r="D561" t="e">
        <f>VLOOKUP(LEFT($A561,LENB($A561)-2)*1,Sheet1!$A:$CV,(RIGHT($A561,1)-1)*5+6,FALSE)</f>
        <v>#N/A</v>
      </c>
      <c r="E561">
        <v>1</v>
      </c>
      <c r="F561">
        <v>2</v>
      </c>
      <c r="G561">
        <v>1</v>
      </c>
    </row>
    <row r="562" spans="1:7" x14ac:dyDescent="0.15">
      <c r="A562">
        <v>40500602</v>
      </c>
      <c r="B562" t="e">
        <f>VLOOKUP(LEFT(A562,LENB(A562)-2)*1,Sheet1!$A:$CV,(RIGHT(A562,1)-1)*5+4,FALSE)</f>
        <v>#N/A</v>
      </c>
      <c r="C562" t="e">
        <f>VLOOKUP(LEFT($A562,LENB($A562)-2)*1,Sheet1!$A:$CV,(RIGHT($A562,1)-1)*5+5,FALSE)</f>
        <v>#N/A</v>
      </c>
      <c r="D562" t="e">
        <f>VLOOKUP(LEFT($A562,LENB($A562)-2)*1,Sheet1!$A:$CV,(RIGHT($A562,1)-1)*5+6,FALSE)</f>
        <v>#N/A</v>
      </c>
      <c r="E562">
        <v>1</v>
      </c>
      <c r="F562">
        <v>2</v>
      </c>
      <c r="G562">
        <v>1</v>
      </c>
    </row>
    <row r="563" spans="1:7" x14ac:dyDescent="0.15">
      <c r="A563" s="1">
        <v>40500701</v>
      </c>
      <c r="B563" t="e">
        <f>VLOOKUP(LEFT(A563,LENB(A563)-2)*1,Sheet1!$A:$CV,(RIGHT(A563,1)-1)*5+4,FALSE)</f>
        <v>#N/A</v>
      </c>
      <c r="C563" t="e">
        <f>VLOOKUP(LEFT($A563,LENB($A563)-2)*1,Sheet1!$A:$CV,(RIGHT($A563,1)-1)*5+5,FALSE)</f>
        <v>#N/A</v>
      </c>
      <c r="D563" t="e">
        <f>VLOOKUP(LEFT($A563,LENB($A563)-2)*1,Sheet1!$A:$CV,(RIGHT($A563,1)-1)*5+6,FALSE)</f>
        <v>#N/A</v>
      </c>
      <c r="E563">
        <v>1</v>
      </c>
      <c r="F563">
        <v>2</v>
      </c>
      <c r="G563">
        <v>1</v>
      </c>
    </row>
    <row r="564" spans="1:7" x14ac:dyDescent="0.15">
      <c r="A564">
        <v>40500702</v>
      </c>
      <c r="B564" t="e">
        <f>VLOOKUP(LEFT(A564,LENB(A564)-2)*1,Sheet1!$A:$CV,(RIGHT(A564,1)-1)*5+4,FALSE)</f>
        <v>#N/A</v>
      </c>
      <c r="C564" t="e">
        <f>VLOOKUP(LEFT($A564,LENB($A564)-2)*1,Sheet1!$A:$CV,(RIGHT($A564,1)-1)*5+5,FALSE)</f>
        <v>#N/A</v>
      </c>
      <c r="D564" t="e">
        <f>VLOOKUP(LEFT($A564,LENB($A564)-2)*1,Sheet1!$A:$CV,(RIGHT($A564,1)-1)*5+6,FALSE)</f>
        <v>#N/A</v>
      </c>
      <c r="E564">
        <v>1</v>
      </c>
      <c r="F564">
        <v>2</v>
      </c>
      <c r="G564">
        <v>1</v>
      </c>
    </row>
    <row r="565" spans="1:7" x14ac:dyDescent="0.15">
      <c r="A565" s="1">
        <v>40500801</v>
      </c>
      <c r="B565" t="e">
        <f>VLOOKUP(LEFT(A565,LENB(A565)-2)*1,Sheet1!$A:$CV,(RIGHT(A565,1)-1)*5+4,FALSE)</f>
        <v>#N/A</v>
      </c>
      <c r="C565" t="e">
        <f>VLOOKUP(LEFT($A565,LENB($A565)-2)*1,Sheet1!$A:$CV,(RIGHT($A565,1)-1)*5+5,FALSE)</f>
        <v>#N/A</v>
      </c>
      <c r="D565" t="e">
        <f>VLOOKUP(LEFT($A565,LENB($A565)-2)*1,Sheet1!$A:$CV,(RIGHT($A565,1)-1)*5+6,FALSE)</f>
        <v>#N/A</v>
      </c>
      <c r="E565">
        <v>1</v>
      </c>
      <c r="F565">
        <v>2</v>
      </c>
      <c r="G565">
        <v>1</v>
      </c>
    </row>
    <row r="566" spans="1:7" x14ac:dyDescent="0.15">
      <c r="A566">
        <v>40500802</v>
      </c>
      <c r="B566" t="e">
        <f>VLOOKUP(LEFT(A566,LENB(A566)-2)*1,Sheet1!$A:$CV,(RIGHT(A566,1)-1)*5+4,FALSE)</f>
        <v>#N/A</v>
      </c>
      <c r="C566" t="e">
        <f>VLOOKUP(LEFT($A566,LENB($A566)-2)*1,Sheet1!$A:$CV,(RIGHT($A566,1)-1)*5+5,FALSE)</f>
        <v>#N/A</v>
      </c>
      <c r="D566" t="e">
        <f>VLOOKUP(LEFT($A566,LENB($A566)-2)*1,Sheet1!$A:$CV,(RIGHT($A566,1)-1)*5+6,FALSE)</f>
        <v>#N/A</v>
      </c>
      <c r="E566">
        <v>1</v>
      </c>
      <c r="F566">
        <v>2</v>
      </c>
      <c r="G566">
        <v>1</v>
      </c>
    </row>
    <row r="567" spans="1:7" x14ac:dyDescent="0.15">
      <c r="A567" s="1">
        <v>40500901</v>
      </c>
      <c r="B567" t="e">
        <f>VLOOKUP(LEFT(A567,LENB(A567)-2)*1,Sheet1!$A:$CV,(RIGHT(A567,1)-1)*5+4,FALSE)</f>
        <v>#N/A</v>
      </c>
      <c r="C567" t="e">
        <f>VLOOKUP(LEFT($A567,LENB($A567)-2)*1,Sheet1!$A:$CV,(RIGHT($A567,1)-1)*5+5,FALSE)</f>
        <v>#N/A</v>
      </c>
      <c r="D567" t="e">
        <f>VLOOKUP(LEFT($A567,LENB($A567)-2)*1,Sheet1!$A:$CV,(RIGHT($A567,1)-1)*5+6,FALSE)</f>
        <v>#N/A</v>
      </c>
      <c r="E567">
        <v>1</v>
      </c>
      <c r="F567">
        <v>2</v>
      </c>
      <c r="G567">
        <v>1</v>
      </c>
    </row>
    <row r="568" spans="1:7" x14ac:dyDescent="0.15">
      <c r="A568">
        <v>40500902</v>
      </c>
      <c r="B568" t="e">
        <f>VLOOKUP(LEFT(A568,LENB(A568)-2)*1,Sheet1!$A:$CV,(RIGHT(A568,1)-1)*5+4,FALSE)</f>
        <v>#N/A</v>
      </c>
      <c r="C568" t="e">
        <f>VLOOKUP(LEFT($A568,LENB($A568)-2)*1,Sheet1!$A:$CV,(RIGHT($A568,1)-1)*5+5,FALSE)</f>
        <v>#N/A</v>
      </c>
      <c r="D568" t="e">
        <f>VLOOKUP(LEFT($A568,LENB($A568)-2)*1,Sheet1!$A:$CV,(RIGHT($A568,1)-1)*5+6,FALSE)</f>
        <v>#N/A</v>
      </c>
      <c r="E568">
        <v>1</v>
      </c>
      <c r="F568">
        <v>2</v>
      </c>
      <c r="G568">
        <v>1</v>
      </c>
    </row>
    <row r="569" spans="1:7" x14ac:dyDescent="0.15">
      <c r="A569" s="1">
        <v>40501001</v>
      </c>
      <c r="B569" t="e">
        <f>VLOOKUP(LEFT(A569,LENB(A569)-2)*1,Sheet1!$A:$CV,(RIGHT(A569,1)-1)*5+4,FALSE)</f>
        <v>#N/A</v>
      </c>
      <c r="C569" t="e">
        <f>VLOOKUP(LEFT($A569,LENB($A569)-2)*1,Sheet1!$A:$CV,(RIGHT($A569,1)-1)*5+5,FALSE)</f>
        <v>#N/A</v>
      </c>
      <c r="D569" t="e">
        <f>VLOOKUP(LEFT($A569,LENB($A569)-2)*1,Sheet1!$A:$CV,(RIGHT($A569,1)-1)*5+6,FALSE)</f>
        <v>#N/A</v>
      </c>
      <c r="E569">
        <v>1</v>
      </c>
      <c r="F569">
        <v>2</v>
      </c>
      <c r="G569">
        <v>1</v>
      </c>
    </row>
    <row r="570" spans="1:7" x14ac:dyDescent="0.15">
      <c r="A570">
        <v>40501002</v>
      </c>
      <c r="B570" t="e">
        <f>VLOOKUP(LEFT(A570,LENB(A570)-2)*1,Sheet1!$A:$CV,(RIGHT(A570,1)-1)*5+4,FALSE)</f>
        <v>#N/A</v>
      </c>
      <c r="C570" t="e">
        <f>VLOOKUP(LEFT($A570,LENB($A570)-2)*1,Sheet1!$A:$CV,(RIGHT($A570,1)-1)*5+5,FALSE)</f>
        <v>#N/A</v>
      </c>
      <c r="D570" t="e">
        <f>VLOOKUP(LEFT($A570,LENB($A570)-2)*1,Sheet1!$A:$CV,(RIGHT($A570,1)-1)*5+6,FALSE)</f>
        <v>#N/A</v>
      </c>
      <c r="E570">
        <v>1</v>
      </c>
      <c r="F570">
        <v>2</v>
      </c>
      <c r="G570">
        <v>1</v>
      </c>
    </row>
    <row r="571" spans="1:7" x14ac:dyDescent="0.15">
      <c r="A571" s="1">
        <v>40501101</v>
      </c>
      <c r="B571" t="e">
        <f>VLOOKUP(LEFT(A571,LENB(A571)-2)*1,Sheet1!$A:$CV,(RIGHT(A571,1)-1)*5+4,FALSE)</f>
        <v>#N/A</v>
      </c>
      <c r="C571" t="e">
        <f>VLOOKUP(LEFT($A571,LENB($A571)-2)*1,Sheet1!$A:$CV,(RIGHT($A571,1)-1)*5+5,FALSE)</f>
        <v>#N/A</v>
      </c>
      <c r="D571" t="e">
        <f>VLOOKUP(LEFT($A571,LENB($A571)-2)*1,Sheet1!$A:$CV,(RIGHT($A571,1)-1)*5+6,FALSE)</f>
        <v>#N/A</v>
      </c>
      <c r="E571">
        <v>1</v>
      </c>
      <c r="F571">
        <v>2</v>
      </c>
      <c r="G571">
        <v>1</v>
      </c>
    </row>
    <row r="572" spans="1:7" x14ac:dyDescent="0.15">
      <c r="A572">
        <v>40501102</v>
      </c>
      <c r="B572" t="e">
        <f>VLOOKUP(LEFT(A572,LENB(A572)-2)*1,Sheet1!$A:$CV,(RIGHT(A572,1)-1)*5+4,FALSE)</f>
        <v>#N/A</v>
      </c>
      <c r="C572" t="e">
        <f>VLOOKUP(LEFT($A572,LENB($A572)-2)*1,Sheet1!$A:$CV,(RIGHT($A572,1)-1)*5+5,FALSE)</f>
        <v>#N/A</v>
      </c>
      <c r="D572" t="e">
        <f>VLOOKUP(LEFT($A572,LENB($A572)-2)*1,Sheet1!$A:$CV,(RIGHT($A572,1)-1)*5+6,FALSE)</f>
        <v>#N/A</v>
      </c>
      <c r="E572">
        <v>1</v>
      </c>
      <c r="F572">
        <v>2</v>
      </c>
      <c r="G572">
        <v>1</v>
      </c>
    </row>
    <row r="573" spans="1:7" x14ac:dyDescent="0.15">
      <c r="A573" s="1">
        <v>40501201</v>
      </c>
      <c r="B573" t="e">
        <f>VLOOKUP(LEFT(A573,LENB(A573)-2)*1,Sheet1!$A:$CV,(RIGHT(A573,1)-1)*5+4,FALSE)</f>
        <v>#N/A</v>
      </c>
      <c r="C573" t="e">
        <f>VLOOKUP(LEFT($A573,LENB($A573)-2)*1,Sheet1!$A:$CV,(RIGHT($A573,1)-1)*5+5,FALSE)</f>
        <v>#N/A</v>
      </c>
      <c r="D573" t="e">
        <f>VLOOKUP(LEFT($A573,LENB($A573)-2)*1,Sheet1!$A:$CV,(RIGHT($A573,1)-1)*5+6,FALSE)</f>
        <v>#N/A</v>
      </c>
      <c r="E573">
        <v>1</v>
      </c>
      <c r="F573">
        <v>2</v>
      </c>
      <c r="G573">
        <v>1</v>
      </c>
    </row>
    <row r="574" spans="1:7" x14ac:dyDescent="0.15">
      <c r="A574">
        <v>40501202</v>
      </c>
      <c r="B574" t="e">
        <f>VLOOKUP(LEFT(A574,LENB(A574)-2)*1,Sheet1!$A:$CV,(RIGHT(A574,1)-1)*5+4,FALSE)</f>
        <v>#N/A</v>
      </c>
      <c r="C574" t="e">
        <f>VLOOKUP(LEFT($A574,LENB($A574)-2)*1,Sheet1!$A:$CV,(RIGHT($A574,1)-1)*5+5,FALSE)</f>
        <v>#N/A</v>
      </c>
      <c r="D574" t="e">
        <f>VLOOKUP(LEFT($A574,LENB($A574)-2)*1,Sheet1!$A:$CV,(RIGHT($A574,1)-1)*5+6,FALSE)</f>
        <v>#N/A</v>
      </c>
      <c r="E574">
        <v>1</v>
      </c>
      <c r="F574">
        <v>2</v>
      </c>
      <c r="G574">
        <v>1</v>
      </c>
    </row>
    <row r="575" spans="1:7" x14ac:dyDescent="0.15">
      <c r="A575" s="1">
        <v>40501301</v>
      </c>
      <c r="B575" t="e">
        <f>VLOOKUP(LEFT(A575,LENB(A575)-2)*1,Sheet1!$A:$CV,(RIGHT(A575,1)-1)*5+4,FALSE)</f>
        <v>#N/A</v>
      </c>
      <c r="C575" t="e">
        <f>VLOOKUP(LEFT($A575,LENB($A575)-2)*1,Sheet1!$A:$CV,(RIGHT($A575,1)-1)*5+5,FALSE)</f>
        <v>#N/A</v>
      </c>
      <c r="D575" t="e">
        <f>VLOOKUP(LEFT($A575,LENB($A575)-2)*1,Sheet1!$A:$CV,(RIGHT($A575,1)-1)*5+6,FALSE)</f>
        <v>#N/A</v>
      </c>
      <c r="E575">
        <v>1</v>
      </c>
      <c r="F575">
        <v>2</v>
      </c>
      <c r="G575">
        <v>1</v>
      </c>
    </row>
    <row r="576" spans="1:7" x14ac:dyDescent="0.15">
      <c r="A576">
        <v>40501302</v>
      </c>
      <c r="B576" t="e">
        <f>VLOOKUP(LEFT(A576,LENB(A576)-2)*1,Sheet1!$A:$CV,(RIGHT(A576,1)-1)*5+4,FALSE)</f>
        <v>#N/A</v>
      </c>
      <c r="C576" t="e">
        <f>VLOOKUP(LEFT($A576,LENB($A576)-2)*1,Sheet1!$A:$CV,(RIGHT($A576,1)-1)*5+5,FALSE)</f>
        <v>#N/A</v>
      </c>
      <c r="D576" t="e">
        <f>VLOOKUP(LEFT($A576,LENB($A576)-2)*1,Sheet1!$A:$CV,(RIGHT($A576,1)-1)*5+6,FALSE)</f>
        <v>#N/A</v>
      </c>
      <c r="E576">
        <v>1</v>
      </c>
      <c r="F576">
        <v>2</v>
      </c>
      <c r="G576">
        <v>1</v>
      </c>
    </row>
    <row r="577" spans="1:7" x14ac:dyDescent="0.15">
      <c r="A577" s="1">
        <v>40501401</v>
      </c>
      <c r="B577" t="e">
        <f>VLOOKUP(LEFT(A577,LENB(A577)-2)*1,Sheet1!$A:$CV,(RIGHT(A577,1)-1)*5+4,FALSE)</f>
        <v>#N/A</v>
      </c>
      <c r="C577" t="e">
        <f>VLOOKUP(LEFT($A577,LENB($A577)-2)*1,Sheet1!$A:$CV,(RIGHT($A577,1)-1)*5+5,FALSE)</f>
        <v>#N/A</v>
      </c>
      <c r="D577" t="e">
        <f>VLOOKUP(LEFT($A577,LENB($A577)-2)*1,Sheet1!$A:$CV,(RIGHT($A577,1)-1)*5+6,FALSE)</f>
        <v>#N/A</v>
      </c>
      <c r="E577">
        <v>1</v>
      </c>
      <c r="F577">
        <v>2</v>
      </c>
      <c r="G577">
        <v>1</v>
      </c>
    </row>
    <row r="578" spans="1:7" x14ac:dyDescent="0.15">
      <c r="A578">
        <v>40501402</v>
      </c>
      <c r="B578" t="e">
        <f>VLOOKUP(LEFT(A578,LENB(A578)-2)*1,Sheet1!$A:$CV,(RIGHT(A578,1)-1)*5+4,FALSE)</f>
        <v>#N/A</v>
      </c>
      <c r="C578" t="e">
        <f>VLOOKUP(LEFT($A578,LENB($A578)-2)*1,Sheet1!$A:$CV,(RIGHT($A578,1)-1)*5+5,FALSE)</f>
        <v>#N/A</v>
      </c>
      <c r="D578" t="e">
        <f>VLOOKUP(LEFT($A578,LENB($A578)-2)*1,Sheet1!$A:$CV,(RIGHT($A578,1)-1)*5+6,FALSE)</f>
        <v>#N/A</v>
      </c>
      <c r="E578">
        <v>1</v>
      </c>
      <c r="F578">
        <v>2</v>
      </c>
      <c r="G578">
        <v>1</v>
      </c>
    </row>
    <row r="579" spans="1:7" x14ac:dyDescent="0.15">
      <c r="A579" s="1">
        <v>40501501</v>
      </c>
      <c r="B579" t="e">
        <f>VLOOKUP(LEFT(A579,LENB(A579)-2)*1,Sheet1!$A:$CV,(RIGHT(A579,1)-1)*5+4,FALSE)</f>
        <v>#N/A</v>
      </c>
      <c r="C579" t="e">
        <f>VLOOKUP(LEFT($A579,LENB($A579)-2)*1,Sheet1!$A:$CV,(RIGHT($A579,1)-1)*5+5,FALSE)</f>
        <v>#N/A</v>
      </c>
      <c r="D579" t="e">
        <f>VLOOKUP(LEFT($A579,LENB($A579)-2)*1,Sheet1!$A:$CV,(RIGHT($A579,1)-1)*5+6,FALSE)</f>
        <v>#N/A</v>
      </c>
      <c r="E579">
        <v>1</v>
      </c>
      <c r="F579">
        <v>2</v>
      </c>
      <c r="G579">
        <v>1</v>
      </c>
    </row>
    <row r="580" spans="1:7" x14ac:dyDescent="0.15">
      <c r="A580">
        <v>40501502</v>
      </c>
      <c r="B580" t="e">
        <f>VLOOKUP(LEFT(A580,LENB(A580)-2)*1,Sheet1!$A:$CV,(RIGHT(A580,1)-1)*5+4,FALSE)</f>
        <v>#N/A</v>
      </c>
      <c r="C580" t="e">
        <f>VLOOKUP(LEFT($A580,LENB($A580)-2)*1,Sheet1!$A:$CV,(RIGHT($A580,1)-1)*5+5,FALSE)</f>
        <v>#N/A</v>
      </c>
      <c r="D580" t="e">
        <f>VLOOKUP(LEFT($A580,LENB($A580)-2)*1,Sheet1!$A:$CV,(RIGHT($A580,1)-1)*5+6,FALSE)</f>
        <v>#N/A</v>
      </c>
      <c r="E580">
        <v>1</v>
      </c>
      <c r="F580">
        <v>2</v>
      </c>
      <c r="G580">
        <v>1</v>
      </c>
    </row>
    <row r="581" spans="1:7" x14ac:dyDescent="0.15">
      <c r="A581" s="1">
        <v>40501601</v>
      </c>
      <c r="B581" t="e">
        <f>VLOOKUP(LEFT(A581,LENB(A581)-2)*1,Sheet1!$A:$CV,(RIGHT(A581,1)-1)*5+4,FALSE)</f>
        <v>#N/A</v>
      </c>
      <c r="C581" t="e">
        <f>VLOOKUP(LEFT($A581,LENB($A581)-2)*1,Sheet1!$A:$CV,(RIGHT($A581,1)-1)*5+5,FALSE)</f>
        <v>#N/A</v>
      </c>
      <c r="D581" t="e">
        <f>VLOOKUP(LEFT($A581,LENB($A581)-2)*1,Sheet1!$A:$CV,(RIGHT($A581,1)-1)*5+6,FALSE)</f>
        <v>#N/A</v>
      </c>
      <c r="E581">
        <v>1</v>
      </c>
      <c r="F581">
        <v>2</v>
      </c>
      <c r="G581">
        <v>1</v>
      </c>
    </row>
    <row r="582" spans="1:7" x14ac:dyDescent="0.15">
      <c r="A582">
        <v>40501602</v>
      </c>
      <c r="B582" t="e">
        <f>VLOOKUP(LEFT(A582,LENB(A582)-2)*1,Sheet1!$A:$CV,(RIGHT(A582,1)-1)*5+4,FALSE)</f>
        <v>#N/A</v>
      </c>
      <c r="C582" t="e">
        <f>VLOOKUP(LEFT($A582,LENB($A582)-2)*1,Sheet1!$A:$CV,(RIGHT($A582,1)-1)*5+5,FALSE)</f>
        <v>#N/A</v>
      </c>
      <c r="D582" t="e">
        <f>VLOOKUP(LEFT($A582,LENB($A582)-2)*1,Sheet1!$A:$CV,(RIGHT($A582,1)-1)*5+6,FALSE)</f>
        <v>#N/A</v>
      </c>
      <c r="E582">
        <v>1</v>
      </c>
      <c r="F582">
        <v>2</v>
      </c>
      <c r="G582">
        <v>1</v>
      </c>
    </row>
    <row r="583" spans="1:7" x14ac:dyDescent="0.15">
      <c r="A583" s="1">
        <v>40501701</v>
      </c>
      <c r="B583" t="e">
        <f>VLOOKUP(LEFT(A583,LENB(A583)-2)*1,Sheet1!$A:$CV,(RIGHT(A583,1)-1)*5+4,FALSE)</f>
        <v>#N/A</v>
      </c>
      <c r="C583" t="e">
        <f>VLOOKUP(LEFT($A583,LENB($A583)-2)*1,Sheet1!$A:$CV,(RIGHT($A583,1)-1)*5+5,FALSE)</f>
        <v>#N/A</v>
      </c>
      <c r="D583" t="e">
        <f>VLOOKUP(LEFT($A583,LENB($A583)-2)*1,Sheet1!$A:$CV,(RIGHT($A583,1)-1)*5+6,FALSE)</f>
        <v>#N/A</v>
      </c>
      <c r="E583">
        <v>1</v>
      </c>
      <c r="F583">
        <v>2</v>
      </c>
      <c r="G583">
        <v>1</v>
      </c>
    </row>
    <row r="584" spans="1:7" x14ac:dyDescent="0.15">
      <c r="A584">
        <v>40501702</v>
      </c>
      <c r="B584" t="e">
        <f>VLOOKUP(LEFT(A584,LENB(A584)-2)*1,Sheet1!$A:$CV,(RIGHT(A584,1)-1)*5+4,FALSE)</f>
        <v>#N/A</v>
      </c>
      <c r="C584" t="e">
        <f>VLOOKUP(LEFT($A584,LENB($A584)-2)*1,Sheet1!$A:$CV,(RIGHT($A584,1)-1)*5+5,FALSE)</f>
        <v>#N/A</v>
      </c>
      <c r="D584" t="e">
        <f>VLOOKUP(LEFT($A584,LENB($A584)-2)*1,Sheet1!$A:$CV,(RIGHT($A584,1)-1)*5+6,FALSE)</f>
        <v>#N/A</v>
      </c>
      <c r="E584">
        <v>1</v>
      </c>
      <c r="F584">
        <v>2</v>
      </c>
      <c r="G584">
        <v>1</v>
      </c>
    </row>
    <row r="585" spans="1:7" x14ac:dyDescent="0.15">
      <c r="A585" s="1">
        <v>40501801</v>
      </c>
      <c r="B585" t="e">
        <f>VLOOKUP(LEFT(A585,LENB(A585)-2)*1,Sheet1!$A:$CV,(RIGHT(A585,1)-1)*5+4,FALSE)</f>
        <v>#N/A</v>
      </c>
      <c r="C585" t="e">
        <f>VLOOKUP(LEFT($A585,LENB($A585)-2)*1,Sheet1!$A:$CV,(RIGHT($A585,1)-1)*5+5,FALSE)</f>
        <v>#N/A</v>
      </c>
      <c r="D585" t="e">
        <f>VLOOKUP(LEFT($A585,LENB($A585)-2)*1,Sheet1!$A:$CV,(RIGHT($A585,1)-1)*5+6,FALSE)</f>
        <v>#N/A</v>
      </c>
      <c r="E585">
        <v>1</v>
      </c>
      <c r="F585">
        <v>2</v>
      </c>
      <c r="G585">
        <v>1</v>
      </c>
    </row>
    <row r="586" spans="1:7" x14ac:dyDescent="0.15">
      <c r="A586">
        <v>40501802</v>
      </c>
      <c r="B586" t="e">
        <f>VLOOKUP(LEFT(A586,LENB(A586)-2)*1,Sheet1!$A:$CV,(RIGHT(A586,1)-1)*5+4,FALSE)</f>
        <v>#N/A</v>
      </c>
      <c r="C586" t="e">
        <f>VLOOKUP(LEFT($A586,LENB($A586)-2)*1,Sheet1!$A:$CV,(RIGHT($A586,1)-1)*5+5,FALSE)</f>
        <v>#N/A</v>
      </c>
      <c r="D586" t="e">
        <f>VLOOKUP(LEFT($A586,LENB($A586)-2)*1,Sheet1!$A:$CV,(RIGHT($A586,1)-1)*5+6,FALSE)</f>
        <v>#N/A</v>
      </c>
      <c r="E586">
        <v>1</v>
      </c>
      <c r="F586">
        <v>2</v>
      </c>
      <c r="G586">
        <v>1</v>
      </c>
    </row>
    <row r="587" spans="1:7" x14ac:dyDescent="0.15">
      <c r="A587" s="1">
        <v>40501901</v>
      </c>
      <c r="B587" t="e">
        <f>VLOOKUP(LEFT(A587,LENB(A587)-2)*1,Sheet1!$A:$CV,(RIGHT(A587,1)-1)*5+4,FALSE)</f>
        <v>#N/A</v>
      </c>
      <c r="C587" t="e">
        <f>VLOOKUP(LEFT($A587,LENB($A587)-2)*1,Sheet1!$A:$CV,(RIGHT($A587,1)-1)*5+5,FALSE)</f>
        <v>#N/A</v>
      </c>
      <c r="D587" t="e">
        <f>VLOOKUP(LEFT($A587,LENB($A587)-2)*1,Sheet1!$A:$CV,(RIGHT($A587,1)-1)*5+6,FALSE)</f>
        <v>#N/A</v>
      </c>
      <c r="E587">
        <v>1</v>
      </c>
      <c r="F587">
        <v>2</v>
      </c>
      <c r="G587">
        <v>1</v>
      </c>
    </row>
    <row r="588" spans="1:7" x14ac:dyDescent="0.15">
      <c r="A588">
        <v>40501902</v>
      </c>
      <c r="B588" t="e">
        <f>VLOOKUP(LEFT(A588,LENB(A588)-2)*1,Sheet1!$A:$CV,(RIGHT(A588,1)-1)*5+4,FALSE)</f>
        <v>#N/A</v>
      </c>
      <c r="C588" t="e">
        <f>VLOOKUP(LEFT($A588,LENB($A588)-2)*1,Sheet1!$A:$CV,(RIGHT($A588,1)-1)*5+5,FALSE)</f>
        <v>#N/A</v>
      </c>
      <c r="D588" t="e">
        <f>VLOOKUP(LEFT($A588,LENB($A588)-2)*1,Sheet1!$A:$CV,(RIGHT($A588,1)-1)*5+6,FALSE)</f>
        <v>#N/A</v>
      </c>
      <c r="E588">
        <v>1</v>
      </c>
      <c r="F588">
        <v>2</v>
      </c>
      <c r="G588">
        <v>1</v>
      </c>
    </row>
    <row r="589" spans="1:7" x14ac:dyDescent="0.15">
      <c r="A589" s="1">
        <v>40502001</v>
      </c>
      <c r="B589" t="e">
        <f>VLOOKUP(LEFT(A589,LENB(A589)-2)*1,Sheet1!$A:$CV,(RIGHT(A589,1)-1)*5+4,FALSE)</f>
        <v>#N/A</v>
      </c>
      <c r="C589" t="e">
        <f>VLOOKUP(LEFT($A589,LENB($A589)-2)*1,Sheet1!$A:$CV,(RIGHT($A589,1)-1)*5+5,FALSE)</f>
        <v>#N/A</v>
      </c>
      <c r="D589" t="e">
        <f>VLOOKUP(LEFT($A589,LENB($A589)-2)*1,Sheet1!$A:$CV,(RIGHT($A589,1)-1)*5+6,FALSE)</f>
        <v>#N/A</v>
      </c>
      <c r="E589">
        <v>1</v>
      </c>
      <c r="F589">
        <v>2</v>
      </c>
      <c r="G589">
        <v>1</v>
      </c>
    </row>
    <row r="590" spans="1:7" x14ac:dyDescent="0.15">
      <c r="A590">
        <v>40502002</v>
      </c>
      <c r="B590" t="e">
        <f>VLOOKUP(LEFT(A590,LENB(A590)-2)*1,Sheet1!$A:$CV,(RIGHT(A590,1)-1)*5+4,FALSE)</f>
        <v>#N/A</v>
      </c>
      <c r="C590" t="e">
        <f>VLOOKUP(LEFT($A590,LENB($A590)-2)*1,Sheet1!$A:$CV,(RIGHT($A590,1)-1)*5+5,FALSE)</f>
        <v>#N/A</v>
      </c>
      <c r="D590" t="e">
        <f>VLOOKUP(LEFT($A590,LENB($A590)-2)*1,Sheet1!$A:$CV,(RIGHT($A590,1)-1)*5+6,FALSE)</f>
        <v>#N/A</v>
      </c>
      <c r="E590">
        <v>1</v>
      </c>
      <c r="F590">
        <v>2</v>
      </c>
      <c r="G590">
        <v>1</v>
      </c>
    </row>
    <row r="591" spans="1:7" x14ac:dyDescent="0.15">
      <c r="A591" s="1">
        <v>41000001</v>
      </c>
      <c r="B591" t="e">
        <f>VLOOKUP(LEFT(A591,LENB(A591)-2)*1,Sheet1!$A:$CV,(RIGHT(A591,1)-1)*5+4,FALSE)</f>
        <v>#N/A</v>
      </c>
      <c r="C591" t="e">
        <f>VLOOKUP(LEFT($A591,LENB($A591)-2)*1,Sheet1!$A:$CV,(RIGHT($A591,1)-1)*5+5,FALSE)</f>
        <v>#N/A</v>
      </c>
      <c r="D591" t="e">
        <f>VLOOKUP(LEFT($A591,LENB($A591)-2)*1,Sheet1!$A:$CV,(RIGHT($A591,1)-1)*5+6,FALSE)</f>
        <v>#N/A</v>
      </c>
      <c r="E591">
        <v>1</v>
      </c>
      <c r="F591">
        <v>2</v>
      </c>
      <c r="G591">
        <v>1</v>
      </c>
    </row>
    <row r="592" spans="1:7" x14ac:dyDescent="0.15">
      <c r="A592">
        <v>41000002</v>
      </c>
      <c r="B592" t="e">
        <f>VLOOKUP(LEFT(A592,LENB(A592)-2)*1,Sheet1!$A:$CV,(RIGHT(A592,1)-1)*5+4,FALSE)</f>
        <v>#N/A</v>
      </c>
      <c r="C592" t="e">
        <f>VLOOKUP(LEFT($A592,LENB($A592)-2)*1,Sheet1!$A:$CV,(RIGHT($A592,1)-1)*5+5,FALSE)</f>
        <v>#N/A</v>
      </c>
      <c r="D592" t="e">
        <f>VLOOKUP(LEFT($A592,LENB($A592)-2)*1,Sheet1!$A:$CV,(RIGHT($A592,1)-1)*5+6,FALSE)</f>
        <v>#N/A</v>
      </c>
      <c r="E592">
        <v>1</v>
      </c>
      <c r="F592">
        <v>2</v>
      </c>
      <c r="G592">
        <v>1</v>
      </c>
    </row>
    <row r="593" spans="1:7" x14ac:dyDescent="0.15">
      <c r="A593" s="1">
        <v>41000101</v>
      </c>
      <c r="B593" t="e">
        <f>VLOOKUP(LEFT(A593,LENB(A593)-2)*1,Sheet1!$A:$CV,(RIGHT(A593,1)-1)*5+4,FALSE)</f>
        <v>#N/A</v>
      </c>
      <c r="C593" t="e">
        <f>VLOOKUP(LEFT($A593,LENB($A593)-2)*1,Sheet1!$A:$CV,(RIGHT($A593,1)-1)*5+5,FALSE)</f>
        <v>#N/A</v>
      </c>
      <c r="D593" t="e">
        <f>VLOOKUP(LEFT($A593,LENB($A593)-2)*1,Sheet1!$A:$CV,(RIGHT($A593,1)-1)*5+6,FALSE)</f>
        <v>#N/A</v>
      </c>
      <c r="E593">
        <v>1</v>
      </c>
      <c r="F593">
        <v>2</v>
      </c>
      <c r="G593">
        <v>1</v>
      </c>
    </row>
    <row r="594" spans="1:7" x14ac:dyDescent="0.15">
      <c r="A594">
        <v>41000102</v>
      </c>
      <c r="B594" t="e">
        <f>VLOOKUP(LEFT(A594,LENB(A594)-2)*1,Sheet1!$A:$CV,(RIGHT(A594,1)-1)*5+4,FALSE)</f>
        <v>#N/A</v>
      </c>
      <c r="C594" t="e">
        <f>VLOOKUP(LEFT($A594,LENB($A594)-2)*1,Sheet1!$A:$CV,(RIGHT($A594,1)-1)*5+5,FALSE)</f>
        <v>#N/A</v>
      </c>
      <c r="D594" t="e">
        <f>VLOOKUP(LEFT($A594,LENB($A594)-2)*1,Sheet1!$A:$CV,(RIGHT($A594,1)-1)*5+6,FALSE)</f>
        <v>#N/A</v>
      </c>
      <c r="E594">
        <v>1</v>
      </c>
      <c r="F594">
        <v>2</v>
      </c>
      <c r="G594">
        <v>1</v>
      </c>
    </row>
    <row r="595" spans="1:7" x14ac:dyDescent="0.15">
      <c r="A595" s="1">
        <v>41000201</v>
      </c>
      <c r="B595" t="e">
        <f>VLOOKUP(LEFT(A595,LENB(A595)-2)*1,Sheet1!$A:$CV,(RIGHT(A595,1)-1)*5+4,FALSE)</f>
        <v>#N/A</v>
      </c>
      <c r="C595" t="e">
        <f>VLOOKUP(LEFT($A595,LENB($A595)-2)*1,Sheet1!$A:$CV,(RIGHT($A595,1)-1)*5+5,FALSE)</f>
        <v>#N/A</v>
      </c>
      <c r="D595" t="e">
        <f>VLOOKUP(LEFT($A595,LENB($A595)-2)*1,Sheet1!$A:$CV,(RIGHT($A595,1)-1)*5+6,FALSE)</f>
        <v>#N/A</v>
      </c>
      <c r="E595">
        <v>1</v>
      </c>
      <c r="F595">
        <v>2</v>
      </c>
      <c r="G595">
        <v>1</v>
      </c>
    </row>
    <row r="596" spans="1:7" x14ac:dyDescent="0.15">
      <c r="A596">
        <v>41000202</v>
      </c>
      <c r="B596" t="e">
        <f>VLOOKUP(LEFT(A596,LENB(A596)-2)*1,Sheet1!$A:$CV,(RIGHT(A596,1)-1)*5+4,FALSE)</f>
        <v>#N/A</v>
      </c>
      <c r="C596" t="e">
        <f>VLOOKUP(LEFT($A596,LENB($A596)-2)*1,Sheet1!$A:$CV,(RIGHT($A596,1)-1)*5+5,FALSE)</f>
        <v>#N/A</v>
      </c>
      <c r="D596" t="e">
        <f>VLOOKUP(LEFT($A596,LENB($A596)-2)*1,Sheet1!$A:$CV,(RIGHT($A596,1)-1)*5+6,FALSE)</f>
        <v>#N/A</v>
      </c>
      <c r="E596">
        <v>1</v>
      </c>
      <c r="F596">
        <v>2</v>
      </c>
      <c r="G596">
        <v>1</v>
      </c>
    </row>
    <row r="597" spans="1:7" x14ac:dyDescent="0.15">
      <c r="A597" s="1">
        <v>41000301</v>
      </c>
      <c r="B597" t="e">
        <f>VLOOKUP(LEFT(A597,LENB(A597)-2)*1,Sheet1!$A:$CV,(RIGHT(A597,1)-1)*5+4,FALSE)</f>
        <v>#N/A</v>
      </c>
      <c r="C597" t="e">
        <f>VLOOKUP(LEFT($A597,LENB($A597)-2)*1,Sheet1!$A:$CV,(RIGHT($A597,1)-1)*5+5,FALSE)</f>
        <v>#N/A</v>
      </c>
      <c r="D597" t="e">
        <f>VLOOKUP(LEFT($A597,LENB($A597)-2)*1,Sheet1!$A:$CV,(RIGHT($A597,1)-1)*5+6,FALSE)</f>
        <v>#N/A</v>
      </c>
      <c r="E597">
        <v>1</v>
      </c>
      <c r="F597">
        <v>2</v>
      </c>
      <c r="G597">
        <v>1</v>
      </c>
    </row>
    <row r="598" spans="1:7" x14ac:dyDescent="0.15">
      <c r="A598">
        <v>41000302</v>
      </c>
      <c r="B598" t="e">
        <f>VLOOKUP(LEFT(A598,LENB(A598)-2)*1,Sheet1!$A:$CV,(RIGHT(A598,1)-1)*5+4,FALSE)</f>
        <v>#N/A</v>
      </c>
      <c r="C598" t="e">
        <f>VLOOKUP(LEFT($A598,LENB($A598)-2)*1,Sheet1!$A:$CV,(RIGHT($A598,1)-1)*5+5,FALSE)</f>
        <v>#N/A</v>
      </c>
      <c r="D598" t="e">
        <f>VLOOKUP(LEFT($A598,LENB($A598)-2)*1,Sheet1!$A:$CV,(RIGHT($A598,1)-1)*5+6,FALSE)</f>
        <v>#N/A</v>
      </c>
      <c r="E598">
        <v>1</v>
      </c>
      <c r="F598">
        <v>2</v>
      </c>
      <c r="G598">
        <v>1</v>
      </c>
    </row>
    <row r="599" spans="1:7" x14ac:dyDescent="0.15">
      <c r="A599" s="1">
        <v>41000401</v>
      </c>
      <c r="B599" t="e">
        <f>VLOOKUP(LEFT(A599,LENB(A599)-2)*1,Sheet1!$A:$CV,(RIGHT(A599,1)-1)*5+4,FALSE)</f>
        <v>#N/A</v>
      </c>
      <c r="C599" t="e">
        <f>VLOOKUP(LEFT($A599,LENB($A599)-2)*1,Sheet1!$A:$CV,(RIGHT($A599,1)-1)*5+5,FALSE)</f>
        <v>#N/A</v>
      </c>
      <c r="D599" t="e">
        <f>VLOOKUP(LEFT($A599,LENB($A599)-2)*1,Sheet1!$A:$CV,(RIGHT($A599,1)-1)*5+6,FALSE)</f>
        <v>#N/A</v>
      </c>
      <c r="E599">
        <v>1</v>
      </c>
      <c r="F599">
        <v>2</v>
      </c>
      <c r="G599">
        <v>1</v>
      </c>
    </row>
    <row r="600" spans="1:7" x14ac:dyDescent="0.15">
      <c r="A600">
        <v>41000402</v>
      </c>
      <c r="B600" t="e">
        <f>VLOOKUP(LEFT(A600,LENB(A600)-2)*1,Sheet1!$A:$CV,(RIGHT(A600,1)-1)*5+4,FALSE)</f>
        <v>#N/A</v>
      </c>
      <c r="C600" t="e">
        <f>VLOOKUP(LEFT($A600,LENB($A600)-2)*1,Sheet1!$A:$CV,(RIGHT($A600,1)-1)*5+5,FALSE)</f>
        <v>#N/A</v>
      </c>
      <c r="D600" t="e">
        <f>VLOOKUP(LEFT($A600,LENB($A600)-2)*1,Sheet1!$A:$CV,(RIGHT($A600,1)-1)*5+6,FALSE)</f>
        <v>#N/A</v>
      </c>
      <c r="E600">
        <v>1</v>
      </c>
      <c r="F600">
        <v>2</v>
      </c>
      <c r="G600">
        <v>1</v>
      </c>
    </row>
    <row r="601" spans="1:7" x14ac:dyDescent="0.15">
      <c r="A601" s="1">
        <v>41000501</v>
      </c>
      <c r="B601" t="e">
        <f>VLOOKUP(LEFT(A601,LENB(A601)-2)*1,Sheet1!$A:$CV,(RIGHT(A601,1)-1)*5+4,FALSE)</f>
        <v>#N/A</v>
      </c>
      <c r="C601" t="e">
        <f>VLOOKUP(LEFT($A601,LENB($A601)-2)*1,Sheet1!$A:$CV,(RIGHT($A601,1)-1)*5+5,FALSE)</f>
        <v>#N/A</v>
      </c>
      <c r="D601" t="e">
        <f>VLOOKUP(LEFT($A601,LENB($A601)-2)*1,Sheet1!$A:$CV,(RIGHT($A601,1)-1)*5+6,FALSE)</f>
        <v>#N/A</v>
      </c>
      <c r="E601">
        <v>1</v>
      </c>
      <c r="F601">
        <v>2</v>
      </c>
      <c r="G601">
        <v>1</v>
      </c>
    </row>
    <row r="602" spans="1:7" x14ac:dyDescent="0.15">
      <c r="A602">
        <v>41000502</v>
      </c>
      <c r="B602" t="e">
        <f>VLOOKUP(LEFT(A602,LENB(A602)-2)*1,Sheet1!$A:$CV,(RIGHT(A602,1)-1)*5+4,FALSE)</f>
        <v>#N/A</v>
      </c>
      <c r="C602" t="e">
        <f>VLOOKUP(LEFT($A602,LENB($A602)-2)*1,Sheet1!$A:$CV,(RIGHT($A602,1)-1)*5+5,FALSE)</f>
        <v>#N/A</v>
      </c>
      <c r="D602" t="e">
        <f>VLOOKUP(LEFT($A602,LENB($A602)-2)*1,Sheet1!$A:$CV,(RIGHT($A602,1)-1)*5+6,FALSE)</f>
        <v>#N/A</v>
      </c>
      <c r="E602">
        <v>1</v>
      </c>
      <c r="F602">
        <v>2</v>
      </c>
      <c r="G602">
        <v>1</v>
      </c>
    </row>
    <row r="603" spans="1:7" x14ac:dyDescent="0.15">
      <c r="A603" s="1">
        <v>41000601</v>
      </c>
      <c r="B603" t="e">
        <f>VLOOKUP(LEFT(A603,LENB(A603)-2)*1,Sheet1!$A:$CV,(RIGHT(A603,1)-1)*5+4,FALSE)</f>
        <v>#N/A</v>
      </c>
      <c r="C603" t="e">
        <f>VLOOKUP(LEFT($A603,LENB($A603)-2)*1,Sheet1!$A:$CV,(RIGHT($A603,1)-1)*5+5,FALSE)</f>
        <v>#N/A</v>
      </c>
      <c r="D603" t="e">
        <f>VLOOKUP(LEFT($A603,LENB($A603)-2)*1,Sheet1!$A:$CV,(RIGHT($A603,1)-1)*5+6,FALSE)</f>
        <v>#N/A</v>
      </c>
      <c r="E603">
        <v>1</v>
      </c>
      <c r="F603">
        <v>2</v>
      </c>
      <c r="G603">
        <v>1</v>
      </c>
    </row>
    <row r="604" spans="1:7" x14ac:dyDescent="0.15">
      <c r="A604">
        <v>41000602</v>
      </c>
      <c r="B604" t="e">
        <f>VLOOKUP(LEFT(A604,LENB(A604)-2)*1,Sheet1!$A:$CV,(RIGHT(A604,1)-1)*5+4,FALSE)</f>
        <v>#N/A</v>
      </c>
      <c r="C604" t="e">
        <f>VLOOKUP(LEFT($A604,LENB($A604)-2)*1,Sheet1!$A:$CV,(RIGHT($A604,1)-1)*5+5,FALSE)</f>
        <v>#N/A</v>
      </c>
      <c r="D604" t="e">
        <f>VLOOKUP(LEFT($A604,LENB($A604)-2)*1,Sheet1!$A:$CV,(RIGHT($A604,1)-1)*5+6,FALSE)</f>
        <v>#N/A</v>
      </c>
      <c r="E604">
        <v>1</v>
      </c>
      <c r="F604">
        <v>2</v>
      </c>
      <c r="G604">
        <v>1</v>
      </c>
    </row>
    <row r="605" spans="1:7" x14ac:dyDescent="0.15">
      <c r="A605" s="1">
        <v>41000701</v>
      </c>
      <c r="B605" t="e">
        <f>VLOOKUP(LEFT(A605,LENB(A605)-2)*1,Sheet1!$A:$CV,(RIGHT(A605,1)-1)*5+4,FALSE)</f>
        <v>#N/A</v>
      </c>
      <c r="C605" t="e">
        <f>VLOOKUP(LEFT($A605,LENB($A605)-2)*1,Sheet1!$A:$CV,(RIGHT($A605,1)-1)*5+5,FALSE)</f>
        <v>#N/A</v>
      </c>
      <c r="D605" t="e">
        <f>VLOOKUP(LEFT($A605,LENB($A605)-2)*1,Sheet1!$A:$CV,(RIGHT($A605,1)-1)*5+6,FALSE)</f>
        <v>#N/A</v>
      </c>
      <c r="E605">
        <v>1</v>
      </c>
      <c r="F605">
        <v>2</v>
      </c>
      <c r="G605">
        <v>1</v>
      </c>
    </row>
    <row r="606" spans="1:7" x14ac:dyDescent="0.15">
      <c r="A606">
        <v>41000702</v>
      </c>
      <c r="B606" t="e">
        <f>VLOOKUP(LEFT(A606,LENB(A606)-2)*1,Sheet1!$A:$CV,(RIGHT(A606,1)-1)*5+4,FALSE)</f>
        <v>#N/A</v>
      </c>
      <c r="C606" t="e">
        <f>VLOOKUP(LEFT($A606,LENB($A606)-2)*1,Sheet1!$A:$CV,(RIGHT($A606,1)-1)*5+5,FALSE)</f>
        <v>#N/A</v>
      </c>
      <c r="D606" t="e">
        <f>VLOOKUP(LEFT($A606,LENB($A606)-2)*1,Sheet1!$A:$CV,(RIGHT($A606,1)-1)*5+6,FALSE)</f>
        <v>#N/A</v>
      </c>
      <c r="E606">
        <v>1</v>
      </c>
      <c r="F606">
        <v>2</v>
      </c>
      <c r="G606">
        <v>1</v>
      </c>
    </row>
    <row r="607" spans="1:7" x14ac:dyDescent="0.15">
      <c r="A607" s="1">
        <v>41000801</v>
      </c>
      <c r="B607" t="e">
        <f>VLOOKUP(LEFT(A607,LENB(A607)-2)*1,Sheet1!$A:$CV,(RIGHT(A607,1)-1)*5+4,FALSE)</f>
        <v>#N/A</v>
      </c>
      <c r="C607" t="e">
        <f>VLOOKUP(LEFT($A607,LENB($A607)-2)*1,Sheet1!$A:$CV,(RIGHT($A607,1)-1)*5+5,FALSE)</f>
        <v>#N/A</v>
      </c>
      <c r="D607" t="e">
        <f>VLOOKUP(LEFT($A607,LENB($A607)-2)*1,Sheet1!$A:$CV,(RIGHT($A607,1)-1)*5+6,FALSE)</f>
        <v>#N/A</v>
      </c>
      <c r="E607">
        <v>1</v>
      </c>
      <c r="F607">
        <v>2</v>
      </c>
      <c r="G607">
        <v>1</v>
      </c>
    </row>
    <row r="608" spans="1:7" x14ac:dyDescent="0.15">
      <c r="A608">
        <v>41000802</v>
      </c>
      <c r="B608" t="e">
        <f>VLOOKUP(LEFT(A608,LENB(A608)-2)*1,Sheet1!$A:$CV,(RIGHT(A608,1)-1)*5+4,FALSE)</f>
        <v>#N/A</v>
      </c>
      <c r="C608" t="e">
        <f>VLOOKUP(LEFT($A608,LENB($A608)-2)*1,Sheet1!$A:$CV,(RIGHT($A608,1)-1)*5+5,FALSE)</f>
        <v>#N/A</v>
      </c>
      <c r="D608" t="e">
        <f>VLOOKUP(LEFT($A608,LENB($A608)-2)*1,Sheet1!$A:$CV,(RIGHT($A608,1)-1)*5+6,FALSE)</f>
        <v>#N/A</v>
      </c>
      <c r="E608">
        <v>1</v>
      </c>
      <c r="F608">
        <v>2</v>
      </c>
      <c r="G608">
        <v>1</v>
      </c>
    </row>
    <row r="609" spans="1:7" x14ac:dyDescent="0.15">
      <c r="A609" s="1">
        <v>41000901</v>
      </c>
      <c r="B609" t="e">
        <f>VLOOKUP(LEFT(A609,LENB(A609)-2)*1,Sheet1!$A:$CV,(RIGHT(A609,1)-1)*5+4,FALSE)</f>
        <v>#N/A</v>
      </c>
      <c r="C609" t="e">
        <f>VLOOKUP(LEFT($A609,LENB($A609)-2)*1,Sheet1!$A:$CV,(RIGHT($A609,1)-1)*5+5,FALSE)</f>
        <v>#N/A</v>
      </c>
      <c r="D609" t="e">
        <f>VLOOKUP(LEFT($A609,LENB($A609)-2)*1,Sheet1!$A:$CV,(RIGHT($A609,1)-1)*5+6,FALSE)</f>
        <v>#N/A</v>
      </c>
      <c r="E609">
        <v>1</v>
      </c>
      <c r="F609">
        <v>2</v>
      </c>
      <c r="G609">
        <v>1</v>
      </c>
    </row>
    <row r="610" spans="1:7" x14ac:dyDescent="0.15">
      <c r="A610">
        <v>41000902</v>
      </c>
      <c r="B610" t="e">
        <f>VLOOKUP(LEFT(A610,LENB(A610)-2)*1,Sheet1!$A:$CV,(RIGHT(A610,1)-1)*5+4,FALSE)</f>
        <v>#N/A</v>
      </c>
      <c r="C610" t="e">
        <f>VLOOKUP(LEFT($A610,LENB($A610)-2)*1,Sheet1!$A:$CV,(RIGHT($A610,1)-1)*5+5,FALSE)</f>
        <v>#N/A</v>
      </c>
      <c r="D610" t="e">
        <f>VLOOKUP(LEFT($A610,LENB($A610)-2)*1,Sheet1!$A:$CV,(RIGHT($A610,1)-1)*5+6,FALSE)</f>
        <v>#N/A</v>
      </c>
      <c r="E610">
        <v>1</v>
      </c>
      <c r="F610">
        <v>2</v>
      </c>
      <c r="G610">
        <v>1</v>
      </c>
    </row>
    <row r="611" spans="1:7" x14ac:dyDescent="0.15">
      <c r="A611" s="1">
        <v>41001001</v>
      </c>
      <c r="B611" t="e">
        <f>VLOOKUP(LEFT(A611,LENB(A611)-2)*1,Sheet1!$A:$CV,(RIGHT(A611,1)-1)*5+4,FALSE)</f>
        <v>#N/A</v>
      </c>
      <c r="C611" t="e">
        <f>VLOOKUP(LEFT($A611,LENB($A611)-2)*1,Sheet1!$A:$CV,(RIGHT($A611,1)-1)*5+5,FALSE)</f>
        <v>#N/A</v>
      </c>
      <c r="D611" t="e">
        <f>VLOOKUP(LEFT($A611,LENB($A611)-2)*1,Sheet1!$A:$CV,(RIGHT($A611,1)-1)*5+6,FALSE)</f>
        <v>#N/A</v>
      </c>
      <c r="E611">
        <v>1</v>
      </c>
      <c r="F611">
        <v>2</v>
      </c>
      <c r="G611">
        <v>1</v>
      </c>
    </row>
    <row r="612" spans="1:7" x14ac:dyDescent="0.15">
      <c r="A612">
        <v>41001002</v>
      </c>
      <c r="B612" t="e">
        <f>VLOOKUP(LEFT(A612,LENB(A612)-2)*1,Sheet1!$A:$CV,(RIGHT(A612,1)-1)*5+4,FALSE)</f>
        <v>#N/A</v>
      </c>
      <c r="C612" t="e">
        <f>VLOOKUP(LEFT($A612,LENB($A612)-2)*1,Sheet1!$A:$CV,(RIGHT($A612,1)-1)*5+5,FALSE)</f>
        <v>#N/A</v>
      </c>
      <c r="D612" t="e">
        <f>VLOOKUP(LEFT($A612,LENB($A612)-2)*1,Sheet1!$A:$CV,(RIGHT($A612,1)-1)*5+6,FALSE)</f>
        <v>#N/A</v>
      </c>
      <c r="E612">
        <v>1</v>
      </c>
      <c r="F612">
        <v>2</v>
      </c>
      <c r="G612">
        <v>1</v>
      </c>
    </row>
    <row r="613" spans="1:7" x14ac:dyDescent="0.15">
      <c r="A613" s="1">
        <v>41001101</v>
      </c>
      <c r="B613" t="e">
        <f>VLOOKUP(LEFT(A613,LENB(A613)-2)*1,Sheet1!$A:$CV,(RIGHT(A613,1)-1)*5+4,FALSE)</f>
        <v>#N/A</v>
      </c>
      <c r="C613" t="e">
        <f>VLOOKUP(LEFT($A613,LENB($A613)-2)*1,Sheet1!$A:$CV,(RIGHT($A613,1)-1)*5+5,FALSE)</f>
        <v>#N/A</v>
      </c>
      <c r="D613" t="e">
        <f>VLOOKUP(LEFT($A613,LENB($A613)-2)*1,Sheet1!$A:$CV,(RIGHT($A613,1)-1)*5+6,FALSE)</f>
        <v>#N/A</v>
      </c>
      <c r="E613">
        <v>1</v>
      </c>
      <c r="F613">
        <v>2</v>
      </c>
      <c r="G613">
        <v>1</v>
      </c>
    </row>
    <row r="614" spans="1:7" x14ac:dyDescent="0.15">
      <c r="A614">
        <v>41001102</v>
      </c>
      <c r="B614" t="e">
        <f>VLOOKUP(LEFT(A614,LENB(A614)-2)*1,Sheet1!$A:$CV,(RIGHT(A614,1)-1)*5+4,FALSE)</f>
        <v>#N/A</v>
      </c>
      <c r="C614" t="e">
        <f>VLOOKUP(LEFT($A614,LENB($A614)-2)*1,Sheet1!$A:$CV,(RIGHT($A614,1)-1)*5+5,FALSE)</f>
        <v>#N/A</v>
      </c>
      <c r="D614" t="e">
        <f>VLOOKUP(LEFT($A614,LENB($A614)-2)*1,Sheet1!$A:$CV,(RIGHT($A614,1)-1)*5+6,FALSE)</f>
        <v>#N/A</v>
      </c>
      <c r="E614">
        <v>1</v>
      </c>
      <c r="F614">
        <v>2</v>
      </c>
      <c r="G614">
        <v>1</v>
      </c>
    </row>
    <row r="615" spans="1:7" x14ac:dyDescent="0.15">
      <c r="A615" s="1">
        <v>41001201</v>
      </c>
      <c r="B615" t="e">
        <f>VLOOKUP(LEFT(A615,LENB(A615)-2)*1,Sheet1!$A:$CV,(RIGHT(A615,1)-1)*5+4,FALSE)</f>
        <v>#N/A</v>
      </c>
      <c r="C615" t="e">
        <f>VLOOKUP(LEFT($A615,LENB($A615)-2)*1,Sheet1!$A:$CV,(RIGHT($A615,1)-1)*5+5,FALSE)</f>
        <v>#N/A</v>
      </c>
      <c r="D615" t="e">
        <f>VLOOKUP(LEFT($A615,LENB($A615)-2)*1,Sheet1!$A:$CV,(RIGHT($A615,1)-1)*5+6,FALSE)</f>
        <v>#N/A</v>
      </c>
      <c r="E615">
        <v>1</v>
      </c>
      <c r="F615">
        <v>2</v>
      </c>
      <c r="G615">
        <v>1</v>
      </c>
    </row>
    <row r="616" spans="1:7" x14ac:dyDescent="0.15">
      <c r="A616">
        <v>41001202</v>
      </c>
      <c r="B616" t="e">
        <f>VLOOKUP(LEFT(A616,LENB(A616)-2)*1,Sheet1!$A:$CV,(RIGHT(A616,1)-1)*5+4,FALSE)</f>
        <v>#N/A</v>
      </c>
      <c r="C616" t="e">
        <f>VLOOKUP(LEFT($A616,LENB($A616)-2)*1,Sheet1!$A:$CV,(RIGHT($A616,1)-1)*5+5,FALSE)</f>
        <v>#N/A</v>
      </c>
      <c r="D616" t="e">
        <f>VLOOKUP(LEFT($A616,LENB($A616)-2)*1,Sheet1!$A:$CV,(RIGHT($A616,1)-1)*5+6,FALSE)</f>
        <v>#N/A</v>
      </c>
      <c r="E616">
        <v>1</v>
      </c>
      <c r="F616">
        <v>2</v>
      </c>
      <c r="G616">
        <v>1</v>
      </c>
    </row>
    <row r="617" spans="1:7" x14ac:dyDescent="0.15">
      <c r="A617" s="1">
        <v>41001301</v>
      </c>
      <c r="B617" t="e">
        <f>VLOOKUP(LEFT(A617,LENB(A617)-2)*1,Sheet1!$A:$CV,(RIGHT(A617,1)-1)*5+4,FALSE)</f>
        <v>#N/A</v>
      </c>
      <c r="C617" t="e">
        <f>VLOOKUP(LEFT($A617,LENB($A617)-2)*1,Sheet1!$A:$CV,(RIGHT($A617,1)-1)*5+5,FALSE)</f>
        <v>#N/A</v>
      </c>
      <c r="D617" t="e">
        <f>VLOOKUP(LEFT($A617,LENB($A617)-2)*1,Sheet1!$A:$CV,(RIGHT($A617,1)-1)*5+6,FALSE)</f>
        <v>#N/A</v>
      </c>
      <c r="E617">
        <v>1</v>
      </c>
      <c r="F617">
        <v>2</v>
      </c>
      <c r="G617">
        <v>1</v>
      </c>
    </row>
    <row r="618" spans="1:7" x14ac:dyDescent="0.15">
      <c r="A618">
        <v>41001302</v>
      </c>
      <c r="B618" t="e">
        <f>VLOOKUP(LEFT(A618,LENB(A618)-2)*1,Sheet1!$A:$CV,(RIGHT(A618,1)-1)*5+4,FALSE)</f>
        <v>#N/A</v>
      </c>
      <c r="C618" t="e">
        <f>VLOOKUP(LEFT($A618,LENB($A618)-2)*1,Sheet1!$A:$CV,(RIGHT($A618,1)-1)*5+5,FALSE)</f>
        <v>#N/A</v>
      </c>
      <c r="D618" t="e">
        <f>VLOOKUP(LEFT($A618,LENB($A618)-2)*1,Sheet1!$A:$CV,(RIGHT($A618,1)-1)*5+6,FALSE)</f>
        <v>#N/A</v>
      </c>
      <c r="E618">
        <v>1</v>
      </c>
      <c r="F618">
        <v>2</v>
      </c>
      <c r="G618">
        <v>1</v>
      </c>
    </row>
    <row r="619" spans="1:7" x14ac:dyDescent="0.15">
      <c r="A619" s="1">
        <v>41001401</v>
      </c>
      <c r="B619" t="e">
        <f>VLOOKUP(LEFT(A619,LENB(A619)-2)*1,Sheet1!$A:$CV,(RIGHT(A619,1)-1)*5+4,FALSE)</f>
        <v>#N/A</v>
      </c>
      <c r="C619" t="e">
        <f>VLOOKUP(LEFT($A619,LENB($A619)-2)*1,Sheet1!$A:$CV,(RIGHT($A619,1)-1)*5+5,FALSE)</f>
        <v>#N/A</v>
      </c>
      <c r="D619" t="e">
        <f>VLOOKUP(LEFT($A619,LENB($A619)-2)*1,Sheet1!$A:$CV,(RIGHT($A619,1)-1)*5+6,FALSE)</f>
        <v>#N/A</v>
      </c>
      <c r="E619">
        <v>1</v>
      </c>
      <c r="F619">
        <v>2</v>
      </c>
      <c r="G619">
        <v>1</v>
      </c>
    </row>
    <row r="620" spans="1:7" x14ac:dyDescent="0.15">
      <c r="A620">
        <v>41001402</v>
      </c>
      <c r="B620" t="e">
        <f>VLOOKUP(LEFT(A620,LENB(A620)-2)*1,Sheet1!$A:$CV,(RIGHT(A620,1)-1)*5+4,FALSE)</f>
        <v>#N/A</v>
      </c>
      <c r="C620" t="e">
        <f>VLOOKUP(LEFT($A620,LENB($A620)-2)*1,Sheet1!$A:$CV,(RIGHT($A620,1)-1)*5+5,FALSE)</f>
        <v>#N/A</v>
      </c>
      <c r="D620" t="e">
        <f>VLOOKUP(LEFT($A620,LENB($A620)-2)*1,Sheet1!$A:$CV,(RIGHT($A620,1)-1)*5+6,FALSE)</f>
        <v>#N/A</v>
      </c>
      <c r="E620">
        <v>1</v>
      </c>
      <c r="F620">
        <v>2</v>
      </c>
      <c r="G620">
        <v>1</v>
      </c>
    </row>
    <row r="621" spans="1:7" x14ac:dyDescent="0.15">
      <c r="A621" s="1">
        <v>41001501</v>
      </c>
      <c r="B621" t="e">
        <f>VLOOKUP(LEFT(A621,LENB(A621)-2)*1,Sheet1!$A:$CV,(RIGHT(A621,1)-1)*5+4,FALSE)</f>
        <v>#N/A</v>
      </c>
      <c r="C621" t="e">
        <f>VLOOKUP(LEFT($A621,LENB($A621)-2)*1,Sheet1!$A:$CV,(RIGHT($A621,1)-1)*5+5,FALSE)</f>
        <v>#N/A</v>
      </c>
      <c r="D621" t="e">
        <f>VLOOKUP(LEFT($A621,LENB($A621)-2)*1,Sheet1!$A:$CV,(RIGHT($A621,1)-1)*5+6,FALSE)</f>
        <v>#N/A</v>
      </c>
      <c r="E621">
        <v>1</v>
      </c>
      <c r="F621">
        <v>2</v>
      </c>
      <c r="G621">
        <v>1</v>
      </c>
    </row>
    <row r="622" spans="1:7" x14ac:dyDescent="0.15">
      <c r="A622">
        <v>41001502</v>
      </c>
      <c r="B622" t="e">
        <f>VLOOKUP(LEFT(A622,LENB(A622)-2)*1,Sheet1!$A:$CV,(RIGHT(A622,1)-1)*5+4,FALSE)</f>
        <v>#N/A</v>
      </c>
      <c r="C622" t="e">
        <f>VLOOKUP(LEFT($A622,LENB($A622)-2)*1,Sheet1!$A:$CV,(RIGHT($A622,1)-1)*5+5,FALSE)</f>
        <v>#N/A</v>
      </c>
      <c r="D622" t="e">
        <f>VLOOKUP(LEFT($A622,LENB($A622)-2)*1,Sheet1!$A:$CV,(RIGHT($A622,1)-1)*5+6,FALSE)</f>
        <v>#N/A</v>
      </c>
      <c r="E622">
        <v>1</v>
      </c>
      <c r="F622">
        <v>2</v>
      </c>
      <c r="G622">
        <v>1</v>
      </c>
    </row>
    <row r="623" spans="1:7" x14ac:dyDescent="0.15">
      <c r="A623" s="1">
        <v>41001601</v>
      </c>
      <c r="B623" t="e">
        <f>VLOOKUP(LEFT(A623,LENB(A623)-2)*1,Sheet1!$A:$CV,(RIGHT(A623,1)-1)*5+4,FALSE)</f>
        <v>#N/A</v>
      </c>
      <c r="C623" t="e">
        <f>VLOOKUP(LEFT($A623,LENB($A623)-2)*1,Sheet1!$A:$CV,(RIGHT($A623,1)-1)*5+5,FALSE)</f>
        <v>#N/A</v>
      </c>
      <c r="D623" t="e">
        <f>VLOOKUP(LEFT($A623,LENB($A623)-2)*1,Sheet1!$A:$CV,(RIGHT($A623,1)-1)*5+6,FALSE)</f>
        <v>#N/A</v>
      </c>
      <c r="E623">
        <v>1</v>
      </c>
      <c r="F623">
        <v>2</v>
      </c>
      <c r="G623">
        <v>1</v>
      </c>
    </row>
    <row r="624" spans="1:7" x14ac:dyDescent="0.15">
      <c r="A624">
        <v>41001602</v>
      </c>
      <c r="B624" t="e">
        <f>VLOOKUP(LEFT(A624,LENB(A624)-2)*1,Sheet1!$A:$CV,(RIGHT(A624,1)-1)*5+4,FALSE)</f>
        <v>#N/A</v>
      </c>
      <c r="C624" t="e">
        <f>VLOOKUP(LEFT($A624,LENB($A624)-2)*1,Sheet1!$A:$CV,(RIGHT($A624,1)-1)*5+5,FALSE)</f>
        <v>#N/A</v>
      </c>
      <c r="D624" t="e">
        <f>VLOOKUP(LEFT($A624,LENB($A624)-2)*1,Sheet1!$A:$CV,(RIGHT($A624,1)-1)*5+6,FALSE)</f>
        <v>#N/A</v>
      </c>
      <c r="E624">
        <v>1</v>
      </c>
      <c r="F624">
        <v>2</v>
      </c>
      <c r="G624">
        <v>1</v>
      </c>
    </row>
    <row r="625" spans="1:7" x14ac:dyDescent="0.15">
      <c r="A625" s="1">
        <v>41001701</v>
      </c>
      <c r="B625" t="e">
        <f>VLOOKUP(LEFT(A625,LENB(A625)-2)*1,Sheet1!$A:$CV,(RIGHT(A625,1)-1)*5+4,FALSE)</f>
        <v>#N/A</v>
      </c>
      <c r="C625" t="e">
        <f>VLOOKUP(LEFT($A625,LENB($A625)-2)*1,Sheet1!$A:$CV,(RIGHT($A625,1)-1)*5+5,FALSE)</f>
        <v>#N/A</v>
      </c>
      <c r="D625" t="e">
        <f>VLOOKUP(LEFT($A625,LENB($A625)-2)*1,Sheet1!$A:$CV,(RIGHT($A625,1)-1)*5+6,FALSE)</f>
        <v>#N/A</v>
      </c>
      <c r="E625">
        <v>1</v>
      </c>
      <c r="F625">
        <v>2</v>
      </c>
      <c r="G625">
        <v>1</v>
      </c>
    </row>
    <row r="626" spans="1:7" x14ac:dyDescent="0.15">
      <c r="A626">
        <v>41001702</v>
      </c>
      <c r="B626" t="e">
        <f>VLOOKUP(LEFT(A626,LENB(A626)-2)*1,Sheet1!$A:$CV,(RIGHT(A626,1)-1)*5+4,FALSE)</f>
        <v>#N/A</v>
      </c>
      <c r="C626" t="e">
        <f>VLOOKUP(LEFT($A626,LENB($A626)-2)*1,Sheet1!$A:$CV,(RIGHT($A626,1)-1)*5+5,FALSE)</f>
        <v>#N/A</v>
      </c>
      <c r="D626" t="e">
        <f>VLOOKUP(LEFT($A626,LENB($A626)-2)*1,Sheet1!$A:$CV,(RIGHT($A626,1)-1)*5+6,FALSE)</f>
        <v>#N/A</v>
      </c>
      <c r="E626">
        <v>1</v>
      </c>
      <c r="F626">
        <v>2</v>
      </c>
      <c r="G626">
        <v>1</v>
      </c>
    </row>
    <row r="627" spans="1:7" x14ac:dyDescent="0.15">
      <c r="A627" s="1">
        <v>41001801</v>
      </c>
      <c r="B627" t="e">
        <f>VLOOKUP(LEFT(A627,LENB(A627)-2)*1,Sheet1!$A:$CV,(RIGHT(A627,1)-1)*5+4,FALSE)</f>
        <v>#N/A</v>
      </c>
      <c r="C627" t="e">
        <f>VLOOKUP(LEFT($A627,LENB($A627)-2)*1,Sheet1!$A:$CV,(RIGHT($A627,1)-1)*5+5,FALSE)</f>
        <v>#N/A</v>
      </c>
      <c r="D627" t="e">
        <f>VLOOKUP(LEFT($A627,LENB($A627)-2)*1,Sheet1!$A:$CV,(RIGHT($A627,1)-1)*5+6,FALSE)</f>
        <v>#N/A</v>
      </c>
      <c r="E627">
        <v>1</v>
      </c>
      <c r="F627">
        <v>2</v>
      </c>
      <c r="G627">
        <v>1</v>
      </c>
    </row>
    <row r="628" spans="1:7" x14ac:dyDescent="0.15">
      <c r="A628">
        <v>41001802</v>
      </c>
      <c r="B628" t="e">
        <f>VLOOKUP(LEFT(A628,LENB(A628)-2)*1,Sheet1!$A:$CV,(RIGHT(A628,1)-1)*5+4,FALSE)</f>
        <v>#N/A</v>
      </c>
      <c r="C628" t="e">
        <f>VLOOKUP(LEFT($A628,LENB($A628)-2)*1,Sheet1!$A:$CV,(RIGHT($A628,1)-1)*5+5,FALSE)</f>
        <v>#N/A</v>
      </c>
      <c r="D628" t="e">
        <f>VLOOKUP(LEFT($A628,LENB($A628)-2)*1,Sheet1!$A:$CV,(RIGHT($A628,1)-1)*5+6,FALSE)</f>
        <v>#N/A</v>
      </c>
      <c r="E628">
        <v>1</v>
      </c>
      <c r="F628">
        <v>2</v>
      </c>
      <c r="G628">
        <v>1</v>
      </c>
    </row>
    <row r="629" spans="1:7" x14ac:dyDescent="0.15">
      <c r="A629" s="1">
        <v>41001901</v>
      </c>
      <c r="B629" t="e">
        <f>VLOOKUP(LEFT(A629,LENB(A629)-2)*1,Sheet1!$A:$CV,(RIGHT(A629,1)-1)*5+4,FALSE)</f>
        <v>#N/A</v>
      </c>
      <c r="C629" t="e">
        <f>VLOOKUP(LEFT($A629,LENB($A629)-2)*1,Sheet1!$A:$CV,(RIGHT($A629,1)-1)*5+5,FALSE)</f>
        <v>#N/A</v>
      </c>
      <c r="D629" t="e">
        <f>VLOOKUP(LEFT($A629,LENB($A629)-2)*1,Sheet1!$A:$CV,(RIGHT($A629,1)-1)*5+6,FALSE)</f>
        <v>#N/A</v>
      </c>
      <c r="E629">
        <v>1</v>
      </c>
      <c r="F629">
        <v>2</v>
      </c>
      <c r="G629">
        <v>1</v>
      </c>
    </row>
    <row r="630" spans="1:7" x14ac:dyDescent="0.15">
      <c r="A630">
        <v>41001902</v>
      </c>
      <c r="B630" t="e">
        <f>VLOOKUP(LEFT(A630,LENB(A630)-2)*1,Sheet1!$A:$CV,(RIGHT(A630,1)-1)*5+4,FALSE)</f>
        <v>#N/A</v>
      </c>
      <c r="C630" t="e">
        <f>VLOOKUP(LEFT($A630,LENB($A630)-2)*1,Sheet1!$A:$CV,(RIGHT($A630,1)-1)*5+5,FALSE)</f>
        <v>#N/A</v>
      </c>
      <c r="D630" t="e">
        <f>VLOOKUP(LEFT($A630,LENB($A630)-2)*1,Sheet1!$A:$CV,(RIGHT($A630,1)-1)*5+6,FALSE)</f>
        <v>#N/A</v>
      </c>
      <c r="E630">
        <v>1</v>
      </c>
      <c r="F630">
        <v>2</v>
      </c>
      <c r="G630">
        <v>1</v>
      </c>
    </row>
    <row r="631" spans="1:7" x14ac:dyDescent="0.15">
      <c r="A631" s="1">
        <v>41002001</v>
      </c>
      <c r="B631" t="e">
        <f>VLOOKUP(LEFT(A631,LENB(A631)-2)*1,Sheet1!$A:$CV,(RIGHT(A631,1)-1)*5+4,FALSE)</f>
        <v>#N/A</v>
      </c>
      <c r="C631" t="e">
        <f>VLOOKUP(LEFT($A631,LENB($A631)-2)*1,Sheet1!$A:$CV,(RIGHT($A631,1)-1)*5+5,FALSE)</f>
        <v>#N/A</v>
      </c>
      <c r="D631" t="e">
        <f>VLOOKUP(LEFT($A631,LENB($A631)-2)*1,Sheet1!$A:$CV,(RIGHT($A631,1)-1)*5+6,FALSE)</f>
        <v>#N/A</v>
      </c>
      <c r="E631">
        <v>1</v>
      </c>
      <c r="F631">
        <v>2</v>
      </c>
      <c r="G631">
        <v>1</v>
      </c>
    </row>
    <row r="632" spans="1:7" x14ac:dyDescent="0.15">
      <c r="A632">
        <v>41002002</v>
      </c>
      <c r="B632" t="e">
        <f>VLOOKUP(LEFT(A632,LENB(A632)-2)*1,Sheet1!$A:$CV,(RIGHT(A632,1)-1)*5+4,FALSE)</f>
        <v>#N/A</v>
      </c>
      <c r="C632" t="e">
        <f>VLOOKUP(LEFT($A632,LENB($A632)-2)*1,Sheet1!$A:$CV,(RIGHT($A632,1)-1)*5+5,FALSE)</f>
        <v>#N/A</v>
      </c>
      <c r="D632" t="e">
        <f>VLOOKUP(LEFT($A632,LENB($A632)-2)*1,Sheet1!$A:$CV,(RIGHT($A632,1)-1)*5+6,FALSE)</f>
        <v>#N/A</v>
      </c>
      <c r="E632">
        <v>1</v>
      </c>
      <c r="F632">
        <v>2</v>
      </c>
      <c r="G632">
        <v>1</v>
      </c>
    </row>
    <row r="633" spans="1:7" x14ac:dyDescent="0.15">
      <c r="A633" s="1">
        <v>41500001</v>
      </c>
      <c r="B633" t="e">
        <f>VLOOKUP(LEFT(A633,LENB(A633)-2)*1,Sheet1!$A:$CV,(RIGHT(A633,1)-1)*5+4,FALSE)</f>
        <v>#N/A</v>
      </c>
      <c r="C633" t="e">
        <f>VLOOKUP(LEFT($A633,LENB($A633)-2)*1,Sheet1!$A:$CV,(RIGHT($A633,1)-1)*5+5,FALSE)</f>
        <v>#N/A</v>
      </c>
      <c r="D633" t="e">
        <f>VLOOKUP(LEFT($A633,LENB($A633)-2)*1,Sheet1!$A:$CV,(RIGHT($A633,1)-1)*5+6,FALSE)</f>
        <v>#N/A</v>
      </c>
      <c r="E633">
        <v>1</v>
      </c>
      <c r="F633">
        <v>2</v>
      </c>
      <c r="G633">
        <v>1</v>
      </c>
    </row>
    <row r="634" spans="1:7" x14ac:dyDescent="0.15">
      <c r="A634">
        <v>41500002</v>
      </c>
      <c r="B634" t="e">
        <f>VLOOKUP(LEFT(A634,LENB(A634)-2)*1,Sheet1!$A:$CV,(RIGHT(A634,1)-1)*5+4,FALSE)</f>
        <v>#N/A</v>
      </c>
      <c r="C634" t="e">
        <f>VLOOKUP(LEFT($A634,LENB($A634)-2)*1,Sheet1!$A:$CV,(RIGHT($A634,1)-1)*5+5,FALSE)</f>
        <v>#N/A</v>
      </c>
      <c r="D634" t="e">
        <f>VLOOKUP(LEFT($A634,LENB($A634)-2)*1,Sheet1!$A:$CV,(RIGHT($A634,1)-1)*5+6,FALSE)</f>
        <v>#N/A</v>
      </c>
      <c r="E634">
        <v>1</v>
      </c>
      <c r="F634">
        <v>2</v>
      </c>
      <c r="G634">
        <v>1</v>
      </c>
    </row>
    <row r="635" spans="1:7" x14ac:dyDescent="0.15">
      <c r="A635" s="1">
        <v>41500101</v>
      </c>
      <c r="B635" t="e">
        <f>VLOOKUP(LEFT(A635,LENB(A635)-2)*1,Sheet1!$A:$CV,(RIGHT(A635,1)-1)*5+4,FALSE)</f>
        <v>#N/A</v>
      </c>
      <c r="C635" t="e">
        <f>VLOOKUP(LEFT($A635,LENB($A635)-2)*1,Sheet1!$A:$CV,(RIGHT($A635,1)-1)*5+5,FALSE)</f>
        <v>#N/A</v>
      </c>
      <c r="D635" t="e">
        <f>VLOOKUP(LEFT($A635,LENB($A635)-2)*1,Sheet1!$A:$CV,(RIGHT($A635,1)-1)*5+6,FALSE)</f>
        <v>#N/A</v>
      </c>
      <c r="E635">
        <v>1</v>
      </c>
      <c r="F635">
        <v>2</v>
      </c>
      <c r="G635">
        <v>1</v>
      </c>
    </row>
    <row r="636" spans="1:7" x14ac:dyDescent="0.15">
      <c r="A636">
        <v>41500102</v>
      </c>
      <c r="B636" t="e">
        <f>VLOOKUP(LEFT(A636,LENB(A636)-2)*1,Sheet1!$A:$CV,(RIGHT(A636,1)-1)*5+4,FALSE)</f>
        <v>#N/A</v>
      </c>
      <c r="C636" t="e">
        <f>VLOOKUP(LEFT($A636,LENB($A636)-2)*1,Sheet1!$A:$CV,(RIGHT($A636,1)-1)*5+5,FALSE)</f>
        <v>#N/A</v>
      </c>
      <c r="D636" t="e">
        <f>VLOOKUP(LEFT($A636,LENB($A636)-2)*1,Sheet1!$A:$CV,(RIGHT($A636,1)-1)*5+6,FALSE)</f>
        <v>#N/A</v>
      </c>
      <c r="E636">
        <v>1</v>
      </c>
      <c r="F636">
        <v>2</v>
      </c>
      <c r="G636">
        <v>1</v>
      </c>
    </row>
    <row r="637" spans="1:7" x14ac:dyDescent="0.15">
      <c r="A637" s="1">
        <v>41500201</v>
      </c>
      <c r="B637" t="e">
        <f>VLOOKUP(LEFT(A637,LENB(A637)-2)*1,Sheet1!$A:$CV,(RIGHT(A637,1)-1)*5+4,FALSE)</f>
        <v>#N/A</v>
      </c>
      <c r="C637" t="e">
        <f>VLOOKUP(LEFT($A637,LENB($A637)-2)*1,Sheet1!$A:$CV,(RIGHT($A637,1)-1)*5+5,FALSE)</f>
        <v>#N/A</v>
      </c>
      <c r="D637" t="e">
        <f>VLOOKUP(LEFT($A637,LENB($A637)-2)*1,Sheet1!$A:$CV,(RIGHT($A637,1)-1)*5+6,FALSE)</f>
        <v>#N/A</v>
      </c>
      <c r="E637">
        <v>1</v>
      </c>
      <c r="F637">
        <v>2</v>
      </c>
      <c r="G637">
        <v>1</v>
      </c>
    </row>
    <row r="638" spans="1:7" x14ac:dyDescent="0.15">
      <c r="A638">
        <v>41500202</v>
      </c>
      <c r="B638" t="e">
        <f>VLOOKUP(LEFT(A638,LENB(A638)-2)*1,Sheet1!$A:$CV,(RIGHT(A638,1)-1)*5+4,FALSE)</f>
        <v>#N/A</v>
      </c>
      <c r="C638" t="e">
        <f>VLOOKUP(LEFT($A638,LENB($A638)-2)*1,Sheet1!$A:$CV,(RIGHT($A638,1)-1)*5+5,FALSE)</f>
        <v>#N/A</v>
      </c>
      <c r="D638" t="e">
        <f>VLOOKUP(LEFT($A638,LENB($A638)-2)*1,Sheet1!$A:$CV,(RIGHT($A638,1)-1)*5+6,FALSE)</f>
        <v>#N/A</v>
      </c>
      <c r="E638">
        <v>1</v>
      </c>
      <c r="F638">
        <v>2</v>
      </c>
      <c r="G638">
        <v>1</v>
      </c>
    </row>
    <row r="639" spans="1:7" x14ac:dyDescent="0.15">
      <c r="A639" s="1">
        <v>41500301</v>
      </c>
      <c r="B639" t="e">
        <f>VLOOKUP(LEFT(A639,LENB(A639)-2)*1,Sheet1!$A:$CV,(RIGHT(A639,1)-1)*5+4,FALSE)</f>
        <v>#N/A</v>
      </c>
      <c r="C639" t="e">
        <f>VLOOKUP(LEFT($A639,LENB($A639)-2)*1,Sheet1!$A:$CV,(RIGHT($A639,1)-1)*5+5,FALSE)</f>
        <v>#N/A</v>
      </c>
      <c r="D639" t="e">
        <f>VLOOKUP(LEFT($A639,LENB($A639)-2)*1,Sheet1!$A:$CV,(RIGHT($A639,1)-1)*5+6,FALSE)</f>
        <v>#N/A</v>
      </c>
      <c r="E639">
        <v>1</v>
      </c>
      <c r="F639">
        <v>2</v>
      </c>
      <c r="G639">
        <v>1</v>
      </c>
    </row>
    <row r="640" spans="1:7" x14ac:dyDescent="0.15">
      <c r="A640">
        <v>41500302</v>
      </c>
      <c r="B640" t="e">
        <f>VLOOKUP(LEFT(A640,LENB(A640)-2)*1,Sheet1!$A:$CV,(RIGHT(A640,1)-1)*5+4,FALSE)</f>
        <v>#N/A</v>
      </c>
      <c r="C640" t="e">
        <f>VLOOKUP(LEFT($A640,LENB($A640)-2)*1,Sheet1!$A:$CV,(RIGHT($A640,1)-1)*5+5,FALSE)</f>
        <v>#N/A</v>
      </c>
      <c r="D640" t="e">
        <f>VLOOKUP(LEFT($A640,LENB($A640)-2)*1,Sheet1!$A:$CV,(RIGHT($A640,1)-1)*5+6,FALSE)</f>
        <v>#N/A</v>
      </c>
      <c r="E640">
        <v>1</v>
      </c>
      <c r="F640">
        <v>2</v>
      </c>
      <c r="G640">
        <v>1</v>
      </c>
    </row>
    <row r="641" spans="1:7" x14ac:dyDescent="0.15">
      <c r="A641" s="1">
        <v>41500401</v>
      </c>
      <c r="B641" t="e">
        <f>VLOOKUP(LEFT(A641,LENB(A641)-2)*1,Sheet1!$A:$CV,(RIGHT(A641,1)-1)*5+4,FALSE)</f>
        <v>#N/A</v>
      </c>
      <c r="C641" t="e">
        <f>VLOOKUP(LEFT($A641,LENB($A641)-2)*1,Sheet1!$A:$CV,(RIGHT($A641,1)-1)*5+5,FALSE)</f>
        <v>#N/A</v>
      </c>
      <c r="D641" t="e">
        <f>VLOOKUP(LEFT($A641,LENB($A641)-2)*1,Sheet1!$A:$CV,(RIGHT($A641,1)-1)*5+6,FALSE)</f>
        <v>#N/A</v>
      </c>
      <c r="E641">
        <v>1</v>
      </c>
      <c r="F641">
        <v>2</v>
      </c>
      <c r="G641">
        <v>1</v>
      </c>
    </row>
    <row r="642" spans="1:7" x14ac:dyDescent="0.15">
      <c r="A642">
        <v>41500402</v>
      </c>
      <c r="B642" t="e">
        <f>VLOOKUP(LEFT(A642,LENB(A642)-2)*1,Sheet1!$A:$CV,(RIGHT(A642,1)-1)*5+4,FALSE)</f>
        <v>#N/A</v>
      </c>
      <c r="C642" t="e">
        <f>VLOOKUP(LEFT($A642,LENB($A642)-2)*1,Sheet1!$A:$CV,(RIGHT($A642,1)-1)*5+5,FALSE)</f>
        <v>#N/A</v>
      </c>
      <c r="D642" t="e">
        <f>VLOOKUP(LEFT($A642,LENB($A642)-2)*1,Sheet1!$A:$CV,(RIGHT($A642,1)-1)*5+6,FALSE)</f>
        <v>#N/A</v>
      </c>
      <c r="E642">
        <v>1</v>
      </c>
      <c r="F642">
        <v>2</v>
      </c>
      <c r="G642">
        <v>1</v>
      </c>
    </row>
    <row r="643" spans="1:7" x14ac:dyDescent="0.15">
      <c r="A643" s="1">
        <v>41500501</v>
      </c>
      <c r="B643" t="e">
        <f>VLOOKUP(LEFT(A643,LENB(A643)-2)*1,Sheet1!$A:$CV,(RIGHT(A643,1)-1)*5+4,FALSE)</f>
        <v>#N/A</v>
      </c>
      <c r="C643" t="e">
        <f>VLOOKUP(LEFT($A643,LENB($A643)-2)*1,Sheet1!$A:$CV,(RIGHT($A643,1)-1)*5+5,FALSE)</f>
        <v>#N/A</v>
      </c>
      <c r="D643" t="e">
        <f>VLOOKUP(LEFT($A643,LENB($A643)-2)*1,Sheet1!$A:$CV,(RIGHT($A643,1)-1)*5+6,FALSE)</f>
        <v>#N/A</v>
      </c>
      <c r="E643">
        <v>1</v>
      </c>
      <c r="F643">
        <v>2</v>
      </c>
      <c r="G643">
        <v>1</v>
      </c>
    </row>
    <row r="644" spans="1:7" x14ac:dyDescent="0.15">
      <c r="A644">
        <v>41500502</v>
      </c>
      <c r="B644" t="e">
        <f>VLOOKUP(LEFT(A644,LENB(A644)-2)*1,Sheet1!$A:$CV,(RIGHT(A644,1)-1)*5+4,FALSE)</f>
        <v>#N/A</v>
      </c>
      <c r="C644" t="e">
        <f>VLOOKUP(LEFT($A644,LENB($A644)-2)*1,Sheet1!$A:$CV,(RIGHT($A644,1)-1)*5+5,FALSE)</f>
        <v>#N/A</v>
      </c>
      <c r="D644" t="e">
        <f>VLOOKUP(LEFT($A644,LENB($A644)-2)*1,Sheet1!$A:$CV,(RIGHT($A644,1)-1)*5+6,FALSE)</f>
        <v>#N/A</v>
      </c>
      <c r="E644">
        <v>1</v>
      </c>
      <c r="F644">
        <v>2</v>
      </c>
      <c r="G644">
        <v>1</v>
      </c>
    </row>
    <row r="645" spans="1:7" x14ac:dyDescent="0.15">
      <c r="A645" s="1">
        <v>41500601</v>
      </c>
      <c r="B645" t="e">
        <f>VLOOKUP(LEFT(A645,LENB(A645)-2)*1,Sheet1!$A:$CV,(RIGHT(A645,1)-1)*5+4,FALSE)</f>
        <v>#N/A</v>
      </c>
      <c r="C645" t="e">
        <f>VLOOKUP(LEFT($A645,LENB($A645)-2)*1,Sheet1!$A:$CV,(RIGHT($A645,1)-1)*5+5,FALSE)</f>
        <v>#N/A</v>
      </c>
      <c r="D645" t="e">
        <f>VLOOKUP(LEFT($A645,LENB($A645)-2)*1,Sheet1!$A:$CV,(RIGHT($A645,1)-1)*5+6,FALSE)</f>
        <v>#N/A</v>
      </c>
      <c r="E645">
        <v>1</v>
      </c>
      <c r="F645">
        <v>2</v>
      </c>
      <c r="G645">
        <v>1</v>
      </c>
    </row>
    <row r="646" spans="1:7" x14ac:dyDescent="0.15">
      <c r="A646">
        <v>41500602</v>
      </c>
      <c r="B646" t="e">
        <f>VLOOKUP(LEFT(A646,LENB(A646)-2)*1,Sheet1!$A:$CV,(RIGHT(A646,1)-1)*5+4,FALSE)</f>
        <v>#N/A</v>
      </c>
      <c r="C646" t="e">
        <f>VLOOKUP(LEFT($A646,LENB($A646)-2)*1,Sheet1!$A:$CV,(RIGHT($A646,1)-1)*5+5,FALSE)</f>
        <v>#N/A</v>
      </c>
      <c r="D646" t="e">
        <f>VLOOKUP(LEFT($A646,LENB($A646)-2)*1,Sheet1!$A:$CV,(RIGHT($A646,1)-1)*5+6,FALSE)</f>
        <v>#N/A</v>
      </c>
      <c r="E646">
        <v>1</v>
      </c>
      <c r="F646">
        <v>2</v>
      </c>
      <c r="G646">
        <v>1</v>
      </c>
    </row>
    <row r="647" spans="1:7" x14ac:dyDescent="0.15">
      <c r="A647" s="1">
        <v>41500701</v>
      </c>
      <c r="B647" t="e">
        <f>VLOOKUP(LEFT(A647,LENB(A647)-2)*1,Sheet1!$A:$CV,(RIGHT(A647,1)-1)*5+4,FALSE)</f>
        <v>#N/A</v>
      </c>
      <c r="C647" t="e">
        <f>VLOOKUP(LEFT($A647,LENB($A647)-2)*1,Sheet1!$A:$CV,(RIGHT($A647,1)-1)*5+5,FALSE)</f>
        <v>#N/A</v>
      </c>
      <c r="D647" t="e">
        <f>VLOOKUP(LEFT($A647,LENB($A647)-2)*1,Sheet1!$A:$CV,(RIGHT($A647,1)-1)*5+6,FALSE)</f>
        <v>#N/A</v>
      </c>
      <c r="E647">
        <v>1</v>
      </c>
      <c r="F647">
        <v>2</v>
      </c>
      <c r="G647">
        <v>1</v>
      </c>
    </row>
    <row r="648" spans="1:7" x14ac:dyDescent="0.15">
      <c r="A648">
        <v>41500702</v>
      </c>
      <c r="B648" t="e">
        <f>VLOOKUP(LEFT(A648,LENB(A648)-2)*1,Sheet1!$A:$CV,(RIGHT(A648,1)-1)*5+4,FALSE)</f>
        <v>#N/A</v>
      </c>
      <c r="C648" t="e">
        <f>VLOOKUP(LEFT($A648,LENB($A648)-2)*1,Sheet1!$A:$CV,(RIGHT($A648,1)-1)*5+5,FALSE)</f>
        <v>#N/A</v>
      </c>
      <c r="D648" t="e">
        <f>VLOOKUP(LEFT($A648,LENB($A648)-2)*1,Sheet1!$A:$CV,(RIGHT($A648,1)-1)*5+6,FALSE)</f>
        <v>#N/A</v>
      </c>
      <c r="E648">
        <v>1</v>
      </c>
      <c r="F648">
        <v>2</v>
      </c>
      <c r="G648">
        <v>1</v>
      </c>
    </row>
    <row r="649" spans="1:7" x14ac:dyDescent="0.15">
      <c r="A649" s="1">
        <v>41500801</v>
      </c>
      <c r="B649" t="e">
        <f>VLOOKUP(LEFT(A649,LENB(A649)-2)*1,Sheet1!$A:$CV,(RIGHT(A649,1)-1)*5+4,FALSE)</f>
        <v>#N/A</v>
      </c>
      <c r="C649" t="e">
        <f>VLOOKUP(LEFT($A649,LENB($A649)-2)*1,Sheet1!$A:$CV,(RIGHT($A649,1)-1)*5+5,FALSE)</f>
        <v>#N/A</v>
      </c>
      <c r="D649" t="e">
        <f>VLOOKUP(LEFT($A649,LENB($A649)-2)*1,Sheet1!$A:$CV,(RIGHT($A649,1)-1)*5+6,FALSE)</f>
        <v>#N/A</v>
      </c>
      <c r="E649">
        <v>1</v>
      </c>
      <c r="F649">
        <v>2</v>
      </c>
      <c r="G649">
        <v>1</v>
      </c>
    </row>
    <row r="650" spans="1:7" x14ac:dyDescent="0.15">
      <c r="A650">
        <v>41500802</v>
      </c>
      <c r="B650" t="e">
        <f>VLOOKUP(LEFT(A650,LENB(A650)-2)*1,Sheet1!$A:$CV,(RIGHT(A650,1)-1)*5+4,FALSE)</f>
        <v>#N/A</v>
      </c>
      <c r="C650" t="e">
        <f>VLOOKUP(LEFT($A650,LENB($A650)-2)*1,Sheet1!$A:$CV,(RIGHT($A650,1)-1)*5+5,FALSE)</f>
        <v>#N/A</v>
      </c>
      <c r="D650" t="e">
        <f>VLOOKUP(LEFT($A650,LENB($A650)-2)*1,Sheet1!$A:$CV,(RIGHT($A650,1)-1)*5+6,FALSE)</f>
        <v>#N/A</v>
      </c>
      <c r="E650">
        <v>1</v>
      </c>
      <c r="F650">
        <v>2</v>
      </c>
      <c r="G650">
        <v>1</v>
      </c>
    </row>
    <row r="651" spans="1:7" x14ac:dyDescent="0.15">
      <c r="A651" s="1">
        <v>41500901</v>
      </c>
      <c r="B651" t="e">
        <f>VLOOKUP(LEFT(A651,LENB(A651)-2)*1,Sheet1!$A:$CV,(RIGHT(A651,1)-1)*5+4,FALSE)</f>
        <v>#N/A</v>
      </c>
      <c r="C651" t="e">
        <f>VLOOKUP(LEFT($A651,LENB($A651)-2)*1,Sheet1!$A:$CV,(RIGHT($A651,1)-1)*5+5,FALSE)</f>
        <v>#N/A</v>
      </c>
      <c r="D651" t="e">
        <f>VLOOKUP(LEFT($A651,LENB($A651)-2)*1,Sheet1!$A:$CV,(RIGHT($A651,1)-1)*5+6,FALSE)</f>
        <v>#N/A</v>
      </c>
      <c r="E651">
        <v>1</v>
      </c>
      <c r="F651">
        <v>2</v>
      </c>
      <c r="G651">
        <v>1</v>
      </c>
    </row>
    <row r="652" spans="1:7" x14ac:dyDescent="0.15">
      <c r="A652">
        <v>41500902</v>
      </c>
      <c r="B652" t="e">
        <f>VLOOKUP(LEFT(A652,LENB(A652)-2)*1,Sheet1!$A:$CV,(RIGHT(A652,1)-1)*5+4,FALSE)</f>
        <v>#N/A</v>
      </c>
      <c r="C652" t="e">
        <f>VLOOKUP(LEFT($A652,LENB($A652)-2)*1,Sheet1!$A:$CV,(RIGHT($A652,1)-1)*5+5,FALSE)</f>
        <v>#N/A</v>
      </c>
      <c r="D652" t="e">
        <f>VLOOKUP(LEFT($A652,LENB($A652)-2)*1,Sheet1!$A:$CV,(RIGHT($A652,1)-1)*5+6,FALSE)</f>
        <v>#N/A</v>
      </c>
      <c r="E652">
        <v>1</v>
      </c>
      <c r="F652">
        <v>2</v>
      </c>
      <c r="G652">
        <v>1</v>
      </c>
    </row>
    <row r="653" spans="1:7" x14ac:dyDescent="0.15">
      <c r="A653" s="1">
        <v>41501001</v>
      </c>
      <c r="B653" t="e">
        <f>VLOOKUP(LEFT(A653,LENB(A653)-2)*1,Sheet1!$A:$CV,(RIGHT(A653,1)-1)*5+4,FALSE)</f>
        <v>#N/A</v>
      </c>
      <c r="C653" t="e">
        <f>VLOOKUP(LEFT($A653,LENB($A653)-2)*1,Sheet1!$A:$CV,(RIGHT($A653,1)-1)*5+5,FALSE)</f>
        <v>#N/A</v>
      </c>
      <c r="D653" t="e">
        <f>VLOOKUP(LEFT($A653,LENB($A653)-2)*1,Sheet1!$A:$CV,(RIGHT($A653,1)-1)*5+6,FALSE)</f>
        <v>#N/A</v>
      </c>
      <c r="E653">
        <v>1</v>
      </c>
      <c r="F653">
        <v>2</v>
      </c>
      <c r="G653">
        <v>1</v>
      </c>
    </row>
    <row r="654" spans="1:7" x14ac:dyDescent="0.15">
      <c r="A654">
        <v>41501002</v>
      </c>
      <c r="B654" t="e">
        <f>VLOOKUP(LEFT(A654,LENB(A654)-2)*1,Sheet1!$A:$CV,(RIGHT(A654,1)-1)*5+4,FALSE)</f>
        <v>#N/A</v>
      </c>
      <c r="C654" t="e">
        <f>VLOOKUP(LEFT($A654,LENB($A654)-2)*1,Sheet1!$A:$CV,(RIGHT($A654,1)-1)*5+5,FALSE)</f>
        <v>#N/A</v>
      </c>
      <c r="D654" t="e">
        <f>VLOOKUP(LEFT($A654,LENB($A654)-2)*1,Sheet1!$A:$CV,(RIGHT($A654,1)-1)*5+6,FALSE)</f>
        <v>#N/A</v>
      </c>
      <c r="E654">
        <v>1</v>
      </c>
      <c r="F654">
        <v>2</v>
      </c>
      <c r="G654">
        <v>1</v>
      </c>
    </row>
    <row r="655" spans="1:7" x14ac:dyDescent="0.15">
      <c r="A655" s="1">
        <v>41501101</v>
      </c>
      <c r="B655" t="e">
        <f>VLOOKUP(LEFT(A655,LENB(A655)-2)*1,Sheet1!$A:$CV,(RIGHT(A655,1)-1)*5+4,FALSE)</f>
        <v>#N/A</v>
      </c>
      <c r="C655" t="e">
        <f>VLOOKUP(LEFT($A655,LENB($A655)-2)*1,Sheet1!$A:$CV,(RIGHT($A655,1)-1)*5+5,FALSE)</f>
        <v>#N/A</v>
      </c>
      <c r="D655" t="e">
        <f>VLOOKUP(LEFT($A655,LENB($A655)-2)*1,Sheet1!$A:$CV,(RIGHT($A655,1)-1)*5+6,FALSE)</f>
        <v>#N/A</v>
      </c>
      <c r="E655">
        <v>1</v>
      </c>
      <c r="F655">
        <v>2</v>
      </c>
      <c r="G655">
        <v>1</v>
      </c>
    </row>
    <row r="656" spans="1:7" x14ac:dyDescent="0.15">
      <c r="A656">
        <v>41501102</v>
      </c>
      <c r="B656" t="e">
        <f>VLOOKUP(LEFT(A656,LENB(A656)-2)*1,Sheet1!$A:$CV,(RIGHT(A656,1)-1)*5+4,FALSE)</f>
        <v>#N/A</v>
      </c>
      <c r="C656" t="e">
        <f>VLOOKUP(LEFT($A656,LENB($A656)-2)*1,Sheet1!$A:$CV,(RIGHT($A656,1)-1)*5+5,FALSE)</f>
        <v>#N/A</v>
      </c>
      <c r="D656" t="e">
        <f>VLOOKUP(LEFT($A656,LENB($A656)-2)*1,Sheet1!$A:$CV,(RIGHT($A656,1)-1)*5+6,FALSE)</f>
        <v>#N/A</v>
      </c>
      <c r="E656">
        <v>1</v>
      </c>
      <c r="F656">
        <v>2</v>
      </c>
      <c r="G656">
        <v>1</v>
      </c>
    </row>
    <row r="657" spans="1:7" x14ac:dyDescent="0.15">
      <c r="A657" s="1">
        <v>41501201</v>
      </c>
      <c r="B657" t="e">
        <f>VLOOKUP(LEFT(A657,LENB(A657)-2)*1,Sheet1!$A:$CV,(RIGHT(A657,1)-1)*5+4,FALSE)</f>
        <v>#N/A</v>
      </c>
      <c r="C657" t="e">
        <f>VLOOKUP(LEFT($A657,LENB($A657)-2)*1,Sheet1!$A:$CV,(RIGHT($A657,1)-1)*5+5,FALSE)</f>
        <v>#N/A</v>
      </c>
      <c r="D657" t="e">
        <f>VLOOKUP(LEFT($A657,LENB($A657)-2)*1,Sheet1!$A:$CV,(RIGHT($A657,1)-1)*5+6,FALSE)</f>
        <v>#N/A</v>
      </c>
      <c r="E657">
        <v>1</v>
      </c>
      <c r="F657">
        <v>2</v>
      </c>
      <c r="G657">
        <v>1</v>
      </c>
    </row>
    <row r="658" spans="1:7" x14ac:dyDescent="0.15">
      <c r="A658">
        <v>41501202</v>
      </c>
      <c r="B658" t="e">
        <f>VLOOKUP(LEFT(A658,LENB(A658)-2)*1,Sheet1!$A:$CV,(RIGHT(A658,1)-1)*5+4,FALSE)</f>
        <v>#N/A</v>
      </c>
      <c r="C658" t="e">
        <f>VLOOKUP(LEFT($A658,LENB($A658)-2)*1,Sheet1!$A:$CV,(RIGHT($A658,1)-1)*5+5,FALSE)</f>
        <v>#N/A</v>
      </c>
      <c r="D658" t="e">
        <f>VLOOKUP(LEFT($A658,LENB($A658)-2)*1,Sheet1!$A:$CV,(RIGHT($A658,1)-1)*5+6,FALSE)</f>
        <v>#N/A</v>
      </c>
      <c r="E658">
        <v>1</v>
      </c>
      <c r="F658">
        <v>2</v>
      </c>
      <c r="G658">
        <v>1</v>
      </c>
    </row>
    <row r="659" spans="1:7" x14ac:dyDescent="0.15">
      <c r="A659" s="1">
        <v>41501301</v>
      </c>
      <c r="B659" t="e">
        <f>VLOOKUP(LEFT(A659,LENB(A659)-2)*1,Sheet1!$A:$CV,(RIGHT(A659,1)-1)*5+4,FALSE)</f>
        <v>#N/A</v>
      </c>
      <c r="C659" t="e">
        <f>VLOOKUP(LEFT($A659,LENB($A659)-2)*1,Sheet1!$A:$CV,(RIGHT($A659,1)-1)*5+5,FALSE)</f>
        <v>#N/A</v>
      </c>
      <c r="D659" t="e">
        <f>VLOOKUP(LEFT($A659,LENB($A659)-2)*1,Sheet1!$A:$CV,(RIGHT($A659,1)-1)*5+6,FALSE)</f>
        <v>#N/A</v>
      </c>
      <c r="E659">
        <v>1</v>
      </c>
      <c r="F659">
        <v>2</v>
      </c>
      <c r="G659">
        <v>1</v>
      </c>
    </row>
    <row r="660" spans="1:7" x14ac:dyDescent="0.15">
      <c r="A660">
        <v>41501302</v>
      </c>
      <c r="B660" t="e">
        <f>VLOOKUP(LEFT(A660,LENB(A660)-2)*1,Sheet1!$A:$CV,(RIGHT(A660,1)-1)*5+4,FALSE)</f>
        <v>#N/A</v>
      </c>
      <c r="C660" t="e">
        <f>VLOOKUP(LEFT($A660,LENB($A660)-2)*1,Sheet1!$A:$CV,(RIGHT($A660,1)-1)*5+5,FALSE)</f>
        <v>#N/A</v>
      </c>
      <c r="D660" t="e">
        <f>VLOOKUP(LEFT($A660,LENB($A660)-2)*1,Sheet1!$A:$CV,(RIGHT($A660,1)-1)*5+6,FALSE)</f>
        <v>#N/A</v>
      </c>
      <c r="E660">
        <v>1</v>
      </c>
      <c r="F660">
        <v>2</v>
      </c>
      <c r="G660">
        <v>1</v>
      </c>
    </row>
    <row r="661" spans="1:7" x14ac:dyDescent="0.15">
      <c r="A661" s="1">
        <v>41501401</v>
      </c>
      <c r="B661" t="e">
        <f>VLOOKUP(LEFT(A661,LENB(A661)-2)*1,Sheet1!$A:$CV,(RIGHT(A661,1)-1)*5+4,FALSE)</f>
        <v>#N/A</v>
      </c>
      <c r="C661" t="e">
        <f>VLOOKUP(LEFT($A661,LENB($A661)-2)*1,Sheet1!$A:$CV,(RIGHT($A661,1)-1)*5+5,FALSE)</f>
        <v>#N/A</v>
      </c>
      <c r="D661" t="e">
        <f>VLOOKUP(LEFT($A661,LENB($A661)-2)*1,Sheet1!$A:$CV,(RIGHT($A661,1)-1)*5+6,FALSE)</f>
        <v>#N/A</v>
      </c>
      <c r="E661">
        <v>1</v>
      </c>
      <c r="F661">
        <v>2</v>
      </c>
      <c r="G661">
        <v>1</v>
      </c>
    </row>
    <row r="662" spans="1:7" x14ac:dyDescent="0.15">
      <c r="A662">
        <v>41501402</v>
      </c>
      <c r="B662" t="e">
        <f>VLOOKUP(LEFT(A662,LENB(A662)-2)*1,Sheet1!$A:$CV,(RIGHT(A662,1)-1)*5+4,FALSE)</f>
        <v>#N/A</v>
      </c>
      <c r="C662" t="e">
        <f>VLOOKUP(LEFT($A662,LENB($A662)-2)*1,Sheet1!$A:$CV,(RIGHT($A662,1)-1)*5+5,FALSE)</f>
        <v>#N/A</v>
      </c>
      <c r="D662" t="e">
        <f>VLOOKUP(LEFT($A662,LENB($A662)-2)*1,Sheet1!$A:$CV,(RIGHT($A662,1)-1)*5+6,FALSE)</f>
        <v>#N/A</v>
      </c>
      <c r="E662">
        <v>1</v>
      </c>
      <c r="F662">
        <v>2</v>
      </c>
      <c r="G662">
        <v>1</v>
      </c>
    </row>
    <row r="663" spans="1:7" x14ac:dyDescent="0.15">
      <c r="A663" s="1">
        <v>41501501</v>
      </c>
      <c r="B663" t="e">
        <f>VLOOKUP(LEFT(A663,LENB(A663)-2)*1,Sheet1!$A:$CV,(RIGHT(A663,1)-1)*5+4,FALSE)</f>
        <v>#N/A</v>
      </c>
      <c r="C663" t="e">
        <f>VLOOKUP(LEFT($A663,LENB($A663)-2)*1,Sheet1!$A:$CV,(RIGHT($A663,1)-1)*5+5,FALSE)</f>
        <v>#N/A</v>
      </c>
      <c r="D663" t="e">
        <f>VLOOKUP(LEFT($A663,LENB($A663)-2)*1,Sheet1!$A:$CV,(RIGHT($A663,1)-1)*5+6,FALSE)</f>
        <v>#N/A</v>
      </c>
      <c r="E663">
        <v>1</v>
      </c>
      <c r="F663">
        <v>2</v>
      </c>
      <c r="G663">
        <v>1</v>
      </c>
    </row>
    <row r="664" spans="1:7" x14ac:dyDescent="0.15">
      <c r="A664">
        <v>41501502</v>
      </c>
      <c r="B664" t="e">
        <f>VLOOKUP(LEFT(A664,LENB(A664)-2)*1,Sheet1!$A:$CV,(RIGHT(A664,1)-1)*5+4,FALSE)</f>
        <v>#N/A</v>
      </c>
      <c r="C664" t="e">
        <f>VLOOKUP(LEFT($A664,LENB($A664)-2)*1,Sheet1!$A:$CV,(RIGHT($A664,1)-1)*5+5,FALSE)</f>
        <v>#N/A</v>
      </c>
      <c r="D664" t="e">
        <f>VLOOKUP(LEFT($A664,LENB($A664)-2)*1,Sheet1!$A:$CV,(RIGHT($A664,1)-1)*5+6,FALSE)</f>
        <v>#N/A</v>
      </c>
      <c r="E664">
        <v>1</v>
      </c>
      <c r="F664">
        <v>2</v>
      </c>
      <c r="G664">
        <v>1</v>
      </c>
    </row>
    <row r="665" spans="1:7" x14ac:dyDescent="0.15">
      <c r="A665" s="1">
        <v>41501601</v>
      </c>
      <c r="B665" t="e">
        <f>VLOOKUP(LEFT(A665,LENB(A665)-2)*1,Sheet1!$A:$CV,(RIGHT(A665,1)-1)*5+4,FALSE)</f>
        <v>#N/A</v>
      </c>
      <c r="C665" t="e">
        <f>VLOOKUP(LEFT($A665,LENB($A665)-2)*1,Sheet1!$A:$CV,(RIGHT($A665,1)-1)*5+5,FALSE)</f>
        <v>#N/A</v>
      </c>
      <c r="D665" t="e">
        <f>VLOOKUP(LEFT($A665,LENB($A665)-2)*1,Sheet1!$A:$CV,(RIGHT($A665,1)-1)*5+6,FALSE)</f>
        <v>#N/A</v>
      </c>
      <c r="E665">
        <v>1</v>
      </c>
      <c r="F665">
        <v>2</v>
      </c>
      <c r="G665">
        <v>1</v>
      </c>
    </row>
    <row r="666" spans="1:7" x14ac:dyDescent="0.15">
      <c r="A666">
        <v>41501602</v>
      </c>
      <c r="B666" t="e">
        <f>VLOOKUP(LEFT(A666,LENB(A666)-2)*1,Sheet1!$A:$CV,(RIGHT(A666,1)-1)*5+4,FALSE)</f>
        <v>#N/A</v>
      </c>
      <c r="C666" t="e">
        <f>VLOOKUP(LEFT($A666,LENB($A666)-2)*1,Sheet1!$A:$CV,(RIGHT($A666,1)-1)*5+5,FALSE)</f>
        <v>#N/A</v>
      </c>
      <c r="D666" t="e">
        <f>VLOOKUP(LEFT($A666,LENB($A666)-2)*1,Sheet1!$A:$CV,(RIGHT($A666,1)-1)*5+6,FALSE)</f>
        <v>#N/A</v>
      </c>
      <c r="E666">
        <v>1</v>
      </c>
      <c r="F666">
        <v>2</v>
      </c>
      <c r="G666">
        <v>1</v>
      </c>
    </row>
    <row r="667" spans="1:7" x14ac:dyDescent="0.15">
      <c r="A667" s="1">
        <v>41501701</v>
      </c>
      <c r="B667" t="e">
        <f>VLOOKUP(LEFT(A667,LENB(A667)-2)*1,Sheet1!$A:$CV,(RIGHT(A667,1)-1)*5+4,FALSE)</f>
        <v>#N/A</v>
      </c>
      <c r="C667" t="e">
        <f>VLOOKUP(LEFT($A667,LENB($A667)-2)*1,Sheet1!$A:$CV,(RIGHT($A667,1)-1)*5+5,FALSE)</f>
        <v>#N/A</v>
      </c>
      <c r="D667" t="e">
        <f>VLOOKUP(LEFT($A667,LENB($A667)-2)*1,Sheet1!$A:$CV,(RIGHT($A667,1)-1)*5+6,FALSE)</f>
        <v>#N/A</v>
      </c>
      <c r="E667">
        <v>1</v>
      </c>
      <c r="F667">
        <v>2</v>
      </c>
      <c r="G667">
        <v>1</v>
      </c>
    </row>
    <row r="668" spans="1:7" x14ac:dyDescent="0.15">
      <c r="A668">
        <v>41501702</v>
      </c>
      <c r="B668" t="e">
        <f>VLOOKUP(LEFT(A668,LENB(A668)-2)*1,Sheet1!$A:$CV,(RIGHT(A668,1)-1)*5+4,FALSE)</f>
        <v>#N/A</v>
      </c>
      <c r="C668" t="e">
        <f>VLOOKUP(LEFT($A668,LENB($A668)-2)*1,Sheet1!$A:$CV,(RIGHT($A668,1)-1)*5+5,FALSE)</f>
        <v>#N/A</v>
      </c>
      <c r="D668" t="e">
        <f>VLOOKUP(LEFT($A668,LENB($A668)-2)*1,Sheet1!$A:$CV,(RIGHT($A668,1)-1)*5+6,FALSE)</f>
        <v>#N/A</v>
      </c>
      <c r="E668">
        <v>1</v>
      </c>
      <c r="F668">
        <v>2</v>
      </c>
      <c r="G668">
        <v>1</v>
      </c>
    </row>
    <row r="669" spans="1:7" x14ac:dyDescent="0.15">
      <c r="A669" s="1">
        <v>41501801</v>
      </c>
      <c r="B669" t="e">
        <f>VLOOKUP(LEFT(A669,LENB(A669)-2)*1,Sheet1!$A:$CV,(RIGHT(A669,1)-1)*5+4,FALSE)</f>
        <v>#N/A</v>
      </c>
      <c r="C669" t="e">
        <f>VLOOKUP(LEFT($A669,LENB($A669)-2)*1,Sheet1!$A:$CV,(RIGHT($A669,1)-1)*5+5,FALSE)</f>
        <v>#N/A</v>
      </c>
      <c r="D669" t="e">
        <f>VLOOKUP(LEFT($A669,LENB($A669)-2)*1,Sheet1!$A:$CV,(RIGHT($A669,1)-1)*5+6,FALSE)</f>
        <v>#N/A</v>
      </c>
      <c r="E669">
        <v>1</v>
      </c>
      <c r="F669">
        <v>2</v>
      </c>
      <c r="G669">
        <v>1</v>
      </c>
    </row>
    <row r="670" spans="1:7" x14ac:dyDescent="0.15">
      <c r="A670">
        <v>41501802</v>
      </c>
      <c r="B670" t="e">
        <f>VLOOKUP(LEFT(A670,LENB(A670)-2)*1,Sheet1!$A:$CV,(RIGHT(A670,1)-1)*5+4,FALSE)</f>
        <v>#N/A</v>
      </c>
      <c r="C670" t="e">
        <f>VLOOKUP(LEFT($A670,LENB($A670)-2)*1,Sheet1!$A:$CV,(RIGHT($A670,1)-1)*5+5,FALSE)</f>
        <v>#N/A</v>
      </c>
      <c r="D670" t="e">
        <f>VLOOKUP(LEFT($A670,LENB($A670)-2)*1,Sheet1!$A:$CV,(RIGHT($A670,1)-1)*5+6,FALSE)</f>
        <v>#N/A</v>
      </c>
      <c r="E670">
        <v>1</v>
      </c>
      <c r="F670">
        <v>2</v>
      </c>
      <c r="G670">
        <v>1</v>
      </c>
    </row>
    <row r="671" spans="1:7" x14ac:dyDescent="0.15">
      <c r="A671" s="1">
        <v>41501901</v>
      </c>
      <c r="B671" t="e">
        <f>VLOOKUP(LEFT(A671,LENB(A671)-2)*1,Sheet1!$A:$CV,(RIGHT(A671,1)-1)*5+4,FALSE)</f>
        <v>#N/A</v>
      </c>
      <c r="C671" t="e">
        <f>VLOOKUP(LEFT($A671,LENB($A671)-2)*1,Sheet1!$A:$CV,(RIGHT($A671,1)-1)*5+5,FALSE)</f>
        <v>#N/A</v>
      </c>
      <c r="D671" t="e">
        <f>VLOOKUP(LEFT($A671,LENB($A671)-2)*1,Sheet1!$A:$CV,(RIGHT($A671,1)-1)*5+6,FALSE)</f>
        <v>#N/A</v>
      </c>
      <c r="E671">
        <v>1</v>
      </c>
      <c r="F671">
        <v>2</v>
      </c>
      <c r="G671">
        <v>1</v>
      </c>
    </row>
    <row r="672" spans="1:7" x14ac:dyDescent="0.15">
      <c r="A672">
        <v>41501902</v>
      </c>
      <c r="B672" t="e">
        <f>VLOOKUP(LEFT(A672,LENB(A672)-2)*1,Sheet1!$A:$CV,(RIGHT(A672,1)-1)*5+4,FALSE)</f>
        <v>#N/A</v>
      </c>
      <c r="C672" t="e">
        <f>VLOOKUP(LEFT($A672,LENB($A672)-2)*1,Sheet1!$A:$CV,(RIGHT($A672,1)-1)*5+5,FALSE)</f>
        <v>#N/A</v>
      </c>
      <c r="D672" t="e">
        <f>VLOOKUP(LEFT($A672,LENB($A672)-2)*1,Sheet1!$A:$CV,(RIGHT($A672,1)-1)*5+6,FALSE)</f>
        <v>#N/A</v>
      </c>
      <c r="E672">
        <v>1</v>
      </c>
      <c r="F672">
        <v>2</v>
      </c>
      <c r="G672">
        <v>1</v>
      </c>
    </row>
    <row r="673" spans="1:7" x14ac:dyDescent="0.15">
      <c r="A673" s="1">
        <v>41502001</v>
      </c>
      <c r="B673" t="e">
        <f>VLOOKUP(LEFT(A673,LENB(A673)-2)*1,Sheet1!$A:$CV,(RIGHT(A673,1)-1)*5+4,FALSE)</f>
        <v>#N/A</v>
      </c>
      <c r="C673" t="e">
        <f>VLOOKUP(LEFT($A673,LENB($A673)-2)*1,Sheet1!$A:$CV,(RIGHT($A673,1)-1)*5+5,FALSE)</f>
        <v>#N/A</v>
      </c>
      <c r="D673" t="e">
        <f>VLOOKUP(LEFT($A673,LENB($A673)-2)*1,Sheet1!$A:$CV,(RIGHT($A673,1)-1)*5+6,FALSE)</f>
        <v>#N/A</v>
      </c>
      <c r="E673">
        <v>1</v>
      </c>
      <c r="F673">
        <v>2</v>
      </c>
      <c r="G673">
        <v>1</v>
      </c>
    </row>
    <row r="674" spans="1:7" x14ac:dyDescent="0.15">
      <c r="A674">
        <v>41502002</v>
      </c>
      <c r="B674" t="e">
        <f>VLOOKUP(LEFT(A674,LENB(A674)-2)*1,Sheet1!$A:$CV,(RIGHT(A674,1)-1)*5+4,FALSE)</f>
        <v>#N/A</v>
      </c>
      <c r="C674" t="e">
        <f>VLOOKUP(LEFT($A674,LENB($A674)-2)*1,Sheet1!$A:$CV,(RIGHT($A674,1)-1)*5+5,FALSE)</f>
        <v>#N/A</v>
      </c>
      <c r="D674" t="e">
        <f>VLOOKUP(LEFT($A674,LENB($A674)-2)*1,Sheet1!$A:$CV,(RIGHT($A674,1)-1)*5+6,FALSE)</f>
        <v>#N/A</v>
      </c>
      <c r="E674">
        <v>1</v>
      </c>
      <c r="F674">
        <v>2</v>
      </c>
      <c r="G674">
        <v>1</v>
      </c>
    </row>
    <row r="675" spans="1:7" x14ac:dyDescent="0.15">
      <c r="A675" s="1">
        <v>50000001</v>
      </c>
      <c r="B675" t="e">
        <f>VLOOKUP(LEFT(A675,LENB(A675)-2)*1,Sheet1!$A:$CV,(RIGHT(A675,1)-1)*5+4,FALSE)</f>
        <v>#N/A</v>
      </c>
      <c r="C675" t="e">
        <f>VLOOKUP(LEFT($A675,LENB($A675)-2)*1,Sheet1!$A:$CV,(RIGHT($A675,1)-1)*5+5,FALSE)</f>
        <v>#N/A</v>
      </c>
      <c r="D675" t="e">
        <f>VLOOKUP(LEFT($A675,LENB($A675)-2)*1,Sheet1!$A:$CV,(RIGHT($A675,1)-1)*5+6,FALSE)</f>
        <v>#N/A</v>
      </c>
      <c r="E675">
        <v>1</v>
      </c>
      <c r="F675">
        <v>2</v>
      </c>
      <c r="G675">
        <v>1</v>
      </c>
    </row>
    <row r="676" spans="1:7" x14ac:dyDescent="0.15">
      <c r="A676">
        <v>50000002</v>
      </c>
      <c r="B676" t="e">
        <f>VLOOKUP(LEFT(A676,LENB(A676)-2)*1,Sheet1!$A:$CV,(RIGHT(A676,1)-1)*5+4,FALSE)</f>
        <v>#N/A</v>
      </c>
      <c r="C676" t="e">
        <f>VLOOKUP(LEFT($A676,LENB($A676)-2)*1,Sheet1!$A:$CV,(RIGHT($A676,1)-1)*5+5,FALSE)</f>
        <v>#N/A</v>
      </c>
      <c r="D676" t="e">
        <f>VLOOKUP(LEFT($A676,LENB($A676)-2)*1,Sheet1!$A:$CV,(RIGHT($A676,1)-1)*5+6,FALSE)</f>
        <v>#N/A</v>
      </c>
      <c r="E676">
        <v>1</v>
      </c>
      <c r="F676">
        <v>2</v>
      </c>
      <c r="G676">
        <v>1</v>
      </c>
    </row>
    <row r="677" spans="1:7" x14ac:dyDescent="0.15">
      <c r="A677" s="1">
        <v>50000101</v>
      </c>
      <c r="B677" t="e">
        <f>VLOOKUP(LEFT(A677,LENB(A677)-2)*1,Sheet1!$A:$CV,(RIGHT(A677,1)-1)*5+4,FALSE)</f>
        <v>#N/A</v>
      </c>
      <c r="C677" t="e">
        <f>VLOOKUP(LEFT($A677,LENB($A677)-2)*1,Sheet1!$A:$CV,(RIGHT($A677,1)-1)*5+5,FALSE)</f>
        <v>#N/A</v>
      </c>
      <c r="D677" t="e">
        <f>VLOOKUP(LEFT($A677,LENB($A677)-2)*1,Sheet1!$A:$CV,(RIGHT($A677,1)-1)*5+6,FALSE)</f>
        <v>#N/A</v>
      </c>
      <c r="E677">
        <v>1</v>
      </c>
      <c r="F677">
        <v>2</v>
      </c>
      <c r="G677">
        <v>1</v>
      </c>
    </row>
    <row r="678" spans="1:7" x14ac:dyDescent="0.15">
      <c r="A678">
        <v>50000102</v>
      </c>
      <c r="B678" t="e">
        <f>VLOOKUP(LEFT(A678,LENB(A678)-2)*1,Sheet1!$A:$CV,(RIGHT(A678,1)-1)*5+4,FALSE)</f>
        <v>#N/A</v>
      </c>
      <c r="C678" t="e">
        <f>VLOOKUP(LEFT($A678,LENB($A678)-2)*1,Sheet1!$A:$CV,(RIGHT($A678,1)-1)*5+5,FALSE)</f>
        <v>#N/A</v>
      </c>
      <c r="D678" t="e">
        <f>VLOOKUP(LEFT($A678,LENB($A678)-2)*1,Sheet1!$A:$CV,(RIGHT($A678,1)-1)*5+6,FALSE)</f>
        <v>#N/A</v>
      </c>
      <c r="E678">
        <v>1</v>
      </c>
      <c r="F678">
        <v>2</v>
      </c>
      <c r="G678">
        <v>1</v>
      </c>
    </row>
    <row r="679" spans="1:7" x14ac:dyDescent="0.15">
      <c r="A679" s="1">
        <v>50000201</v>
      </c>
      <c r="B679" t="e">
        <f>VLOOKUP(LEFT(A679,LENB(A679)-2)*1,Sheet1!$A:$CV,(RIGHT(A679,1)-1)*5+4,FALSE)</f>
        <v>#N/A</v>
      </c>
      <c r="C679" t="e">
        <f>VLOOKUP(LEFT($A679,LENB($A679)-2)*1,Sheet1!$A:$CV,(RIGHT($A679,1)-1)*5+5,FALSE)</f>
        <v>#N/A</v>
      </c>
      <c r="D679" t="e">
        <f>VLOOKUP(LEFT($A679,LENB($A679)-2)*1,Sheet1!$A:$CV,(RIGHT($A679,1)-1)*5+6,FALSE)</f>
        <v>#N/A</v>
      </c>
      <c r="E679">
        <v>1</v>
      </c>
      <c r="F679">
        <v>2</v>
      </c>
      <c r="G679">
        <v>1</v>
      </c>
    </row>
    <row r="680" spans="1:7" x14ac:dyDescent="0.15">
      <c r="A680">
        <v>50000202</v>
      </c>
      <c r="B680" t="e">
        <f>VLOOKUP(LEFT(A680,LENB(A680)-2)*1,Sheet1!$A:$CV,(RIGHT(A680,1)-1)*5+4,FALSE)</f>
        <v>#N/A</v>
      </c>
      <c r="C680" t="e">
        <f>VLOOKUP(LEFT($A680,LENB($A680)-2)*1,Sheet1!$A:$CV,(RIGHT($A680,1)-1)*5+5,FALSE)</f>
        <v>#N/A</v>
      </c>
      <c r="D680" t="e">
        <f>VLOOKUP(LEFT($A680,LENB($A680)-2)*1,Sheet1!$A:$CV,(RIGHT($A680,1)-1)*5+6,FALSE)</f>
        <v>#N/A</v>
      </c>
      <c r="E680">
        <v>1</v>
      </c>
      <c r="F680">
        <v>2</v>
      </c>
      <c r="G680">
        <v>1</v>
      </c>
    </row>
    <row r="681" spans="1:7" x14ac:dyDescent="0.15">
      <c r="A681" s="1">
        <v>50000301</v>
      </c>
      <c r="B681" t="e">
        <f>VLOOKUP(LEFT(A681,LENB(A681)-2)*1,Sheet1!$A:$CV,(RIGHT(A681,1)-1)*5+4,FALSE)</f>
        <v>#N/A</v>
      </c>
      <c r="C681" t="e">
        <f>VLOOKUP(LEFT($A681,LENB($A681)-2)*1,Sheet1!$A:$CV,(RIGHT($A681,1)-1)*5+5,FALSE)</f>
        <v>#N/A</v>
      </c>
      <c r="D681" t="e">
        <f>VLOOKUP(LEFT($A681,LENB($A681)-2)*1,Sheet1!$A:$CV,(RIGHT($A681,1)-1)*5+6,FALSE)</f>
        <v>#N/A</v>
      </c>
      <c r="E681">
        <v>1</v>
      </c>
      <c r="F681">
        <v>2</v>
      </c>
      <c r="G681">
        <v>1</v>
      </c>
    </row>
    <row r="682" spans="1:7" x14ac:dyDescent="0.15">
      <c r="A682">
        <v>50000302</v>
      </c>
      <c r="B682" t="e">
        <f>VLOOKUP(LEFT(A682,LENB(A682)-2)*1,Sheet1!$A:$CV,(RIGHT(A682,1)-1)*5+4,FALSE)</f>
        <v>#N/A</v>
      </c>
      <c r="C682" t="e">
        <f>VLOOKUP(LEFT($A682,LENB($A682)-2)*1,Sheet1!$A:$CV,(RIGHT($A682,1)-1)*5+5,FALSE)</f>
        <v>#N/A</v>
      </c>
      <c r="D682" t="e">
        <f>VLOOKUP(LEFT($A682,LENB($A682)-2)*1,Sheet1!$A:$CV,(RIGHT($A682,1)-1)*5+6,FALSE)</f>
        <v>#N/A</v>
      </c>
      <c r="E682">
        <v>1</v>
      </c>
      <c r="F682">
        <v>2</v>
      </c>
      <c r="G682">
        <v>1</v>
      </c>
    </row>
    <row r="683" spans="1:7" x14ac:dyDescent="0.15">
      <c r="A683" s="1">
        <v>50000401</v>
      </c>
      <c r="B683" t="e">
        <f>VLOOKUP(LEFT(A683,LENB(A683)-2)*1,Sheet1!$A:$CV,(RIGHT(A683,1)-1)*5+4,FALSE)</f>
        <v>#N/A</v>
      </c>
      <c r="C683" t="e">
        <f>VLOOKUP(LEFT($A683,LENB($A683)-2)*1,Sheet1!$A:$CV,(RIGHT($A683,1)-1)*5+5,FALSE)</f>
        <v>#N/A</v>
      </c>
      <c r="D683" t="e">
        <f>VLOOKUP(LEFT($A683,LENB($A683)-2)*1,Sheet1!$A:$CV,(RIGHT($A683,1)-1)*5+6,FALSE)</f>
        <v>#N/A</v>
      </c>
      <c r="E683">
        <v>1</v>
      </c>
      <c r="F683">
        <v>2</v>
      </c>
      <c r="G683">
        <v>1</v>
      </c>
    </row>
    <row r="684" spans="1:7" x14ac:dyDescent="0.15">
      <c r="A684">
        <v>50000402</v>
      </c>
      <c r="B684" t="e">
        <f>VLOOKUP(LEFT(A684,LENB(A684)-2)*1,Sheet1!$A:$CV,(RIGHT(A684,1)-1)*5+4,FALSE)</f>
        <v>#N/A</v>
      </c>
      <c r="C684" t="e">
        <f>VLOOKUP(LEFT($A684,LENB($A684)-2)*1,Sheet1!$A:$CV,(RIGHT($A684,1)-1)*5+5,FALSE)</f>
        <v>#N/A</v>
      </c>
      <c r="D684" t="e">
        <f>VLOOKUP(LEFT($A684,LENB($A684)-2)*1,Sheet1!$A:$CV,(RIGHT($A684,1)-1)*5+6,FALSE)</f>
        <v>#N/A</v>
      </c>
      <c r="E684">
        <v>1</v>
      </c>
      <c r="F684">
        <v>2</v>
      </c>
      <c r="G684">
        <v>1</v>
      </c>
    </row>
    <row r="685" spans="1:7" x14ac:dyDescent="0.15">
      <c r="A685" s="1">
        <v>50000501</v>
      </c>
      <c r="B685" t="e">
        <f>VLOOKUP(LEFT(A685,LENB(A685)-2)*1,Sheet1!$A:$CV,(RIGHT(A685,1)-1)*5+4,FALSE)</f>
        <v>#N/A</v>
      </c>
      <c r="C685" t="e">
        <f>VLOOKUP(LEFT($A685,LENB($A685)-2)*1,Sheet1!$A:$CV,(RIGHT($A685,1)-1)*5+5,FALSE)</f>
        <v>#N/A</v>
      </c>
      <c r="D685" t="e">
        <f>VLOOKUP(LEFT($A685,LENB($A685)-2)*1,Sheet1!$A:$CV,(RIGHT($A685,1)-1)*5+6,FALSE)</f>
        <v>#N/A</v>
      </c>
      <c r="E685">
        <v>1</v>
      </c>
      <c r="F685">
        <v>2</v>
      </c>
      <c r="G685">
        <v>1</v>
      </c>
    </row>
    <row r="686" spans="1:7" x14ac:dyDescent="0.15">
      <c r="A686">
        <v>50000502</v>
      </c>
      <c r="B686" t="e">
        <f>VLOOKUP(LEFT(A686,LENB(A686)-2)*1,Sheet1!$A:$CV,(RIGHT(A686,1)-1)*5+4,FALSE)</f>
        <v>#N/A</v>
      </c>
      <c r="C686" t="e">
        <f>VLOOKUP(LEFT($A686,LENB($A686)-2)*1,Sheet1!$A:$CV,(RIGHT($A686,1)-1)*5+5,FALSE)</f>
        <v>#N/A</v>
      </c>
      <c r="D686" t="e">
        <f>VLOOKUP(LEFT($A686,LENB($A686)-2)*1,Sheet1!$A:$CV,(RIGHT($A686,1)-1)*5+6,FALSE)</f>
        <v>#N/A</v>
      </c>
      <c r="E686">
        <v>1</v>
      </c>
      <c r="F686">
        <v>2</v>
      </c>
      <c r="G686">
        <v>1</v>
      </c>
    </row>
    <row r="687" spans="1:7" x14ac:dyDescent="0.15">
      <c r="A687" s="1">
        <v>50000601</v>
      </c>
      <c r="B687" t="e">
        <f>VLOOKUP(LEFT(A687,LENB(A687)-2)*1,Sheet1!$A:$CV,(RIGHT(A687,1)-1)*5+4,FALSE)</f>
        <v>#N/A</v>
      </c>
      <c r="C687" t="e">
        <f>VLOOKUP(LEFT($A687,LENB($A687)-2)*1,Sheet1!$A:$CV,(RIGHT($A687,1)-1)*5+5,FALSE)</f>
        <v>#N/A</v>
      </c>
      <c r="D687" t="e">
        <f>VLOOKUP(LEFT($A687,LENB($A687)-2)*1,Sheet1!$A:$CV,(RIGHT($A687,1)-1)*5+6,FALSE)</f>
        <v>#N/A</v>
      </c>
      <c r="E687">
        <v>1</v>
      </c>
      <c r="F687">
        <v>2</v>
      </c>
      <c r="G687">
        <v>1</v>
      </c>
    </row>
    <row r="688" spans="1:7" x14ac:dyDescent="0.15">
      <c r="A688">
        <v>50000602</v>
      </c>
      <c r="B688" t="e">
        <f>VLOOKUP(LEFT(A688,LENB(A688)-2)*1,Sheet1!$A:$CV,(RIGHT(A688,1)-1)*5+4,FALSE)</f>
        <v>#N/A</v>
      </c>
      <c r="C688" t="e">
        <f>VLOOKUP(LEFT($A688,LENB($A688)-2)*1,Sheet1!$A:$CV,(RIGHT($A688,1)-1)*5+5,FALSE)</f>
        <v>#N/A</v>
      </c>
      <c r="D688" t="e">
        <f>VLOOKUP(LEFT($A688,LENB($A688)-2)*1,Sheet1!$A:$CV,(RIGHT($A688,1)-1)*5+6,FALSE)</f>
        <v>#N/A</v>
      </c>
      <c r="E688">
        <v>1</v>
      </c>
      <c r="F688">
        <v>2</v>
      </c>
      <c r="G688">
        <v>1</v>
      </c>
    </row>
    <row r="689" spans="1:7" x14ac:dyDescent="0.15">
      <c r="A689" s="1">
        <v>50000701</v>
      </c>
      <c r="B689" t="e">
        <f>VLOOKUP(LEFT(A689,LENB(A689)-2)*1,Sheet1!$A:$CV,(RIGHT(A689,1)-1)*5+4,FALSE)</f>
        <v>#N/A</v>
      </c>
      <c r="C689" t="e">
        <f>VLOOKUP(LEFT($A689,LENB($A689)-2)*1,Sheet1!$A:$CV,(RIGHT($A689,1)-1)*5+5,FALSE)</f>
        <v>#N/A</v>
      </c>
      <c r="D689" t="e">
        <f>VLOOKUP(LEFT($A689,LENB($A689)-2)*1,Sheet1!$A:$CV,(RIGHT($A689,1)-1)*5+6,FALSE)</f>
        <v>#N/A</v>
      </c>
      <c r="E689">
        <v>1</v>
      </c>
      <c r="F689">
        <v>2</v>
      </c>
      <c r="G689">
        <v>1</v>
      </c>
    </row>
    <row r="690" spans="1:7" x14ac:dyDescent="0.15">
      <c r="A690">
        <v>50000702</v>
      </c>
      <c r="B690" t="e">
        <f>VLOOKUP(LEFT(A690,LENB(A690)-2)*1,Sheet1!$A:$CV,(RIGHT(A690,1)-1)*5+4,FALSE)</f>
        <v>#N/A</v>
      </c>
      <c r="C690" t="e">
        <f>VLOOKUP(LEFT($A690,LENB($A690)-2)*1,Sheet1!$A:$CV,(RIGHT($A690,1)-1)*5+5,FALSE)</f>
        <v>#N/A</v>
      </c>
      <c r="D690" t="e">
        <f>VLOOKUP(LEFT($A690,LENB($A690)-2)*1,Sheet1!$A:$CV,(RIGHT($A690,1)-1)*5+6,FALSE)</f>
        <v>#N/A</v>
      </c>
      <c r="E690">
        <v>1</v>
      </c>
      <c r="F690">
        <v>2</v>
      </c>
      <c r="G690">
        <v>1</v>
      </c>
    </row>
    <row r="691" spans="1:7" x14ac:dyDescent="0.15">
      <c r="A691" s="1">
        <v>50000801</v>
      </c>
      <c r="B691" t="e">
        <f>VLOOKUP(LEFT(A691,LENB(A691)-2)*1,Sheet1!$A:$CV,(RIGHT(A691,1)-1)*5+4,FALSE)</f>
        <v>#N/A</v>
      </c>
      <c r="C691" t="e">
        <f>VLOOKUP(LEFT($A691,LENB($A691)-2)*1,Sheet1!$A:$CV,(RIGHT($A691,1)-1)*5+5,FALSE)</f>
        <v>#N/A</v>
      </c>
      <c r="D691" t="e">
        <f>VLOOKUP(LEFT($A691,LENB($A691)-2)*1,Sheet1!$A:$CV,(RIGHT($A691,1)-1)*5+6,FALSE)</f>
        <v>#N/A</v>
      </c>
      <c r="E691">
        <v>1</v>
      </c>
      <c r="F691">
        <v>2</v>
      </c>
      <c r="G691">
        <v>1</v>
      </c>
    </row>
    <row r="692" spans="1:7" x14ac:dyDescent="0.15">
      <c r="A692">
        <v>50000802</v>
      </c>
      <c r="B692" t="e">
        <f>VLOOKUP(LEFT(A692,LENB(A692)-2)*1,Sheet1!$A:$CV,(RIGHT(A692,1)-1)*5+4,FALSE)</f>
        <v>#N/A</v>
      </c>
      <c r="C692" t="e">
        <f>VLOOKUP(LEFT($A692,LENB($A692)-2)*1,Sheet1!$A:$CV,(RIGHT($A692,1)-1)*5+5,FALSE)</f>
        <v>#N/A</v>
      </c>
      <c r="D692" t="e">
        <f>VLOOKUP(LEFT($A692,LENB($A692)-2)*1,Sheet1!$A:$CV,(RIGHT($A692,1)-1)*5+6,FALSE)</f>
        <v>#N/A</v>
      </c>
      <c r="E692">
        <v>1</v>
      </c>
      <c r="F692">
        <v>2</v>
      </c>
      <c r="G692">
        <v>1</v>
      </c>
    </row>
    <row r="693" spans="1:7" x14ac:dyDescent="0.15">
      <c r="A693" s="1">
        <v>50000901</v>
      </c>
      <c r="B693" t="e">
        <f>VLOOKUP(LEFT(A693,LENB(A693)-2)*1,Sheet1!$A:$CV,(RIGHT(A693,1)-1)*5+4,FALSE)</f>
        <v>#N/A</v>
      </c>
      <c r="C693" t="e">
        <f>VLOOKUP(LEFT($A693,LENB($A693)-2)*1,Sheet1!$A:$CV,(RIGHT($A693,1)-1)*5+5,FALSE)</f>
        <v>#N/A</v>
      </c>
      <c r="D693" t="e">
        <f>VLOOKUP(LEFT($A693,LENB($A693)-2)*1,Sheet1!$A:$CV,(RIGHT($A693,1)-1)*5+6,FALSE)</f>
        <v>#N/A</v>
      </c>
      <c r="E693">
        <v>1</v>
      </c>
      <c r="F693">
        <v>2</v>
      </c>
      <c r="G693">
        <v>1</v>
      </c>
    </row>
    <row r="694" spans="1:7" x14ac:dyDescent="0.15">
      <c r="A694">
        <v>50000902</v>
      </c>
      <c r="B694" t="e">
        <f>VLOOKUP(LEFT(A694,LENB(A694)-2)*1,Sheet1!$A:$CV,(RIGHT(A694,1)-1)*5+4,FALSE)</f>
        <v>#N/A</v>
      </c>
      <c r="C694" t="e">
        <f>VLOOKUP(LEFT($A694,LENB($A694)-2)*1,Sheet1!$A:$CV,(RIGHT($A694,1)-1)*5+5,FALSE)</f>
        <v>#N/A</v>
      </c>
      <c r="D694" t="e">
        <f>VLOOKUP(LEFT($A694,LENB($A694)-2)*1,Sheet1!$A:$CV,(RIGHT($A694,1)-1)*5+6,FALSE)</f>
        <v>#N/A</v>
      </c>
      <c r="E694">
        <v>1</v>
      </c>
      <c r="F694">
        <v>2</v>
      </c>
      <c r="G694">
        <v>1</v>
      </c>
    </row>
    <row r="695" spans="1:7" x14ac:dyDescent="0.15">
      <c r="A695" s="1">
        <v>50001001</v>
      </c>
      <c r="B695" t="e">
        <f>VLOOKUP(LEFT(A695,LENB(A695)-2)*1,Sheet1!$A:$CV,(RIGHT(A695,1)-1)*5+4,FALSE)</f>
        <v>#N/A</v>
      </c>
      <c r="C695" t="e">
        <f>VLOOKUP(LEFT($A695,LENB($A695)-2)*1,Sheet1!$A:$CV,(RIGHT($A695,1)-1)*5+5,FALSE)</f>
        <v>#N/A</v>
      </c>
      <c r="D695" t="e">
        <f>VLOOKUP(LEFT($A695,LENB($A695)-2)*1,Sheet1!$A:$CV,(RIGHT($A695,1)-1)*5+6,FALSE)</f>
        <v>#N/A</v>
      </c>
      <c r="E695">
        <v>1</v>
      </c>
      <c r="F695">
        <v>2</v>
      </c>
      <c r="G695">
        <v>1</v>
      </c>
    </row>
    <row r="696" spans="1:7" x14ac:dyDescent="0.15">
      <c r="A696">
        <v>50001002</v>
      </c>
      <c r="B696" t="e">
        <f>VLOOKUP(LEFT(A696,LENB(A696)-2)*1,Sheet1!$A:$CV,(RIGHT(A696,1)-1)*5+4,FALSE)</f>
        <v>#N/A</v>
      </c>
      <c r="C696" t="e">
        <f>VLOOKUP(LEFT($A696,LENB($A696)-2)*1,Sheet1!$A:$CV,(RIGHT($A696,1)-1)*5+5,FALSE)</f>
        <v>#N/A</v>
      </c>
      <c r="D696" t="e">
        <f>VLOOKUP(LEFT($A696,LENB($A696)-2)*1,Sheet1!$A:$CV,(RIGHT($A696,1)-1)*5+6,FALSE)</f>
        <v>#N/A</v>
      </c>
      <c r="E696">
        <v>1</v>
      </c>
      <c r="F696">
        <v>2</v>
      </c>
      <c r="G696">
        <v>1</v>
      </c>
    </row>
    <row r="697" spans="1:7" x14ac:dyDescent="0.15">
      <c r="A697" s="1">
        <v>50001101</v>
      </c>
      <c r="B697" t="e">
        <f>VLOOKUP(LEFT(A697,LENB(A697)-2)*1,Sheet1!$A:$CV,(RIGHT(A697,1)-1)*5+4,FALSE)</f>
        <v>#N/A</v>
      </c>
      <c r="C697" t="e">
        <f>VLOOKUP(LEFT($A697,LENB($A697)-2)*1,Sheet1!$A:$CV,(RIGHT($A697,1)-1)*5+5,FALSE)</f>
        <v>#N/A</v>
      </c>
      <c r="D697" t="e">
        <f>VLOOKUP(LEFT($A697,LENB($A697)-2)*1,Sheet1!$A:$CV,(RIGHT($A697,1)-1)*5+6,FALSE)</f>
        <v>#N/A</v>
      </c>
      <c r="E697">
        <v>1</v>
      </c>
      <c r="F697">
        <v>2</v>
      </c>
      <c r="G697">
        <v>1</v>
      </c>
    </row>
    <row r="698" spans="1:7" x14ac:dyDescent="0.15">
      <c r="A698">
        <v>50001102</v>
      </c>
      <c r="B698" t="e">
        <f>VLOOKUP(LEFT(A698,LENB(A698)-2)*1,Sheet1!$A:$CV,(RIGHT(A698,1)-1)*5+4,FALSE)</f>
        <v>#N/A</v>
      </c>
      <c r="C698" t="e">
        <f>VLOOKUP(LEFT($A698,LENB($A698)-2)*1,Sheet1!$A:$CV,(RIGHT($A698,1)-1)*5+5,FALSE)</f>
        <v>#N/A</v>
      </c>
      <c r="D698" t="e">
        <f>VLOOKUP(LEFT($A698,LENB($A698)-2)*1,Sheet1!$A:$CV,(RIGHT($A698,1)-1)*5+6,FALSE)</f>
        <v>#N/A</v>
      </c>
      <c r="E698">
        <v>1</v>
      </c>
      <c r="F698">
        <v>2</v>
      </c>
      <c r="G698">
        <v>1</v>
      </c>
    </row>
    <row r="699" spans="1:7" x14ac:dyDescent="0.15">
      <c r="A699" s="1">
        <v>50001201</v>
      </c>
      <c r="B699" t="e">
        <f>VLOOKUP(LEFT(A699,LENB(A699)-2)*1,Sheet1!$A:$CV,(RIGHT(A699,1)-1)*5+4,FALSE)</f>
        <v>#N/A</v>
      </c>
      <c r="C699" t="e">
        <f>VLOOKUP(LEFT($A699,LENB($A699)-2)*1,Sheet1!$A:$CV,(RIGHT($A699,1)-1)*5+5,FALSE)</f>
        <v>#N/A</v>
      </c>
      <c r="D699" t="e">
        <f>VLOOKUP(LEFT($A699,LENB($A699)-2)*1,Sheet1!$A:$CV,(RIGHT($A699,1)-1)*5+6,FALSE)</f>
        <v>#N/A</v>
      </c>
      <c r="E699">
        <v>1</v>
      </c>
      <c r="F699">
        <v>2</v>
      </c>
      <c r="G699">
        <v>1</v>
      </c>
    </row>
    <row r="700" spans="1:7" x14ac:dyDescent="0.15">
      <c r="A700">
        <v>50001202</v>
      </c>
      <c r="B700" t="e">
        <f>VLOOKUP(LEFT(A700,LENB(A700)-2)*1,Sheet1!$A:$CV,(RIGHT(A700,1)-1)*5+4,FALSE)</f>
        <v>#N/A</v>
      </c>
      <c r="C700" t="e">
        <f>VLOOKUP(LEFT($A700,LENB($A700)-2)*1,Sheet1!$A:$CV,(RIGHT($A700,1)-1)*5+5,FALSE)</f>
        <v>#N/A</v>
      </c>
      <c r="D700" t="e">
        <f>VLOOKUP(LEFT($A700,LENB($A700)-2)*1,Sheet1!$A:$CV,(RIGHT($A700,1)-1)*5+6,FALSE)</f>
        <v>#N/A</v>
      </c>
      <c r="E700">
        <v>1</v>
      </c>
      <c r="F700">
        <v>2</v>
      </c>
      <c r="G700">
        <v>1</v>
      </c>
    </row>
    <row r="701" spans="1:7" x14ac:dyDescent="0.15">
      <c r="A701" s="1">
        <v>50001301</v>
      </c>
      <c r="B701" t="e">
        <f>VLOOKUP(LEFT(A701,LENB(A701)-2)*1,Sheet1!$A:$CV,(RIGHT(A701,1)-1)*5+4,FALSE)</f>
        <v>#N/A</v>
      </c>
      <c r="C701" t="e">
        <f>VLOOKUP(LEFT($A701,LENB($A701)-2)*1,Sheet1!$A:$CV,(RIGHT($A701,1)-1)*5+5,FALSE)</f>
        <v>#N/A</v>
      </c>
      <c r="D701" t="e">
        <f>VLOOKUP(LEFT($A701,LENB($A701)-2)*1,Sheet1!$A:$CV,(RIGHT($A701,1)-1)*5+6,FALSE)</f>
        <v>#N/A</v>
      </c>
      <c r="E701">
        <v>1</v>
      </c>
      <c r="F701">
        <v>2</v>
      </c>
      <c r="G701">
        <v>1</v>
      </c>
    </row>
    <row r="702" spans="1:7" x14ac:dyDescent="0.15">
      <c r="A702">
        <v>50001302</v>
      </c>
      <c r="B702" t="e">
        <f>VLOOKUP(LEFT(A702,LENB(A702)-2)*1,Sheet1!$A:$CV,(RIGHT(A702,1)-1)*5+4,FALSE)</f>
        <v>#N/A</v>
      </c>
      <c r="C702" t="e">
        <f>VLOOKUP(LEFT($A702,LENB($A702)-2)*1,Sheet1!$A:$CV,(RIGHT($A702,1)-1)*5+5,FALSE)</f>
        <v>#N/A</v>
      </c>
      <c r="D702" t="e">
        <f>VLOOKUP(LEFT($A702,LENB($A702)-2)*1,Sheet1!$A:$CV,(RIGHT($A702,1)-1)*5+6,FALSE)</f>
        <v>#N/A</v>
      </c>
      <c r="E702">
        <v>1</v>
      </c>
      <c r="F702">
        <v>2</v>
      </c>
      <c r="G702">
        <v>1</v>
      </c>
    </row>
    <row r="703" spans="1:7" x14ac:dyDescent="0.15">
      <c r="A703" s="1">
        <v>50001401</v>
      </c>
      <c r="B703" t="e">
        <f>VLOOKUP(LEFT(A703,LENB(A703)-2)*1,Sheet1!$A:$CV,(RIGHT(A703,1)-1)*5+4,FALSE)</f>
        <v>#N/A</v>
      </c>
      <c r="C703" t="e">
        <f>VLOOKUP(LEFT($A703,LENB($A703)-2)*1,Sheet1!$A:$CV,(RIGHT($A703,1)-1)*5+5,FALSE)</f>
        <v>#N/A</v>
      </c>
      <c r="D703" t="e">
        <f>VLOOKUP(LEFT($A703,LENB($A703)-2)*1,Sheet1!$A:$CV,(RIGHT($A703,1)-1)*5+6,FALSE)</f>
        <v>#N/A</v>
      </c>
      <c r="E703">
        <v>1</v>
      </c>
      <c r="F703">
        <v>2</v>
      </c>
      <c r="G703">
        <v>1</v>
      </c>
    </row>
    <row r="704" spans="1:7" x14ac:dyDescent="0.15">
      <c r="A704">
        <v>50001402</v>
      </c>
      <c r="B704" t="e">
        <f>VLOOKUP(LEFT(A704,LENB(A704)-2)*1,Sheet1!$A:$CV,(RIGHT(A704,1)-1)*5+4,FALSE)</f>
        <v>#N/A</v>
      </c>
      <c r="C704" t="e">
        <f>VLOOKUP(LEFT($A704,LENB($A704)-2)*1,Sheet1!$A:$CV,(RIGHT($A704,1)-1)*5+5,FALSE)</f>
        <v>#N/A</v>
      </c>
      <c r="D704" t="e">
        <f>VLOOKUP(LEFT($A704,LENB($A704)-2)*1,Sheet1!$A:$CV,(RIGHT($A704,1)-1)*5+6,FALSE)</f>
        <v>#N/A</v>
      </c>
      <c r="E704">
        <v>1</v>
      </c>
      <c r="F704">
        <v>2</v>
      </c>
      <c r="G704">
        <v>1</v>
      </c>
    </row>
    <row r="705" spans="1:7" x14ac:dyDescent="0.15">
      <c r="A705" s="1">
        <v>50001501</v>
      </c>
      <c r="B705" t="e">
        <f>VLOOKUP(LEFT(A705,LENB(A705)-2)*1,Sheet1!$A:$CV,(RIGHT(A705,1)-1)*5+4,FALSE)</f>
        <v>#N/A</v>
      </c>
      <c r="C705" t="e">
        <f>VLOOKUP(LEFT($A705,LENB($A705)-2)*1,Sheet1!$A:$CV,(RIGHT($A705,1)-1)*5+5,FALSE)</f>
        <v>#N/A</v>
      </c>
      <c r="D705" t="e">
        <f>VLOOKUP(LEFT($A705,LENB($A705)-2)*1,Sheet1!$A:$CV,(RIGHT($A705,1)-1)*5+6,FALSE)</f>
        <v>#N/A</v>
      </c>
      <c r="E705">
        <v>1</v>
      </c>
      <c r="F705">
        <v>2</v>
      </c>
      <c r="G705">
        <v>1</v>
      </c>
    </row>
    <row r="706" spans="1:7" x14ac:dyDescent="0.15">
      <c r="A706">
        <v>50001502</v>
      </c>
      <c r="B706" t="e">
        <f>VLOOKUP(LEFT(A706,LENB(A706)-2)*1,Sheet1!$A:$CV,(RIGHT(A706,1)-1)*5+4,FALSE)</f>
        <v>#N/A</v>
      </c>
      <c r="C706" t="e">
        <f>VLOOKUP(LEFT($A706,LENB($A706)-2)*1,Sheet1!$A:$CV,(RIGHT($A706,1)-1)*5+5,FALSE)</f>
        <v>#N/A</v>
      </c>
      <c r="D706" t="e">
        <f>VLOOKUP(LEFT($A706,LENB($A706)-2)*1,Sheet1!$A:$CV,(RIGHT($A706,1)-1)*5+6,FALSE)</f>
        <v>#N/A</v>
      </c>
      <c r="E706">
        <v>1</v>
      </c>
      <c r="F706">
        <v>2</v>
      </c>
      <c r="G706">
        <v>1</v>
      </c>
    </row>
    <row r="707" spans="1:7" x14ac:dyDescent="0.15">
      <c r="A707" s="1">
        <v>50001601</v>
      </c>
      <c r="B707" t="e">
        <f>VLOOKUP(LEFT(A707,LENB(A707)-2)*1,Sheet1!$A:$CV,(RIGHT(A707,1)-1)*5+4,FALSE)</f>
        <v>#N/A</v>
      </c>
      <c r="C707" t="e">
        <f>VLOOKUP(LEFT($A707,LENB($A707)-2)*1,Sheet1!$A:$CV,(RIGHT($A707,1)-1)*5+5,FALSE)</f>
        <v>#N/A</v>
      </c>
      <c r="D707" t="e">
        <f>VLOOKUP(LEFT($A707,LENB($A707)-2)*1,Sheet1!$A:$CV,(RIGHT($A707,1)-1)*5+6,FALSE)</f>
        <v>#N/A</v>
      </c>
      <c r="E707">
        <v>1</v>
      </c>
      <c r="F707">
        <v>2</v>
      </c>
      <c r="G707">
        <v>1</v>
      </c>
    </row>
    <row r="708" spans="1:7" x14ac:dyDescent="0.15">
      <c r="A708">
        <v>50001602</v>
      </c>
      <c r="B708" t="e">
        <f>VLOOKUP(LEFT(A708,LENB(A708)-2)*1,Sheet1!$A:$CV,(RIGHT(A708,1)-1)*5+4,FALSE)</f>
        <v>#N/A</v>
      </c>
      <c r="C708" t="e">
        <f>VLOOKUP(LEFT($A708,LENB($A708)-2)*1,Sheet1!$A:$CV,(RIGHT($A708,1)-1)*5+5,FALSE)</f>
        <v>#N/A</v>
      </c>
      <c r="D708" t="e">
        <f>VLOOKUP(LEFT($A708,LENB($A708)-2)*1,Sheet1!$A:$CV,(RIGHT($A708,1)-1)*5+6,FALSE)</f>
        <v>#N/A</v>
      </c>
      <c r="E708">
        <v>1</v>
      </c>
      <c r="F708">
        <v>2</v>
      </c>
      <c r="G708">
        <v>1</v>
      </c>
    </row>
    <row r="709" spans="1:7" x14ac:dyDescent="0.15">
      <c r="A709" s="1">
        <v>50001701</v>
      </c>
      <c r="B709" t="e">
        <f>VLOOKUP(LEFT(A709,LENB(A709)-2)*1,Sheet1!$A:$CV,(RIGHT(A709,1)-1)*5+4,FALSE)</f>
        <v>#N/A</v>
      </c>
      <c r="C709" t="e">
        <f>VLOOKUP(LEFT($A709,LENB($A709)-2)*1,Sheet1!$A:$CV,(RIGHT($A709,1)-1)*5+5,FALSE)</f>
        <v>#N/A</v>
      </c>
      <c r="D709" t="e">
        <f>VLOOKUP(LEFT($A709,LENB($A709)-2)*1,Sheet1!$A:$CV,(RIGHT($A709,1)-1)*5+6,FALSE)</f>
        <v>#N/A</v>
      </c>
      <c r="E709">
        <v>1</v>
      </c>
      <c r="F709">
        <v>2</v>
      </c>
      <c r="G709">
        <v>1</v>
      </c>
    </row>
    <row r="710" spans="1:7" x14ac:dyDescent="0.15">
      <c r="A710">
        <v>50001702</v>
      </c>
      <c r="B710" t="e">
        <f>VLOOKUP(LEFT(A710,LENB(A710)-2)*1,Sheet1!$A:$CV,(RIGHT(A710,1)-1)*5+4,FALSE)</f>
        <v>#N/A</v>
      </c>
      <c r="C710" t="e">
        <f>VLOOKUP(LEFT($A710,LENB($A710)-2)*1,Sheet1!$A:$CV,(RIGHT($A710,1)-1)*5+5,FALSE)</f>
        <v>#N/A</v>
      </c>
      <c r="D710" t="e">
        <f>VLOOKUP(LEFT($A710,LENB($A710)-2)*1,Sheet1!$A:$CV,(RIGHT($A710,1)-1)*5+6,FALSE)</f>
        <v>#N/A</v>
      </c>
      <c r="E710">
        <v>1</v>
      </c>
      <c r="F710">
        <v>2</v>
      </c>
      <c r="G710">
        <v>1</v>
      </c>
    </row>
    <row r="711" spans="1:7" x14ac:dyDescent="0.15">
      <c r="A711" s="1">
        <v>50001801</v>
      </c>
      <c r="B711" t="e">
        <f>VLOOKUP(LEFT(A711,LENB(A711)-2)*1,Sheet1!$A:$CV,(RIGHT(A711,1)-1)*5+4,FALSE)</f>
        <v>#N/A</v>
      </c>
      <c r="C711" t="e">
        <f>VLOOKUP(LEFT($A711,LENB($A711)-2)*1,Sheet1!$A:$CV,(RIGHT($A711,1)-1)*5+5,FALSE)</f>
        <v>#N/A</v>
      </c>
      <c r="D711" t="e">
        <f>VLOOKUP(LEFT($A711,LENB($A711)-2)*1,Sheet1!$A:$CV,(RIGHT($A711,1)-1)*5+6,FALSE)</f>
        <v>#N/A</v>
      </c>
      <c r="E711">
        <v>1</v>
      </c>
      <c r="F711">
        <v>2</v>
      </c>
      <c r="G711">
        <v>1</v>
      </c>
    </row>
    <row r="712" spans="1:7" x14ac:dyDescent="0.15">
      <c r="A712">
        <v>50001802</v>
      </c>
      <c r="B712" t="e">
        <f>VLOOKUP(LEFT(A712,LENB(A712)-2)*1,Sheet1!$A:$CV,(RIGHT(A712,1)-1)*5+4,FALSE)</f>
        <v>#N/A</v>
      </c>
      <c r="C712" t="e">
        <f>VLOOKUP(LEFT($A712,LENB($A712)-2)*1,Sheet1!$A:$CV,(RIGHT($A712,1)-1)*5+5,FALSE)</f>
        <v>#N/A</v>
      </c>
      <c r="D712" t="e">
        <f>VLOOKUP(LEFT($A712,LENB($A712)-2)*1,Sheet1!$A:$CV,(RIGHT($A712,1)-1)*5+6,FALSE)</f>
        <v>#N/A</v>
      </c>
      <c r="E712">
        <v>1</v>
      </c>
      <c r="F712">
        <v>2</v>
      </c>
      <c r="G712">
        <v>1</v>
      </c>
    </row>
    <row r="713" spans="1:7" x14ac:dyDescent="0.15">
      <c r="A713" s="1">
        <v>50001901</v>
      </c>
      <c r="B713" t="e">
        <f>VLOOKUP(LEFT(A713,LENB(A713)-2)*1,Sheet1!$A:$CV,(RIGHT(A713,1)-1)*5+4,FALSE)</f>
        <v>#N/A</v>
      </c>
      <c r="C713" t="e">
        <f>VLOOKUP(LEFT($A713,LENB($A713)-2)*1,Sheet1!$A:$CV,(RIGHT($A713,1)-1)*5+5,FALSE)</f>
        <v>#N/A</v>
      </c>
      <c r="D713" t="e">
        <f>VLOOKUP(LEFT($A713,LENB($A713)-2)*1,Sheet1!$A:$CV,(RIGHT($A713,1)-1)*5+6,FALSE)</f>
        <v>#N/A</v>
      </c>
      <c r="E713">
        <v>1</v>
      </c>
      <c r="F713">
        <v>2</v>
      </c>
      <c r="G713">
        <v>1</v>
      </c>
    </row>
    <row r="714" spans="1:7" x14ac:dyDescent="0.15">
      <c r="A714">
        <v>50001902</v>
      </c>
      <c r="B714" t="e">
        <f>VLOOKUP(LEFT(A714,LENB(A714)-2)*1,Sheet1!$A:$CV,(RIGHT(A714,1)-1)*5+4,FALSE)</f>
        <v>#N/A</v>
      </c>
      <c r="C714" t="e">
        <f>VLOOKUP(LEFT($A714,LENB($A714)-2)*1,Sheet1!$A:$CV,(RIGHT($A714,1)-1)*5+5,FALSE)</f>
        <v>#N/A</v>
      </c>
      <c r="D714" t="e">
        <f>VLOOKUP(LEFT($A714,LENB($A714)-2)*1,Sheet1!$A:$CV,(RIGHT($A714,1)-1)*5+6,FALSE)</f>
        <v>#N/A</v>
      </c>
      <c r="E714">
        <v>1</v>
      </c>
      <c r="F714">
        <v>2</v>
      </c>
      <c r="G714">
        <v>1</v>
      </c>
    </row>
    <row r="715" spans="1:7" x14ac:dyDescent="0.15">
      <c r="A715" s="1">
        <v>50002001</v>
      </c>
      <c r="B715" t="e">
        <f>VLOOKUP(LEFT(A715,LENB(A715)-2)*1,Sheet1!$A:$CV,(RIGHT(A715,1)-1)*5+4,FALSE)</f>
        <v>#N/A</v>
      </c>
      <c r="C715" t="e">
        <f>VLOOKUP(LEFT($A715,LENB($A715)-2)*1,Sheet1!$A:$CV,(RIGHT($A715,1)-1)*5+5,FALSE)</f>
        <v>#N/A</v>
      </c>
      <c r="D715" t="e">
        <f>VLOOKUP(LEFT($A715,LENB($A715)-2)*1,Sheet1!$A:$CV,(RIGHT($A715,1)-1)*5+6,FALSE)</f>
        <v>#N/A</v>
      </c>
      <c r="E715">
        <v>1</v>
      </c>
      <c r="F715">
        <v>2</v>
      </c>
      <c r="G715">
        <v>1</v>
      </c>
    </row>
    <row r="716" spans="1:7" x14ac:dyDescent="0.15">
      <c r="A716">
        <v>50002002</v>
      </c>
      <c r="B716" t="e">
        <f>VLOOKUP(LEFT(A716,LENB(A716)-2)*1,Sheet1!$A:$CV,(RIGHT(A716,1)-1)*5+4,FALSE)</f>
        <v>#N/A</v>
      </c>
      <c r="C716" t="e">
        <f>VLOOKUP(LEFT($A716,LENB($A716)-2)*1,Sheet1!$A:$CV,(RIGHT($A716,1)-1)*5+5,FALSE)</f>
        <v>#N/A</v>
      </c>
      <c r="D716" t="e">
        <f>VLOOKUP(LEFT($A716,LENB($A716)-2)*1,Sheet1!$A:$CV,(RIGHT($A716,1)-1)*5+6,FALSE)</f>
        <v>#N/A</v>
      </c>
      <c r="E716">
        <v>1</v>
      </c>
      <c r="F716">
        <v>2</v>
      </c>
      <c r="G716">
        <v>1</v>
      </c>
    </row>
    <row r="717" spans="1:7" x14ac:dyDescent="0.15">
      <c r="A717" s="1">
        <v>50500001</v>
      </c>
      <c r="B717" t="e">
        <f>VLOOKUP(LEFT(A717,LENB(A717)-2)*1,Sheet1!$A:$CV,(RIGHT(A717,1)-1)*5+4,FALSE)</f>
        <v>#N/A</v>
      </c>
      <c r="C717" t="e">
        <f>VLOOKUP(LEFT($A717,LENB($A717)-2)*1,Sheet1!$A:$CV,(RIGHT($A717,1)-1)*5+5,FALSE)</f>
        <v>#N/A</v>
      </c>
      <c r="D717" t="e">
        <f>VLOOKUP(LEFT($A717,LENB($A717)-2)*1,Sheet1!$A:$CV,(RIGHT($A717,1)-1)*5+6,FALSE)</f>
        <v>#N/A</v>
      </c>
      <c r="E717">
        <v>1</v>
      </c>
      <c r="F717">
        <v>2</v>
      </c>
      <c r="G717">
        <v>1</v>
      </c>
    </row>
    <row r="718" spans="1:7" x14ac:dyDescent="0.15">
      <c r="A718">
        <v>50500002</v>
      </c>
      <c r="B718" t="e">
        <f>VLOOKUP(LEFT(A718,LENB(A718)-2)*1,Sheet1!$A:$CV,(RIGHT(A718,1)-1)*5+4,FALSE)</f>
        <v>#N/A</v>
      </c>
      <c r="C718" t="e">
        <f>VLOOKUP(LEFT($A718,LENB($A718)-2)*1,Sheet1!$A:$CV,(RIGHT($A718,1)-1)*5+5,FALSE)</f>
        <v>#N/A</v>
      </c>
      <c r="D718" t="e">
        <f>VLOOKUP(LEFT($A718,LENB($A718)-2)*1,Sheet1!$A:$CV,(RIGHT($A718,1)-1)*5+6,FALSE)</f>
        <v>#N/A</v>
      </c>
      <c r="E718">
        <v>1</v>
      </c>
      <c r="F718">
        <v>2</v>
      </c>
      <c r="G718">
        <v>1</v>
      </c>
    </row>
    <row r="719" spans="1:7" x14ac:dyDescent="0.15">
      <c r="A719" s="1">
        <v>50500101</v>
      </c>
      <c r="B719" t="e">
        <f>VLOOKUP(LEFT(A719,LENB(A719)-2)*1,Sheet1!$A:$CV,(RIGHT(A719,1)-1)*5+4,FALSE)</f>
        <v>#N/A</v>
      </c>
      <c r="C719" t="e">
        <f>VLOOKUP(LEFT($A719,LENB($A719)-2)*1,Sheet1!$A:$CV,(RIGHT($A719,1)-1)*5+5,FALSE)</f>
        <v>#N/A</v>
      </c>
      <c r="D719" t="e">
        <f>VLOOKUP(LEFT($A719,LENB($A719)-2)*1,Sheet1!$A:$CV,(RIGHT($A719,1)-1)*5+6,FALSE)</f>
        <v>#N/A</v>
      </c>
      <c r="E719">
        <v>1</v>
      </c>
      <c r="F719">
        <v>2</v>
      </c>
      <c r="G719">
        <v>1</v>
      </c>
    </row>
    <row r="720" spans="1:7" x14ac:dyDescent="0.15">
      <c r="A720">
        <v>50500102</v>
      </c>
      <c r="B720" t="e">
        <f>VLOOKUP(LEFT(A720,LENB(A720)-2)*1,Sheet1!$A:$CV,(RIGHT(A720,1)-1)*5+4,FALSE)</f>
        <v>#N/A</v>
      </c>
      <c r="C720" t="e">
        <f>VLOOKUP(LEFT($A720,LENB($A720)-2)*1,Sheet1!$A:$CV,(RIGHT($A720,1)-1)*5+5,FALSE)</f>
        <v>#N/A</v>
      </c>
      <c r="D720" t="e">
        <f>VLOOKUP(LEFT($A720,LENB($A720)-2)*1,Sheet1!$A:$CV,(RIGHT($A720,1)-1)*5+6,FALSE)</f>
        <v>#N/A</v>
      </c>
      <c r="E720">
        <v>1</v>
      </c>
      <c r="F720">
        <v>2</v>
      </c>
      <c r="G720">
        <v>1</v>
      </c>
    </row>
    <row r="721" spans="1:7" x14ac:dyDescent="0.15">
      <c r="A721" s="1">
        <v>50500201</v>
      </c>
      <c r="B721" t="e">
        <f>VLOOKUP(LEFT(A721,LENB(A721)-2)*1,Sheet1!$A:$CV,(RIGHT(A721,1)-1)*5+4,FALSE)</f>
        <v>#N/A</v>
      </c>
      <c r="C721" t="e">
        <f>VLOOKUP(LEFT($A721,LENB($A721)-2)*1,Sheet1!$A:$CV,(RIGHT($A721,1)-1)*5+5,FALSE)</f>
        <v>#N/A</v>
      </c>
      <c r="D721" t="e">
        <f>VLOOKUP(LEFT($A721,LENB($A721)-2)*1,Sheet1!$A:$CV,(RIGHT($A721,1)-1)*5+6,FALSE)</f>
        <v>#N/A</v>
      </c>
      <c r="E721">
        <v>1</v>
      </c>
      <c r="F721">
        <v>2</v>
      </c>
      <c r="G721">
        <v>1</v>
      </c>
    </row>
    <row r="722" spans="1:7" x14ac:dyDescent="0.15">
      <c r="A722">
        <v>50500202</v>
      </c>
      <c r="B722" t="e">
        <f>VLOOKUP(LEFT(A722,LENB(A722)-2)*1,Sheet1!$A:$CV,(RIGHT(A722,1)-1)*5+4,FALSE)</f>
        <v>#N/A</v>
      </c>
      <c r="C722" t="e">
        <f>VLOOKUP(LEFT($A722,LENB($A722)-2)*1,Sheet1!$A:$CV,(RIGHT($A722,1)-1)*5+5,FALSE)</f>
        <v>#N/A</v>
      </c>
      <c r="D722" t="e">
        <f>VLOOKUP(LEFT($A722,LENB($A722)-2)*1,Sheet1!$A:$CV,(RIGHT($A722,1)-1)*5+6,FALSE)</f>
        <v>#N/A</v>
      </c>
      <c r="E722">
        <v>1</v>
      </c>
      <c r="F722">
        <v>2</v>
      </c>
      <c r="G722">
        <v>1</v>
      </c>
    </row>
    <row r="723" spans="1:7" x14ac:dyDescent="0.15">
      <c r="A723" s="1">
        <v>50500301</v>
      </c>
      <c r="B723" t="e">
        <f>VLOOKUP(LEFT(A723,LENB(A723)-2)*1,Sheet1!$A:$CV,(RIGHT(A723,1)-1)*5+4,FALSE)</f>
        <v>#N/A</v>
      </c>
      <c r="C723" t="e">
        <f>VLOOKUP(LEFT($A723,LENB($A723)-2)*1,Sheet1!$A:$CV,(RIGHT($A723,1)-1)*5+5,FALSE)</f>
        <v>#N/A</v>
      </c>
      <c r="D723" t="e">
        <f>VLOOKUP(LEFT($A723,LENB($A723)-2)*1,Sheet1!$A:$CV,(RIGHT($A723,1)-1)*5+6,FALSE)</f>
        <v>#N/A</v>
      </c>
      <c r="E723">
        <v>1</v>
      </c>
      <c r="F723">
        <v>2</v>
      </c>
      <c r="G723">
        <v>1</v>
      </c>
    </row>
    <row r="724" spans="1:7" x14ac:dyDescent="0.15">
      <c r="A724">
        <v>50500302</v>
      </c>
      <c r="B724" t="e">
        <f>VLOOKUP(LEFT(A724,LENB(A724)-2)*1,Sheet1!$A:$CV,(RIGHT(A724,1)-1)*5+4,FALSE)</f>
        <v>#N/A</v>
      </c>
      <c r="C724" t="e">
        <f>VLOOKUP(LEFT($A724,LENB($A724)-2)*1,Sheet1!$A:$CV,(RIGHT($A724,1)-1)*5+5,FALSE)</f>
        <v>#N/A</v>
      </c>
      <c r="D724" t="e">
        <f>VLOOKUP(LEFT($A724,LENB($A724)-2)*1,Sheet1!$A:$CV,(RIGHT($A724,1)-1)*5+6,FALSE)</f>
        <v>#N/A</v>
      </c>
      <c r="E724">
        <v>1</v>
      </c>
      <c r="F724">
        <v>2</v>
      </c>
      <c r="G724">
        <v>1</v>
      </c>
    </row>
    <row r="725" spans="1:7" x14ac:dyDescent="0.15">
      <c r="A725" s="1">
        <v>50500401</v>
      </c>
      <c r="B725" t="e">
        <f>VLOOKUP(LEFT(A725,LENB(A725)-2)*1,Sheet1!$A:$CV,(RIGHT(A725,1)-1)*5+4,FALSE)</f>
        <v>#N/A</v>
      </c>
      <c r="C725" t="e">
        <f>VLOOKUP(LEFT($A725,LENB($A725)-2)*1,Sheet1!$A:$CV,(RIGHT($A725,1)-1)*5+5,FALSE)</f>
        <v>#N/A</v>
      </c>
      <c r="D725" t="e">
        <f>VLOOKUP(LEFT($A725,LENB($A725)-2)*1,Sheet1!$A:$CV,(RIGHT($A725,1)-1)*5+6,FALSE)</f>
        <v>#N/A</v>
      </c>
      <c r="E725">
        <v>1</v>
      </c>
      <c r="F725">
        <v>2</v>
      </c>
      <c r="G725">
        <v>1</v>
      </c>
    </row>
    <row r="726" spans="1:7" x14ac:dyDescent="0.15">
      <c r="A726">
        <v>50500402</v>
      </c>
      <c r="B726" t="e">
        <f>VLOOKUP(LEFT(A726,LENB(A726)-2)*1,Sheet1!$A:$CV,(RIGHT(A726,1)-1)*5+4,FALSE)</f>
        <v>#N/A</v>
      </c>
      <c r="C726" t="e">
        <f>VLOOKUP(LEFT($A726,LENB($A726)-2)*1,Sheet1!$A:$CV,(RIGHT($A726,1)-1)*5+5,FALSE)</f>
        <v>#N/A</v>
      </c>
      <c r="D726" t="e">
        <f>VLOOKUP(LEFT($A726,LENB($A726)-2)*1,Sheet1!$A:$CV,(RIGHT($A726,1)-1)*5+6,FALSE)</f>
        <v>#N/A</v>
      </c>
      <c r="E726">
        <v>1</v>
      </c>
      <c r="F726">
        <v>2</v>
      </c>
      <c r="G726">
        <v>1</v>
      </c>
    </row>
    <row r="727" spans="1:7" x14ac:dyDescent="0.15">
      <c r="A727" s="1">
        <v>50500501</v>
      </c>
      <c r="B727" t="e">
        <f>VLOOKUP(LEFT(A727,LENB(A727)-2)*1,Sheet1!$A:$CV,(RIGHT(A727,1)-1)*5+4,FALSE)</f>
        <v>#N/A</v>
      </c>
      <c r="C727" t="e">
        <f>VLOOKUP(LEFT($A727,LENB($A727)-2)*1,Sheet1!$A:$CV,(RIGHT($A727,1)-1)*5+5,FALSE)</f>
        <v>#N/A</v>
      </c>
      <c r="D727" t="e">
        <f>VLOOKUP(LEFT($A727,LENB($A727)-2)*1,Sheet1!$A:$CV,(RIGHT($A727,1)-1)*5+6,FALSE)</f>
        <v>#N/A</v>
      </c>
      <c r="E727">
        <v>1</v>
      </c>
      <c r="F727">
        <v>2</v>
      </c>
      <c r="G727">
        <v>1</v>
      </c>
    </row>
    <row r="728" spans="1:7" x14ac:dyDescent="0.15">
      <c r="A728">
        <v>50500502</v>
      </c>
      <c r="B728" t="e">
        <f>VLOOKUP(LEFT(A728,LENB(A728)-2)*1,Sheet1!$A:$CV,(RIGHT(A728,1)-1)*5+4,FALSE)</f>
        <v>#N/A</v>
      </c>
      <c r="C728" t="e">
        <f>VLOOKUP(LEFT($A728,LENB($A728)-2)*1,Sheet1!$A:$CV,(RIGHT($A728,1)-1)*5+5,FALSE)</f>
        <v>#N/A</v>
      </c>
      <c r="D728" t="e">
        <f>VLOOKUP(LEFT($A728,LENB($A728)-2)*1,Sheet1!$A:$CV,(RIGHT($A728,1)-1)*5+6,FALSE)</f>
        <v>#N/A</v>
      </c>
      <c r="E728">
        <v>1</v>
      </c>
      <c r="F728">
        <v>2</v>
      </c>
      <c r="G728">
        <v>1</v>
      </c>
    </row>
    <row r="729" spans="1:7" x14ac:dyDescent="0.15">
      <c r="A729" s="1">
        <v>50500601</v>
      </c>
      <c r="B729" t="e">
        <f>VLOOKUP(LEFT(A729,LENB(A729)-2)*1,Sheet1!$A:$CV,(RIGHT(A729,1)-1)*5+4,FALSE)</f>
        <v>#N/A</v>
      </c>
      <c r="C729" t="e">
        <f>VLOOKUP(LEFT($A729,LENB($A729)-2)*1,Sheet1!$A:$CV,(RIGHT($A729,1)-1)*5+5,FALSE)</f>
        <v>#N/A</v>
      </c>
      <c r="D729" t="e">
        <f>VLOOKUP(LEFT($A729,LENB($A729)-2)*1,Sheet1!$A:$CV,(RIGHT($A729,1)-1)*5+6,FALSE)</f>
        <v>#N/A</v>
      </c>
      <c r="E729">
        <v>1</v>
      </c>
      <c r="F729">
        <v>2</v>
      </c>
      <c r="G729">
        <v>1</v>
      </c>
    </row>
    <row r="730" spans="1:7" x14ac:dyDescent="0.15">
      <c r="A730">
        <v>50500602</v>
      </c>
      <c r="B730" t="e">
        <f>VLOOKUP(LEFT(A730,LENB(A730)-2)*1,Sheet1!$A:$CV,(RIGHT(A730,1)-1)*5+4,FALSE)</f>
        <v>#N/A</v>
      </c>
      <c r="C730" t="e">
        <f>VLOOKUP(LEFT($A730,LENB($A730)-2)*1,Sheet1!$A:$CV,(RIGHT($A730,1)-1)*5+5,FALSE)</f>
        <v>#N/A</v>
      </c>
      <c r="D730" t="e">
        <f>VLOOKUP(LEFT($A730,LENB($A730)-2)*1,Sheet1!$A:$CV,(RIGHT($A730,1)-1)*5+6,FALSE)</f>
        <v>#N/A</v>
      </c>
      <c r="E730">
        <v>1</v>
      </c>
      <c r="F730">
        <v>2</v>
      </c>
      <c r="G730">
        <v>1</v>
      </c>
    </row>
    <row r="731" spans="1:7" x14ac:dyDescent="0.15">
      <c r="A731" s="1">
        <v>50500701</v>
      </c>
      <c r="B731" t="e">
        <f>VLOOKUP(LEFT(A731,LENB(A731)-2)*1,Sheet1!$A:$CV,(RIGHT(A731,1)-1)*5+4,FALSE)</f>
        <v>#N/A</v>
      </c>
      <c r="C731" t="e">
        <f>VLOOKUP(LEFT($A731,LENB($A731)-2)*1,Sheet1!$A:$CV,(RIGHT($A731,1)-1)*5+5,FALSE)</f>
        <v>#N/A</v>
      </c>
      <c r="D731" t="e">
        <f>VLOOKUP(LEFT($A731,LENB($A731)-2)*1,Sheet1!$A:$CV,(RIGHT($A731,1)-1)*5+6,FALSE)</f>
        <v>#N/A</v>
      </c>
      <c r="E731">
        <v>1</v>
      </c>
      <c r="F731">
        <v>2</v>
      </c>
      <c r="G731">
        <v>1</v>
      </c>
    </row>
    <row r="732" spans="1:7" x14ac:dyDescent="0.15">
      <c r="A732">
        <v>50500702</v>
      </c>
      <c r="B732" t="e">
        <f>VLOOKUP(LEFT(A732,LENB(A732)-2)*1,Sheet1!$A:$CV,(RIGHT(A732,1)-1)*5+4,FALSE)</f>
        <v>#N/A</v>
      </c>
      <c r="C732" t="e">
        <f>VLOOKUP(LEFT($A732,LENB($A732)-2)*1,Sheet1!$A:$CV,(RIGHT($A732,1)-1)*5+5,FALSE)</f>
        <v>#N/A</v>
      </c>
      <c r="D732" t="e">
        <f>VLOOKUP(LEFT($A732,LENB($A732)-2)*1,Sheet1!$A:$CV,(RIGHT($A732,1)-1)*5+6,FALSE)</f>
        <v>#N/A</v>
      </c>
      <c r="E732">
        <v>1</v>
      </c>
      <c r="F732">
        <v>2</v>
      </c>
      <c r="G732">
        <v>1</v>
      </c>
    </row>
    <row r="733" spans="1:7" x14ac:dyDescent="0.15">
      <c r="A733" s="1">
        <v>50500801</v>
      </c>
      <c r="B733" t="e">
        <f>VLOOKUP(LEFT(A733,LENB(A733)-2)*1,Sheet1!$A:$CV,(RIGHT(A733,1)-1)*5+4,FALSE)</f>
        <v>#N/A</v>
      </c>
      <c r="C733" t="e">
        <f>VLOOKUP(LEFT($A733,LENB($A733)-2)*1,Sheet1!$A:$CV,(RIGHT($A733,1)-1)*5+5,FALSE)</f>
        <v>#N/A</v>
      </c>
      <c r="D733" t="e">
        <f>VLOOKUP(LEFT($A733,LENB($A733)-2)*1,Sheet1!$A:$CV,(RIGHT($A733,1)-1)*5+6,FALSE)</f>
        <v>#N/A</v>
      </c>
      <c r="E733">
        <v>1</v>
      </c>
      <c r="F733">
        <v>2</v>
      </c>
      <c r="G733">
        <v>1</v>
      </c>
    </row>
    <row r="734" spans="1:7" x14ac:dyDescent="0.15">
      <c r="A734">
        <v>50500802</v>
      </c>
      <c r="B734" t="e">
        <f>VLOOKUP(LEFT(A734,LENB(A734)-2)*1,Sheet1!$A:$CV,(RIGHT(A734,1)-1)*5+4,FALSE)</f>
        <v>#N/A</v>
      </c>
      <c r="C734" t="e">
        <f>VLOOKUP(LEFT($A734,LENB($A734)-2)*1,Sheet1!$A:$CV,(RIGHT($A734,1)-1)*5+5,FALSE)</f>
        <v>#N/A</v>
      </c>
      <c r="D734" t="e">
        <f>VLOOKUP(LEFT($A734,LENB($A734)-2)*1,Sheet1!$A:$CV,(RIGHT($A734,1)-1)*5+6,FALSE)</f>
        <v>#N/A</v>
      </c>
      <c r="E734">
        <v>1</v>
      </c>
      <c r="F734">
        <v>2</v>
      </c>
      <c r="G734">
        <v>1</v>
      </c>
    </row>
    <row r="735" spans="1:7" x14ac:dyDescent="0.15">
      <c r="A735" s="1">
        <v>50500901</v>
      </c>
      <c r="B735" t="e">
        <f>VLOOKUP(LEFT(A735,LENB(A735)-2)*1,Sheet1!$A:$CV,(RIGHT(A735,1)-1)*5+4,FALSE)</f>
        <v>#N/A</v>
      </c>
      <c r="C735" t="e">
        <f>VLOOKUP(LEFT($A735,LENB($A735)-2)*1,Sheet1!$A:$CV,(RIGHT($A735,1)-1)*5+5,FALSE)</f>
        <v>#N/A</v>
      </c>
      <c r="D735" t="e">
        <f>VLOOKUP(LEFT($A735,LENB($A735)-2)*1,Sheet1!$A:$CV,(RIGHT($A735,1)-1)*5+6,FALSE)</f>
        <v>#N/A</v>
      </c>
      <c r="E735">
        <v>1</v>
      </c>
      <c r="F735">
        <v>2</v>
      </c>
      <c r="G735">
        <v>1</v>
      </c>
    </row>
    <row r="736" spans="1:7" x14ac:dyDescent="0.15">
      <c r="A736">
        <v>50500902</v>
      </c>
      <c r="B736" t="e">
        <f>VLOOKUP(LEFT(A736,LENB(A736)-2)*1,Sheet1!$A:$CV,(RIGHT(A736,1)-1)*5+4,FALSE)</f>
        <v>#N/A</v>
      </c>
      <c r="C736" t="e">
        <f>VLOOKUP(LEFT($A736,LENB($A736)-2)*1,Sheet1!$A:$CV,(RIGHT($A736,1)-1)*5+5,FALSE)</f>
        <v>#N/A</v>
      </c>
      <c r="D736" t="e">
        <f>VLOOKUP(LEFT($A736,LENB($A736)-2)*1,Sheet1!$A:$CV,(RIGHT($A736,1)-1)*5+6,FALSE)</f>
        <v>#N/A</v>
      </c>
      <c r="E736">
        <v>1</v>
      </c>
      <c r="F736">
        <v>2</v>
      </c>
      <c r="G736">
        <v>1</v>
      </c>
    </row>
    <row r="737" spans="1:7" x14ac:dyDescent="0.15">
      <c r="A737" s="1">
        <v>50501001</v>
      </c>
      <c r="B737" t="e">
        <f>VLOOKUP(LEFT(A737,LENB(A737)-2)*1,Sheet1!$A:$CV,(RIGHT(A737,1)-1)*5+4,FALSE)</f>
        <v>#N/A</v>
      </c>
      <c r="C737" t="e">
        <f>VLOOKUP(LEFT($A737,LENB($A737)-2)*1,Sheet1!$A:$CV,(RIGHT($A737,1)-1)*5+5,FALSE)</f>
        <v>#N/A</v>
      </c>
      <c r="D737" t="e">
        <f>VLOOKUP(LEFT($A737,LENB($A737)-2)*1,Sheet1!$A:$CV,(RIGHT($A737,1)-1)*5+6,FALSE)</f>
        <v>#N/A</v>
      </c>
      <c r="E737">
        <v>1</v>
      </c>
      <c r="F737">
        <v>2</v>
      </c>
      <c r="G737">
        <v>1</v>
      </c>
    </row>
    <row r="738" spans="1:7" x14ac:dyDescent="0.15">
      <c r="A738">
        <v>50501002</v>
      </c>
      <c r="B738" t="e">
        <f>VLOOKUP(LEFT(A738,LENB(A738)-2)*1,Sheet1!$A:$CV,(RIGHT(A738,1)-1)*5+4,FALSE)</f>
        <v>#N/A</v>
      </c>
      <c r="C738" t="e">
        <f>VLOOKUP(LEFT($A738,LENB($A738)-2)*1,Sheet1!$A:$CV,(RIGHT($A738,1)-1)*5+5,FALSE)</f>
        <v>#N/A</v>
      </c>
      <c r="D738" t="e">
        <f>VLOOKUP(LEFT($A738,LENB($A738)-2)*1,Sheet1!$A:$CV,(RIGHT($A738,1)-1)*5+6,FALSE)</f>
        <v>#N/A</v>
      </c>
      <c r="E738">
        <v>1</v>
      </c>
      <c r="F738">
        <v>2</v>
      </c>
      <c r="G738">
        <v>1</v>
      </c>
    </row>
    <row r="739" spans="1:7" x14ac:dyDescent="0.15">
      <c r="A739" s="1">
        <v>50501101</v>
      </c>
      <c r="B739" t="e">
        <f>VLOOKUP(LEFT(A739,LENB(A739)-2)*1,Sheet1!$A:$CV,(RIGHT(A739,1)-1)*5+4,FALSE)</f>
        <v>#N/A</v>
      </c>
      <c r="C739" t="e">
        <f>VLOOKUP(LEFT($A739,LENB($A739)-2)*1,Sheet1!$A:$CV,(RIGHT($A739,1)-1)*5+5,FALSE)</f>
        <v>#N/A</v>
      </c>
      <c r="D739" t="e">
        <f>VLOOKUP(LEFT($A739,LENB($A739)-2)*1,Sheet1!$A:$CV,(RIGHT($A739,1)-1)*5+6,FALSE)</f>
        <v>#N/A</v>
      </c>
      <c r="E739">
        <v>1</v>
      </c>
      <c r="F739">
        <v>2</v>
      </c>
      <c r="G739">
        <v>1</v>
      </c>
    </row>
    <row r="740" spans="1:7" x14ac:dyDescent="0.15">
      <c r="A740">
        <v>50501102</v>
      </c>
      <c r="B740" t="e">
        <f>VLOOKUP(LEFT(A740,LENB(A740)-2)*1,Sheet1!$A:$CV,(RIGHT(A740,1)-1)*5+4,FALSE)</f>
        <v>#N/A</v>
      </c>
      <c r="C740" t="e">
        <f>VLOOKUP(LEFT($A740,LENB($A740)-2)*1,Sheet1!$A:$CV,(RIGHT($A740,1)-1)*5+5,FALSE)</f>
        <v>#N/A</v>
      </c>
      <c r="D740" t="e">
        <f>VLOOKUP(LEFT($A740,LENB($A740)-2)*1,Sheet1!$A:$CV,(RIGHT($A740,1)-1)*5+6,FALSE)</f>
        <v>#N/A</v>
      </c>
      <c r="E740">
        <v>1</v>
      </c>
      <c r="F740">
        <v>2</v>
      </c>
      <c r="G740">
        <v>1</v>
      </c>
    </row>
    <row r="741" spans="1:7" x14ac:dyDescent="0.15">
      <c r="A741" s="1">
        <v>50501201</v>
      </c>
      <c r="B741" t="e">
        <f>VLOOKUP(LEFT(A741,LENB(A741)-2)*1,Sheet1!$A:$CV,(RIGHT(A741,1)-1)*5+4,FALSE)</f>
        <v>#N/A</v>
      </c>
      <c r="C741" t="e">
        <f>VLOOKUP(LEFT($A741,LENB($A741)-2)*1,Sheet1!$A:$CV,(RIGHT($A741,1)-1)*5+5,FALSE)</f>
        <v>#N/A</v>
      </c>
      <c r="D741" t="e">
        <f>VLOOKUP(LEFT($A741,LENB($A741)-2)*1,Sheet1!$A:$CV,(RIGHT($A741,1)-1)*5+6,FALSE)</f>
        <v>#N/A</v>
      </c>
      <c r="E741">
        <v>1</v>
      </c>
      <c r="F741">
        <v>2</v>
      </c>
      <c r="G741">
        <v>1</v>
      </c>
    </row>
    <row r="742" spans="1:7" x14ac:dyDescent="0.15">
      <c r="A742">
        <v>50501202</v>
      </c>
      <c r="B742" t="e">
        <f>VLOOKUP(LEFT(A742,LENB(A742)-2)*1,Sheet1!$A:$CV,(RIGHT(A742,1)-1)*5+4,FALSE)</f>
        <v>#N/A</v>
      </c>
      <c r="C742" t="e">
        <f>VLOOKUP(LEFT($A742,LENB($A742)-2)*1,Sheet1!$A:$CV,(RIGHT($A742,1)-1)*5+5,FALSE)</f>
        <v>#N/A</v>
      </c>
      <c r="D742" t="e">
        <f>VLOOKUP(LEFT($A742,LENB($A742)-2)*1,Sheet1!$A:$CV,(RIGHT($A742,1)-1)*5+6,FALSE)</f>
        <v>#N/A</v>
      </c>
      <c r="E742">
        <v>1</v>
      </c>
      <c r="F742">
        <v>2</v>
      </c>
      <c r="G742">
        <v>1</v>
      </c>
    </row>
    <row r="743" spans="1:7" x14ac:dyDescent="0.15">
      <c r="A743" s="1">
        <v>50501301</v>
      </c>
      <c r="B743" t="e">
        <f>VLOOKUP(LEFT(A743,LENB(A743)-2)*1,Sheet1!$A:$CV,(RIGHT(A743,1)-1)*5+4,FALSE)</f>
        <v>#N/A</v>
      </c>
      <c r="C743" t="e">
        <f>VLOOKUP(LEFT($A743,LENB($A743)-2)*1,Sheet1!$A:$CV,(RIGHT($A743,1)-1)*5+5,FALSE)</f>
        <v>#N/A</v>
      </c>
      <c r="D743" t="e">
        <f>VLOOKUP(LEFT($A743,LENB($A743)-2)*1,Sheet1!$A:$CV,(RIGHT($A743,1)-1)*5+6,FALSE)</f>
        <v>#N/A</v>
      </c>
      <c r="E743">
        <v>1</v>
      </c>
      <c r="F743">
        <v>2</v>
      </c>
      <c r="G743">
        <v>1</v>
      </c>
    </row>
    <row r="744" spans="1:7" x14ac:dyDescent="0.15">
      <c r="A744">
        <v>50501302</v>
      </c>
      <c r="B744" t="e">
        <f>VLOOKUP(LEFT(A744,LENB(A744)-2)*1,Sheet1!$A:$CV,(RIGHT(A744,1)-1)*5+4,FALSE)</f>
        <v>#N/A</v>
      </c>
      <c r="C744" t="e">
        <f>VLOOKUP(LEFT($A744,LENB($A744)-2)*1,Sheet1!$A:$CV,(RIGHT($A744,1)-1)*5+5,FALSE)</f>
        <v>#N/A</v>
      </c>
      <c r="D744" t="e">
        <f>VLOOKUP(LEFT($A744,LENB($A744)-2)*1,Sheet1!$A:$CV,(RIGHT($A744,1)-1)*5+6,FALSE)</f>
        <v>#N/A</v>
      </c>
      <c r="E744">
        <v>1</v>
      </c>
      <c r="F744">
        <v>2</v>
      </c>
      <c r="G744">
        <v>1</v>
      </c>
    </row>
    <row r="745" spans="1:7" x14ac:dyDescent="0.15">
      <c r="A745" s="1">
        <v>50501401</v>
      </c>
      <c r="B745" t="e">
        <f>VLOOKUP(LEFT(A745,LENB(A745)-2)*1,Sheet1!$A:$CV,(RIGHT(A745,1)-1)*5+4,FALSE)</f>
        <v>#N/A</v>
      </c>
      <c r="C745" t="e">
        <f>VLOOKUP(LEFT($A745,LENB($A745)-2)*1,Sheet1!$A:$CV,(RIGHT($A745,1)-1)*5+5,FALSE)</f>
        <v>#N/A</v>
      </c>
      <c r="D745" t="e">
        <f>VLOOKUP(LEFT($A745,LENB($A745)-2)*1,Sheet1!$A:$CV,(RIGHT($A745,1)-1)*5+6,FALSE)</f>
        <v>#N/A</v>
      </c>
      <c r="E745">
        <v>1</v>
      </c>
      <c r="F745">
        <v>2</v>
      </c>
      <c r="G745">
        <v>1</v>
      </c>
    </row>
    <row r="746" spans="1:7" x14ac:dyDescent="0.15">
      <c r="A746">
        <v>50501402</v>
      </c>
      <c r="B746" t="e">
        <f>VLOOKUP(LEFT(A746,LENB(A746)-2)*1,Sheet1!$A:$CV,(RIGHT(A746,1)-1)*5+4,FALSE)</f>
        <v>#N/A</v>
      </c>
      <c r="C746" t="e">
        <f>VLOOKUP(LEFT($A746,LENB($A746)-2)*1,Sheet1!$A:$CV,(RIGHT($A746,1)-1)*5+5,FALSE)</f>
        <v>#N/A</v>
      </c>
      <c r="D746" t="e">
        <f>VLOOKUP(LEFT($A746,LENB($A746)-2)*1,Sheet1!$A:$CV,(RIGHT($A746,1)-1)*5+6,FALSE)</f>
        <v>#N/A</v>
      </c>
      <c r="E746">
        <v>1</v>
      </c>
      <c r="F746">
        <v>2</v>
      </c>
      <c r="G746">
        <v>1</v>
      </c>
    </row>
    <row r="747" spans="1:7" x14ac:dyDescent="0.15">
      <c r="A747" s="1">
        <v>50501501</v>
      </c>
      <c r="B747" t="e">
        <f>VLOOKUP(LEFT(A747,LENB(A747)-2)*1,Sheet1!$A:$CV,(RIGHT(A747,1)-1)*5+4,FALSE)</f>
        <v>#N/A</v>
      </c>
      <c r="C747" t="e">
        <f>VLOOKUP(LEFT($A747,LENB($A747)-2)*1,Sheet1!$A:$CV,(RIGHT($A747,1)-1)*5+5,FALSE)</f>
        <v>#N/A</v>
      </c>
      <c r="D747" t="e">
        <f>VLOOKUP(LEFT($A747,LENB($A747)-2)*1,Sheet1!$A:$CV,(RIGHT($A747,1)-1)*5+6,FALSE)</f>
        <v>#N/A</v>
      </c>
      <c r="E747">
        <v>1</v>
      </c>
      <c r="F747">
        <v>2</v>
      </c>
      <c r="G747">
        <v>1</v>
      </c>
    </row>
    <row r="748" spans="1:7" x14ac:dyDescent="0.15">
      <c r="A748">
        <v>50501502</v>
      </c>
      <c r="B748" t="e">
        <f>VLOOKUP(LEFT(A748,LENB(A748)-2)*1,Sheet1!$A:$CV,(RIGHT(A748,1)-1)*5+4,FALSE)</f>
        <v>#N/A</v>
      </c>
      <c r="C748" t="e">
        <f>VLOOKUP(LEFT($A748,LENB($A748)-2)*1,Sheet1!$A:$CV,(RIGHT($A748,1)-1)*5+5,FALSE)</f>
        <v>#N/A</v>
      </c>
      <c r="D748" t="e">
        <f>VLOOKUP(LEFT($A748,LENB($A748)-2)*1,Sheet1!$A:$CV,(RIGHT($A748,1)-1)*5+6,FALSE)</f>
        <v>#N/A</v>
      </c>
      <c r="E748">
        <v>1</v>
      </c>
      <c r="F748">
        <v>2</v>
      </c>
      <c r="G748">
        <v>1</v>
      </c>
    </row>
    <row r="749" spans="1:7" x14ac:dyDescent="0.15">
      <c r="A749" s="1">
        <v>50501601</v>
      </c>
      <c r="B749" t="e">
        <f>VLOOKUP(LEFT(A749,LENB(A749)-2)*1,Sheet1!$A:$CV,(RIGHT(A749,1)-1)*5+4,FALSE)</f>
        <v>#N/A</v>
      </c>
      <c r="C749" t="e">
        <f>VLOOKUP(LEFT($A749,LENB($A749)-2)*1,Sheet1!$A:$CV,(RIGHT($A749,1)-1)*5+5,FALSE)</f>
        <v>#N/A</v>
      </c>
      <c r="D749" t="e">
        <f>VLOOKUP(LEFT($A749,LENB($A749)-2)*1,Sheet1!$A:$CV,(RIGHT($A749,1)-1)*5+6,FALSE)</f>
        <v>#N/A</v>
      </c>
      <c r="E749">
        <v>1</v>
      </c>
      <c r="F749">
        <v>2</v>
      </c>
      <c r="G749">
        <v>1</v>
      </c>
    </row>
    <row r="750" spans="1:7" x14ac:dyDescent="0.15">
      <c r="A750">
        <v>50501602</v>
      </c>
      <c r="B750" t="e">
        <f>VLOOKUP(LEFT(A750,LENB(A750)-2)*1,Sheet1!$A:$CV,(RIGHT(A750,1)-1)*5+4,FALSE)</f>
        <v>#N/A</v>
      </c>
      <c r="C750" t="e">
        <f>VLOOKUP(LEFT($A750,LENB($A750)-2)*1,Sheet1!$A:$CV,(RIGHT($A750,1)-1)*5+5,FALSE)</f>
        <v>#N/A</v>
      </c>
      <c r="D750" t="e">
        <f>VLOOKUP(LEFT($A750,LENB($A750)-2)*1,Sheet1!$A:$CV,(RIGHT($A750,1)-1)*5+6,FALSE)</f>
        <v>#N/A</v>
      </c>
      <c r="E750">
        <v>1</v>
      </c>
      <c r="F750">
        <v>2</v>
      </c>
      <c r="G750">
        <v>1</v>
      </c>
    </row>
    <row r="751" spans="1:7" x14ac:dyDescent="0.15">
      <c r="A751" s="1">
        <v>50501701</v>
      </c>
      <c r="B751" t="e">
        <f>VLOOKUP(LEFT(A751,LENB(A751)-2)*1,Sheet1!$A:$CV,(RIGHT(A751,1)-1)*5+4,FALSE)</f>
        <v>#N/A</v>
      </c>
      <c r="C751" t="e">
        <f>VLOOKUP(LEFT($A751,LENB($A751)-2)*1,Sheet1!$A:$CV,(RIGHT($A751,1)-1)*5+5,FALSE)</f>
        <v>#N/A</v>
      </c>
      <c r="D751" t="e">
        <f>VLOOKUP(LEFT($A751,LENB($A751)-2)*1,Sheet1!$A:$CV,(RIGHT($A751,1)-1)*5+6,FALSE)</f>
        <v>#N/A</v>
      </c>
      <c r="E751">
        <v>1</v>
      </c>
      <c r="F751">
        <v>2</v>
      </c>
      <c r="G751">
        <v>1</v>
      </c>
    </row>
    <row r="752" spans="1:7" x14ac:dyDescent="0.15">
      <c r="A752">
        <v>50501702</v>
      </c>
      <c r="B752" t="e">
        <f>VLOOKUP(LEFT(A752,LENB(A752)-2)*1,Sheet1!$A:$CV,(RIGHT(A752,1)-1)*5+4,FALSE)</f>
        <v>#N/A</v>
      </c>
      <c r="C752" t="e">
        <f>VLOOKUP(LEFT($A752,LENB($A752)-2)*1,Sheet1!$A:$CV,(RIGHT($A752,1)-1)*5+5,FALSE)</f>
        <v>#N/A</v>
      </c>
      <c r="D752" t="e">
        <f>VLOOKUP(LEFT($A752,LENB($A752)-2)*1,Sheet1!$A:$CV,(RIGHT($A752,1)-1)*5+6,FALSE)</f>
        <v>#N/A</v>
      </c>
      <c r="E752">
        <v>1</v>
      </c>
      <c r="F752">
        <v>2</v>
      </c>
      <c r="G752">
        <v>1</v>
      </c>
    </row>
    <row r="753" spans="1:7" x14ac:dyDescent="0.15">
      <c r="A753" s="1">
        <v>50501801</v>
      </c>
      <c r="B753" t="e">
        <f>VLOOKUP(LEFT(A753,LENB(A753)-2)*1,Sheet1!$A:$CV,(RIGHT(A753,1)-1)*5+4,FALSE)</f>
        <v>#N/A</v>
      </c>
      <c r="C753" t="e">
        <f>VLOOKUP(LEFT($A753,LENB($A753)-2)*1,Sheet1!$A:$CV,(RIGHT($A753,1)-1)*5+5,FALSE)</f>
        <v>#N/A</v>
      </c>
      <c r="D753" t="e">
        <f>VLOOKUP(LEFT($A753,LENB($A753)-2)*1,Sheet1!$A:$CV,(RIGHT($A753,1)-1)*5+6,FALSE)</f>
        <v>#N/A</v>
      </c>
      <c r="E753">
        <v>1</v>
      </c>
      <c r="F753">
        <v>2</v>
      </c>
      <c r="G753">
        <v>1</v>
      </c>
    </row>
    <row r="754" spans="1:7" x14ac:dyDescent="0.15">
      <c r="A754">
        <v>50501802</v>
      </c>
      <c r="B754" t="e">
        <f>VLOOKUP(LEFT(A754,LENB(A754)-2)*1,Sheet1!$A:$CV,(RIGHT(A754,1)-1)*5+4,FALSE)</f>
        <v>#N/A</v>
      </c>
      <c r="C754" t="e">
        <f>VLOOKUP(LEFT($A754,LENB($A754)-2)*1,Sheet1!$A:$CV,(RIGHT($A754,1)-1)*5+5,FALSE)</f>
        <v>#N/A</v>
      </c>
      <c r="D754" t="e">
        <f>VLOOKUP(LEFT($A754,LENB($A754)-2)*1,Sheet1!$A:$CV,(RIGHT($A754,1)-1)*5+6,FALSE)</f>
        <v>#N/A</v>
      </c>
      <c r="E754">
        <v>1</v>
      </c>
      <c r="F754">
        <v>2</v>
      </c>
      <c r="G754">
        <v>1</v>
      </c>
    </row>
    <row r="755" spans="1:7" x14ac:dyDescent="0.15">
      <c r="A755" s="1">
        <v>50501901</v>
      </c>
      <c r="B755" t="e">
        <f>VLOOKUP(LEFT(A755,LENB(A755)-2)*1,Sheet1!$A:$CV,(RIGHT(A755,1)-1)*5+4,FALSE)</f>
        <v>#N/A</v>
      </c>
      <c r="C755" t="e">
        <f>VLOOKUP(LEFT($A755,LENB($A755)-2)*1,Sheet1!$A:$CV,(RIGHT($A755,1)-1)*5+5,FALSE)</f>
        <v>#N/A</v>
      </c>
      <c r="D755" t="e">
        <f>VLOOKUP(LEFT($A755,LENB($A755)-2)*1,Sheet1!$A:$CV,(RIGHT($A755,1)-1)*5+6,FALSE)</f>
        <v>#N/A</v>
      </c>
      <c r="E755">
        <v>1</v>
      </c>
      <c r="F755">
        <v>2</v>
      </c>
      <c r="G755">
        <v>1</v>
      </c>
    </row>
    <row r="756" spans="1:7" x14ac:dyDescent="0.15">
      <c r="A756">
        <v>50501902</v>
      </c>
      <c r="B756" t="e">
        <f>VLOOKUP(LEFT(A756,LENB(A756)-2)*1,Sheet1!$A:$CV,(RIGHT(A756,1)-1)*5+4,FALSE)</f>
        <v>#N/A</v>
      </c>
      <c r="C756" t="e">
        <f>VLOOKUP(LEFT($A756,LENB($A756)-2)*1,Sheet1!$A:$CV,(RIGHT($A756,1)-1)*5+5,FALSE)</f>
        <v>#N/A</v>
      </c>
      <c r="D756" t="e">
        <f>VLOOKUP(LEFT($A756,LENB($A756)-2)*1,Sheet1!$A:$CV,(RIGHT($A756,1)-1)*5+6,FALSE)</f>
        <v>#N/A</v>
      </c>
      <c r="E756">
        <v>1</v>
      </c>
      <c r="F756">
        <v>2</v>
      </c>
      <c r="G756">
        <v>1</v>
      </c>
    </row>
    <row r="757" spans="1:7" x14ac:dyDescent="0.15">
      <c r="A757" s="1">
        <v>50502001</v>
      </c>
      <c r="B757" t="e">
        <f>VLOOKUP(LEFT(A757,LENB(A757)-2)*1,Sheet1!$A:$CV,(RIGHT(A757,1)-1)*5+4,FALSE)</f>
        <v>#N/A</v>
      </c>
      <c r="C757" t="e">
        <f>VLOOKUP(LEFT($A757,LENB($A757)-2)*1,Sheet1!$A:$CV,(RIGHT($A757,1)-1)*5+5,FALSE)</f>
        <v>#N/A</v>
      </c>
      <c r="D757" t="e">
        <f>VLOOKUP(LEFT($A757,LENB($A757)-2)*1,Sheet1!$A:$CV,(RIGHT($A757,1)-1)*5+6,FALSE)</f>
        <v>#N/A</v>
      </c>
      <c r="E757">
        <v>1</v>
      </c>
      <c r="F757">
        <v>2</v>
      </c>
      <c r="G757">
        <v>1</v>
      </c>
    </row>
    <row r="758" spans="1:7" x14ac:dyDescent="0.15">
      <c r="A758">
        <v>50502002</v>
      </c>
      <c r="B758" t="e">
        <f>VLOOKUP(LEFT(A758,LENB(A758)-2)*1,Sheet1!$A:$CV,(RIGHT(A758,1)-1)*5+4,FALSE)</f>
        <v>#N/A</v>
      </c>
      <c r="C758" t="e">
        <f>VLOOKUP(LEFT($A758,LENB($A758)-2)*1,Sheet1!$A:$CV,(RIGHT($A758,1)-1)*5+5,FALSE)</f>
        <v>#N/A</v>
      </c>
      <c r="D758" t="e">
        <f>VLOOKUP(LEFT($A758,LENB($A758)-2)*1,Sheet1!$A:$CV,(RIGHT($A758,1)-1)*5+6,FALSE)</f>
        <v>#N/A</v>
      </c>
      <c r="E758">
        <v>1</v>
      </c>
      <c r="F758">
        <v>2</v>
      </c>
      <c r="G758">
        <v>1</v>
      </c>
    </row>
    <row r="759" spans="1:7" x14ac:dyDescent="0.15">
      <c r="A759" s="1">
        <v>51000001</v>
      </c>
      <c r="B759" t="e">
        <f>VLOOKUP(LEFT(A759,LENB(A759)-2)*1,Sheet1!$A:$CV,(RIGHT(A759,1)-1)*5+4,FALSE)</f>
        <v>#N/A</v>
      </c>
      <c r="C759" t="e">
        <f>VLOOKUP(LEFT($A759,LENB($A759)-2)*1,Sheet1!$A:$CV,(RIGHT($A759,1)-1)*5+5,FALSE)</f>
        <v>#N/A</v>
      </c>
      <c r="D759" t="e">
        <f>VLOOKUP(LEFT($A759,LENB($A759)-2)*1,Sheet1!$A:$CV,(RIGHT($A759,1)-1)*5+6,FALSE)</f>
        <v>#N/A</v>
      </c>
      <c r="E759">
        <v>1</v>
      </c>
      <c r="F759">
        <v>2</v>
      </c>
      <c r="G759">
        <v>1</v>
      </c>
    </row>
    <row r="760" spans="1:7" x14ac:dyDescent="0.15">
      <c r="A760">
        <v>51000002</v>
      </c>
      <c r="B760" t="e">
        <f>VLOOKUP(LEFT(A760,LENB(A760)-2)*1,Sheet1!$A:$CV,(RIGHT(A760,1)-1)*5+4,FALSE)</f>
        <v>#N/A</v>
      </c>
      <c r="C760" t="e">
        <f>VLOOKUP(LEFT($A760,LENB($A760)-2)*1,Sheet1!$A:$CV,(RIGHT($A760,1)-1)*5+5,FALSE)</f>
        <v>#N/A</v>
      </c>
      <c r="D760" t="e">
        <f>VLOOKUP(LEFT($A760,LENB($A760)-2)*1,Sheet1!$A:$CV,(RIGHT($A760,1)-1)*5+6,FALSE)</f>
        <v>#N/A</v>
      </c>
      <c r="E760">
        <v>1</v>
      </c>
      <c r="F760">
        <v>2</v>
      </c>
      <c r="G760">
        <v>1</v>
      </c>
    </row>
    <row r="761" spans="1:7" x14ac:dyDescent="0.15">
      <c r="A761" s="1">
        <v>51000101</v>
      </c>
      <c r="B761" t="e">
        <f>VLOOKUP(LEFT(A761,LENB(A761)-2)*1,Sheet1!$A:$CV,(RIGHT(A761,1)-1)*5+4,FALSE)</f>
        <v>#N/A</v>
      </c>
      <c r="C761" t="e">
        <f>VLOOKUP(LEFT($A761,LENB($A761)-2)*1,Sheet1!$A:$CV,(RIGHT($A761,1)-1)*5+5,FALSE)</f>
        <v>#N/A</v>
      </c>
      <c r="D761" t="e">
        <f>VLOOKUP(LEFT($A761,LENB($A761)-2)*1,Sheet1!$A:$CV,(RIGHT($A761,1)-1)*5+6,FALSE)</f>
        <v>#N/A</v>
      </c>
      <c r="E761">
        <v>1</v>
      </c>
      <c r="F761">
        <v>2</v>
      </c>
      <c r="G761">
        <v>1</v>
      </c>
    </row>
    <row r="762" spans="1:7" x14ac:dyDescent="0.15">
      <c r="A762">
        <v>51000102</v>
      </c>
      <c r="B762" t="e">
        <f>VLOOKUP(LEFT(A762,LENB(A762)-2)*1,Sheet1!$A:$CV,(RIGHT(A762,1)-1)*5+4,FALSE)</f>
        <v>#N/A</v>
      </c>
      <c r="C762" t="e">
        <f>VLOOKUP(LEFT($A762,LENB($A762)-2)*1,Sheet1!$A:$CV,(RIGHT($A762,1)-1)*5+5,FALSE)</f>
        <v>#N/A</v>
      </c>
      <c r="D762" t="e">
        <f>VLOOKUP(LEFT($A762,LENB($A762)-2)*1,Sheet1!$A:$CV,(RIGHT($A762,1)-1)*5+6,FALSE)</f>
        <v>#N/A</v>
      </c>
      <c r="E762">
        <v>1</v>
      </c>
      <c r="F762">
        <v>2</v>
      </c>
      <c r="G762">
        <v>1</v>
      </c>
    </row>
    <row r="763" spans="1:7" x14ac:dyDescent="0.15">
      <c r="A763" s="1">
        <v>51000201</v>
      </c>
      <c r="B763" t="e">
        <f>VLOOKUP(LEFT(A763,LENB(A763)-2)*1,Sheet1!$A:$CV,(RIGHT(A763,1)-1)*5+4,FALSE)</f>
        <v>#N/A</v>
      </c>
      <c r="C763" t="e">
        <f>VLOOKUP(LEFT($A763,LENB($A763)-2)*1,Sheet1!$A:$CV,(RIGHT($A763,1)-1)*5+5,FALSE)</f>
        <v>#N/A</v>
      </c>
      <c r="D763" t="e">
        <f>VLOOKUP(LEFT($A763,LENB($A763)-2)*1,Sheet1!$A:$CV,(RIGHT($A763,1)-1)*5+6,FALSE)</f>
        <v>#N/A</v>
      </c>
      <c r="E763">
        <v>1</v>
      </c>
      <c r="F763">
        <v>2</v>
      </c>
      <c r="G763">
        <v>1</v>
      </c>
    </row>
    <row r="764" spans="1:7" x14ac:dyDescent="0.15">
      <c r="A764">
        <v>51000202</v>
      </c>
      <c r="B764" t="e">
        <f>VLOOKUP(LEFT(A764,LENB(A764)-2)*1,Sheet1!$A:$CV,(RIGHT(A764,1)-1)*5+4,FALSE)</f>
        <v>#N/A</v>
      </c>
      <c r="C764" t="e">
        <f>VLOOKUP(LEFT($A764,LENB($A764)-2)*1,Sheet1!$A:$CV,(RIGHT($A764,1)-1)*5+5,FALSE)</f>
        <v>#N/A</v>
      </c>
      <c r="D764" t="e">
        <f>VLOOKUP(LEFT($A764,LENB($A764)-2)*1,Sheet1!$A:$CV,(RIGHT($A764,1)-1)*5+6,FALSE)</f>
        <v>#N/A</v>
      </c>
      <c r="E764">
        <v>1</v>
      </c>
      <c r="F764">
        <v>2</v>
      </c>
      <c r="G764">
        <v>1</v>
      </c>
    </row>
    <row r="765" spans="1:7" x14ac:dyDescent="0.15">
      <c r="A765" s="1">
        <v>51000301</v>
      </c>
      <c r="B765" t="e">
        <f>VLOOKUP(LEFT(A765,LENB(A765)-2)*1,Sheet1!$A:$CV,(RIGHT(A765,1)-1)*5+4,FALSE)</f>
        <v>#N/A</v>
      </c>
      <c r="C765" t="e">
        <f>VLOOKUP(LEFT($A765,LENB($A765)-2)*1,Sheet1!$A:$CV,(RIGHT($A765,1)-1)*5+5,FALSE)</f>
        <v>#N/A</v>
      </c>
      <c r="D765" t="e">
        <f>VLOOKUP(LEFT($A765,LENB($A765)-2)*1,Sheet1!$A:$CV,(RIGHT($A765,1)-1)*5+6,FALSE)</f>
        <v>#N/A</v>
      </c>
      <c r="E765">
        <v>1</v>
      </c>
      <c r="F765">
        <v>2</v>
      </c>
      <c r="G765">
        <v>1</v>
      </c>
    </row>
    <row r="766" spans="1:7" x14ac:dyDescent="0.15">
      <c r="A766">
        <v>51000302</v>
      </c>
      <c r="B766" t="e">
        <f>VLOOKUP(LEFT(A766,LENB(A766)-2)*1,Sheet1!$A:$CV,(RIGHT(A766,1)-1)*5+4,FALSE)</f>
        <v>#N/A</v>
      </c>
      <c r="C766" t="e">
        <f>VLOOKUP(LEFT($A766,LENB($A766)-2)*1,Sheet1!$A:$CV,(RIGHT($A766,1)-1)*5+5,FALSE)</f>
        <v>#N/A</v>
      </c>
      <c r="D766" t="e">
        <f>VLOOKUP(LEFT($A766,LENB($A766)-2)*1,Sheet1!$A:$CV,(RIGHT($A766,1)-1)*5+6,FALSE)</f>
        <v>#N/A</v>
      </c>
      <c r="E766">
        <v>1</v>
      </c>
      <c r="F766">
        <v>2</v>
      </c>
      <c r="G766">
        <v>1</v>
      </c>
    </row>
    <row r="767" spans="1:7" x14ac:dyDescent="0.15">
      <c r="A767" s="1">
        <v>51000401</v>
      </c>
      <c r="B767" t="e">
        <f>VLOOKUP(LEFT(A767,LENB(A767)-2)*1,Sheet1!$A:$CV,(RIGHT(A767,1)-1)*5+4,FALSE)</f>
        <v>#N/A</v>
      </c>
      <c r="C767" t="e">
        <f>VLOOKUP(LEFT($A767,LENB($A767)-2)*1,Sheet1!$A:$CV,(RIGHT($A767,1)-1)*5+5,FALSE)</f>
        <v>#N/A</v>
      </c>
      <c r="D767" t="e">
        <f>VLOOKUP(LEFT($A767,LENB($A767)-2)*1,Sheet1!$A:$CV,(RIGHT($A767,1)-1)*5+6,FALSE)</f>
        <v>#N/A</v>
      </c>
      <c r="E767">
        <v>1</v>
      </c>
      <c r="F767">
        <v>2</v>
      </c>
      <c r="G767">
        <v>1</v>
      </c>
    </row>
    <row r="768" spans="1:7" x14ac:dyDescent="0.15">
      <c r="A768">
        <v>51000402</v>
      </c>
      <c r="B768" t="e">
        <f>VLOOKUP(LEFT(A768,LENB(A768)-2)*1,Sheet1!$A:$CV,(RIGHT(A768,1)-1)*5+4,FALSE)</f>
        <v>#N/A</v>
      </c>
      <c r="C768" t="e">
        <f>VLOOKUP(LEFT($A768,LENB($A768)-2)*1,Sheet1!$A:$CV,(RIGHT($A768,1)-1)*5+5,FALSE)</f>
        <v>#N/A</v>
      </c>
      <c r="D768" t="e">
        <f>VLOOKUP(LEFT($A768,LENB($A768)-2)*1,Sheet1!$A:$CV,(RIGHT($A768,1)-1)*5+6,FALSE)</f>
        <v>#N/A</v>
      </c>
      <c r="E768">
        <v>1</v>
      </c>
      <c r="F768">
        <v>2</v>
      </c>
      <c r="G768">
        <v>1</v>
      </c>
    </row>
    <row r="769" spans="1:7" x14ac:dyDescent="0.15">
      <c r="A769" s="1">
        <v>51000501</v>
      </c>
      <c r="B769" t="e">
        <f>VLOOKUP(LEFT(A769,LENB(A769)-2)*1,Sheet1!$A:$CV,(RIGHT(A769,1)-1)*5+4,FALSE)</f>
        <v>#N/A</v>
      </c>
      <c r="C769" t="e">
        <f>VLOOKUP(LEFT($A769,LENB($A769)-2)*1,Sheet1!$A:$CV,(RIGHT($A769,1)-1)*5+5,FALSE)</f>
        <v>#N/A</v>
      </c>
      <c r="D769" t="e">
        <f>VLOOKUP(LEFT($A769,LENB($A769)-2)*1,Sheet1!$A:$CV,(RIGHT($A769,1)-1)*5+6,FALSE)</f>
        <v>#N/A</v>
      </c>
      <c r="E769">
        <v>1</v>
      </c>
      <c r="F769">
        <v>2</v>
      </c>
      <c r="G769">
        <v>1</v>
      </c>
    </row>
    <row r="770" spans="1:7" x14ac:dyDescent="0.15">
      <c r="A770">
        <v>51000502</v>
      </c>
      <c r="B770" t="e">
        <f>VLOOKUP(LEFT(A770,LENB(A770)-2)*1,Sheet1!$A:$CV,(RIGHT(A770,1)-1)*5+4,FALSE)</f>
        <v>#N/A</v>
      </c>
      <c r="C770" t="e">
        <f>VLOOKUP(LEFT($A770,LENB($A770)-2)*1,Sheet1!$A:$CV,(RIGHT($A770,1)-1)*5+5,FALSE)</f>
        <v>#N/A</v>
      </c>
      <c r="D770" t="e">
        <f>VLOOKUP(LEFT($A770,LENB($A770)-2)*1,Sheet1!$A:$CV,(RIGHT($A770,1)-1)*5+6,FALSE)</f>
        <v>#N/A</v>
      </c>
      <c r="E770">
        <v>1</v>
      </c>
      <c r="F770">
        <v>2</v>
      </c>
      <c r="G770">
        <v>1</v>
      </c>
    </row>
    <row r="771" spans="1:7" x14ac:dyDescent="0.15">
      <c r="A771" s="1">
        <v>51000601</v>
      </c>
      <c r="B771" t="e">
        <f>VLOOKUP(LEFT(A771,LENB(A771)-2)*1,Sheet1!$A:$CV,(RIGHT(A771,1)-1)*5+4,FALSE)</f>
        <v>#N/A</v>
      </c>
      <c r="C771" t="e">
        <f>VLOOKUP(LEFT($A771,LENB($A771)-2)*1,Sheet1!$A:$CV,(RIGHT($A771,1)-1)*5+5,FALSE)</f>
        <v>#N/A</v>
      </c>
      <c r="D771" t="e">
        <f>VLOOKUP(LEFT($A771,LENB($A771)-2)*1,Sheet1!$A:$CV,(RIGHT($A771,1)-1)*5+6,FALSE)</f>
        <v>#N/A</v>
      </c>
      <c r="E771">
        <v>1</v>
      </c>
      <c r="F771">
        <v>2</v>
      </c>
      <c r="G771">
        <v>1</v>
      </c>
    </row>
    <row r="772" spans="1:7" x14ac:dyDescent="0.15">
      <c r="A772">
        <v>51000602</v>
      </c>
      <c r="B772" t="e">
        <f>VLOOKUP(LEFT(A772,LENB(A772)-2)*1,Sheet1!$A:$CV,(RIGHT(A772,1)-1)*5+4,FALSE)</f>
        <v>#N/A</v>
      </c>
      <c r="C772" t="e">
        <f>VLOOKUP(LEFT($A772,LENB($A772)-2)*1,Sheet1!$A:$CV,(RIGHT($A772,1)-1)*5+5,FALSE)</f>
        <v>#N/A</v>
      </c>
      <c r="D772" t="e">
        <f>VLOOKUP(LEFT($A772,LENB($A772)-2)*1,Sheet1!$A:$CV,(RIGHT($A772,1)-1)*5+6,FALSE)</f>
        <v>#N/A</v>
      </c>
      <c r="E772">
        <v>1</v>
      </c>
      <c r="F772">
        <v>2</v>
      </c>
      <c r="G772">
        <v>1</v>
      </c>
    </row>
    <row r="773" spans="1:7" x14ac:dyDescent="0.15">
      <c r="A773" s="1">
        <v>51000701</v>
      </c>
      <c r="B773" t="e">
        <f>VLOOKUP(LEFT(A773,LENB(A773)-2)*1,Sheet1!$A:$CV,(RIGHT(A773,1)-1)*5+4,FALSE)</f>
        <v>#N/A</v>
      </c>
      <c r="C773" t="e">
        <f>VLOOKUP(LEFT($A773,LENB($A773)-2)*1,Sheet1!$A:$CV,(RIGHT($A773,1)-1)*5+5,FALSE)</f>
        <v>#N/A</v>
      </c>
      <c r="D773" t="e">
        <f>VLOOKUP(LEFT($A773,LENB($A773)-2)*1,Sheet1!$A:$CV,(RIGHT($A773,1)-1)*5+6,FALSE)</f>
        <v>#N/A</v>
      </c>
      <c r="E773">
        <v>1</v>
      </c>
      <c r="F773">
        <v>2</v>
      </c>
      <c r="G773">
        <v>1</v>
      </c>
    </row>
    <row r="774" spans="1:7" x14ac:dyDescent="0.15">
      <c r="A774">
        <v>51000702</v>
      </c>
      <c r="B774" t="e">
        <f>VLOOKUP(LEFT(A774,LENB(A774)-2)*1,Sheet1!$A:$CV,(RIGHT(A774,1)-1)*5+4,FALSE)</f>
        <v>#N/A</v>
      </c>
      <c r="C774" t="e">
        <f>VLOOKUP(LEFT($A774,LENB($A774)-2)*1,Sheet1!$A:$CV,(RIGHT($A774,1)-1)*5+5,FALSE)</f>
        <v>#N/A</v>
      </c>
      <c r="D774" t="e">
        <f>VLOOKUP(LEFT($A774,LENB($A774)-2)*1,Sheet1!$A:$CV,(RIGHT($A774,1)-1)*5+6,FALSE)</f>
        <v>#N/A</v>
      </c>
      <c r="E774">
        <v>1</v>
      </c>
      <c r="F774">
        <v>2</v>
      </c>
      <c r="G774">
        <v>1</v>
      </c>
    </row>
    <row r="775" spans="1:7" x14ac:dyDescent="0.15">
      <c r="A775" s="1">
        <v>51000801</v>
      </c>
      <c r="B775" t="e">
        <f>VLOOKUP(LEFT(A775,LENB(A775)-2)*1,Sheet1!$A:$CV,(RIGHT(A775,1)-1)*5+4,FALSE)</f>
        <v>#N/A</v>
      </c>
      <c r="C775" t="e">
        <f>VLOOKUP(LEFT($A775,LENB($A775)-2)*1,Sheet1!$A:$CV,(RIGHT($A775,1)-1)*5+5,FALSE)</f>
        <v>#N/A</v>
      </c>
      <c r="D775" t="e">
        <f>VLOOKUP(LEFT($A775,LENB($A775)-2)*1,Sheet1!$A:$CV,(RIGHT($A775,1)-1)*5+6,FALSE)</f>
        <v>#N/A</v>
      </c>
      <c r="E775">
        <v>1</v>
      </c>
      <c r="F775">
        <v>2</v>
      </c>
      <c r="G775">
        <v>1</v>
      </c>
    </row>
    <row r="776" spans="1:7" x14ac:dyDescent="0.15">
      <c r="A776">
        <v>51000802</v>
      </c>
      <c r="B776" t="e">
        <f>VLOOKUP(LEFT(A776,LENB(A776)-2)*1,Sheet1!$A:$CV,(RIGHT(A776,1)-1)*5+4,FALSE)</f>
        <v>#N/A</v>
      </c>
      <c r="C776" t="e">
        <f>VLOOKUP(LEFT($A776,LENB($A776)-2)*1,Sheet1!$A:$CV,(RIGHT($A776,1)-1)*5+5,FALSE)</f>
        <v>#N/A</v>
      </c>
      <c r="D776" t="e">
        <f>VLOOKUP(LEFT($A776,LENB($A776)-2)*1,Sheet1!$A:$CV,(RIGHT($A776,1)-1)*5+6,FALSE)</f>
        <v>#N/A</v>
      </c>
      <c r="E776">
        <v>1</v>
      </c>
      <c r="F776">
        <v>2</v>
      </c>
      <c r="G776">
        <v>1</v>
      </c>
    </row>
    <row r="777" spans="1:7" x14ac:dyDescent="0.15">
      <c r="A777" s="1">
        <v>51000901</v>
      </c>
      <c r="B777" t="e">
        <f>VLOOKUP(LEFT(A777,LENB(A777)-2)*1,Sheet1!$A:$CV,(RIGHT(A777,1)-1)*5+4,FALSE)</f>
        <v>#N/A</v>
      </c>
      <c r="C777" t="e">
        <f>VLOOKUP(LEFT($A777,LENB($A777)-2)*1,Sheet1!$A:$CV,(RIGHT($A777,1)-1)*5+5,FALSE)</f>
        <v>#N/A</v>
      </c>
      <c r="D777" t="e">
        <f>VLOOKUP(LEFT($A777,LENB($A777)-2)*1,Sheet1!$A:$CV,(RIGHT($A777,1)-1)*5+6,FALSE)</f>
        <v>#N/A</v>
      </c>
      <c r="E777">
        <v>1</v>
      </c>
      <c r="F777">
        <v>2</v>
      </c>
      <c r="G777">
        <v>1</v>
      </c>
    </row>
    <row r="778" spans="1:7" x14ac:dyDescent="0.15">
      <c r="A778">
        <v>51000902</v>
      </c>
      <c r="B778" t="e">
        <f>VLOOKUP(LEFT(A778,LENB(A778)-2)*1,Sheet1!$A:$CV,(RIGHT(A778,1)-1)*5+4,FALSE)</f>
        <v>#N/A</v>
      </c>
      <c r="C778" t="e">
        <f>VLOOKUP(LEFT($A778,LENB($A778)-2)*1,Sheet1!$A:$CV,(RIGHT($A778,1)-1)*5+5,FALSE)</f>
        <v>#N/A</v>
      </c>
      <c r="D778" t="e">
        <f>VLOOKUP(LEFT($A778,LENB($A778)-2)*1,Sheet1!$A:$CV,(RIGHT($A778,1)-1)*5+6,FALSE)</f>
        <v>#N/A</v>
      </c>
      <c r="E778">
        <v>1</v>
      </c>
      <c r="F778">
        <v>2</v>
      </c>
      <c r="G778">
        <v>1</v>
      </c>
    </row>
    <row r="779" spans="1:7" x14ac:dyDescent="0.15">
      <c r="A779" s="1">
        <v>51001001</v>
      </c>
      <c r="B779" t="e">
        <f>VLOOKUP(LEFT(A779,LENB(A779)-2)*1,Sheet1!$A:$CV,(RIGHT(A779,1)-1)*5+4,FALSE)</f>
        <v>#N/A</v>
      </c>
      <c r="C779" t="e">
        <f>VLOOKUP(LEFT($A779,LENB($A779)-2)*1,Sheet1!$A:$CV,(RIGHT($A779,1)-1)*5+5,FALSE)</f>
        <v>#N/A</v>
      </c>
      <c r="D779" t="e">
        <f>VLOOKUP(LEFT($A779,LENB($A779)-2)*1,Sheet1!$A:$CV,(RIGHT($A779,1)-1)*5+6,FALSE)</f>
        <v>#N/A</v>
      </c>
      <c r="E779">
        <v>1</v>
      </c>
      <c r="F779">
        <v>2</v>
      </c>
      <c r="G779">
        <v>1</v>
      </c>
    </row>
    <row r="780" spans="1:7" x14ac:dyDescent="0.15">
      <c r="A780">
        <v>51001002</v>
      </c>
      <c r="B780" t="e">
        <f>VLOOKUP(LEFT(A780,LENB(A780)-2)*1,Sheet1!$A:$CV,(RIGHT(A780,1)-1)*5+4,FALSE)</f>
        <v>#N/A</v>
      </c>
      <c r="C780" t="e">
        <f>VLOOKUP(LEFT($A780,LENB($A780)-2)*1,Sheet1!$A:$CV,(RIGHT($A780,1)-1)*5+5,FALSE)</f>
        <v>#N/A</v>
      </c>
      <c r="D780" t="e">
        <f>VLOOKUP(LEFT($A780,LENB($A780)-2)*1,Sheet1!$A:$CV,(RIGHT($A780,1)-1)*5+6,FALSE)</f>
        <v>#N/A</v>
      </c>
      <c r="E780">
        <v>1</v>
      </c>
      <c r="F780">
        <v>2</v>
      </c>
      <c r="G780">
        <v>1</v>
      </c>
    </row>
    <row r="781" spans="1:7" x14ac:dyDescent="0.15">
      <c r="A781" s="1">
        <v>51001101</v>
      </c>
      <c r="B781" t="e">
        <f>VLOOKUP(LEFT(A781,LENB(A781)-2)*1,Sheet1!$A:$CV,(RIGHT(A781,1)-1)*5+4,FALSE)</f>
        <v>#N/A</v>
      </c>
      <c r="C781" t="e">
        <f>VLOOKUP(LEFT($A781,LENB($A781)-2)*1,Sheet1!$A:$CV,(RIGHT($A781,1)-1)*5+5,FALSE)</f>
        <v>#N/A</v>
      </c>
      <c r="D781" t="e">
        <f>VLOOKUP(LEFT($A781,LENB($A781)-2)*1,Sheet1!$A:$CV,(RIGHT($A781,1)-1)*5+6,FALSE)</f>
        <v>#N/A</v>
      </c>
      <c r="E781">
        <v>1</v>
      </c>
      <c r="F781">
        <v>2</v>
      </c>
      <c r="G781">
        <v>1</v>
      </c>
    </row>
    <row r="782" spans="1:7" x14ac:dyDescent="0.15">
      <c r="A782">
        <v>51001102</v>
      </c>
      <c r="B782" t="e">
        <f>VLOOKUP(LEFT(A782,LENB(A782)-2)*1,Sheet1!$A:$CV,(RIGHT(A782,1)-1)*5+4,FALSE)</f>
        <v>#N/A</v>
      </c>
      <c r="C782" t="e">
        <f>VLOOKUP(LEFT($A782,LENB($A782)-2)*1,Sheet1!$A:$CV,(RIGHT($A782,1)-1)*5+5,FALSE)</f>
        <v>#N/A</v>
      </c>
      <c r="D782" t="e">
        <f>VLOOKUP(LEFT($A782,LENB($A782)-2)*1,Sheet1!$A:$CV,(RIGHT($A782,1)-1)*5+6,FALSE)</f>
        <v>#N/A</v>
      </c>
      <c r="E782">
        <v>1</v>
      </c>
      <c r="F782">
        <v>2</v>
      </c>
      <c r="G782">
        <v>1</v>
      </c>
    </row>
    <row r="783" spans="1:7" x14ac:dyDescent="0.15">
      <c r="A783" s="1">
        <v>51001201</v>
      </c>
      <c r="B783" t="e">
        <f>VLOOKUP(LEFT(A783,LENB(A783)-2)*1,Sheet1!$A:$CV,(RIGHT(A783,1)-1)*5+4,FALSE)</f>
        <v>#N/A</v>
      </c>
      <c r="C783" t="e">
        <f>VLOOKUP(LEFT($A783,LENB($A783)-2)*1,Sheet1!$A:$CV,(RIGHT($A783,1)-1)*5+5,FALSE)</f>
        <v>#N/A</v>
      </c>
      <c r="D783" t="e">
        <f>VLOOKUP(LEFT($A783,LENB($A783)-2)*1,Sheet1!$A:$CV,(RIGHT($A783,1)-1)*5+6,FALSE)</f>
        <v>#N/A</v>
      </c>
      <c r="E783">
        <v>1</v>
      </c>
      <c r="F783">
        <v>2</v>
      </c>
      <c r="G783">
        <v>1</v>
      </c>
    </row>
    <row r="784" spans="1:7" x14ac:dyDescent="0.15">
      <c r="A784">
        <v>51001202</v>
      </c>
      <c r="B784" t="e">
        <f>VLOOKUP(LEFT(A784,LENB(A784)-2)*1,Sheet1!$A:$CV,(RIGHT(A784,1)-1)*5+4,FALSE)</f>
        <v>#N/A</v>
      </c>
      <c r="C784" t="e">
        <f>VLOOKUP(LEFT($A784,LENB($A784)-2)*1,Sheet1!$A:$CV,(RIGHT($A784,1)-1)*5+5,FALSE)</f>
        <v>#N/A</v>
      </c>
      <c r="D784" t="e">
        <f>VLOOKUP(LEFT($A784,LENB($A784)-2)*1,Sheet1!$A:$CV,(RIGHT($A784,1)-1)*5+6,FALSE)</f>
        <v>#N/A</v>
      </c>
      <c r="E784">
        <v>1</v>
      </c>
      <c r="F784">
        <v>2</v>
      </c>
      <c r="G784">
        <v>1</v>
      </c>
    </row>
    <row r="785" spans="1:7" x14ac:dyDescent="0.15">
      <c r="A785" s="1">
        <v>51001301</v>
      </c>
      <c r="B785" t="e">
        <f>VLOOKUP(LEFT(A785,LENB(A785)-2)*1,Sheet1!$A:$CV,(RIGHT(A785,1)-1)*5+4,FALSE)</f>
        <v>#N/A</v>
      </c>
      <c r="C785" t="e">
        <f>VLOOKUP(LEFT($A785,LENB($A785)-2)*1,Sheet1!$A:$CV,(RIGHT($A785,1)-1)*5+5,FALSE)</f>
        <v>#N/A</v>
      </c>
      <c r="D785" t="e">
        <f>VLOOKUP(LEFT($A785,LENB($A785)-2)*1,Sheet1!$A:$CV,(RIGHT($A785,1)-1)*5+6,FALSE)</f>
        <v>#N/A</v>
      </c>
      <c r="E785">
        <v>1</v>
      </c>
      <c r="F785">
        <v>2</v>
      </c>
      <c r="G785">
        <v>1</v>
      </c>
    </row>
    <row r="786" spans="1:7" x14ac:dyDescent="0.15">
      <c r="A786">
        <v>51001302</v>
      </c>
      <c r="B786" t="e">
        <f>VLOOKUP(LEFT(A786,LENB(A786)-2)*1,Sheet1!$A:$CV,(RIGHT(A786,1)-1)*5+4,FALSE)</f>
        <v>#N/A</v>
      </c>
      <c r="C786" t="e">
        <f>VLOOKUP(LEFT($A786,LENB($A786)-2)*1,Sheet1!$A:$CV,(RIGHT($A786,1)-1)*5+5,FALSE)</f>
        <v>#N/A</v>
      </c>
      <c r="D786" t="e">
        <f>VLOOKUP(LEFT($A786,LENB($A786)-2)*1,Sheet1!$A:$CV,(RIGHT($A786,1)-1)*5+6,FALSE)</f>
        <v>#N/A</v>
      </c>
      <c r="E786">
        <v>1</v>
      </c>
      <c r="F786">
        <v>2</v>
      </c>
      <c r="G786">
        <v>1</v>
      </c>
    </row>
    <row r="787" spans="1:7" x14ac:dyDescent="0.15">
      <c r="A787" s="1">
        <v>51001401</v>
      </c>
      <c r="B787" t="e">
        <f>VLOOKUP(LEFT(A787,LENB(A787)-2)*1,Sheet1!$A:$CV,(RIGHT(A787,1)-1)*5+4,FALSE)</f>
        <v>#N/A</v>
      </c>
      <c r="C787" t="e">
        <f>VLOOKUP(LEFT($A787,LENB($A787)-2)*1,Sheet1!$A:$CV,(RIGHT($A787,1)-1)*5+5,FALSE)</f>
        <v>#N/A</v>
      </c>
      <c r="D787" t="e">
        <f>VLOOKUP(LEFT($A787,LENB($A787)-2)*1,Sheet1!$A:$CV,(RIGHT($A787,1)-1)*5+6,FALSE)</f>
        <v>#N/A</v>
      </c>
      <c r="E787">
        <v>1</v>
      </c>
      <c r="F787">
        <v>2</v>
      </c>
      <c r="G787">
        <v>1</v>
      </c>
    </row>
    <row r="788" spans="1:7" x14ac:dyDescent="0.15">
      <c r="A788">
        <v>51001402</v>
      </c>
      <c r="B788" t="e">
        <f>VLOOKUP(LEFT(A788,LENB(A788)-2)*1,Sheet1!$A:$CV,(RIGHT(A788,1)-1)*5+4,FALSE)</f>
        <v>#N/A</v>
      </c>
      <c r="C788" t="e">
        <f>VLOOKUP(LEFT($A788,LENB($A788)-2)*1,Sheet1!$A:$CV,(RIGHT($A788,1)-1)*5+5,FALSE)</f>
        <v>#N/A</v>
      </c>
      <c r="D788" t="e">
        <f>VLOOKUP(LEFT($A788,LENB($A788)-2)*1,Sheet1!$A:$CV,(RIGHT($A788,1)-1)*5+6,FALSE)</f>
        <v>#N/A</v>
      </c>
      <c r="E788">
        <v>1</v>
      </c>
      <c r="F788">
        <v>2</v>
      </c>
      <c r="G788">
        <v>1</v>
      </c>
    </row>
    <row r="789" spans="1:7" x14ac:dyDescent="0.15">
      <c r="A789" s="1">
        <v>51001501</v>
      </c>
      <c r="B789" t="e">
        <f>VLOOKUP(LEFT(A789,LENB(A789)-2)*1,Sheet1!$A:$CV,(RIGHT(A789,1)-1)*5+4,FALSE)</f>
        <v>#N/A</v>
      </c>
      <c r="C789" t="e">
        <f>VLOOKUP(LEFT($A789,LENB($A789)-2)*1,Sheet1!$A:$CV,(RIGHT($A789,1)-1)*5+5,FALSE)</f>
        <v>#N/A</v>
      </c>
      <c r="D789" t="e">
        <f>VLOOKUP(LEFT($A789,LENB($A789)-2)*1,Sheet1!$A:$CV,(RIGHT($A789,1)-1)*5+6,FALSE)</f>
        <v>#N/A</v>
      </c>
      <c r="E789">
        <v>1</v>
      </c>
      <c r="F789">
        <v>2</v>
      </c>
      <c r="G789">
        <v>1</v>
      </c>
    </row>
    <row r="790" spans="1:7" x14ac:dyDescent="0.15">
      <c r="A790">
        <v>51001502</v>
      </c>
      <c r="B790" t="e">
        <f>VLOOKUP(LEFT(A790,LENB(A790)-2)*1,Sheet1!$A:$CV,(RIGHT(A790,1)-1)*5+4,FALSE)</f>
        <v>#N/A</v>
      </c>
      <c r="C790" t="e">
        <f>VLOOKUP(LEFT($A790,LENB($A790)-2)*1,Sheet1!$A:$CV,(RIGHT($A790,1)-1)*5+5,FALSE)</f>
        <v>#N/A</v>
      </c>
      <c r="D790" t="e">
        <f>VLOOKUP(LEFT($A790,LENB($A790)-2)*1,Sheet1!$A:$CV,(RIGHT($A790,1)-1)*5+6,FALSE)</f>
        <v>#N/A</v>
      </c>
      <c r="E790">
        <v>1</v>
      </c>
      <c r="F790">
        <v>2</v>
      </c>
      <c r="G790">
        <v>1</v>
      </c>
    </row>
    <row r="791" spans="1:7" x14ac:dyDescent="0.15">
      <c r="A791" s="1">
        <v>51001601</v>
      </c>
      <c r="B791" t="e">
        <f>VLOOKUP(LEFT(A791,LENB(A791)-2)*1,Sheet1!$A:$CV,(RIGHT(A791,1)-1)*5+4,FALSE)</f>
        <v>#N/A</v>
      </c>
      <c r="C791" t="e">
        <f>VLOOKUP(LEFT($A791,LENB($A791)-2)*1,Sheet1!$A:$CV,(RIGHT($A791,1)-1)*5+5,FALSE)</f>
        <v>#N/A</v>
      </c>
      <c r="D791" t="e">
        <f>VLOOKUP(LEFT($A791,LENB($A791)-2)*1,Sheet1!$A:$CV,(RIGHT($A791,1)-1)*5+6,FALSE)</f>
        <v>#N/A</v>
      </c>
      <c r="E791">
        <v>1</v>
      </c>
      <c r="F791">
        <v>2</v>
      </c>
      <c r="G791">
        <v>1</v>
      </c>
    </row>
    <row r="792" spans="1:7" x14ac:dyDescent="0.15">
      <c r="A792">
        <v>51001602</v>
      </c>
      <c r="B792" t="e">
        <f>VLOOKUP(LEFT(A792,LENB(A792)-2)*1,Sheet1!$A:$CV,(RIGHT(A792,1)-1)*5+4,FALSE)</f>
        <v>#N/A</v>
      </c>
      <c r="C792" t="e">
        <f>VLOOKUP(LEFT($A792,LENB($A792)-2)*1,Sheet1!$A:$CV,(RIGHT($A792,1)-1)*5+5,FALSE)</f>
        <v>#N/A</v>
      </c>
      <c r="D792" t="e">
        <f>VLOOKUP(LEFT($A792,LENB($A792)-2)*1,Sheet1!$A:$CV,(RIGHT($A792,1)-1)*5+6,FALSE)</f>
        <v>#N/A</v>
      </c>
      <c r="E792">
        <v>1</v>
      </c>
      <c r="F792">
        <v>2</v>
      </c>
      <c r="G792">
        <v>1</v>
      </c>
    </row>
    <row r="793" spans="1:7" x14ac:dyDescent="0.15">
      <c r="A793" s="1">
        <v>51001701</v>
      </c>
      <c r="B793" t="e">
        <f>VLOOKUP(LEFT(A793,LENB(A793)-2)*1,Sheet1!$A:$CV,(RIGHT(A793,1)-1)*5+4,FALSE)</f>
        <v>#N/A</v>
      </c>
      <c r="C793" t="e">
        <f>VLOOKUP(LEFT($A793,LENB($A793)-2)*1,Sheet1!$A:$CV,(RIGHT($A793,1)-1)*5+5,FALSE)</f>
        <v>#N/A</v>
      </c>
      <c r="D793" t="e">
        <f>VLOOKUP(LEFT($A793,LENB($A793)-2)*1,Sheet1!$A:$CV,(RIGHT($A793,1)-1)*5+6,FALSE)</f>
        <v>#N/A</v>
      </c>
      <c r="E793">
        <v>1</v>
      </c>
      <c r="F793">
        <v>2</v>
      </c>
      <c r="G793">
        <v>1</v>
      </c>
    </row>
    <row r="794" spans="1:7" x14ac:dyDescent="0.15">
      <c r="A794">
        <v>51001702</v>
      </c>
      <c r="B794" t="e">
        <f>VLOOKUP(LEFT(A794,LENB(A794)-2)*1,Sheet1!$A:$CV,(RIGHT(A794,1)-1)*5+4,FALSE)</f>
        <v>#N/A</v>
      </c>
      <c r="C794" t="e">
        <f>VLOOKUP(LEFT($A794,LENB($A794)-2)*1,Sheet1!$A:$CV,(RIGHT($A794,1)-1)*5+5,FALSE)</f>
        <v>#N/A</v>
      </c>
      <c r="D794" t="e">
        <f>VLOOKUP(LEFT($A794,LENB($A794)-2)*1,Sheet1!$A:$CV,(RIGHT($A794,1)-1)*5+6,FALSE)</f>
        <v>#N/A</v>
      </c>
      <c r="E794">
        <v>1</v>
      </c>
      <c r="F794">
        <v>2</v>
      </c>
      <c r="G794">
        <v>1</v>
      </c>
    </row>
    <row r="795" spans="1:7" x14ac:dyDescent="0.15">
      <c r="A795" s="1">
        <v>51001801</v>
      </c>
      <c r="B795" t="e">
        <f>VLOOKUP(LEFT(A795,LENB(A795)-2)*1,Sheet1!$A:$CV,(RIGHT(A795,1)-1)*5+4,FALSE)</f>
        <v>#N/A</v>
      </c>
      <c r="C795" t="e">
        <f>VLOOKUP(LEFT($A795,LENB($A795)-2)*1,Sheet1!$A:$CV,(RIGHT($A795,1)-1)*5+5,FALSE)</f>
        <v>#N/A</v>
      </c>
      <c r="D795" t="e">
        <f>VLOOKUP(LEFT($A795,LENB($A795)-2)*1,Sheet1!$A:$CV,(RIGHT($A795,1)-1)*5+6,FALSE)</f>
        <v>#N/A</v>
      </c>
      <c r="E795">
        <v>1</v>
      </c>
      <c r="F795">
        <v>2</v>
      </c>
      <c r="G795">
        <v>1</v>
      </c>
    </row>
    <row r="796" spans="1:7" x14ac:dyDescent="0.15">
      <c r="A796">
        <v>51001802</v>
      </c>
      <c r="B796" t="e">
        <f>VLOOKUP(LEFT(A796,LENB(A796)-2)*1,Sheet1!$A:$CV,(RIGHT(A796,1)-1)*5+4,FALSE)</f>
        <v>#N/A</v>
      </c>
      <c r="C796" t="e">
        <f>VLOOKUP(LEFT($A796,LENB($A796)-2)*1,Sheet1!$A:$CV,(RIGHT($A796,1)-1)*5+5,FALSE)</f>
        <v>#N/A</v>
      </c>
      <c r="D796" t="e">
        <f>VLOOKUP(LEFT($A796,LENB($A796)-2)*1,Sheet1!$A:$CV,(RIGHT($A796,1)-1)*5+6,FALSE)</f>
        <v>#N/A</v>
      </c>
      <c r="E796">
        <v>1</v>
      </c>
      <c r="F796">
        <v>2</v>
      </c>
      <c r="G796">
        <v>1</v>
      </c>
    </row>
    <row r="797" spans="1:7" x14ac:dyDescent="0.15">
      <c r="A797" s="1">
        <v>51001901</v>
      </c>
      <c r="B797" t="e">
        <f>VLOOKUP(LEFT(A797,LENB(A797)-2)*1,Sheet1!$A:$CV,(RIGHT(A797,1)-1)*5+4,FALSE)</f>
        <v>#N/A</v>
      </c>
      <c r="C797" t="e">
        <f>VLOOKUP(LEFT($A797,LENB($A797)-2)*1,Sheet1!$A:$CV,(RIGHT($A797,1)-1)*5+5,FALSE)</f>
        <v>#N/A</v>
      </c>
      <c r="D797" t="e">
        <f>VLOOKUP(LEFT($A797,LENB($A797)-2)*1,Sheet1!$A:$CV,(RIGHT($A797,1)-1)*5+6,FALSE)</f>
        <v>#N/A</v>
      </c>
      <c r="E797">
        <v>1</v>
      </c>
      <c r="F797">
        <v>2</v>
      </c>
      <c r="G797">
        <v>1</v>
      </c>
    </row>
    <row r="798" spans="1:7" x14ac:dyDescent="0.15">
      <c r="A798">
        <v>51001902</v>
      </c>
      <c r="B798" t="e">
        <f>VLOOKUP(LEFT(A798,LENB(A798)-2)*1,Sheet1!$A:$CV,(RIGHT(A798,1)-1)*5+4,FALSE)</f>
        <v>#N/A</v>
      </c>
      <c r="C798" t="e">
        <f>VLOOKUP(LEFT($A798,LENB($A798)-2)*1,Sheet1!$A:$CV,(RIGHT($A798,1)-1)*5+5,FALSE)</f>
        <v>#N/A</v>
      </c>
      <c r="D798" t="e">
        <f>VLOOKUP(LEFT($A798,LENB($A798)-2)*1,Sheet1!$A:$CV,(RIGHT($A798,1)-1)*5+6,FALSE)</f>
        <v>#N/A</v>
      </c>
      <c r="E798">
        <v>1</v>
      </c>
      <c r="F798">
        <v>2</v>
      </c>
      <c r="G798">
        <v>1</v>
      </c>
    </row>
    <row r="799" spans="1:7" x14ac:dyDescent="0.15">
      <c r="A799" s="1">
        <v>51002001</v>
      </c>
      <c r="B799" t="e">
        <f>VLOOKUP(LEFT(A799,LENB(A799)-2)*1,Sheet1!$A:$CV,(RIGHT(A799,1)-1)*5+4,FALSE)</f>
        <v>#N/A</v>
      </c>
      <c r="C799" t="e">
        <f>VLOOKUP(LEFT($A799,LENB($A799)-2)*1,Sheet1!$A:$CV,(RIGHT($A799,1)-1)*5+5,FALSE)</f>
        <v>#N/A</v>
      </c>
      <c r="D799" t="e">
        <f>VLOOKUP(LEFT($A799,LENB($A799)-2)*1,Sheet1!$A:$CV,(RIGHT($A799,1)-1)*5+6,FALSE)</f>
        <v>#N/A</v>
      </c>
      <c r="E799">
        <v>1</v>
      </c>
      <c r="F799">
        <v>2</v>
      </c>
      <c r="G799">
        <v>1</v>
      </c>
    </row>
    <row r="800" spans="1:7" x14ac:dyDescent="0.15">
      <c r="A800">
        <v>51002002</v>
      </c>
      <c r="B800" t="e">
        <f>VLOOKUP(LEFT(A800,LENB(A800)-2)*1,Sheet1!$A:$CV,(RIGHT(A800,1)-1)*5+4,FALSE)</f>
        <v>#N/A</v>
      </c>
      <c r="C800" t="e">
        <f>VLOOKUP(LEFT($A800,LENB($A800)-2)*1,Sheet1!$A:$CV,(RIGHT($A800,1)-1)*5+5,FALSE)</f>
        <v>#N/A</v>
      </c>
      <c r="D800" t="e">
        <f>VLOOKUP(LEFT($A800,LENB($A800)-2)*1,Sheet1!$A:$CV,(RIGHT($A800,1)-1)*5+6,FALSE)</f>
        <v>#N/A</v>
      </c>
      <c r="E800">
        <v>1</v>
      </c>
      <c r="F800">
        <v>2</v>
      </c>
      <c r="G800">
        <v>1</v>
      </c>
    </row>
    <row r="801" spans="1:7" x14ac:dyDescent="0.15">
      <c r="A801" s="1">
        <v>51500001</v>
      </c>
      <c r="B801" t="e">
        <f>VLOOKUP(LEFT(A801,LENB(A801)-2)*1,Sheet1!$A:$CV,(RIGHT(A801,1)-1)*5+4,FALSE)</f>
        <v>#N/A</v>
      </c>
      <c r="C801" t="e">
        <f>VLOOKUP(LEFT($A801,LENB($A801)-2)*1,Sheet1!$A:$CV,(RIGHT($A801,1)-1)*5+5,FALSE)</f>
        <v>#N/A</v>
      </c>
      <c r="D801" t="e">
        <f>VLOOKUP(LEFT($A801,LENB($A801)-2)*1,Sheet1!$A:$CV,(RIGHT($A801,1)-1)*5+6,FALSE)</f>
        <v>#N/A</v>
      </c>
      <c r="E801">
        <v>1</v>
      </c>
      <c r="F801">
        <v>2</v>
      </c>
      <c r="G801">
        <v>1</v>
      </c>
    </row>
    <row r="802" spans="1:7" x14ac:dyDescent="0.15">
      <c r="A802">
        <v>51500002</v>
      </c>
      <c r="B802" t="e">
        <f>VLOOKUP(LEFT(A802,LENB(A802)-2)*1,Sheet1!$A:$CV,(RIGHT(A802,1)-1)*5+4,FALSE)</f>
        <v>#N/A</v>
      </c>
      <c r="C802" t="e">
        <f>VLOOKUP(LEFT($A802,LENB($A802)-2)*1,Sheet1!$A:$CV,(RIGHT($A802,1)-1)*5+5,FALSE)</f>
        <v>#N/A</v>
      </c>
      <c r="D802" t="e">
        <f>VLOOKUP(LEFT($A802,LENB($A802)-2)*1,Sheet1!$A:$CV,(RIGHT($A802,1)-1)*5+6,FALSE)</f>
        <v>#N/A</v>
      </c>
      <c r="E802">
        <v>1</v>
      </c>
      <c r="F802">
        <v>2</v>
      </c>
      <c r="G802">
        <v>1</v>
      </c>
    </row>
    <row r="803" spans="1:7" x14ac:dyDescent="0.15">
      <c r="A803" s="1">
        <v>51500101</v>
      </c>
      <c r="B803" t="e">
        <f>VLOOKUP(LEFT(A803,LENB(A803)-2)*1,Sheet1!$A:$CV,(RIGHT(A803,1)-1)*5+4,FALSE)</f>
        <v>#N/A</v>
      </c>
      <c r="C803" t="e">
        <f>VLOOKUP(LEFT($A803,LENB($A803)-2)*1,Sheet1!$A:$CV,(RIGHT($A803,1)-1)*5+5,FALSE)</f>
        <v>#N/A</v>
      </c>
      <c r="D803" t="e">
        <f>VLOOKUP(LEFT($A803,LENB($A803)-2)*1,Sheet1!$A:$CV,(RIGHT($A803,1)-1)*5+6,FALSE)</f>
        <v>#N/A</v>
      </c>
      <c r="E803">
        <v>1</v>
      </c>
      <c r="F803">
        <v>2</v>
      </c>
      <c r="G803">
        <v>1</v>
      </c>
    </row>
    <row r="804" spans="1:7" x14ac:dyDescent="0.15">
      <c r="A804">
        <v>51500102</v>
      </c>
      <c r="B804" t="e">
        <f>VLOOKUP(LEFT(A804,LENB(A804)-2)*1,Sheet1!$A:$CV,(RIGHT(A804,1)-1)*5+4,FALSE)</f>
        <v>#N/A</v>
      </c>
      <c r="C804" t="e">
        <f>VLOOKUP(LEFT($A804,LENB($A804)-2)*1,Sheet1!$A:$CV,(RIGHT($A804,1)-1)*5+5,FALSE)</f>
        <v>#N/A</v>
      </c>
      <c r="D804" t="e">
        <f>VLOOKUP(LEFT($A804,LENB($A804)-2)*1,Sheet1!$A:$CV,(RIGHT($A804,1)-1)*5+6,FALSE)</f>
        <v>#N/A</v>
      </c>
      <c r="E804">
        <v>1</v>
      </c>
      <c r="F804">
        <v>2</v>
      </c>
      <c r="G804">
        <v>1</v>
      </c>
    </row>
    <row r="805" spans="1:7" x14ac:dyDescent="0.15">
      <c r="A805" s="1">
        <v>51500201</v>
      </c>
      <c r="B805" t="e">
        <f>VLOOKUP(LEFT(A805,LENB(A805)-2)*1,Sheet1!$A:$CV,(RIGHT(A805,1)-1)*5+4,FALSE)</f>
        <v>#N/A</v>
      </c>
      <c r="C805" t="e">
        <f>VLOOKUP(LEFT($A805,LENB($A805)-2)*1,Sheet1!$A:$CV,(RIGHT($A805,1)-1)*5+5,FALSE)</f>
        <v>#N/A</v>
      </c>
      <c r="D805" t="e">
        <f>VLOOKUP(LEFT($A805,LENB($A805)-2)*1,Sheet1!$A:$CV,(RIGHT($A805,1)-1)*5+6,FALSE)</f>
        <v>#N/A</v>
      </c>
      <c r="E805">
        <v>1</v>
      </c>
      <c r="F805">
        <v>2</v>
      </c>
      <c r="G805">
        <v>1</v>
      </c>
    </row>
    <row r="806" spans="1:7" x14ac:dyDescent="0.15">
      <c r="A806">
        <v>51500202</v>
      </c>
      <c r="B806" t="e">
        <f>VLOOKUP(LEFT(A806,LENB(A806)-2)*1,Sheet1!$A:$CV,(RIGHT(A806,1)-1)*5+4,FALSE)</f>
        <v>#N/A</v>
      </c>
      <c r="C806" t="e">
        <f>VLOOKUP(LEFT($A806,LENB($A806)-2)*1,Sheet1!$A:$CV,(RIGHT($A806,1)-1)*5+5,FALSE)</f>
        <v>#N/A</v>
      </c>
      <c r="D806" t="e">
        <f>VLOOKUP(LEFT($A806,LENB($A806)-2)*1,Sheet1!$A:$CV,(RIGHT($A806,1)-1)*5+6,FALSE)</f>
        <v>#N/A</v>
      </c>
      <c r="E806">
        <v>1</v>
      </c>
      <c r="F806">
        <v>2</v>
      </c>
      <c r="G806">
        <v>1</v>
      </c>
    </row>
    <row r="807" spans="1:7" x14ac:dyDescent="0.15">
      <c r="A807" s="1">
        <v>51500301</v>
      </c>
      <c r="B807" t="e">
        <f>VLOOKUP(LEFT(A807,LENB(A807)-2)*1,Sheet1!$A:$CV,(RIGHT(A807,1)-1)*5+4,FALSE)</f>
        <v>#N/A</v>
      </c>
      <c r="C807" t="e">
        <f>VLOOKUP(LEFT($A807,LENB($A807)-2)*1,Sheet1!$A:$CV,(RIGHT($A807,1)-1)*5+5,FALSE)</f>
        <v>#N/A</v>
      </c>
      <c r="D807" t="e">
        <f>VLOOKUP(LEFT($A807,LENB($A807)-2)*1,Sheet1!$A:$CV,(RIGHT($A807,1)-1)*5+6,FALSE)</f>
        <v>#N/A</v>
      </c>
      <c r="E807">
        <v>1</v>
      </c>
      <c r="F807">
        <v>2</v>
      </c>
      <c r="G807">
        <v>1</v>
      </c>
    </row>
    <row r="808" spans="1:7" x14ac:dyDescent="0.15">
      <c r="A808">
        <v>51500302</v>
      </c>
      <c r="B808" t="e">
        <f>VLOOKUP(LEFT(A808,LENB(A808)-2)*1,Sheet1!$A:$CV,(RIGHT(A808,1)-1)*5+4,FALSE)</f>
        <v>#N/A</v>
      </c>
      <c r="C808" t="e">
        <f>VLOOKUP(LEFT($A808,LENB($A808)-2)*1,Sheet1!$A:$CV,(RIGHT($A808,1)-1)*5+5,FALSE)</f>
        <v>#N/A</v>
      </c>
      <c r="D808" t="e">
        <f>VLOOKUP(LEFT($A808,LENB($A808)-2)*1,Sheet1!$A:$CV,(RIGHT($A808,1)-1)*5+6,FALSE)</f>
        <v>#N/A</v>
      </c>
      <c r="E808">
        <v>1</v>
      </c>
      <c r="F808">
        <v>2</v>
      </c>
      <c r="G808">
        <v>1</v>
      </c>
    </row>
    <row r="809" spans="1:7" x14ac:dyDescent="0.15">
      <c r="A809" s="1">
        <v>51500401</v>
      </c>
      <c r="B809" t="e">
        <f>VLOOKUP(LEFT(A809,LENB(A809)-2)*1,Sheet1!$A:$CV,(RIGHT(A809,1)-1)*5+4,FALSE)</f>
        <v>#N/A</v>
      </c>
      <c r="C809" t="e">
        <f>VLOOKUP(LEFT($A809,LENB($A809)-2)*1,Sheet1!$A:$CV,(RIGHT($A809,1)-1)*5+5,FALSE)</f>
        <v>#N/A</v>
      </c>
      <c r="D809" t="e">
        <f>VLOOKUP(LEFT($A809,LENB($A809)-2)*1,Sheet1!$A:$CV,(RIGHT($A809,1)-1)*5+6,FALSE)</f>
        <v>#N/A</v>
      </c>
      <c r="E809">
        <v>1</v>
      </c>
      <c r="F809">
        <v>2</v>
      </c>
      <c r="G809">
        <v>1</v>
      </c>
    </row>
    <row r="810" spans="1:7" x14ac:dyDescent="0.15">
      <c r="A810">
        <v>51500402</v>
      </c>
      <c r="B810" t="e">
        <f>VLOOKUP(LEFT(A810,LENB(A810)-2)*1,Sheet1!$A:$CV,(RIGHT(A810,1)-1)*5+4,FALSE)</f>
        <v>#N/A</v>
      </c>
      <c r="C810" t="e">
        <f>VLOOKUP(LEFT($A810,LENB($A810)-2)*1,Sheet1!$A:$CV,(RIGHT($A810,1)-1)*5+5,FALSE)</f>
        <v>#N/A</v>
      </c>
      <c r="D810" t="e">
        <f>VLOOKUP(LEFT($A810,LENB($A810)-2)*1,Sheet1!$A:$CV,(RIGHT($A810,1)-1)*5+6,FALSE)</f>
        <v>#N/A</v>
      </c>
      <c r="E810">
        <v>1</v>
      </c>
      <c r="F810">
        <v>2</v>
      </c>
      <c r="G810">
        <v>1</v>
      </c>
    </row>
    <row r="811" spans="1:7" x14ac:dyDescent="0.15">
      <c r="A811" s="1">
        <v>51500501</v>
      </c>
      <c r="B811" t="e">
        <f>VLOOKUP(LEFT(A811,LENB(A811)-2)*1,Sheet1!$A:$CV,(RIGHT(A811,1)-1)*5+4,FALSE)</f>
        <v>#N/A</v>
      </c>
      <c r="C811" t="e">
        <f>VLOOKUP(LEFT($A811,LENB($A811)-2)*1,Sheet1!$A:$CV,(RIGHT($A811,1)-1)*5+5,FALSE)</f>
        <v>#N/A</v>
      </c>
      <c r="D811" t="e">
        <f>VLOOKUP(LEFT($A811,LENB($A811)-2)*1,Sheet1!$A:$CV,(RIGHT($A811,1)-1)*5+6,FALSE)</f>
        <v>#N/A</v>
      </c>
      <c r="E811">
        <v>1</v>
      </c>
      <c r="F811">
        <v>2</v>
      </c>
      <c r="G811">
        <v>1</v>
      </c>
    </row>
    <row r="812" spans="1:7" x14ac:dyDescent="0.15">
      <c r="A812">
        <v>51500502</v>
      </c>
      <c r="B812" t="e">
        <f>VLOOKUP(LEFT(A812,LENB(A812)-2)*1,Sheet1!$A:$CV,(RIGHT(A812,1)-1)*5+4,FALSE)</f>
        <v>#N/A</v>
      </c>
      <c r="C812" t="e">
        <f>VLOOKUP(LEFT($A812,LENB($A812)-2)*1,Sheet1!$A:$CV,(RIGHT($A812,1)-1)*5+5,FALSE)</f>
        <v>#N/A</v>
      </c>
      <c r="D812" t="e">
        <f>VLOOKUP(LEFT($A812,LENB($A812)-2)*1,Sheet1!$A:$CV,(RIGHT($A812,1)-1)*5+6,FALSE)</f>
        <v>#N/A</v>
      </c>
      <c r="E812">
        <v>1</v>
      </c>
      <c r="F812">
        <v>2</v>
      </c>
      <c r="G812">
        <v>1</v>
      </c>
    </row>
    <row r="813" spans="1:7" x14ac:dyDescent="0.15">
      <c r="A813" s="1">
        <v>51500601</v>
      </c>
      <c r="B813" t="e">
        <f>VLOOKUP(LEFT(A813,LENB(A813)-2)*1,Sheet1!$A:$CV,(RIGHT(A813,1)-1)*5+4,FALSE)</f>
        <v>#N/A</v>
      </c>
      <c r="C813" t="e">
        <f>VLOOKUP(LEFT($A813,LENB($A813)-2)*1,Sheet1!$A:$CV,(RIGHT($A813,1)-1)*5+5,FALSE)</f>
        <v>#N/A</v>
      </c>
      <c r="D813" t="e">
        <f>VLOOKUP(LEFT($A813,LENB($A813)-2)*1,Sheet1!$A:$CV,(RIGHT($A813,1)-1)*5+6,FALSE)</f>
        <v>#N/A</v>
      </c>
      <c r="E813">
        <v>1</v>
      </c>
      <c r="F813">
        <v>2</v>
      </c>
      <c r="G813">
        <v>1</v>
      </c>
    </row>
    <row r="814" spans="1:7" x14ac:dyDescent="0.15">
      <c r="A814">
        <v>51500602</v>
      </c>
      <c r="B814" t="e">
        <f>VLOOKUP(LEFT(A814,LENB(A814)-2)*1,Sheet1!$A:$CV,(RIGHT(A814,1)-1)*5+4,FALSE)</f>
        <v>#N/A</v>
      </c>
      <c r="C814" t="e">
        <f>VLOOKUP(LEFT($A814,LENB($A814)-2)*1,Sheet1!$A:$CV,(RIGHT($A814,1)-1)*5+5,FALSE)</f>
        <v>#N/A</v>
      </c>
      <c r="D814" t="e">
        <f>VLOOKUP(LEFT($A814,LENB($A814)-2)*1,Sheet1!$A:$CV,(RIGHT($A814,1)-1)*5+6,FALSE)</f>
        <v>#N/A</v>
      </c>
      <c r="E814">
        <v>1</v>
      </c>
      <c r="F814">
        <v>2</v>
      </c>
      <c r="G814">
        <v>1</v>
      </c>
    </row>
    <row r="815" spans="1:7" x14ac:dyDescent="0.15">
      <c r="A815" s="1">
        <v>51500701</v>
      </c>
      <c r="B815" t="e">
        <f>VLOOKUP(LEFT(A815,LENB(A815)-2)*1,Sheet1!$A:$CV,(RIGHT(A815,1)-1)*5+4,FALSE)</f>
        <v>#N/A</v>
      </c>
      <c r="C815" t="e">
        <f>VLOOKUP(LEFT($A815,LENB($A815)-2)*1,Sheet1!$A:$CV,(RIGHT($A815,1)-1)*5+5,FALSE)</f>
        <v>#N/A</v>
      </c>
      <c r="D815" t="e">
        <f>VLOOKUP(LEFT($A815,LENB($A815)-2)*1,Sheet1!$A:$CV,(RIGHT($A815,1)-1)*5+6,FALSE)</f>
        <v>#N/A</v>
      </c>
      <c r="E815">
        <v>1</v>
      </c>
      <c r="F815">
        <v>2</v>
      </c>
      <c r="G815">
        <v>1</v>
      </c>
    </row>
    <row r="816" spans="1:7" x14ac:dyDescent="0.15">
      <c r="A816">
        <v>51500702</v>
      </c>
      <c r="B816" t="e">
        <f>VLOOKUP(LEFT(A816,LENB(A816)-2)*1,Sheet1!$A:$CV,(RIGHT(A816,1)-1)*5+4,FALSE)</f>
        <v>#N/A</v>
      </c>
      <c r="C816" t="e">
        <f>VLOOKUP(LEFT($A816,LENB($A816)-2)*1,Sheet1!$A:$CV,(RIGHT($A816,1)-1)*5+5,FALSE)</f>
        <v>#N/A</v>
      </c>
      <c r="D816" t="e">
        <f>VLOOKUP(LEFT($A816,LENB($A816)-2)*1,Sheet1!$A:$CV,(RIGHT($A816,1)-1)*5+6,FALSE)</f>
        <v>#N/A</v>
      </c>
      <c r="E816">
        <v>1</v>
      </c>
      <c r="F816">
        <v>2</v>
      </c>
      <c r="G816">
        <v>1</v>
      </c>
    </row>
    <row r="817" spans="1:7" x14ac:dyDescent="0.15">
      <c r="A817" s="1">
        <v>51500801</v>
      </c>
      <c r="B817" t="e">
        <f>VLOOKUP(LEFT(A817,LENB(A817)-2)*1,Sheet1!$A:$CV,(RIGHT(A817,1)-1)*5+4,FALSE)</f>
        <v>#N/A</v>
      </c>
      <c r="C817" t="e">
        <f>VLOOKUP(LEFT($A817,LENB($A817)-2)*1,Sheet1!$A:$CV,(RIGHT($A817,1)-1)*5+5,FALSE)</f>
        <v>#N/A</v>
      </c>
      <c r="D817" t="e">
        <f>VLOOKUP(LEFT($A817,LENB($A817)-2)*1,Sheet1!$A:$CV,(RIGHT($A817,1)-1)*5+6,FALSE)</f>
        <v>#N/A</v>
      </c>
      <c r="E817">
        <v>1</v>
      </c>
      <c r="F817">
        <v>2</v>
      </c>
      <c r="G817">
        <v>1</v>
      </c>
    </row>
    <row r="818" spans="1:7" x14ac:dyDescent="0.15">
      <c r="A818">
        <v>51500802</v>
      </c>
      <c r="B818" t="e">
        <f>VLOOKUP(LEFT(A818,LENB(A818)-2)*1,Sheet1!$A:$CV,(RIGHT(A818,1)-1)*5+4,FALSE)</f>
        <v>#N/A</v>
      </c>
      <c r="C818" t="e">
        <f>VLOOKUP(LEFT($A818,LENB($A818)-2)*1,Sheet1!$A:$CV,(RIGHT($A818,1)-1)*5+5,FALSE)</f>
        <v>#N/A</v>
      </c>
      <c r="D818" t="e">
        <f>VLOOKUP(LEFT($A818,LENB($A818)-2)*1,Sheet1!$A:$CV,(RIGHT($A818,1)-1)*5+6,FALSE)</f>
        <v>#N/A</v>
      </c>
      <c r="E818">
        <v>1</v>
      </c>
      <c r="F818">
        <v>2</v>
      </c>
      <c r="G818">
        <v>1</v>
      </c>
    </row>
    <row r="819" spans="1:7" x14ac:dyDescent="0.15">
      <c r="A819" s="1">
        <v>51500901</v>
      </c>
      <c r="B819" t="e">
        <f>VLOOKUP(LEFT(A819,LENB(A819)-2)*1,Sheet1!$A:$CV,(RIGHT(A819,1)-1)*5+4,FALSE)</f>
        <v>#N/A</v>
      </c>
      <c r="C819" t="e">
        <f>VLOOKUP(LEFT($A819,LENB($A819)-2)*1,Sheet1!$A:$CV,(RIGHT($A819,1)-1)*5+5,FALSE)</f>
        <v>#N/A</v>
      </c>
      <c r="D819" t="e">
        <f>VLOOKUP(LEFT($A819,LENB($A819)-2)*1,Sheet1!$A:$CV,(RIGHT($A819,1)-1)*5+6,FALSE)</f>
        <v>#N/A</v>
      </c>
      <c r="E819">
        <v>1</v>
      </c>
      <c r="F819">
        <v>2</v>
      </c>
      <c r="G819">
        <v>1</v>
      </c>
    </row>
    <row r="820" spans="1:7" x14ac:dyDescent="0.15">
      <c r="A820">
        <v>51500902</v>
      </c>
      <c r="B820" t="e">
        <f>VLOOKUP(LEFT(A820,LENB(A820)-2)*1,Sheet1!$A:$CV,(RIGHT(A820,1)-1)*5+4,FALSE)</f>
        <v>#N/A</v>
      </c>
      <c r="C820" t="e">
        <f>VLOOKUP(LEFT($A820,LENB($A820)-2)*1,Sheet1!$A:$CV,(RIGHT($A820,1)-1)*5+5,FALSE)</f>
        <v>#N/A</v>
      </c>
      <c r="D820" t="e">
        <f>VLOOKUP(LEFT($A820,LENB($A820)-2)*1,Sheet1!$A:$CV,(RIGHT($A820,1)-1)*5+6,FALSE)</f>
        <v>#N/A</v>
      </c>
      <c r="E820">
        <v>1</v>
      </c>
      <c r="F820">
        <v>2</v>
      </c>
      <c r="G820">
        <v>1</v>
      </c>
    </row>
    <row r="821" spans="1:7" x14ac:dyDescent="0.15">
      <c r="A821" s="1">
        <v>51501001</v>
      </c>
      <c r="B821" t="e">
        <f>VLOOKUP(LEFT(A821,LENB(A821)-2)*1,Sheet1!$A:$CV,(RIGHT(A821,1)-1)*5+4,FALSE)</f>
        <v>#N/A</v>
      </c>
      <c r="C821" t="e">
        <f>VLOOKUP(LEFT($A821,LENB($A821)-2)*1,Sheet1!$A:$CV,(RIGHT($A821,1)-1)*5+5,FALSE)</f>
        <v>#N/A</v>
      </c>
      <c r="D821" t="e">
        <f>VLOOKUP(LEFT($A821,LENB($A821)-2)*1,Sheet1!$A:$CV,(RIGHT($A821,1)-1)*5+6,FALSE)</f>
        <v>#N/A</v>
      </c>
      <c r="E821">
        <v>1</v>
      </c>
      <c r="F821">
        <v>2</v>
      </c>
      <c r="G821">
        <v>1</v>
      </c>
    </row>
    <row r="822" spans="1:7" x14ac:dyDescent="0.15">
      <c r="A822">
        <v>51501002</v>
      </c>
      <c r="B822" t="e">
        <f>VLOOKUP(LEFT(A822,LENB(A822)-2)*1,Sheet1!$A:$CV,(RIGHT(A822,1)-1)*5+4,FALSE)</f>
        <v>#N/A</v>
      </c>
      <c r="C822" t="e">
        <f>VLOOKUP(LEFT($A822,LENB($A822)-2)*1,Sheet1!$A:$CV,(RIGHT($A822,1)-1)*5+5,FALSE)</f>
        <v>#N/A</v>
      </c>
      <c r="D822" t="e">
        <f>VLOOKUP(LEFT($A822,LENB($A822)-2)*1,Sheet1!$A:$CV,(RIGHT($A822,1)-1)*5+6,FALSE)</f>
        <v>#N/A</v>
      </c>
      <c r="E822">
        <v>1</v>
      </c>
      <c r="F822">
        <v>2</v>
      </c>
      <c r="G822">
        <v>1</v>
      </c>
    </row>
    <row r="823" spans="1:7" x14ac:dyDescent="0.15">
      <c r="A823" s="1">
        <v>51501101</v>
      </c>
      <c r="B823" t="e">
        <f>VLOOKUP(LEFT(A823,LENB(A823)-2)*1,Sheet1!$A:$CV,(RIGHT(A823,1)-1)*5+4,FALSE)</f>
        <v>#N/A</v>
      </c>
      <c r="C823" t="e">
        <f>VLOOKUP(LEFT($A823,LENB($A823)-2)*1,Sheet1!$A:$CV,(RIGHT($A823,1)-1)*5+5,FALSE)</f>
        <v>#N/A</v>
      </c>
      <c r="D823" t="e">
        <f>VLOOKUP(LEFT($A823,LENB($A823)-2)*1,Sheet1!$A:$CV,(RIGHT($A823,1)-1)*5+6,FALSE)</f>
        <v>#N/A</v>
      </c>
      <c r="E823">
        <v>1</v>
      </c>
      <c r="F823">
        <v>2</v>
      </c>
      <c r="G823">
        <v>1</v>
      </c>
    </row>
    <row r="824" spans="1:7" x14ac:dyDescent="0.15">
      <c r="A824">
        <v>51501102</v>
      </c>
      <c r="B824" t="e">
        <f>VLOOKUP(LEFT(A824,LENB(A824)-2)*1,Sheet1!$A:$CV,(RIGHT(A824,1)-1)*5+4,FALSE)</f>
        <v>#N/A</v>
      </c>
      <c r="C824" t="e">
        <f>VLOOKUP(LEFT($A824,LENB($A824)-2)*1,Sheet1!$A:$CV,(RIGHT($A824,1)-1)*5+5,FALSE)</f>
        <v>#N/A</v>
      </c>
      <c r="D824" t="e">
        <f>VLOOKUP(LEFT($A824,LENB($A824)-2)*1,Sheet1!$A:$CV,(RIGHT($A824,1)-1)*5+6,FALSE)</f>
        <v>#N/A</v>
      </c>
      <c r="E824">
        <v>1</v>
      </c>
      <c r="F824">
        <v>2</v>
      </c>
      <c r="G824">
        <v>1</v>
      </c>
    </row>
    <row r="825" spans="1:7" x14ac:dyDescent="0.15">
      <c r="A825" s="1">
        <v>51501201</v>
      </c>
      <c r="B825" t="e">
        <f>VLOOKUP(LEFT(A825,LENB(A825)-2)*1,Sheet1!$A:$CV,(RIGHT(A825,1)-1)*5+4,FALSE)</f>
        <v>#N/A</v>
      </c>
      <c r="C825" t="e">
        <f>VLOOKUP(LEFT($A825,LENB($A825)-2)*1,Sheet1!$A:$CV,(RIGHT($A825,1)-1)*5+5,FALSE)</f>
        <v>#N/A</v>
      </c>
      <c r="D825" t="e">
        <f>VLOOKUP(LEFT($A825,LENB($A825)-2)*1,Sheet1!$A:$CV,(RIGHT($A825,1)-1)*5+6,FALSE)</f>
        <v>#N/A</v>
      </c>
      <c r="E825">
        <v>1</v>
      </c>
      <c r="F825">
        <v>2</v>
      </c>
      <c r="G825">
        <v>1</v>
      </c>
    </row>
    <row r="826" spans="1:7" x14ac:dyDescent="0.15">
      <c r="A826">
        <v>51501202</v>
      </c>
      <c r="B826" t="e">
        <f>VLOOKUP(LEFT(A826,LENB(A826)-2)*1,Sheet1!$A:$CV,(RIGHT(A826,1)-1)*5+4,FALSE)</f>
        <v>#N/A</v>
      </c>
      <c r="C826" t="e">
        <f>VLOOKUP(LEFT($A826,LENB($A826)-2)*1,Sheet1!$A:$CV,(RIGHT($A826,1)-1)*5+5,FALSE)</f>
        <v>#N/A</v>
      </c>
      <c r="D826" t="e">
        <f>VLOOKUP(LEFT($A826,LENB($A826)-2)*1,Sheet1!$A:$CV,(RIGHT($A826,1)-1)*5+6,FALSE)</f>
        <v>#N/A</v>
      </c>
      <c r="E826">
        <v>1</v>
      </c>
      <c r="F826">
        <v>2</v>
      </c>
      <c r="G826">
        <v>1</v>
      </c>
    </row>
    <row r="827" spans="1:7" x14ac:dyDescent="0.15">
      <c r="A827" s="1">
        <v>51501301</v>
      </c>
      <c r="B827" t="e">
        <f>VLOOKUP(LEFT(A827,LENB(A827)-2)*1,Sheet1!$A:$CV,(RIGHT(A827,1)-1)*5+4,FALSE)</f>
        <v>#N/A</v>
      </c>
      <c r="C827" t="e">
        <f>VLOOKUP(LEFT($A827,LENB($A827)-2)*1,Sheet1!$A:$CV,(RIGHT($A827,1)-1)*5+5,FALSE)</f>
        <v>#N/A</v>
      </c>
      <c r="D827" t="e">
        <f>VLOOKUP(LEFT($A827,LENB($A827)-2)*1,Sheet1!$A:$CV,(RIGHT($A827,1)-1)*5+6,FALSE)</f>
        <v>#N/A</v>
      </c>
      <c r="E827">
        <v>1</v>
      </c>
      <c r="F827">
        <v>2</v>
      </c>
      <c r="G827">
        <v>1</v>
      </c>
    </row>
    <row r="828" spans="1:7" x14ac:dyDescent="0.15">
      <c r="A828">
        <v>51501302</v>
      </c>
      <c r="B828" t="e">
        <f>VLOOKUP(LEFT(A828,LENB(A828)-2)*1,Sheet1!$A:$CV,(RIGHT(A828,1)-1)*5+4,FALSE)</f>
        <v>#N/A</v>
      </c>
      <c r="C828" t="e">
        <f>VLOOKUP(LEFT($A828,LENB($A828)-2)*1,Sheet1!$A:$CV,(RIGHT($A828,1)-1)*5+5,FALSE)</f>
        <v>#N/A</v>
      </c>
      <c r="D828" t="e">
        <f>VLOOKUP(LEFT($A828,LENB($A828)-2)*1,Sheet1!$A:$CV,(RIGHT($A828,1)-1)*5+6,FALSE)</f>
        <v>#N/A</v>
      </c>
      <c r="E828">
        <v>1</v>
      </c>
      <c r="F828">
        <v>2</v>
      </c>
      <c r="G828">
        <v>1</v>
      </c>
    </row>
    <row r="829" spans="1:7" x14ac:dyDescent="0.15">
      <c r="A829" s="1">
        <v>51501401</v>
      </c>
      <c r="B829" t="e">
        <f>VLOOKUP(LEFT(A829,LENB(A829)-2)*1,Sheet1!$A:$CV,(RIGHT(A829,1)-1)*5+4,FALSE)</f>
        <v>#N/A</v>
      </c>
      <c r="C829" t="e">
        <f>VLOOKUP(LEFT($A829,LENB($A829)-2)*1,Sheet1!$A:$CV,(RIGHT($A829,1)-1)*5+5,FALSE)</f>
        <v>#N/A</v>
      </c>
      <c r="D829" t="e">
        <f>VLOOKUP(LEFT($A829,LENB($A829)-2)*1,Sheet1!$A:$CV,(RIGHT($A829,1)-1)*5+6,FALSE)</f>
        <v>#N/A</v>
      </c>
      <c r="E829">
        <v>1</v>
      </c>
      <c r="F829">
        <v>2</v>
      </c>
      <c r="G829">
        <v>1</v>
      </c>
    </row>
    <row r="830" spans="1:7" x14ac:dyDescent="0.15">
      <c r="A830">
        <v>51501402</v>
      </c>
      <c r="B830" t="e">
        <f>VLOOKUP(LEFT(A830,LENB(A830)-2)*1,Sheet1!$A:$CV,(RIGHT(A830,1)-1)*5+4,FALSE)</f>
        <v>#N/A</v>
      </c>
      <c r="C830" t="e">
        <f>VLOOKUP(LEFT($A830,LENB($A830)-2)*1,Sheet1!$A:$CV,(RIGHT($A830,1)-1)*5+5,FALSE)</f>
        <v>#N/A</v>
      </c>
      <c r="D830" t="e">
        <f>VLOOKUP(LEFT($A830,LENB($A830)-2)*1,Sheet1!$A:$CV,(RIGHT($A830,1)-1)*5+6,FALSE)</f>
        <v>#N/A</v>
      </c>
      <c r="E830">
        <v>1</v>
      </c>
      <c r="F830">
        <v>2</v>
      </c>
      <c r="G830">
        <v>1</v>
      </c>
    </row>
    <row r="831" spans="1:7" x14ac:dyDescent="0.15">
      <c r="A831" s="1">
        <v>51501501</v>
      </c>
      <c r="B831" t="e">
        <f>VLOOKUP(LEFT(A831,LENB(A831)-2)*1,Sheet1!$A:$CV,(RIGHT(A831,1)-1)*5+4,FALSE)</f>
        <v>#N/A</v>
      </c>
      <c r="C831" t="e">
        <f>VLOOKUP(LEFT($A831,LENB($A831)-2)*1,Sheet1!$A:$CV,(RIGHT($A831,1)-1)*5+5,FALSE)</f>
        <v>#N/A</v>
      </c>
      <c r="D831" t="e">
        <f>VLOOKUP(LEFT($A831,LENB($A831)-2)*1,Sheet1!$A:$CV,(RIGHT($A831,1)-1)*5+6,FALSE)</f>
        <v>#N/A</v>
      </c>
      <c r="E831">
        <v>1</v>
      </c>
      <c r="F831">
        <v>2</v>
      </c>
      <c r="G831">
        <v>1</v>
      </c>
    </row>
    <row r="832" spans="1:7" x14ac:dyDescent="0.15">
      <c r="A832">
        <v>51501502</v>
      </c>
      <c r="B832" t="e">
        <f>VLOOKUP(LEFT(A832,LENB(A832)-2)*1,Sheet1!$A:$CV,(RIGHT(A832,1)-1)*5+4,FALSE)</f>
        <v>#N/A</v>
      </c>
      <c r="C832" t="e">
        <f>VLOOKUP(LEFT($A832,LENB($A832)-2)*1,Sheet1!$A:$CV,(RIGHT($A832,1)-1)*5+5,FALSE)</f>
        <v>#N/A</v>
      </c>
      <c r="D832" t="e">
        <f>VLOOKUP(LEFT($A832,LENB($A832)-2)*1,Sheet1!$A:$CV,(RIGHT($A832,1)-1)*5+6,FALSE)</f>
        <v>#N/A</v>
      </c>
      <c r="E832">
        <v>1</v>
      </c>
      <c r="F832">
        <v>2</v>
      </c>
      <c r="G832">
        <v>1</v>
      </c>
    </row>
    <row r="833" spans="1:7" x14ac:dyDescent="0.15">
      <c r="A833" s="1">
        <v>51501601</v>
      </c>
      <c r="B833" t="e">
        <f>VLOOKUP(LEFT(A833,LENB(A833)-2)*1,Sheet1!$A:$CV,(RIGHT(A833,1)-1)*5+4,FALSE)</f>
        <v>#N/A</v>
      </c>
      <c r="C833" t="e">
        <f>VLOOKUP(LEFT($A833,LENB($A833)-2)*1,Sheet1!$A:$CV,(RIGHT($A833,1)-1)*5+5,FALSE)</f>
        <v>#N/A</v>
      </c>
      <c r="D833" t="e">
        <f>VLOOKUP(LEFT($A833,LENB($A833)-2)*1,Sheet1!$A:$CV,(RIGHT($A833,1)-1)*5+6,FALSE)</f>
        <v>#N/A</v>
      </c>
      <c r="E833">
        <v>1</v>
      </c>
      <c r="F833">
        <v>2</v>
      </c>
      <c r="G833">
        <v>1</v>
      </c>
    </row>
    <row r="834" spans="1:7" x14ac:dyDescent="0.15">
      <c r="A834">
        <v>51501602</v>
      </c>
      <c r="B834" t="e">
        <f>VLOOKUP(LEFT(A834,LENB(A834)-2)*1,Sheet1!$A:$CV,(RIGHT(A834,1)-1)*5+4,FALSE)</f>
        <v>#N/A</v>
      </c>
      <c r="C834" t="e">
        <f>VLOOKUP(LEFT($A834,LENB($A834)-2)*1,Sheet1!$A:$CV,(RIGHT($A834,1)-1)*5+5,FALSE)</f>
        <v>#N/A</v>
      </c>
      <c r="D834" t="e">
        <f>VLOOKUP(LEFT($A834,LENB($A834)-2)*1,Sheet1!$A:$CV,(RIGHT($A834,1)-1)*5+6,FALSE)</f>
        <v>#N/A</v>
      </c>
      <c r="E834">
        <v>1</v>
      </c>
      <c r="F834">
        <v>2</v>
      </c>
      <c r="G834">
        <v>1</v>
      </c>
    </row>
    <row r="835" spans="1:7" x14ac:dyDescent="0.15">
      <c r="A835" s="1">
        <v>51501701</v>
      </c>
      <c r="B835" t="e">
        <f>VLOOKUP(LEFT(A835,LENB(A835)-2)*1,Sheet1!$A:$CV,(RIGHT(A835,1)-1)*5+4,FALSE)</f>
        <v>#N/A</v>
      </c>
      <c r="C835" t="e">
        <f>VLOOKUP(LEFT($A835,LENB($A835)-2)*1,Sheet1!$A:$CV,(RIGHT($A835,1)-1)*5+5,FALSE)</f>
        <v>#N/A</v>
      </c>
      <c r="D835" t="e">
        <f>VLOOKUP(LEFT($A835,LENB($A835)-2)*1,Sheet1!$A:$CV,(RIGHT($A835,1)-1)*5+6,FALSE)</f>
        <v>#N/A</v>
      </c>
      <c r="E835">
        <v>1</v>
      </c>
      <c r="F835">
        <v>2</v>
      </c>
      <c r="G835">
        <v>1</v>
      </c>
    </row>
    <row r="836" spans="1:7" x14ac:dyDescent="0.15">
      <c r="A836">
        <v>51501702</v>
      </c>
      <c r="B836" t="e">
        <f>VLOOKUP(LEFT(A836,LENB(A836)-2)*1,Sheet1!$A:$CV,(RIGHT(A836,1)-1)*5+4,FALSE)</f>
        <v>#N/A</v>
      </c>
      <c r="C836" t="e">
        <f>VLOOKUP(LEFT($A836,LENB($A836)-2)*1,Sheet1!$A:$CV,(RIGHT($A836,1)-1)*5+5,FALSE)</f>
        <v>#N/A</v>
      </c>
      <c r="D836" t="e">
        <f>VLOOKUP(LEFT($A836,LENB($A836)-2)*1,Sheet1!$A:$CV,(RIGHT($A836,1)-1)*5+6,FALSE)</f>
        <v>#N/A</v>
      </c>
      <c r="E836">
        <v>1</v>
      </c>
      <c r="F836">
        <v>2</v>
      </c>
      <c r="G836">
        <v>1</v>
      </c>
    </row>
    <row r="837" spans="1:7" x14ac:dyDescent="0.15">
      <c r="A837" s="1">
        <v>51501801</v>
      </c>
      <c r="B837" t="e">
        <f>VLOOKUP(LEFT(A837,LENB(A837)-2)*1,Sheet1!$A:$CV,(RIGHT(A837,1)-1)*5+4,FALSE)</f>
        <v>#N/A</v>
      </c>
      <c r="C837" t="e">
        <f>VLOOKUP(LEFT($A837,LENB($A837)-2)*1,Sheet1!$A:$CV,(RIGHT($A837,1)-1)*5+5,FALSE)</f>
        <v>#N/A</v>
      </c>
      <c r="D837" t="e">
        <f>VLOOKUP(LEFT($A837,LENB($A837)-2)*1,Sheet1!$A:$CV,(RIGHT($A837,1)-1)*5+6,FALSE)</f>
        <v>#N/A</v>
      </c>
      <c r="E837">
        <v>1</v>
      </c>
      <c r="F837">
        <v>2</v>
      </c>
      <c r="G837">
        <v>1</v>
      </c>
    </row>
    <row r="838" spans="1:7" x14ac:dyDescent="0.15">
      <c r="A838">
        <v>51501802</v>
      </c>
      <c r="B838" t="e">
        <f>VLOOKUP(LEFT(A838,LENB(A838)-2)*1,Sheet1!$A:$CV,(RIGHT(A838,1)-1)*5+4,FALSE)</f>
        <v>#N/A</v>
      </c>
      <c r="C838" t="e">
        <f>VLOOKUP(LEFT($A838,LENB($A838)-2)*1,Sheet1!$A:$CV,(RIGHT($A838,1)-1)*5+5,FALSE)</f>
        <v>#N/A</v>
      </c>
      <c r="D838" t="e">
        <f>VLOOKUP(LEFT($A838,LENB($A838)-2)*1,Sheet1!$A:$CV,(RIGHT($A838,1)-1)*5+6,FALSE)</f>
        <v>#N/A</v>
      </c>
      <c r="E838">
        <v>1</v>
      </c>
      <c r="F838">
        <v>2</v>
      </c>
      <c r="G838">
        <v>1</v>
      </c>
    </row>
    <row r="839" spans="1:7" x14ac:dyDescent="0.15">
      <c r="A839" s="1">
        <v>51501901</v>
      </c>
      <c r="B839" t="e">
        <f>VLOOKUP(LEFT(A839,LENB(A839)-2)*1,Sheet1!$A:$CV,(RIGHT(A839,1)-1)*5+4,FALSE)</f>
        <v>#N/A</v>
      </c>
      <c r="C839" t="e">
        <f>VLOOKUP(LEFT($A839,LENB($A839)-2)*1,Sheet1!$A:$CV,(RIGHT($A839,1)-1)*5+5,FALSE)</f>
        <v>#N/A</v>
      </c>
      <c r="D839" t="e">
        <f>VLOOKUP(LEFT($A839,LENB($A839)-2)*1,Sheet1!$A:$CV,(RIGHT($A839,1)-1)*5+6,FALSE)</f>
        <v>#N/A</v>
      </c>
      <c r="E839">
        <v>1</v>
      </c>
      <c r="F839">
        <v>2</v>
      </c>
      <c r="G839">
        <v>1</v>
      </c>
    </row>
    <row r="840" spans="1:7" x14ac:dyDescent="0.15">
      <c r="A840">
        <v>51501902</v>
      </c>
      <c r="B840" t="e">
        <f>VLOOKUP(LEFT(A840,LENB(A840)-2)*1,Sheet1!$A:$CV,(RIGHT(A840,1)-1)*5+4,FALSE)</f>
        <v>#N/A</v>
      </c>
      <c r="C840" t="e">
        <f>VLOOKUP(LEFT($A840,LENB($A840)-2)*1,Sheet1!$A:$CV,(RIGHT($A840,1)-1)*5+5,FALSE)</f>
        <v>#N/A</v>
      </c>
      <c r="D840" t="e">
        <f>VLOOKUP(LEFT($A840,LENB($A840)-2)*1,Sheet1!$A:$CV,(RIGHT($A840,1)-1)*5+6,FALSE)</f>
        <v>#N/A</v>
      </c>
      <c r="E840">
        <v>1</v>
      </c>
      <c r="F840">
        <v>2</v>
      </c>
      <c r="G840">
        <v>1</v>
      </c>
    </row>
    <row r="841" spans="1:7" x14ac:dyDescent="0.15">
      <c r="A841" s="1">
        <v>51502001</v>
      </c>
      <c r="B841" t="e">
        <f>VLOOKUP(LEFT(A841,LENB(A841)-2)*1,Sheet1!$A:$CV,(RIGHT(A841,1)-1)*5+4,FALSE)</f>
        <v>#N/A</v>
      </c>
      <c r="C841" t="e">
        <f>VLOOKUP(LEFT($A841,LENB($A841)-2)*1,Sheet1!$A:$CV,(RIGHT($A841,1)-1)*5+5,FALSE)</f>
        <v>#N/A</v>
      </c>
      <c r="D841" t="e">
        <f>VLOOKUP(LEFT($A841,LENB($A841)-2)*1,Sheet1!$A:$CV,(RIGHT($A841,1)-1)*5+6,FALSE)</f>
        <v>#N/A</v>
      </c>
      <c r="E841">
        <v>1</v>
      </c>
      <c r="F841">
        <v>2</v>
      </c>
      <c r="G841">
        <v>1</v>
      </c>
    </row>
    <row r="842" spans="1:7" x14ac:dyDescent="0.15">
      <c r="A842">
        <v>51502002</v>
      </c>
      <c r="B842" t="e">
        <f>VLOOKUP(LEFT(A842,LENB(A842)-2)*1,Sheet1!$A:$CV,(RIGHT(A842,1)-1)*5+4,FALSE)</f>
        <v>#N/A</v>
      </c>
      <c r="C842" t="e">
        <f>VLOOKUP(LEFT($A842,LENB($A842)-2)*1,Sheet1!$A:$CV,(RIGHT($A842,1)-1)*5+5,FALSE)</f>
        <v>#N/A</v>
      </c>
      <c r="D842" t="e">
        <f>VLOOKUP(LEFT($A842,LENB($A842)-2)*1,Sheet1!$A:$CV,(RIGHT($A842,1)-1)*5+6,FALSE)</f>
        <v>#N/A</v>
      </c>
      <c r="E842">
        <v>1</v>
      </c>
      <c r="F842">
        <v>2</v>
      </c>
      <c r="G842">
        <v>1</v>
      </c>
    </row>
    <row r="843" spans="1:7" x14ac:dyDescent="0.15">
      <c r="A843" s="1">
        <v>60000001</v>
      </c>
      <c r="B843" t="e">
        <f>VLOOKUP(LEFT(A843,LENB(A843)-2)*1,Sheet1!$A:$CV,(RIGHT(A843,1)-1)*5+4,FALSE)</f>
        <v>#N/A</v>
      </c>
      <c r="C843" t="e">
        <f>VLOOKUP(LEFT($A843,LENB($A843)-2)*1,Sheet1!$A:$CV,(RIGHT($A843,1)-1)*5+5,FALSE)</f>
        <v>#N/A</v>
      </c>
      <c r="D843" t="e">
        <f>VLOOKUP(LEFT($A843,LENB($A843)-2)*1,Sheet1!$A:$CV,(RIGHT($A843,1)-1)*5+6,FALSE)</f>
        <v>#N/A</v>
      </c>
      <c r="E843">
        <v>1</v>
      </c>
      <c r="F843">
        <v>2</v>
      </c>
      <c r="G843">
        <v>1</v>
      </c>
    </row>
    <row r="844" spans="1:7" x14ac:dyDescent="0.15">
      <c r="A844">
        <v>60000002</v>
      </c>
      <c r="B844" t="e">
        <f>VLOOKUP(LEFT(A844,LENB(A844)-2)*1,Sheet1!$A:$CV,(RIGHT(A844,1)-1)*5+4,FALSE)</f>
        <v>#N/A</v>
      </c>
      <c r="C844" t="e">
        <f>VLOOKUP(LEFT($A844,LENB($A844)-2)*1,Sheet1!$A:$CV,(RIGHT($A844,1)-1)*5+5,FALSE)</f>
        <v>#N/A</v>
      </c>
      <c r="D844" t="e">
        <f>VLOOKUP(LEFT($A844,LENB($A844)-2)*1,Sheet1!$A:$CV,(RIGHT($A844,1)-1)*5+6,FALSE)</f>
        <v>#N/A</v>
      </c>
      <c r="E844">
        <v>1</v>
      </c>
      <c r="F844">
        <v>2</v>
      </c>
      <c r="G844">
        <v>1</v>
      </c>
    </row>
    <row r="845" spans="1:7" x14ac:dyDescent="0.15">
      <c r="A845" s="1">
        <v>60000101</v>
      </c>
      <c r="B845" t="e">
        <f>VLOOKUP(LEFT(A845,LENB(A845)-2)*1,Sheet1!$A:$CV,(RIGHT(A845,1)-1)*5+4,FALSE)</f>
        <v>#N/A</v>
      </c>
      <c r="C845" t="e">
        <f>VLOOKUP(LEFT($A845,LENB($A845)-2)*1,Sheet1!$A:$CV,(RIGHT($A845,1)-1)*5+5,FALSE)</f>
        <v>#N/A</v>
      </c>
      <c r="D845" t="e">
        <f>VLOOKUP(LEFT($A845,LENB($A845)-2)*1,Sheet1!$A:$CV,(RIGHT($A845,1)-1)*5+6,FALSE)</f>
        <v>#N/A</v>
      </c>
      <c r="E845">
        <v>1</v>
      </c>
      <c r="F845">
        <v>2</v>
      </c>
      <c r="G845">
        <v>1</v>
      </c>
    </row>
    <row r="846" spans="1:7" x14ac:dyDescent="0.15">
      <c r="A846">
        <v>60000102</v>
      </c>
      <c r="B846" t="e">
        <f>VLOOKUP(LEFT(A846,LENB(A846)-2)*1,Sheet1!$A:$CV,(RIGHT(A846,1)-1)*5+4,FALSE)</f>
        <v>#N/A</v>
      </c>
      <c r="C846" t="e">
        <f>VLOOKUP(LEFT($A846,LENB($A846)-2)*1,Sheet1!$A:$CV,(RIGHT($A846,1)-1)*5+5,FALSE)</f>
        <v>#N/A</v>
      </c>
      <c r="D846" t="e">
        <f>VLOOKUP(LEFT($A846,LENB($A846)-2)*1,Sheet1!$A:$CV,(RIGHT($A846,1)-1)*5+6,FALSE)</f>
        <v>#N/A</v>
      </c>
      <c r="E846">
        <v>1</v>
      </c>
      <c r="F846">
        <v>2</v>
      </c>
      <c r="G846">
        <v>1</v>
      </c>
    </row>
    <row r="847" spans="1:7" x14ac:dyDescent="0.15">
      <c r="A847" s="1">
        <v>60000201</v>
      </c>
      <c r="B847" t="e">
        <f>VLOOKUP(LEFT(A847,LENB(A847)-2)*1,Sheet1!$A:$CV,(RIGHT(A847,1)-1)*5+4,FALSE)</f>
        <v>#N/A</v>
      </c>
      <c r="C847" t="e">
        <f>VLOOKUP(LEFT($A847,LENB($A847)-2)*1,Sheet1!$A:$CV,(RIGHT($A847,1)-1)*5+5,FALSE)</f>
        <v>#N/A</v>
      </c>
      <c r="D847" t="e">
        <f>VLOOKUP(LEFT($A847,LENB($A847)-2)*1,Sheet1!$A:$CV,(RIGHT($A847,1)-1)*5+6,FALSE)</f>
        <v>#N/A</v>
      </c>
      <c r="E847">
        <v>1</v>
      </c>
      <c r="F847">
        <v>2</v>
      </c>
      <c r="G847">
        <v>1</v>
      </c>
    </row>
    <row r="848" spans="1:7" x14ac:dyDescent="0.15">
      <c r="A848">
        <v>60000202</v>
      </c>
      <c r="B848" t="e">
        <f>VLOOKUP(LEFT(A848,LENB(A848)-2)*1,Sheet1!$A:$CV,(RIGHT(A848,1)-1)*5+4,FALSE)</f>
        <v>#N/A</v>
      </c>
      <c r="C848" t="e">
        <f>VLOOKUP(LEFT($A848,LENB($A848)-2)*1,Sheet1!$A:$CV,(RIGHT($A848,1)-1)*5+5,FALSE)</f>
        <v>#N/A</v>
      </c>
      <c r="D848" t="e">
        <f>VLOOKUP(LEFT($A848,LENB($A848)-2)*1,Sheet1!$A:$CV,(RIGHT($A848,1)-1)*5+6,FALSE)</f>
        <v>#N/A</v>
      </c>
      <c r="E848">
        <v>1</v>
      </c>
      <c r="F848">
        <v>2</v>
      </c>
      <c r="G848">
        <v>1</v>
      </c>
    </row>
    <row r="849" spans="1:7" x14ac:dyDescent="0.15">
      <c r="A849" s="1">
        <v>60000301</v>
      </c>
      <c r="B849" t="e">
        <f>VLOOKUP(LEFT(A849,LENB(A849)-2)*1,Sheet1!$A:$CV,(RIGHT(A849,1)-1)*5+4,FALSE)</f>
        <v>#N/A</v>
      </c>
      <c r="C849" t="e">
        <f>VLOOKUP(LEFT($A849,LENB($A849)-2)*1,Sheet1!$A:$CV,(RIGHT($A849,1)-1)*5+5,FALSE)</f>
        <v>#N/A</v>
      </c>
      <c r="D849" t="e">
        <f>VLOOKUP(LEFT($A849,LENB($A849)-2)*1,Sheet1!$A:$CV,(RIGHT($A849,1)-1)*5+6,FALSE)</f>
        <v>#N/A</v>
      </c>
      <c r="E849">
        <v>1</v>
      </c>
      <c r="F849">
        <v>2</v>
      </c>
      <c r="G849">
        <v>1</v>
      </c>
    </row>
    <row r="850" spans="1:7" x14ac:dyDescent="0.15">
      <c r="A850">
        <v>60000302</v>
      </c>
      <c r="B850" t="e">
        <f>VLOOKUP(LEFT(A850,LENB(A850)-2)*1,Sheet1!$A:$CV,(RIGHT(A850,1)-1)*5+4,FALSE)</f>
        <v>#N/A</v>
      </c>
      <c r="C850" t="e">
        <f>VLOOKUP(LEFT($A850,LENB($A850)-2)*1,Sheet1!$A:$CV,(RIGHT($A850,1)-1)*5+5,FALSE)</f>
        <v>#N/A</v>
      </c>
      <c r="D850" t="e">
        <f>VLOOKUP(LEFT($A850,LENB($A850)-2)*1,Sheet1!$A:$CV,(RIGHT($A850,1)-1)*5+6,FALSE)</f>
        <v>#N/A</v>
      </c>
      <c r="E850">
        <v>1</v>
      </c>
      <c r="F850">
        <v>2</v>
      </c>
      <c r="G850">
        <v>1</v>
      </c>
    </row>
    <row r="851" spans="1:7" x14ac:dyDescent="0.15">
      <c r="A851" s="1">
        <v>60000401</v>
      </c>
      <c r="B851" t="e">
        <f>VLOOKUP(LEFT(A851,LENB(A851)-2)*1,Sheet1!$A:$CV,(RIGHT(A851,1)-1)*5+4,FALSE)</f>
        <v>#N/A</v>
      </c>
      <c r="C851" t="e">
        <f>VLOOKUP(LEFT($A851,LENB($A851)-2)*1,Sheet1!$A:$CV,(RIGHT($A851,1)-1)*5+5,FALSE)</f>
        <v>#N/A</v>
      </c>
      <c r="D851" t="e">
        <f>VLOOKUP(LEFT($A851,LENB($A851)-2)*1,Sheet1!$A:$CV,(RIGHT($A851,1)-1)*5+6,FALSE)</f>
        <v>#N/A</v>
      </c>
      <c r="E851">
        <v>1</v>
      </c>
      <c r="F851">
        <v>2</v>
      </c>
      <c r="G851">
        <v>1</v>
      </c>
    </row>
    <row r="852" spans="1:7" x14ac:dyDescent="0.15">
      <c r="A852">
        <v>60000402</v>
      </c>
      <c r="B852" t="e">
        <f>VLOOKUP(LEFT(A852,LENB(A852)-2)*1,Sheet1!$A:$CV,(RIGHT(A852,1)-1)*5+4,FALSE)</f>
        <v>#N/A</v>
      </c>
      <c r="C852" t="e">
        <f>VLOOKUP(LEFT($A852,LENB($A852)-2)*1,Sheet1!$A:$CV,(RIGHT($A852,1)-1)*5+5,FALSE)</f>
        <v>#N/A</v>
      </c>
      <c r="D852" t="e">
        <f>VLOOKUP(LEFT($A852,LENB($A852)-2)*1,Sheet1!$A:$CV,(RIGHT($A852,1)-1)*5+6,FALSE)</f>
        <v>#N/A</v>
      </c>
      <c r="E852">
        <v>1</v>
      </c>
      <c r="F852">
        <v>2</v>
      </c>
      <c r="G852">
        <v>1</v>
      </c>
    </row>
    <row r="853" spans="1:7" x14ac:dyDescent="0.15">
      <c r="A853" s="1">
        <v>60000501</v>
      </c>
      <c r="B853" t="e">
        <f>VLOOKUP(LEFT(A853,LENB(A853)-2)*1,Sheet1!$A:$CV,(RIGHT(A853,1)-1)*5+4,FALSE)</f>
        <v>#N/A</v>
      </c>
      <c r="C853" t="e">
        <f>VLOOKUP(LEFT($A853,LENB($A853)-2)*1,Sheet1!$A:$CV,(RIGHT($A853,1)-1)*5+5,FALSE)</f>
        <v>#N/A</v>
      </c>
      <c r="D853" t="e">
        <f>VLOOKUP(LEFT($A853,LENB($A853)-2)*1,Sheet1!$A:$CV,(RIGHT($A853,1)-1)*5+6,FALSE)</f>
        <v>#N/A</v>
      </c>
      <c r="E853">
        <v>1</v>
      </c>
      <c r="F853">
        <v>2</v>
      </c>
      <c r="G853">
        <v>1</v>
      </c>
    </row>
    <row r="854" spans="1:7" x14ac:dyDescent="0.15">
      <c r="A854">
        <v>60000502</v>
      </c>
      <c r="B854" t="e">
        <f>VLOOKUP(LEFT(A854,LENB(A854)-2)*1,Sheet1!$A:$CV,(RIGHT(A854,1)-1)*5+4,FALSE)</f>
        <v>#N/A</v>
      </c>
      <c r="C854" t="e">
        <f>VLOOKUP(LEFT($A854,LENB($A854)-2)*1,Sheet1!$A:$CV,(RIGHT($A854,1)-1)*5+5,FALSE)</f>
        <v>#N/A</v>
      </c>
      <c r="D854" t="e">
        <f>VLOOKUP(LEFT($A854,LENB($A854)-2)*1,Sheet1!$A:$CV,(RIGHT($A854,1)-1)*5+6,FALSE)</f>
        <v>#N/A</v>
      </c>
      <c r="E854">
        <v>1</v>
      </c>
      <c r="F854">
        <v>2</v>
      </c>
      <c r="G854">
        <v>1</v>
      </c>
    </row>
    <row r="855" spans="1:7" x14ac:dyDescent="0.15">
      <c r="A855" s="1">
        <v>60000601</v>
      </c>
      <c r="B855" t="e">
        <f>VLOOKUP(LEFT(A855,LENB(A855)-2)*1,Sheet1!$A:$CV,(RIGHT(A855,1)-1)*5+4,FALSE)</f>
        <v>#N/A</v>
      </c>
      <c r="C855" t="e">
        <f>VLOOKUP(LEFT($A855,LENB($A855)-2)*1,Sheet1!$A:$CV,(RIGHT($A855,1)-1)*5+5,FALSE)</f>
        <v>#N/A</v>
      </c>
      <c r="D855" t="e">
        <f>VLOOKUP(LEFT($A855,LENB($A855)-2)*1,Sheet1!$A:$CV,(RIGHT($A855,1)-1)*5+6,FALSE)</f>
        <v>#N/A</v>
      </c>
      <c r="E855">
        <v>1</v>
      </c>
      <c r="F855">
        <v>2</v>
      </c>
      <c r="G855">
        <v>1</v>
      </c>
    </row>
    <row r="856" spans="1:7" x14ac:dyDescent="0.15">
      <c r="A856">
        <v>60000602</v>
      </c>
      <c r="B856" t="e">
        <f>VLOOKUP(LEFT(A856,LENB(A856)-2)*1,Sheet1!$A:$CV,(RIGHT(A856,1)-1)*5+4,FALSE)</f>
        <v>#N/A</v>
      </c>
      <c r="C856" t="e">
        <f>VLOOKUP(LEFT($A856,LENB($A856)-2)*1,Sheet1!$A:$CV,(RIGHT($A856,1)-1)*5+5,FALSE)</f>
        <v>#N/A</v>
      </c>
      <c r="D856" t="e">
        <f>VLOOKUP(LEFT($A856,LENB($A856)-2)*1,Sheet1!$A:$CV,(RIGHT($A856,1)-1)*5+6,FALSE)</f>
        <v>#N/A</v>
      </c>
      <c r="E856">
        <v>1</v>
      </c>
      <c r="F856">
        <v>2</v>
      </c>
      <c r="G856">
        <v>1</v>
      </c>
    </row>
    <row r="857" spans="1:7" x14ac:dyDescent="0.15">
      <c r="A857" s="1">
        <v>60000701</v>
      </c>
      <c r="B857" t="e">
        <f>VLOOKUP(LEFT(A857,LENB(A857)-2)*1,Sheet1!$A:$CV,(RIGHT(A857,1)-1)*5+4,FALSE)</f>
        <v>#N/A</v>
      </c>
      <c r="C857" t="e">
        <f>VLOOKUP(LEFT($A857,LENB($A857)-2)*1,Sheet1!$A:$CV,(RIGHT($A857,1)-1)*5+5,FALSE)</f>
        <v>#N/A</v>
      </c>
      <c r="D857" t="e">
        <f>VLOOKUP(LEFT($A857,LENB($A857)-2)*1,Sheet1!$A:$CV,(RIGHT($A857,1)-1)*5+6,FALSE)</f>
        <v>#N/A</v>
      </c>
      <c r="E857">
        <v>1</v>
      </c>
      <c r="F857">
        <v>2</v>
      </c>
      <c r="G857">
        <v>1</v>
      </c>
    </row>
    <row r="858" spans="1:7" x14ac:dyDescent="0.15">
      <c r="A858">
        <v>60000702</v>
      </c>
      <c r="B858" t="e">
        <f>VLOOKUP(LEFT(A858,LENB(A858)-2)*1,Sheet1!$A:$CV,(RIGHT(A858,1)-1)*5+4,FALSE)</f>
        <v>#N/A</v>
      </c>
      <c r="C858" t="e">
        <f>VLOOKUP(LEFT($A858,LENB($A858)-2)*1,Sheet1!$A:$CV,(RIGHT($A858,1)-1)*5+5,FALSE)</f>
        <v>#N/A</v>
      </c>
      <c r="D858" t="e">
        <f>VLOOKUP(LEFT($A858,LENB($A858)-2)*1,Sheet1!$A:$CV,(RIGHT($A858,1)-1)*5+6,FALSE)</f>
        <v>#N/A</v>
      </c>
      <c r="E858">
        <v>1</v>
      </c>
      <c r="F858">
        <v>2</v>
      </c>
      <c r="G858">
        <v>1</v>
      </c>
    </row>
    <row r="859" spans="1:7" x14ac:dyDescent="0.15">
      <c r="A859" s="1">
        <v>60000801</v>
      </c>
      <c r="B859" t="e">
        <f>VLOOKUP(LEFT(A859,LENB(A859)-2)*1,Sheet1!$A:$CV,(RIGHT(A859,1)-1)*5+4,FALSE)</f>
        <v>#N/A</v>
      </c>
      <c r="C859" t="e">
        <f>VLOOKUP(LEFT($A859,LENB($A859)-2)*1,Sheet1!$A:$CV,(RIGHT($A859,1)-1)*5+5,FALSE)</f>
        <v>#N/A</v>
      </c>
      <c r="D859" t="e">
        <f>VLOOKUP(LEFT($A859,LENB($A859)-2)*1,Sheet1!$A:$CV,(RIGHT($A859,1)-1)*5+6,FALSE)</f>
        <v>#N/A</v>
      </c>
      <c r="E859">
        <v>1</v>
      </c>
      <c r="F859">
        <v>2</v>
      </c>
      <c r="G859">
        <v>1</v>
      </c>
    </row>
    <row r="860" spans="1:7" x14ac:dyDescent="0.15">
      <c r="A860">
        <v>60000802</v>
      </c>
      <c r="B860" t="e">
        <f>VLOOKUP(LEFT(A860,LENB(A860)-2)*1,Sheet1!$A:$CV,(RIGHT(A860,1)-1)*5+4,FALSE)</f>
        <v>#N/A</v>
      </c>
      <c r="C860" t="e">
        <f>VLOOKUP(LEFT($A860,LENB($A860)-2)*1,Sheet1!$A:$CV,(RIGHT($A860,1)-1)*5+5,FALSE)</f>
        <v>#N/A</v>
      </c>
      <c r="D860" t="e">
        <f>VLOOKUP(LEFT($A860,LENB($A860)-2)*1,Sheet1!$A:$CV,(RIGHT($A860,1)-1)*5+6,FALSE)</f>
        <v>#N/A</v>
      </c>
      <c r="E860">
        <v>1</v>
      </c>
      <c r="F860">
        <v>2</v>
      </c>
      <c r="G860">
        <v>1</v>
      </c>
    </row>
    <row r="861" spans="1:7" x14ac:dyDescent="0.15">
      <c r="A861" s="1">
        <v>60000901</v>
      </c>
      <c r="B861" t="e">
        <f>VLOOKUP(LEFT(A861,LENB(A861)-2)*1,Sheet1!$A:$CV,(RIGHT(A861,1)-1)*5+4,FALSE)</f>
        <v>#N/A</v>
      </c>
      <c r="C861" t="e">
        <f>VLOOKUP(LEFT($A861,LENB($A861)-2)*1,Sheet1!$A:$CV,(RIGHT($A861,1)-1)*5+5,FALSE)</f>
        <v>#N/A</v>
      </c>
      <c r="D861" t="e">
        <f>VLOOKUP(LEFT($A861,LENB($A861)-2)*1,Sheet1!$A:$CV,(RIGHT($A861,1)-1)*5+6,FALSE)</f>
        <v>#N/A</v>
      </c>
      <c r="E861">
        <v>1</v>
      </c>
      <c r="F861">
        <v>2</v>
      </c>
      <c r="G861">
        <v>1</v>
      </c>
    </row>
    <row r="862" spans="1:7" x14ac:dyDescent="0.15">
      <c r="A862">
        <v>60000902</v>
      </c>
      <c r="B862" t="e">
        <f>VLOOKUP(LEFT(A862,LENB(A862)-2)*1,Sheet1!$A:$CV,(RIGHT(A862,1)-1)*5+4,FALSE)</f>
        <v>#N/A</v>
      </c>
      <c r="C862" t="e">
        <f>VLOOKUP(LEFT($A862,LENB($A862)-2)*1,Sheet1!$A:$CV,(RIGHT($A862,1)-1)*5+5,FALSE)</f>
        <v>#N/A</v>
      </c>
      <c r="D862" t="e">
        <f>VLOOKUP(LEFT($A862,LENB($A862)-2)*1,Sheet1!$A:$CV,(RIGHT($A862,1)-1)*5+6,FALSE)</f>
        <v>#N/A</v>
      </c>
      <c r="E862">
        <v>1</v>
      </c>
      <c r="F862">
        <v>2</v>
      </c>
      <c r="G862">
        <v>1</v>
      </c>
    </row>
    <row r="863" spans="1:7" x14ac:dyDescent="0.15">
      <c r="A863" s="1">
        <v>60001001</v>
      </c>
      <c r="B863" t="e">
        <f>VLOOKUP(LEFT(A863,LENB(A863)-2)*1,Sheet1!$A:$CV,(RIGHT(A863,1)-1)*5+4,FALSE)</f>
        <v>#N/A</v>
      </c>
      <c r="C863" t="e">
        <f>VLOOKUP(LEFT($A863,LENB($A863)-2)*1,Sheet1!$A:$CV,(RIGHT($A863,1)-1)*5+5,FALSE)</f>
        <v>#N/A</v>
      </c>
      <c r="D863" t="e">
        <f>VLOOKUP(LEFT($A863,LENB($A863)-2)*1,Sheet1!$A:$CV,(RIGHT($A863,1)-1)*5+6,FALSE)</f>
        <v>#N/A</v>
      </c>
      <c r="E863">
        <v>1</v>
      </c>
      <c r="F863">
        <v>2</v>
      </c>
      <c r="G863">
        <v>1</v>
      </c>
    </row>
    <row r="864" spans="1:7" x14ac:dyDescent="0.15">
      <c r="A864">
        <v>60001002</v>
      </c>
      <c r="B864" t="e">
        <f>VLOOKUP(LEFT(A864,LENB(A864)-2)*1,Sheet1!$A:$CV,(RIGHT(A864,1)-1)*5+4,FALSE)</f>
        <v>#N/A</v>
      </c>
      <c r="C864" t="e">
        <f>VLOOKUP(LEFT($A864,LENB($A864)-2)*1,Sheet1!$A:$CV,(RIGHT($A864,1)-1)*5+5,FALSE)</f>
        <v>#N/A</v>
      </c>
      <c r="D864" t="e">
        <f>VLOOKUP(LEFT($A864,LENB($A864)-2)*1,Sheet1!$A:$CV,(RIGHT($A864,1)-1)*5+6,FALSE)</f>
        <v>#N/A</v>
      </c>
      <c r="E864">
        <v>1</v>
      </c>
      <c r="F864">
        <v>2</v>
      </c>
      <c r="G864">
        <v>1</v>
      </c>
    </row>
    <row r="865" spans="1:7" x14ac:dyDescent="0.15">
      <c r="A865" s="1">
        <v>60001101</v>
      </c>
      <c r="B865" t="e">
        <f>VLOOKUP(LEFT(A865,LENB(A865)-2)*1,Sheet1!$A:$CV,(RIGHT(A865,1)-1)*5+4,FALSE)</f>
        <v>#N/A</v>
      </c>
      <c r="C865" t="e">
        <f>VLOOKUP(LEFT($A865,LENB($A865)-2)*1,Sheet1!$A:$CV,(RIGHT($A865,1)-1)*5+5,FALSE)</f>
        <v>#N/A</v>
      </c>
      <c r="D865" t="e">
        <f>VLOOKUP(LEFT($A865,LENB($A865)-2)*1,Sheet1!$A:$CV,(RIGHT($A865,1)-1)*5+6,FALSE)</f>
        <v>#N/A</v>
      </c>
      <c r="E865">
        <v>1</v>
      </c>
      <c r="F865">
        <v>2</v>
      </c>
      <c r="G865">
        <v>1</v>
      </c>
    </row>
    <row r="866" spans="1:7" x14ac:dyDescent="0.15">
      <c r="A866">
        <v>60001102</v>
      </c>
      <c r="B866" t="e">
        <f>VLOOKUP(LEFT(A866,LENB(A866)-2)*1,Sheet1!$A:$CV,(RIGHT(A866,1)-1)*5+4,FALSE)</f>
        <v>#N/A</v>
      </c>
      <c r="C866" t="e">
        <f>VLOOKUP(LEFT($A866,LENB($A866)-2)*1,Sheet1!$A:$CV,(RIGHT($A866,1)-1)*5+5,FALSE)</f>
        <v>#N/A</v>
      </c>
      <c r="D866" t="e">
        <f>VLOOKUP(LEFT($A866,LENB($A866)-2)*1,Sheet1!$A:$CV,(RIGHT($A866,1)-1)*5+6,FALSE)</f>
        <v>#N/A</v>
      </c>
      <c r="E866">
        <v>1</v>
      </c>
      <c r="F866">
        <v>2</v>
      </c>
      <c r="G866">
        <v>1</v>
      </c>
    </row>
    <row r="867" spans="1:7" x14ac:dyDescent="0.15">
      <c r="A867" s="1">
        <v>60001201</v>
      </c>
      <c r="B867" t="e">
        <f>VLOOKUP(LEFT(A867,LENB(A867)-2)*1,Sheet1!$A:$CV,(RIGHT(A867,1)-1)*5+4,FALSE)</f>
        <v>#N/A</v>
      </c>
      <c r="C867" t="e">
        <f>VLOOKUP(LEFT($A867,LENB($A867)-2)*1,Sheet1!$A:$CV,(RIGHT($A867,1)-1)*5+5,FALSE)</f>
        <v>#N/A</v>
      </c>
      <c r="D867" t="e">
        <f>VLOOKUP(LEFT($A867,LENB($A867)-2)*1,Sheet1!$A:$CV,(RIGHT($A867,1)-1)*5+6,FALSE)</f>
        <v>#N/A</v>
      </c>
      <c r="E867">
        <v>1</v>
      </c>
      <c r="F867">
        <v>2</v>
      </c>
      <c r="G867">
        <v>1</v>
      </c>
    </row>
    <row r="868" spans="1:7" x14ac:dyDescent="0.15">
      <c r="A868">
        <v>60001202</v>
      </c>
      <c r="B868" t="e">
        <f>VLOOKUP(LEFT(A868,LENB(A868)-2)*1,Sheet1!$A:$CV,(RIGHT(A868,1)-1)*5+4,FALSE)</f>
        <v>#N/A</v>
      </c>
      <c r="C868" t="e">
        <f>VLOOKUP(LEFT($A868,LENB($A868)-2)*1,Sheet1!$A:$CV,(RIGHT($A868,1)-1)*5+5,FALSE)</f>
        <v>#N/A</v>
      </c>
      <c r="D868" t="e">
        <f>VLOOKUP(LEFT($A868,LENB($A868)-2)*1,Sheet1!$A:$CV,(RIGHT($A868,1)-1)*5+6,FALSE)</f>
        <v>#N/A</v>
      </c>
      <c r="E868">
        <v>1</v>
      </c>
      <c r="F868">
        <v>2</v>
      </c>
      <c r="G868">
        <v>1</v>
      </c>
    </row>
    <row r="869" spans="1:7" x14ac:dyDescent="0.15">
      <c r="A869" s="1">
        <v>60001301</v>
      </c>
      <c r="B869" t="e">
        <f>VLOOKUP(LEFT(A869,LENB(A869)-2)*1,Sheet1!$A:$CV,(RIGHT(A869,1)-1)*5+4,FALSE)</f>
        <v>#N/A</v>
      </c>
      <c r="C869" t="e">
        <f>VLOOKUP(LEFT($A869,LENB($A869)-2)*1,Sheet1!$A:$CV,(RIGHT($A869,1)-1)*5+5,FALSE)</f>
        <v>#N/A</v>
      </c>
      <c r="D869" t="e">
        <f>VLOOKUP(LEFT($A869,LENB($A869)-2)*1,Sheet1!$A:$CV,(RIGHT($A869,1)-1)*5+6,FALSE)</f>
        <v>#N/A</v>
      </c>
      <c r="E869">
        <v>1</v>
      </c>
      <c r="F869">
        <v>2</v>
      </c>
      <c r="G869">
        <v>1</v>
      </c>
    </row>
    <row r="870" spans="1:7" x14ac:dyDescent="0.15">
      <c r="A870">
        <v>60001302</v>
      </c>
      <c r="B870" t="e">
        <f>VLOOKUP(LEFT(A870,LENB(A870)-2)*1,Sheet1!$A:$CV,(RIGHT(A870,1)-1)*5+4,FALSE)</f>
        <v>#N/A</v>
      </c>
      <c r="C870" t="e">
        <f>VLOOKUP(LEFT($A870,LENB($A870)-2)*1,Sheet1!$A:$CV,(RIGHT($A870,1)-1)*5+5,FALSE)</f>
        <v>#N/A</v>
      </c>
      <c r="D870" t="e">
        <f>VLOOKUP(LEFT($A870,LENB($A870)-2)*1,Sheet1!$A:$CV,(RIGHT($A870,1)-1)*5+6,FALSE)</f>
        <v>#N/A</v>
      </c>
      <c r="E870">
        <v>1</v>
      </c>
      <c r="F870">
        <v>2</v>
      </c>
      <c r="G870">
        <v>1</v>
      </c>
    </row>
    <row r="871" spans="1:7" x14ac:dyDescent="0.15">
      <c r="A871" s="1">
        <v>60001401</v>
      </c>
      <c r="B871" t="e">
        <f>VLOOKUP(LEFT(A871,LENB(A871)-2)*1,Sheet1!$A:$CV,(RIGHT(A871,1)-1)*5+4,FALSE)</f>
        <v>#N/A</v>
      </c>
      <c r="C871" t="e">
        <f>VLOOKUP(LEFT($A871,LENB($A871)-2)*1,Sheet1!$A:$CV,(RIGHT($A871,1)-1)*5+5,FALSE)</f>
        <v>#N/A</v>
      </c>
      <c r="D871" t="e">
        <f>VLOOKUP(LEFT($A871,LENB($A871)-2)*1,Sheet1!$A:$CV,(RIGHT($A871,1)-1)*5+6,FALSE)</f>
        <v>#N/A</v>
      </c>
      <c r="E871">
        <v>1</v>
      </c>
      <c r="F871">
        <v>2</v>
      </c>
      <c r="G871">
        <v>1</v>
      </c>
    </row>
    <row r="872" spans="1:7" x14ac:dyDescent="0.15">
      <c r="A872">
        <v>60001402</v>
      </c>
      <c r="B872" t="e">
        <f>VLOOKUP(LEFT(A872,LENB(A872)-2)*1,Sheet1!$A:$CV,(RIGHT(A872,1)-1)*5+4,FALSE)</f>
        <v>#N/A</v>
      </c>
      <c r="C872" t="e">
        <f>VLOOKUP(LEFT($A872,LENB($A872)-2)*1,Sheet1!$A:$CV,(RIGHT($A872,1)-1)*5+5,FALSE)</f>
        <v>#N/A</v>
      </c>
      <c r="D872" t="e">
        <f>VLOOKUP(LEFT($A872,LENB($A872)-2)*1,Sheet1!$A:$CV,(RIGHT($A872,1)-1)*5+6,FALSE)</f>
        <v>#N/A</v>
      </c>
      <c r="E872">
        <v>1</v>
      </c>
      <c r="F872">
        <v>2</v>
      </c>
      <c r="G872">
        <v>1</v>
      </c>
    </row>
    <row r="873" spans="1:7" x14ac:dyDescent="0.15">
      <c r="A873" s="1">
        <v>60001501</v>
      </c>
      <c r="B873" t="e">
        <f>VLOOKUP(LEFT(A873,LENB(A873)-2)*1,Sheet1!$A:$CV,(RIGHT(A873,1)-1)*5+4,FALSE)</f>
        <v>#N/A</v>
      </c>
      <c r="C873" t="e">
        <f>VLOOKUP(LEFT($A873,LENB($A873)-2)*1,Sheet1!$A:$CV,(RIGHT($A873,1)-1)*5+5,FALSE)</f>
        <v>#N/A</v>
      </c>
      <c r="D873" t="e">
        <f>VLOOKUP(LEFT($A873,LENB($A873)-2)*1,Sheet1!$A:$CV,(RIGHT($A873,1)-1)*5+6,FALSE)</f>
        <v>#N/A</v>
      </c>
      <c r="E873">
        <v>1</v>
      </c>
      <c r="F873">
        <v>2</v>
      </c>
      <c r="G873">
        <v>1</v>
      </c>
    </row>
    <row r="874" spans="1:7" x14ac:dyDescent="0.15">
      <c r="A874">
        <v>60001502</v>
      </c>
      <c r="B874" t="e">
        <f>VLOOKUP(LEFT(A874,LENB(A874)-2)*1,Sheet1!$A:$CV,(RIGHT(A874,1)-1)*5+4,FALSE)</f>
        <v>#N/A</v>
      </c>
      <c r="C874" t="e">
        <f>VLOOKUP(LEFT($A874,LENB($A874)-2)*1,Sheet1!$A:$CV,(RIGHT($A874,1)-1)*5+5,FALSE)</f>
        <v>#N/A</v>
      </c>
      <c r="D874" t="e">
        <f>VLOOKUP(LEFT($A874,LENB($A874)-2)*1,Sheet1!$A:$CV,(RIGHT($A874,1)-1)*5+6,FALSE)</f>
        <v>#N/A</v>
      </c>
      <c r="E874">
        <v>1</v>
      </c>
      <c r="F874">
        <v>2</v>
      </c>
      <c r="G874">
        <v>1</v>
      </c>
    </row>
    <row r="875" spans="1:7" x14ac:dyDescent="0.15">
      <c r="A875" s="1">
        <v>60001601</v>
      </c>
      <c r="B875" t="e">
        <f>VLOOKUP(LEFT(A875,LENB(A875)-2)*1,Sheet1!$A:$CV,(RIGHT(A875,1)-1)*5+4,FALSE)</f>
        <v>#N/A</v>
      </c>
      <c r="C875" t="e">
        <f>VLOOKUP(LEFT($A875,LENB($A875)-2)*1,Sheet1!$A:$CV,(RIGHT($A875,1)-1)*5+5,FALSE)</f>
        <v>#N/A</v>
      </c>
      <c r="D875" t="e">
        <f>VLOOKUP(LEFT($A875,LENB($A875)-2)*1,Sheet1!$A:$CV,(RIGHT($A875,1)-1)*5+6,FALSE)</f>
        <v>#N/A</v>
      </c>
      <c r="E875">
        <v>1</v>
      </c>
      <c r="F875">
        <v>2</v>
      </c>
      <c r="G875">
        <v>1</v>
      </c>
    </row>
    <row r="876" spans="1:7" x14ac:dyDescent="0.15">
      <c r="A876">
        <v>60001602</v>
      </c>
      <c r="B876" t="e">
        <f>VLOOKUP(LEFT(A876,LENB(A876)-2)*1,Sheet1!$A:$CV,(RIGHT(A876,1)-1)*5+4,FALSE)</f>
        <v>#N/A</v>
      </c>
      <c r="C876" t="e">
        <f>VLOOKUP(LEFT($A876,LENB($A876)-2)*1,Sheet1!$A:$CV,(RIGHT($A876,1)-1)*5+5,FALSE)</f>
        <v>#N/A</v>
      </c>
      <c r="D876" t="e">
        <f>VLOOKUP(LEFT($A876,LENB($A876)-2)*1,Sheet1!$A:$CV,(RIGHT($A876,1)-1)*5+6,FALSE)</f>
        <v>#N/A</v>
      </c>
      <c r="E876">
        <v>1</v>
      </c>
      <c r="F876">
        <v>2</v>
      </c>
      <c r="G876">
        <v>1</v>
      </c>
    </row>
    <row r="877" spans="1:7" x14ac:dyDescent="0.15">
      <c r="A877" s="1">
        <v>60001701</v>
      </c>
      <c r="B877" t="e">
        <f>VLOOKUP(LEFT(A877,LENB(A877)-2)*1,Sheet1!$A:$CV,(RIGHT(A877,1)-1)*5+4,FALSE)</f>
        <v>#N/A</v>
      </c>
      <c r="C877" t="e">
        <f>VLOOKUP(LEFT($A877,LENB($A877)-2)*1,Sheet1!$A:$CV,(RIGHT($A877,1)-1)*5+5,FALSE)</f>
        <v>#N/A</v>
      </c>
      <c r="D877" t="e">
        <f>VLOOKUP(LEFT($A877,LENB($A877)-2)*1,Sheet1!$A:$CV,(RIGHT($A877,1)-1)*5+6,FALSE)</f>
        <v>#N/A</v>
      </c>
      <c r="E877">
        <v>1</v>
      </c>
      <c r="F877">
        <v>2</v>
      </c>
      <c r="G877">
        <v>1</v>
      </c>
    </row>
    <row r="878" spans="1:7" x14ac:dyDescent="0.15">
      <c r="A878">
        <v>60001702</v>
      </c>
      <c r="B878" t="e">
        <f>VLOOKUP(LEFT(A878,LENB(A878)-2)*1,Sheet1!$A:$CV,(RIGHT(A878,1)-1)*5+4,FALSE)</f>
        <v>#N/A</v>
      </c>
      <c r="C878" t="e">
        <f>VLOOKUP(LEFT($A878,LENB($A878)-2)*1,Sheet1!$A:$CV,(RIGHT($A878,1)-1)*5+5,FALSE)</f>
        <v>#N/A</v>
      </c>
      <c r="D878" t="e">
        <f>VLOOKUP(LEFT($A878,LENB($A878)-2)*1,Sheet1!$A:$CV,(RIGHT($A878,1)-1)*5+6,FALSE)</f>
        <v>#N/A</v>
      </c>
      <c r="E878">
        <v>1</v>
      </c>
      <c r="F878">
        <v>2</v>
      </c>
      <c r="G878">
        <v>1</v>
      </c>
    </row>
    <row r="879" spans="1:7" x14ac:dyDescent="0.15">
      <c r="A879" s="1">
        <v>60001801</v>
      </c>
      <c r="B879" t="e">
        <f>VLOOKUP(LEFT(A879,LENB(A879)-2)*1,Sheet1!$A:$CV,(RIGHT(A879,1)-1)*5+4,FALSE)</f>
        <v>#N/A</v>
      </c>
      <c r="C879" t="e">
        <f>VLOOKUP(LEFT($A879,LENB($A879)-2)*1,Sheet1!$A:$CV,(RIGHT($A879,1)-1)*5+5,FALSE)</f>
        <v>#N/A</v>
      </c>
      <c r="D879" t="e">
        <f>VLOOKUP(LEFT($A879,LENB($A879)-2)*1,Sheet1!$A:$CV,(RIGHT($A879,1)-1)*5+6,FALSE)</f>
        <v>#N/A</v>
      </c>
      <c r="E879">
        <v>1</v>
      </c>
      <c r="F879">
        <v>2</v>
      </c>
      <c r="G879">
        <v>1</v>
      </c>
    </row>
    <row r="880" spans="1:7" x14ac:dyDescent="0.15">
      <c r="A880">
        <v>60001802</v>
      </c>
      <c r="B880" t="e">
        <f>VLOOKUP(LEFT(A880,LENB(A880)-2)*1,Sheet1!$A:$CV,(RIGHT(A880,1)-1)*5+4,FALSE)</f>
        <v>#N/A</v>
      </c>
      <c r="C880" t="e">
        <f>VLOOKUP(LEFT($A880,LENB($A880)-2)*1,Sheet1!$A:$CV,(RIGHT($A880,1)-1)*5+5,FALSE)</f>
        <v>#N/A</v>
      </c>
      <c r="D880" t="e">
        <f>VLOOKUP(LEFT($A880,LENB($A880)-2)*1,Sheet1!$A:$CV,(RIGHT($A880,1)-1)*5+6,FALSE)</f>
        <v>#N/A</v>
      </c>
      <c r="E880">
        <v>1</v>
      </c>
      <c r="F880">
        <v>2</v>
      </c>
      <c r="G880">
        <v>1</v>
      </c>
    </row>
    <row r="881" spans="1:7" x14ac:dyDescent="0.15">
      <c r="A881" s="1">
        <v>60001901</v>
      </c>
      <c r="B881" t="e">
        <f>VLOOKUP(LEFT(A881,LENB(A881)-2)*1,Sheet1!$A:$CV,(RIGHT(A881,1)-1)*5+4,FALSE)</f>
        <v>#N/A</v>
      </c>
      <c r="C881" t="e">
        <f>VLOOKUP(LEFT($A881,LENB($A881)-2)*1,Sheet1!$A:$CV,(RIGHT($A881,1)-1)*5+5,FALSE)</f>
        <v>#N/A</v>
      </c>
      <c r="D881" t="e">
        <f>VLOOKUP(LEFT($A881,LENB($A881)-2)*1,Sheet1!$A:$CV,(RIGHT($A881,1)-1)*5+6,FALSE)</f>
        <v>#N/A</v>
      </c>
      <c r="E881">
        <v>1</v>
      </c>
      <c r="F881">
        <v>2</v>
      </c>
      <c r="G881">
        <v>1</v>
      </c>
    </row>
    <row r="882" spans="1:7" x14ac:dyDescent="0.15">
      <c r="A882">
        <v>60001902</v>
      </c>
      <c r="B882" t="e">
        <f>VLOOKUP(LEFT(A882,LENB(A882)-2)*1,Sheet1!$A:$CV,(RIGHT(A882,1)-1)*5+4,FALSE)</f>
        <v>#N/A</v>
      </c>
      <c r="C882" t="e">
        <f>VLOOKUP(LEFT($A882,LENB($A882)-2)*1,Sheet1!$A:$CV,(RIGHT($A882,1)-1)*5+5,FALSE)</f>
        <v>#N/A</v>
      </c>
      <c r="D882" t="e">
        <f>VLOOKUP(LEFT($A882,LENB($A882)-2)*1,Sheet1!$A:$CV,(RIGHT($A882,1)-1)*5+6,FALSE)</f>
        <v>#N/A</v>
      </c>
      <c r="E882">
        <v>1</v>
      </c>
      <c r="F882">
        <v>2</v>
      </c>
      <c r="G882">
        <v>1</v>
      </c>
    </row>
    <row r="883" spans="1:7" x14ac:dyDescent="0.15">
      <c r="A883" s="1">
        <v>60002001</v>
      </c>
      <c r="B883" t="e">
        <f>VLOOKUP(LEFT(A883,LENB(A883)-2)*1,Sheet1!$A:$CV,(RIGHT(A883,1)-1)*5+4,FALSE)</f>
        <v>#N/A</v>
      </c>
      <c r="C883" t="e">
        <f>VLOOKUP(LEFT($A883,LENB($A883)-2)*1,Sheet1!$A:$CV,(RIGHT($A883,1)-1)*5+5,FALSE)</f>
        <v>#N/A</v>
      </c>
      <c r="D883" t="e">
        <f>VLOOKUP(LEFT($A883,LENB($A883)-2)*1,Sheet1!$A:$CV,(RIGHT($A883,1)-1)*5+6,FALSE)</f>
        <v>#N/A</v>
      </c>
      <c r="E883">
        <v>1</v>
      </c>
      <c r="F883">
        <v>2</v>
      </c>
      <c r="G883">
        <v>1</v>
      </c>
    </row>
    <row r="884" spans="1:7" x14ac:dyDescent="0.15">
      <c r="A884">
        <v>60002002</v>
      </c>
      <c r="B884" t="e">
        <f>VLOOKUP(LEFT(A884,LENB(A884)-2)*1,Sheet1!$A:$CV,(RIGHT(A884,1)-1)*5+4,FALSE)</f>
        <v>#N/A</v>
      </c>
      <c r="C884" t="e">
        <f>VLOOKUP(LEFT($A884,LENB($A884)-2)*1,Sheet1!$A:$CV,(RIGHT($A884,1)-1)*5+5,FALSE)</f>
        <v>#N/A</v>
      </c>
      <c r="D884" t="e">
        <f>VLOOKUP(LEFT($A884,LENB($A884)-2)*1,Sheet1!$A:$CV,(RIGHT($A884,1)-1)*5+6,FALSE)</f>
        <v>#N/A</v>
      </c>
      <c r="E884">
        <v>1</v>
      </c>
      <c r="F884">
        <v>2</v>
      </c>
      <c r="G884">
        <v>1</v>
      </c>
    </row>
    <row r="885" spans="1:7" x14ac:dyDescent="0.15">
      <c r="A885" s="1">
        <v>60500001</v>
      </c>
      <c r="B885" t="e">
        <f>VLOOKUP(LEFT(A885,LENB(A885)-2)*1,Sheet1!$A:$CV,(RIGHT(A885,1)-1)*5+4,FALSE)</f>
        <v>#N/A</v>
      </c>
      <c r="C885" t="e">
        <f>VLOOKUP(LEFT($A885,LENB($A885)-2)*1,Sheet1!$A:$CV,(RIGHT($A885,1)-1)*5+5,FALSE)</f>
        <v>#N/A</v>
      </c>
      <c r="D885" t="e">
        <f>VLOOKUP(LEFT($A885,LENB($A885)-2)*1,Sheet1!$A:$CV,(RIGHT($A885,1)-1)*5+6,FALSE)</f>
        <v>#N/A</v>
      </c>
      <c r="E885">
        <v>1</v>
      </c>
      <c r="F885">
        <v>2</v>
      </c>
      <c r="G885">
        <v>1</v>
      </c>
    </row>
    <row r="886" spans="1:7" x14ac:dyDescent="0.15">
      <c r="A886">
        <v>60500002</v>
      </c>
      <c r="B886" t="e">
        <f>VLOOKUP(LEFT(A886,LENB(A886)-2)*1,Sheet1!$A:$CV,(RIGHT(A886,1)-1)*5+4,FALSE)</f>
        <v>#N/A</v>
      </c>
      <c r="C886" t="e">
        <f>VLOOKUP(LEFT($A886,LENB($A886)-2)*1,Sheet1!$A:$CV,(RIGHT($A886,1)-1)*5+5,FALSE)</f>
        <v>#N/A</v>
      </c>
      <c r="D886" t="e">
        <f>VLOOKUP(LEFT($A886,LENB($A886)-2)*1,Sheet1!$A:$CV,(RIGHT($A886,1)-1)*5+6,FALSE)</f>
        <v>#N/A</v>
      </c>
      <c r="E886">
        <v>1</v>
      </c>
      <c r="F886">
        <v>2</v>
      </c>
      <c r="G886">
        <v>1</v>
      </c>
    </row>
    <row r="887" spans="1:7" x14ac:dyDescent="0.15">
      <c r="A887" s="1">
        <v>60500101</v>
      </c>
      <c r="B887" t="e">
        <f>VLOOKUP(LEFT(A887,LENB(A887)-2)*1,Sheet1!$A:$CV,(RIGHT(A887,1)-1)*5+4,FALSE)</f>
        <v>#N/A</v>
      </c>
      <c r="C887" t="e">
        <f>VLOOKUP(LEFT($A887,LENB($A887)-2)*1,Sheet1!$A:$CV,(RIGHT($A887,1)-1)*5+5,FALSE)</f>
        <v>#N/A</v>
      </c>
      <c r="D887" t="e">
        <f>VLOOKUP(LEFT($A887,LENB($A887)-2)*1,Sheet1!$A:$CV,(RIGHT($A887,1)-1)*5+6,FALSE)</f>
        <v>#N/A</v>
      </c>
      <c r="E887">
        <v>1</v>
      </c>
      <c r="F887">
        <v>2</v>
      </c>
      <c r="G887">
        <v>1</v>
      </c>
    </row>
    <row r="888" spans="1:7" x14ac:dyDescent="0.15">
      <c r="A888">
        <v>60500102</v>
      </c>
      <c r="B888" t="e">
        <f>VLOOKUP(LEFT(A888,LENB(A888)-2)*1,Sheet1!$A:$CV,(RIGHT(A888,1)-1)*5+4,FALSE)</f>
        <v>#N/A</v>
      </c>
      <c r="C888" t="e">
        <f>VLOOKUP(LEFT($A888,LENB($A888)-2)*1,Sheet1!$A:$CV,(RIGHT($A888,1)-1)*5+5,FALSE)</f>
        <v>#N/A</v>
      </c>
      <c r="D888" t="e">
        <f>VLOOKUP(LEFT($A888,LENB($A888)-2)*1,Sheet1!$A:$CV,(RIGHT($A888,1)-1)*5+6,FALSE)</f>
        <v>#N/A</v>
      </c>
      <c r="E888">
        <v>1</v>
      </c>
      <c r="F888">
        <v>2</v>
      </c>
      <c r="G888">
        <v>1</v>
      </c>
    </row>
    <row r="889" spans="1:7" x14ac:dyDescent="0.15">
      <c r="A889" s="1">
        <v>60500201</v>
      </c>
      <c r="B889" t="e">
        <f>VLOOKUP(LEFT(A889,LENB(A889)-2)*1,Sheet1!$A:$CV,(RIGHT(A889,1)-1)*5+4,FALSE)</f>
        <v>#N/A</v>
      </c>
      <c r="C889" t="e">
        <f>VLOOKUP(LEFT($A889,LENB($A889)-2)*1,Sheet1!$A:$CV,(RIGHT($A889,1)-1)*5+5,FALSE)</f>
        <v>#N/A</v>
      </c>
      <c r="D889" t="e">
        <f>VLOOKUP(LEFT($A889,LENB($A889)-2)*1,Sheet1!$A:$CV,(RIGHT($A889,1)-1)*5+6,FALSE)</f>
        <v>#N/A</v>
      </c>
      <c r="E889">
        <v>1</v>
      </c>
      <c r="F889">
        <v>2</v>
      </c>
      <c r="G889">
        <v>1</v>
      </c>
    </row>
    <row r="890" spans="1:7" x14ac:dyDescent="0.15">
      <c r="A890">
        <v>60500202</v>
      </c>
      <c r="B890" t="e">
        <f>VLOOKUP(LEFT(A890,LENB(A890)-2)*1,Sheet1!$A:$CV,(RIGHT(A890,1)-1)*5+4,FALSE)</f>
        <v>#N/A</v>
      </c>
      <c r="C890" t="e">
        <f>VLOOKUP(LEFT($A890,LENB($A890)-2)*1,Sheet1!$A:$CV,(RIGHT($A890,1)-1)*5+5,FALSE)</f>
        <v>#N/A</v>
      </c>
      <c r="D890" t="e">
        <f>VLOOKUP(LEFT($A890,LENB($A890)-2)*1,Sheet1!$A:$CV,(RIGHT($A890,1)-1)*5+6,FALSE)</f>
        <v>#N/A</v>
      </c>
      <c r="E890">
        <v>1</v>
      </c>
      <c r="F890">
        <v>2</v>
      </c>
      <c r="G890">
        <v>1</v>
      </c>
    </row>
    <row r="891" spans="1:7" x14ac:dyDescent="0.15">
      <c r="A891" s="1">
        <v>60500301</v>
      </c>
      <c r="B891" t="e">
        <f>VLOOKUP(LEFT(A891,LENB(A891)-2)*1,Sheet1!$A:$CV,(RIGHT(A891,1)-1)*5+4,FALSE)</f>
        <v>#N/A</v>
      </c>
      <c r="C891" t="e">
        <f>VLOOKUP(LEFT($A891,LENB($A891)-2)*1,Sheet1!$A:$CV,(RIGHT($A891,1)-1)*5+5,FALSE)</f>
        <v>#N/A</v>
      </c>
      <c r="D891" t="e">
        <f>VLOOKUP(LEFT($A891,LENB($A891)-2)*1,Sheet1!$A:$CV,(RIGHT($A891,1)-1)*5+6,FALSE)</f>
        <v>#N/A</v>
      </c>
      <c r="E891">
        <v>1</v>
      </c>
      <c r="F891">
        <v>2</v>
      </c>
      <c r="G891">
        <v>1</v>
      </c>
    </row>
    <row r="892" spans="1:7" x14ac:dyDescent="0.15">
      <c r="A892">
        <v>60500302</v>
      </c>
      <c r="B892" t="e">
        <f>VLOOKUP(LEFT(A892,LENB(A892)-2)*1,Sheet1!$A:$CV,(RIGHT(A892,1)-1)*5+4,FALSE)</f>
        <v>#N/A</v>
      </c>
      <c r="C892" t="e">
        <f>VLOOKUP(LEFT($A892,LENB($A892)-2)*1,Sheet1!$A:$CV,(RIGHT($A892,1)-1)*5+5,FALSE)</f>
        <v>#N/A</v>
      </c>
      <c r="D892" t="e">
        <f>VLOOKUP(LEFT($A892,LENB($A892)-2)*1,Sheet1!$A:$CV,(RIGHT($A892,1)-1)*5+6,FALSE)</f>
        <v>#N/A</v>
      </c>
      <c r="E892">
        <v>1</v>
      </c>
      <c r="F892">
        <v>2</v>
      </c>
      <c r="G892">
        <v>1</v>
      </c>
    </row>
    <row r="893" spans="1:7" x14ac:dyDescent="0.15">
      <c r="A893" s="1">
        <v>60500401</v>
      </c>
      <c r="B893" t="e">
        <f>VLOOKUP(LEFT(A893,LENB(A893)-2)*1,Sheet1!$A:$CV,(RIGHT(A893,1)-1)*5+4,FALSE)</f>
        <v>#N/A</v>
      </c>
      <c r="C893" t="e">
        <f>VLOOKUP(LEFT($A893,LENB($A893)-2)*1,Sheet1!$A:$CV,(RIGHT($A893,1)-1)*5+5,FALSE)</f>
        <v>#N/A</v>
      </c>
      <c r="D893" t="e">
        <f>VLOOKUP(LEFT($A893,LENB($A893)-2)*1,Sheet1!$A:$CV,(RIGHT($A893,1)-1)*5+6,FALSE)</f>
        <v>#N/A</v>
      </c>
      <c r="E893">
        <v>1</v>
      </c>
      <c r="F893">
        <v>2</v>
      </c>
      <c r="G893">
        <v>1</v>
      </c>
    </row>
    <row r="894" spans="1:7" x14ac:dyDescent="0.15">
      <c r="A894">
        <v>60500402</v>
      </c>
      <c r="B894" t="e">
        <f>VLOOKUP(LEFT(A894,LENB(A894)-2)*1,Sheet1!$A:$CV,(RIGHT(A894,1)-1)*5+4,FALSE)</f>
        <v>#N/A</v>
      </c>
      <c r="C894" t="e">
        <f>VLOOKUP(LEFT($A894,LENB($A894)-2)*1,Sheet1!$A:$CV,(RIGHT($A894,1)-1)*5+5,FALSE)</f>
        <v>#N/A</v>
      </c>
      <c r="D894" t="e">
        <f>VLOOKUP(LEFT($A894,LENB($A894)-2)*1,Sheet1!$A:$CV,(RIGHT($A894,1)-1)*5+6,FALSE)</f>
        <v>#N/A</v>
      </c>
      <c r="E894">
        <v>1</v>
      </c>
      <c r="F894">
        <v>2</v>
      </c>
      <c r="G894">
        <v>1</v>
      </c>
    </row>
    <row r="895" spans="1:7" x14ac:dyDescent="0.15">
      <c r="A895" s="1">
        <v>60500501</v>
      </c>
      <c r="B895" t="e">
        <f>VLOOKUP(LEFT(A895,LENB(A895)-2)*1,Sheet1!$A:$CV,(RIGHT(A895,1)-1)*5+4,FALSE)</f>
        <v>#N/A</v>
      </c>
      <c r="C895" t="e">
        <f>VLOOKUP(LEFT($A895,LENB($A895)-2)*1,Sheet1!$A:$CV,(RIGHT($A895,1)-1)*5+5,FALSE)</f>
        <v>#N/A</v>
      </c>
      <c r="D895" t="e">
        <f>VLOOKUP(LEFT($A895,LENB($A895)-2)*1,Sheet1!$A:$CV,(RIGHT($A895,1)-1)*5+6,FALSE)</f>
        <v>#N/A</v>
      </c>
      <c r="E895">
        <v>1</v>
      </c>
      <c r="F895">
        <v>2</v>
      </c>
      <c r="G895">
        <v>1</v>
      </c>
    </row>
    <row r="896" spans="1:7" x14ac:dyDescent="0.15">
      <c r="A896">
        <v>60500502</v>
      </c>
      <c r="B896" t="e">
        <f>VLOOKUP(LEFT(A896,LENB(A896)-2)*1,Sheet1!$A:$CV,(RIGHT(A896,1)-1)*5+4,FALSE)</f>
        <v>#N/A</v>
      </c>
      <c r="C896" t="e">
        <f>VLOOKUP(LEFT($A896,LENB($A896)-2)*1,Sheet1!$A:$CV,(RIGHT($A896,1)-1)*5+5,FALSE)</f>
        <v>#N/A</v>
      </c>
      <c r="D896" t="e">
        <f>VLOOKUP(LEFT($A896,LENB($A896)-2)*1,Sheet1!$A:$CV,(RIGHT($A896,1)-1)*5+6,FALSE)</f>
        <v>#N/A</v>
      </c>
      <c r="E896">
        <v>1</v>
      </c>
      <c r="F896">
        <v>2</v>
      </c>
      <c r="G896">
        <v>1</v>
      </c>
    </row>
    <row r="897" spans="1:7" x14ac:dyDescent="0.15">
      <c r="A897" s="1">
        <v>60500601</v>
      </c>
      <c r="B897" t="e">
        <f>VLOOKUP(LEFT(A897,LENB(A897)-2)*1,Sheet1!$A:$CV,(RIGHT(A897,1)-1)*5+4,FALSE)</f>
        <v>#N/A</v>
      </c>
      <c r="C897" t="e">
        <f>VLOOKUP(LEFT($A897,LENB($A897)-2)*1,Sheet1!$A:$CV,(RIGHT($A897,1)-1)*5+5,FALSE)</f>
        <v>#N/A</v>
      </c>
      <c r="D897" t="e">
        <f>VLOOKUP(LEFT($A897,LENB($A897)-2)*1,Sheet1!$A:$CV,(RIGHT($A897,1)-1)*5+6,FALSE)</f>
        <v>#N/A</v>
      </c>
      <c r="E897">
        <v>1</v>
      </c>
      <c r="F897">
        <v>2</v>
      </c>
      <c r="G897">
        <v>1</v>
      </c>
    </row>
    <row r="898" spans="1:7" x14ac:dyDescent="0.15">
      <c r="A898">
        <v>60500602</v>
      </c>
      <c r="B898" t="e">
        <f>VLOOKUP(LEFT(A898,LENB(A898)-2)*1,Sheet1!$A:$CV,(RIGHT(A898,1)-1)*5+4,FALSE)</f>
        <v>#N/A</v>
      </c>
      <c r="C898" t="e">
        <f>VLOOKUP(LEFT($A898,LENB($A898)-2)*1,Sheet1!$A:$CV,(RIGHT($A898,1)-1)*5+5,FALSE)</f>
        <v>#N/A</v>
      </c>
      <c r="D898" t="e">
        <f>VLOOKUP(LEFT($A898,LENB($A898)-2)*1,Sheet1!$A:$CV,(RIGHT($A898,1)-1)*5+6,FALSE)</f>
        <v>#N/A</v>
      </c>
      <c r="E898">
        <v>1</v>
      </c>
      <c r="F898">
        <v>2</v>
      </c>
      <c r="G898">
        <v>1</v>
      </c>
    </row>
    <row r="899" spans="1:7" x14ac:dyDescent="0.15">
      <c r="A899" s="1">
        <v>60500701</v>
      </c>
      <c r="B899" t="e">
        <f>VLOOKUP(LEFT(A899,LENB(A899)-2)*1,Sheet1!$A:$CV,(RIGHT(A899,1)-1)*5+4,FALSE)</f>
        <v>#N/A</v>
      </c>
      <c r="C899" t="e">
        <f>VLOOKUP(LEFT($A899,LENB($A899)-2)*1,Sheet1!$A:$CV,(RIGHT($A899,1)-1)*5+5,FALSE)</f>
        <v>#N/A</v>
      </c>
      <c r="D899" t="e">
        <f>VLOOKUP(LEFT($A899,LENB($A899)-2)*1,Sheet1!$A:$CV,(RIGHT($A899,1)-1)*5+6,FALSE)</f>
        <v>#N/A</v>
      </c>
      <c r="E899">
        <v>1</v>
      </c>
      <c r="F899">
        <v>2</v>
      </c>
      <c r="G899">
        <v>1</v>
      </c>
    </row>
    <row r="900" spans="1:7" x14ac:dyDescent="0.15">
      <c r="A900">
        <v>60500702</v>
      </c>
      <c r="B900" t="e">
        <f>VLOOKUP(LEFT(A900,LENB(A900)-2)*1,Sheet1!$A:$CV,(RIGHT(A900,1)-1)*5+4,FALSE)</f>
        <v>#N/A</v>
      </c>
      <c r="C900" t="e">
        <f>VLOOKUP(LEFT($A900,LENB($A900)-2)*1,Sheet1!$A:$CV,(RIGHT($A900,1)-1)*5+5,FALSE)</f>
        <v>#N/A</v>
      </c>
      <c r="D900" t="e">
        <f>VLOOKUP(LEFT($A900,LENB($A900)-2)*1,Sheet1!$A:$CV,(RIGHT($A900,1)-1)*5+6,FALSE)</f>
        <v>#N/A</v>
      </c>
      <c r="E900">
        <v>1</v>
      </c>
      <c r="F900">
        <v>2</v>
      </c>
      <c r="G900">
        <v>1</v>
      </c>
    </row>
    <row r="901" spans="1:7" x14ac:dyDescent="0.15">
      <c r="A901" s="1">
        <v>60500801</v>
      </c>
      <c r="B901" t="e">
        <f>VLOOKUP(LEFT(A901,LENB(A901)-2)*1,Sheet1!$A:$CV,(RIGHT(A901,1)-1)*5+4,FALSE)</f>
        <v>#N/A</v>
      </c>
      <c r="C901" t="e">
        <f>VLOOKUP(LEFT($A901,LENB($A901)-2)*1,Sheet1!$A:$CV,(RIGHT($A901,1)-1)*5+5,FALSE)</f>
        <v>#N/A</v>
      </c>
      <c r="D901" t="e">
        <f>VLOOKUP(LEFT($A901,LENB($A901)-2)*1,Sheet1!$A:$CV,(RIGHT($A901,1)-1)*5+6,FALSE)</f>
        <v>#N/A</v>
      </c>
      <c r="E901">
        <v>1</v>
      </c>
      <c r="F901">
        <v>2</v>
      </c>
      <c r="G901">
        <v>1</v>
      </c>
    </row>
    <row r="902" spans="1:7" x14ac:dyDescent="0.15">
      <c r="A902">
        <v>60500802</v>
      </c>
      <c r="B902" t="e">
        <f>VLOOKUP(LEFT(A902,LENB(A902)-2)*1,Sheet1!$A:$CV,(RIGHT(A902,1)-1)*5+4,FALSE)</f>
        <v>#N/A</v>
      </c>
      <c r="C902" t="e">
        <f>VLOOKUP(LEFT($A902,LENB($A902)-2)*1,Sheet1!$A:$CV,(RIGHT($A902,1)-1)*5+5,FALSE)</f>
        <v>#N/A</v>
      </c>
      <c r="D902" t="e">
        <f>VLOOKUP(LEFT($A902,LENB($A902)-2)*1,Sheet1!$A:$CV,(RIGHT($A902,1)-1)*5+6,FALSE)</f>
        <v>#N/A</v>
      </c>
      <c r="E902">
        <v>1</v>
      </c>
      <c r="F902">
        <v>2</v>
      </c>
      <c r="G902">
        <v>1</v>
      </c>
    </row>
    <row r="903" spans="1:7" x14ac:dyDescent="0.15">
      <c r="A903" s="1">
        <v>60500901</v>
      </c>
      <c r="B903" t="e">
        <f>VLOOKUP(LEFT(A903,LENB(A903)-2)*1,Sheet1!$A:$CV,(RIGHT(A903,1)-1)*5+4,FALSE)</f>
        <v>#N/A</v>
      </c>
      <c r="C903" t="e">
        <f>VLOOKUP(LEFT($A903,LENB($A903)-2)*1,Sheet1!$A:$CV,(RIGHT($A903,1)-1)*5+5,FALSE)</f>
        <v>#N/A</v>
      </c>
      <c r="D903" t="e">
        <f>VLOOKUP(LEFT($A903,LENB($A903)-2)*1,Sheet1!$A:$CV,(RIGHT($A903,1)-1)*5+6,FALSE)</f>
        <v>#N/A</v>
      </c>
      <c r="E903">
        <v>1</v>
      </c>
      <c r="F903">
        <v>2</v>
      </c>
      <c r="G903">
        <v>1</v>
      </c>
    </row>
    <row r="904" spans="1:7" x14ac:dyDescent="0.15">
      <c r="A904">
        <v>60500902</v>
      </c>
      <c r="B904" t="e">
        <f>VLOOKUP(LEFT(A904,LENB(A904)-2)*1,Sheet1!$A:$CV,(RIGHT(A904,1)-1)*5+4,FALSE)</f>
        <v>#N/A</v>
      </c>
      <c r="C904" t="e">
        <f>VLOOKUP(LEFT($A904,LENB($A904)-2)*1,Sheet1!$A:$CV,(RIGHT($A904,1)-1)*5+5,FALSE)</f>
        <v>#N/A</v>
      </c>
      <c r="D904" t="e">
        <f>VLOOKUP(LEFT($A904,LENB($A904)-2)*1,Sheet1!$A:$CV,(RIGHT($A904,1)-1)*5+6,FALSE)</f>
        <v>#N/A</v>
      </c>
      <c r="E904">
        <v>1</v>
      </c>
      <c r="F904">
        <v>2</v>
      </c>
      <c r="G904">
        <v>1</v>
      </c>
    </row>
    <row r="905" spans="1:7" x14ac:dyDescent="0.15">
      <c r="A905" s="1">
        <v>60501001</v>
      </c>
      <c r="B905" t="e">
        <f>VLOOKUP(LEFT(A905,LENB(A905)-2)*1,Sheet1!$A:$CV,(RIGHT(A905,1)-1)*5+4,FALSE)</f>
        <v>#N/A</v>
      </c>
      <c r="C905" t="e">
        <f>VLOOKUP(LEFT($A905,LENB($A905)-2)*1,Sheet1!$A:$CV,(RIGHT($A905,1)-1)*5+5,FALSE)</f>
        <v>#N/A</v>
      </c>
      <c r="D905" t="e">
        <f>VLOOKUP(LEFT($A905,LENB($A905)-2)*1,Sheet1!$A:$CV,(RIGHT($A905,1)-1)*5+6,FALSE)</f>
        <v>#N/A</v>
      </c>
      <c r="E905">
        <v>1</v>
      </c>
      <c r="F905">
        <v>2</v>
      </c>
      <c r="G905">
        <v>1</v>
      </c>
    </row>
    <row r="906" spans="1:7" x14ac:dyDescent="0.15">
      <c r="A906">
        <v>60501002</v>
      </c>
      <c r="B906" t="e">
        <f>VLOOKUP(LEFT(A906,LENB(A906)-2)*1,Sheet1!$A:$CV,(RIGHT(A906,1)-1)*5+4,FALSE)</f>
        <v>#N/A</v>
      </c>
      <c r="C906" t="e">
        <f>VLOOKUP(LEFT($A906,LENB($A906)-2)*1,Sheet1!$A:$CV,(RIGHT($A906,1)-1)*5+5,FALSE)</f>
        <v>#N/A</v>
      </c>
      <c r="D906" t="e">
        <f>VLOOKUP(LEFT($A906,LENB($A906)-2)*1,Sheet1!$A:$CV,(RIGHT($A906,1)-1)*5+6,FALSE)</f>
        <v>#N/A</v>
      </c>
      <c r="E906">
        <v>1</v>
      </c>
      <c r="F906">
        <v>2</v>
      </c>
      <c r="G906">
        <v>1</v>
      </c>
    </row>
    <row r="907" spans="1:7" x14ac:dyDescent="0.15">
      <c r="A907" s="1">
        <v>60501101</v>
      </c>
      <c r="B907" t="e">
        <f>VLOOKUP(LEFT(A907,LENB(A907)-2)*1,Sheet1!$A:$CV,(RIGHT(A907,1)-1)*5+4,FALSE)</f>
        <v>#N/A</v>
      </c>
      <c r="C907" t="e">
        <f>VLOOKUP(LEFT($A907,LENB($A907)-2)*1,Sheet1!$A:$CV,(RIGHT($A907,1)-1)*5+5,FALSE)</f>
        <v>#N/A</v>
      </c>
      <c r="D907" t="e">
        <f>VLOOKUP(LEFT($A907,LENB($A907)-2)*1,Sheet1!$A:$CV,(RIGHT($A907,1)-1)*5+6,FALSE)</f>
        <v>#N/A</v>
      </c>
      <c r="E907">
        <v>1</v>
      </c>
      <c r="F907">
        <v>2</v>
      </c>
      <c r="G907">
        <v>1</v>
      </c>
    </row>
    <row r="908" spans="1:7" x14ac:dyDescent="0.15">
      <c r="A908">
        <v>60501102</v>
      </c>
      <c r="B908" t="e">
        <f>VLOOKUP(LEFT(A908,LENB(A908)-2)*1,Sheet1!$A:$CV,(RIGHT(A908,1)-1)*5+4,FALSE)</f>
        <v>#N/A</v>
      </c>
      <c r="C908" t="e">
        <f>VLOOKUP(LEFT($A908,LENB($A908)-2)*1,Sheet1!$A:$CV,(RIGHT($A908,1)-1)*5+5,FALSE)</f>
        <v>#N/A</v>
      </c>
      <c r="D908" t="e">
        <f>VLOOKUP(LEFT($A908,LENB($A908)-2)*1,Sheet1!$A:$CV,(RIGHT($A908,1)-1)*5+6,FALSE)</f>
        <v>#N/A</v>
      </c>
      <c r="E908">
        <v>1</v>
      </c>
      <c r="F908">
        <v>2</v>
      </c>
      <c r="G908">
        <v>1</v>
      </c>
    </row>
    <row r="909" spans="1:7" x14ac:dyDescent="0.15">
      <c r="A909" s="1">
        <v>60501201</v>
      </c>
      <c r="B909" t="e">
        <f>VLOOKUP(LEFT(A909,LENB(A909)-2)*1,Sheet1!$A:$CV,(RIGHT(A909,1)-1)*5+4,FALSE)</f>
        <v>#N/A</v>
      </c>
      <c r="C909" t="e">
        <f>VLOOKUP(LEFT($A909,LENB($A909)-2)*1,Sheet1!$A:$CV,(RIGHT($A909,1)-1)*5+5,FALSE)</f>
        <v>#N/A</v>
      </c>
      <c r="D909" t="e">
        <f>VLOOKUP(LEFT($A909,LENB($A909)-2)*1,Sheet1!$A:$CV,(RIGHT($A909,1)-1)*5+6,FALSE)</f>
        <v>#N/A</v>
      </c>
      <c r="E909">
        <v>1</v>
      </c>
      <c r="F909">
        <v>2</v>
      </c>
      <c r="G909">
        <v>1</v>
      </c>
    </row>
    <row r="910" spans="1:7" x14ac:dyDescent="0.15">
      <c r="A910">
        <v>60501202</v>
      </c>
      <c r="B910" t="e">
        <f>VLOOKUP(LEFT(A910,LENB(A910)-2)*1,Sheet1!$A:$CV,(RIGHT(A910,1)-1)*5+4,FALSE)</f>
        <v>#N/A</v>
      </c>
      <c r="C910" t="e">
        <f>VLOOKUP(LEFT($A910,LENB($A910)-2)*1,Sheet1!$A:$CV,(RIGHT($A910,1)-1)*5+5,FALSE)</f>
        <v>#N/A</v>
      </c>
      <c r="D910" t="e">
        <f>VLOOKUP(LEFT($A910,LENB($A910)-2)*1,Sheet1!$A:$CV,(RIGHT($A910,1)-1)*5+6,FALSE)</f>
        <v>#N/A</v>
      </c>
      <c r="E910">
        <v>1</v>
      </c>
      <c r="F910">
        <v>2</v>
      </c>
      <c r="G910">
        <v>1</v>
      </c>
    </row>
    <row r="911" spans="1:7" x14ac:dyDescent="0.15">
      <c r="A911" s="1">
        <v>60501301</v>
      </c>
      <c r="B911" t="e">
        <f>VLOOKUP(LEFT(A911,LENB(A911)-2)*1,Sheet1!$A:$CV,(RIGHT(A911,1)-1)*5+4,FALSE)</f>
        <v>#N/A</v>
      </c>
      <c r="C911" t="e">
        <f>VLOOKUP(LEFT($A911,LENB($A911)-2)*1,Sheet1!$A:$CV,(RIGHT($A911,1)-1)*5+5,FALSE)</f>
        <v>#N/A</v>
      </c>
      <c r="D911" t="e">
        <f>VLOOKUP(LEFT($A911,LENB($A911)-2)*1,Sheet1!$A:$CV,(RIGHT($A911,1)-1)*5+6,FALSE)</f>
        <v>#N/A</v>
      </c>
      <c r="E911">
        <v>1</v>
      </c>
      <c r="F911">
        <v>2</v>
      </c>
      <c r="G911">
        <v>1</v>
      </c>
    </row>
    <row r="912" spans="1:7" x14ac:dyDescent="0.15">
      <c r="A912">
        <v>60501302</v>
      </c>
      <c r="B912" t="e">
        <f>VLOOKUP(LEFT(A912,LENB(A912)-2)*1,Sheet1!$A:$CV,(RIGHT(A912,1)-1)*5+4,FALSE)</f>
        <v>#N/A</v>
      </c>
      <c r="C912" t="e">
        <f>VLOOKUP(LEFT($A912,LENB($A912)-2)*1,Sheet1!$A:$CV,(RIGHT($A912,1)-1)*5+5,FALSE)</f>
        <v>#N/A</v>
      </c>
      <c r="D912" t="e">
        <f>VLOOKUP(LEFT($A912,LENB($A912)-2)*1,Sheet1!$A:$CV,(RIGHT($A912,1)-1)*5+6,FALSE)</f>
        <v>#N/A</v>
      </c>
      <c r="E912">
        <v>1</v>
      </c>
      <c r="F912">
        <v>2</v>
      </c>
      <c r="G912">
        <v>1</v>
      </c>
    </row>
    <row r="913" spans="1:7" x14ac:dyDescent="0.15">
      <c r="A913" s="1">
        <v>60501401</v>
      </c>
      <c r="B913" t="e">
        <f>VLOOKUP(LEFT(A913,LENB(A913)-2)*1,Sheet1!$A:$CV,(RIGHT(A913,1)-1)*5+4,FALSE)</f>
        <v>#N/A</v>
      </c>
      <c r="C913" t="e">
        <f>VLOOKUP(LEFT($A913,LENB($A913)-2)*1,Sheet1!$A:$CV,(RIGHT($A913,1)-1)*5+5,FALSE)</f>
        <v>#N/A</v>
      </c>
      <c r="D913" t="e">
        <f>VLOOKUP(LEFT($A913,LENB($A913)-2)*1,Sheet1!$A:$CV,(RIGHT($A913,1)-1)*5+6,FALSE)</f>
        <v>#N/A</v>
      </c>
      <c r="E913">
        <v>1</v>
      </c>
      <c r="F913">
        <v>2</v>
      </c>
      <c r="G913">
        <v>1</v>
      </c>
    </row>
    <row r="914" spans="1:7" x14ac:dyDescent="0.15">
      <c r="A914">
        <v>60501402</v>
      </c>
      <c r="B914" t="e">
        <f>VLOOKUP(LEFT(A914,LENB(A914)-2)*1,Sheet1!$A:$CV,(RIGHT(A914,1)-1)*5+4,FALSE)</f>
        <v>#N/A</v>
      </c>
      <c r="C914" t="e">
        <f>VLOOKUP(LEFT($A914,LENB($A914)-2)*1,Sheet1!$A:$CV,(RIGHT($A914,1)-1)*5+5,FALSE)</f>
        <v>#N/A</v>
      </c>
      <c r="D914" t="e">
        <f>VLOOKUP(LEFT($A914,LENB($A914)-2)*1,Sheet1!$A:$CV,(RIGHT($A914,1)-1)*5+6,FALSE)</f>
        <v>#N/A</v>
      </c>
      <c r="E914">
        <v>1</v>
      </c>
      <c r="F914">
        <v>2</v>
      </c>
      <c r="G914">
        <v>1</v>
      </c>
    </row>
    <row r="915" spans="1:7" x14ac:dyDescent="0.15">
      <c r="A915" s="1">
        <v>60501501</v>
      </c>
      <c r="B915" t="e">
        <f>VLOOKUP(LEFT(A915,LENB(A915)-2)*1,Sheet1!$A:$CV,(RIGHT(A915,1)-1)*5+4,FALSE)</f>
        <v>#N/A</v>
      </c>
      <c r="C915" t="e">
        <f>VLOOKUP(LEFT($A915,LENB($A915)-2)*1,Sheet1!$A:$CV,(RIGHT($A915,1)-1)*5+5,FALSE)</f>
        <v>#N/A</v>
      </c>
      <c r="D915" t="e">
        <f>VLOOKUP(LEFT($A915,LENB($A915)-2)*1,Sheet1!$A:$CV,(RIGHT($A915,1)-1)*5+6,FALSE)</f>
        <v>#N/A</v>
      </c>
      <c r="E915">
        <v>1</v>
      </c>
      <c r="F915">
        <v>2</v>
      </c>
      <c r="G915">
        <v>1</v>
      </c>
    </row>
    <row r="916" spans="1:7" x14ac:dyDescent="0.15">
      <c r="A916">
        <v>60501502</v>
      </c>
      <c r="B916" t="e">
        <f>VLOOKUP(LEFT(A916,LENB(A916)-2)*1,Sheet1!$A:$CV,(RIGHT(A916,1)-1)*5+4,FALSE)</f>
        <v>#N/A</v>
      </c>
      <c r="C916" t="e">
        <f>VLOOKUP(LEFT($A916,LENB($A916)-2)*1,Sheet1!$A:$CV,(RIGHT($A916,1)-1)*5+5,FALSE)</f>
        <v>#N/A</v>
      </c>
      <c r="D916" t="e">
        <f>VLOOKUP(LEFT($A916,LENB($A916)-2)*1,Sheet1!$A:$CV,(RIGHT($A916,1)-1)*5+6,FALSE)</f>
        <v>#N/A</v>
      </c>
      <c r="E916">
        <v>1</v>
      </c>
      <c r="F916">
        <v>2</v>
      </c>
      <c r="G916">
        <v>1</v>
      </c>
    </row>
    <row r="917" spans="1:7" x14ac:dyDescent="0.15">
      <c r="A917" s="1">
        <v>60501601</v>
      </c>
      <c r="B917" t="e">
        <f>VLOOKUP(LEFT(A917,LENB(A917)-2)*1,Sheet1!$A:$CV,(RIGHT(A917,1)-1)*5+4,FALSE)</f>
        <v>#N/A</v>
      </c>
      <c r="C917" t="e">
        <f>VLOOKUP(LEFT($A917,LENB($A917)-2)*1,Sheet1!$A:$CV,(RIGHT($A917,1)-1)*5+5,FALSE)</f>
        <v>#N/A</v>
      </c>
      <c r="D917" t="e">
        <f>VLOOKUP(LEFT($A917,LENB($A917)-2)*1,Sheet1!$A:$CV,(RIGHT($A917,1)-1)*5+6,FALSE)</f>
        <v>#N/A</v>
      </c>
      <c r="E917">
        <v>1</v>
      </c>
      <c r="F917">
        <v>2</v>
      </c>
      <c r="G917">
        <v>1</v>
      </c>
    </row>
    <row r="918" spans="1:7" x14ac:dyDescent="0.15">
      <c r="A918">
        <v>60501602</v>
      </c>
      <c r="B918" t="e">
        <f>VLOOKUP(LEFT(A918,LENB(A918)-2)*1,Sheet1!$A:$CV,(RIGHT(A918,1)-1)*5+4,FALSE)</f>
        <v>#N/A</v>
      </c>
      <c r="C918" t="e">
        <f>VLOOKUP(LEFT($A918,LENB($A918)-2)*1,Sheet1!$A:$CV,(RIGHT($A918,1)-1)*5+5,FALSE)</f>
        <v>#N/A</v>
      </c>
      <c r="D918" t="e">
        <f>VLOOKUP(LEFT($A918,LENB($A918)-2)*1,Sheet1!$A:$CV,(RIGHT($A918,1)-1)*5+6,FALSE)</f>
        <v>#N/A</v>
      </c>
      <c r="E918">
        <v>1</v>
      </c>
      <c r="F918">
        <v>2</v>
      </c>
      <c r="G918">
        <v>1</v>
      </c>
    </row>
    <row r="919" spans="1:7" x14ac:dyDescent="0.15">
      <c r="A919" s="1">
        <v>60501701</v>
      </c>
      <c r="B919" t="e">
        <f>VLOOKUP(LEFT(A919,LENB(A919)-2)*1,Sheet1!$A:$CV,(RIGHT(A919,1)-1)*5+4,FALSE)</f>
        <v>#N/A</v>
      </c>
      <c r="C919" t="e">
        <f>VLOOKUP(LEFT($A919,LENB($A919)-2)*1,Sheet1!$A:$CV,(RIGHT($A919,1)-1)*5+5,FALSE)</f>
        <v>#N/A</v>
      </c>
      <c r="D919" t="e">
        <f>VLOOKUP(LEFT($A919,LENB($A919)-2)*1,Sheet1!$A:$CV,(RIGHT($A919,1)-1)*5+6,FALSE)</f>
        <v>#N/A</v>
      </c>
      <c r="E919">
        <v>1</v>
      </c>
      <c r="F919">
        <v>2</v>
      </c>
      <c r="G919">
        <v>1</v>
      </c>
    </row>
    <row r="920" spans="1:7" x14ac:dyDescent="0.15">
      <c r="A920">
        <v>60501702</v>
      </c>
      <c r="B920" t="e">
        <f>VLOOKUP(LEFT(A920,LENB(A920)-2)*1,Sheet1!$A:$CV,(RIGHT(A920,1)-1)*5+4,FALSE)</f>
        <v>#N/A</v>
      </c>
      <c r="C920" t="e">
        <f>VLOOKUP(LEFT($A920,LENB($A920)-2)*1,Sheet1!$A:$CV,(RIGHT($A920,1)-1)*5+5,FALSE)</f>
        <v>#N/A</v>
      </c>
      <c r="D920" t="e">
        <f>VLOOKUP(LEFT($A920,LENB($A920)-2)*1,Sheet1!$A:$CV,(RIGHT($A920,1)-1)*5+6,FALSE)</f>
        <v>#N/A</v>
      </c>
      <c r="E920">
        <v>1</v>
      </c>
      <c r="F920">
        <v>2</v>
      </c>
      <c r="G920">
        <v>1</v>
      </c>
    </row>
    <row r="921" spans="1:7" x14ac:dyDescent="0.15">
      <c r="A921" s="1">
        <v>60501801</v>
      </c>
      <c r="B921" t="e">
        <f>VLOOKUP(LEFT(A921,LENB(A921)-2)*1,Sheet1!$A:$CV,(RIGHT(A921,1)-1)*5+4,FALSE)</f>
        <v>#N/A</v>
      </c>
      <c r="C921" t="e">
        <f>VLOOKUP(LEFT($A921,LENB($A921)-2)*1,Sheet1!$A:$CV,(RIGHT($A921,1)-1)*5+5,FALSE)</f>
        <v>#N/A</v>
      </c>
      <c r="D921" t="e">
        <f>VLOOKUP(LEFT($A921,LENB($A921)-2)*1,Sheet1!$A:$CV,(RIGHT($A921,1)-1)*5+6,FALSE)</f>
        <v>#N/A</v>
      </c>
      <c r="E921">
        <v>1</v>
      </c>
      <c r="F921">
        <v>2</v>
      </c>
      <c r="G921">
        <v>1</v>
      </c>
    </row>
    <row r="922" spans="1:7" x14ac:dyDescent="0.15">
      <c r="A922">
        <v>60501802</v>
      </c>
      <c r="B922" t="e">
        <f>VLOOKUP(LEFT(A922,LENB(A922)-2)*1,Sheet1!$A:$CV,(RIGHT(A922,1)-1)*5+4,FALSE)</f>
        <v>#N/A</v>
      </c>
      <c r="C922" t="e">
        <f>VLOOKUP(LEFT($A922,LENB($A922)-2)*1,Sheet1!$A:$CV,(RIGHT($A922,1)-1)*5+5,FALSE)</f>
        <v>#N/A</v>
      </c>
      <c r="D922" t="e">
        <f>VLOOKUP(LEFT($A922,LENB($A922)-2)*1,Sheet1!$A:$CV,(RIGHT($A922,1)-1)*5+6,FALSE)</f>
        <v>#N/A</v>
      </c>
      <c r="E922">
        <v>1</v>
      </c>
      <c r="F922">
        <v>2</v>
      </c>
      <c r="G922">
        <v>1</v>
      </c>
    </row>
    <row r="923" spans="1:7" x14ac:dyDescent="0.15">
      <c r="A923" s="1">
        <v>60501901</v>
      </c>
      <c r="B923" t="e">
        <f>VLOOKUP(LEFT(A923,LENB(A923)-2)*1,Sheet1!$A:$CV,(RIGHT(A923,1)-1)*5+4,FALSE)</f>
        <v>#N/A</v>
      </c>
      <c r="C923" t="e">
        <f>VLOOKUP(LEFT($A923,LENB($A923)-2)*1,Sheet1!$A:$CV,(RIGHT($A923,1)-1)*5+5,FALSE)</f>
        <v>#N/A</v>
      </c>
      <c r="D923" t="e">
        <f>VLOOKUP(LEFT($A923,LENB($A923)-2)*1,Sheet1!$A:$CV,(RIGHT($A923,1)-1)*5+6,FALSE)</f>
        <v>#N/A</v>
      </c>
      <c r="E923">
        <v>1</v>
      </c>
      <c r="F923">
        <v>2</v>
      </c>
      <c r="G923">
        <v>1</v>
      </c>
    </row>
    <row r="924" spans="1:7" x14ac:dyDescent="0.15">
      <c r="A924">
        <v>60501902</v>
      </c>
      <c r="B924" t="e">
        <f>VLOOKUP(LEFT(A924,LENB(A924)-2)*1,Sheet1!$A:$CV,(RIGHT(A924,1)-1)*5+4,FALSE)</f>
        <v>#N/A</v>
      </c>
      <c r="C924" t="e">
        <f>VLOOKUP(LEFT($A924,LENB($A924)-2)*1,Sheet1!$A:$CV,(RIGHT($A924,1)-1)*5+5,FALSE)</f>
        <v>#N/A</v>
      </c>
      <c r="D924" t="e">
        <f>VLOOKUP(LEFT($A924,LENB($A924)-2)*1,Sheet1!$A:$CV,(RIGHT($A924,1)-1)*5+6,FALSE)</f>
        <v>#N/A</v>
      </c>
      <c r="E924">
        <v>1</v>
      </c>
      <c r="F924">
        <v>2</v>
      </c>
      <c r="G924">
        <v>1</v>
      </c>
    </row>
    <row r="925" spans="1:7" x14ac:dyDescent="0.15">
      <c r="A925" s="1">
        <v>60502001</v>
      </c>
      <c r="B925" t="e">
        <f>VLOOKUP(LEFT(A925,LENB(A925)-2)*1,Sheet1!$A:$CV,(RIGHT(A925,1)-1)*5+4,FALSE)</f>
        <v>#N/A</v>
      </c>
      <c r="C925" t="e">
        <f>VLOOKUP(LEFT($A925,LENB($A925)-2)*1,Sheet1!$A:$CV,(RIGHT($A925,1)-1)*5+5,FALSE)</f>
        <v>#N/A</v>
      </c>
      <c r="D925" t="e">
        <f>VLOOKUP(LEFT($A925,LENB($A925)-2)*1,Sheet1!$A:$CV,(RIGHT($A925,1)-1)*5+6,FALSE)</f>
        <v>#N/A</v>
      </c>
      <c r="E925">
        <v>1</v>
      </c>
      <c r="F925">
        <v>2</v>
      </c>
      <c r="G925">
        <v>1</v>
      </c>
    </row>
    <row r="926" spans="1:7" x14ac:dyDescent="0.15">
      <c r="A926">
        <v>60502002</v>
      </c>
      <c r="B926" t="e">
        <f>VLOOKUP(LEFT(A926,LENB(A926)-2)*1,Sheet1!$A:$CV,(RIGHT(A926,1)-1)*5+4,FALSE)</f>
        <v>#N/A</v>
      </c>
      <c r="C926" t="e">
        <f>VLOOKUP(LEFT($A926,LENB($A926)-2)*1,Sheet1!$A:$CV,(RIGHT($A926,1)-1)*5+5,FALSE)</f>
        <v>#N/A</v>
      </c>
      <c r="D926" t="e">
        <f>VLOOKUP(LEFT($A926,LENB($A926)-2)*1,Sheet1!$A:$CV,(RIGHT($A926,1)-1)*5+6,FALSE)</f>
        <v>#N/A</v>
      </c>
      <c r="E926">
        <v>1</v>
      </c>
      <c r="F926">
        <v>2</v>
      </c>
      <c r="G926">
        <v>1</v>
      </c>
    </row>
    <row r="927" spans="1:7" x14ac:dyDescent="0.15">
      <c r="A927" s="1">
        <v>61000001</v>
      </c>
      <c r="B927" t="e">
        <f>VLOOKUP(LEFT(A927,LENB(A927)-2)*1,Sheet1!$A:$CV,(RIGHT(A927,1)-1)*5+4,FALSE)</f>
        <v>#N/A</v>
      </c>
      <c r="C927" t="e">
        <f>VLOOKUP(LEFT($A927,LENB($A927)-2)*1,Sheet1!$A:$CV,(RIGHT($A927,1)-1)*5+5,FALSE)</f>
        <v>#N/A</v>
      </c>
      <c r="D927" t="e">
        <f>VLOOKUP(LEFT($A927,LENB($A927)-2)*1,Sheet1!$A:$CV,(RIGHT($A927,1)-1)*5+6,FALSE)</f>
        <v>#N/A</v>
      </c>
      <c r="E927">
        <v>1</v>
      </c>
      <c r="F927">
        <v>2</v>
      </c>
      <c r="G927">
        <v>1</v>
      </c>
    </row>
    <row r="928" spans="1:7" x14ac:dyDescent="0.15">
      <c r="A928">
        <v>61000002</v>
      </c>
      <c r="B928" t="e">
        <f>VLOOKUP(LEFT(A928,LENB(A928)-2)*1,Sheet1!$A:$CV,(RIGHT(A928,1)-1)*5+4,FALSE)</f>
        <v>#N/A</v>
      </c>
      <c r="C928" t="e">
        <f>VLOOKUP(LEFT($A928,LENB($A928)-2)*1,Sheet1!$A:$CV,(RIGHT($A928,1)-1)*5+5,FALSE)</f>
        <v>#N/A</v>
      </c>
      <c r="D928" t="e">
        <f>VLOOKUP(LEFT($A928,LENB($A928)-2)*1,Sheet1!$A:$CV,(RIGHT($A928,1)-1)*5+6,FALSE)</f>
        <v>#N/A</v>
      </c>
      <c r="E928">
        <v>1</v>
      </c>
      <c r="F928">
        <v>2</v>
      </c>
      <c r="G928">
        <v>1</v>
      </c>
    </row>
    <row r="929" spans="1:7" x14ac:dyDescent="0.15">
      <c r="A929" s="1">
        <v>61000101</v>
      </c>
      <c r="B929" t="e">
        <f>VLOOKUP(LEFT(A929,LENB(A929)-2)*1,Sheet1!$A:$CV,(RIGHT(A929,1)-1)*5+4,FALSE)</f>
        <v>#N/A</v>
      </c>
      <c r="C929" t="e">
        <f>VLOOKUP(LEFT($A929,LENB($A929)-2)*1,Sheet1!$A:$CV,(RIGHT($A929,1)-1)*5+5,FALSE)</f>
        <v>#N/A</v>
      </c>
      <c r="D929" t="e">
        <f>VLOOKUP(LEFT($A929,LENB($A929)-2)*1,Sheet1!$A:$CV,(RIGHT($A929,1)-1)*5+6,FALSE)</f>
        <v>#N/A</v>
      </c>
      <c r="E929">
        <v>1</v>
      </c>
      <c r="F929">
        <v>2</v>
      </c>
      <c r="G929">
        <v>1</v>
      </c>
    </row>
    <row r="930" spans="1:7" x14ac:dyDescent="0.15">
      <c r="A930">
        <v>61000102</v>
      </c>
      <c r="B930" t="e">
        <f>VLOOKUP(LEFT(A930,LENB(A930)-2)*1,Sheet1!$A:$CV,(RIGHT(A930,1)-1)*5+4,FALSE)</f>
        <v>#N/A</v>
      </c>
      <c r="C930" t="e">
        <f>VLOOKUP(LEFT($A930,LENB($A930)-2)*1,Sheet1!$A:$CV,(RIGHT($A930,1)-1)*5+5,FALSE)</f>
        <v>#N/A</v>
      </c>
      <c r="D930" t="e">
        <f>VLOOKUP(LEFT($A930,LENB($A930)-2)*1,Sheet1!$A:$CV,(RIGHT($A930,1)-1)*5+6,FALSE)</f>
        <v>#N/A</v>
      </c>
      <c r="E930">
        <v>1</v>
      </c>
      <c r="F930">
        <v>2</v>
      </c>
      <c r="G930">
        <v>1</v>
      </c>
    </row>
    <row r="931" spans="1:7" x14ac:dyDescent="0.15">
      <c r="A931" s="1">
        <v>61000201</v>
      </c>
      <c r="B931" t="e">
        <f>VLOOKUP(LEFT(A931,LENB(A931)-2)*1,Sheet1!$A:$CV,(RIGHT(A931,1)-1)*5+4,FALSE)</f>
        <v>#N/A</v>
      </c>
      <c r="C931" t="e">
        <f>VLOOKUP(LEFT($A931,LENB($A931)-2)*1,Sheet1!$A:$CV,(RIGHT($A931,1)-1)*5+5,FALSE)</f>
        <v>#N/A</v>
      </c>
      <c r="D931" t="e">
        <f>VLOOKUP(LEFT($A931,LENB($A931)-2)*1,Sheet1!$A:$CV,(RIGHT($A931,1)-1)*5+6,FALSE)</f>
        <v>#N/A</v>
      </c>
      <c r="E931">
        <v>1</v>
      </c>
      <c r="F931">
        <v>2</v>
      </c>
      <c r="G931">
        <v>1</v>
      </c>
    </row>
    <row r="932" spans="1:7" x14ac:dyDescent="0.15">
      <c r="A932">
        <v>61000202</v>
      </c>
      <c r="B932" t="e">
        <f>VLOOKUP(LEFT(A932,LENB(A932)-2)*1,Sheet1!$A:$CV,(RIGHT(A932,1)-1)*5+4,FALSE)</f>
        <v>#N/A</v>
      </c>
      <c r="C932" t="e">
        <f>VLOOKUP(LEFT($A932,LENB($A932)-2)*1,Sheet1!$A:$CV,(RIGHT($A932,1)-1)*5+5,FALSE)</f>
        <v>#N/A</v>
      </c>
      <c r="D932" t="e">
        <f>VLOOKUP(LEFT($A932,LENB($A932)-2)*1,Sheet1!$A:$CV,(RIGHT($A932,1)-1)*5+6,FALSE)</f>
        <v>#N/A</v>
      </c>
      <c r="E932">
        <v>1</v>
      </c>
      <c r="F932">
        <v>2</v>
      </c>
      <c r="G932">
        <v>1</v>
      </c>
    </row>
    <row r="933" spans="1:7" x14ac:dyDescent="0.15">
      <c r="A933" s="1">
        <v>61000301</v>
      </c>
      <c r="B933" t="e">
        <f>VLOOKUP(LEFT(A933,LENB(A933)-2)*1,Sheet1!$A:$CV,(RIGHT(A933,1)-1)*5+4,FALSE)</f>
        <v>#N/A</v>
      </c>
      <c r="C933" t="e">
        <f>VLOOKUP(LEFT($A933,LENB($A933)-2)*1,Sheet1!$A:$CV,(RIGHT($A933,1)-1)*5+5,FALSE)</f>
        <v>#N/A</v>
      </c>
      <c r="D933" t="e">
        <f>VLOOKUP(LEFT($A933,LENB($A933)-2)*1,Sheet1!$A:$CV,(RIGHT($A933,1)-1)*5+6,FALSE)</f>
        <v>#N/A</v>
      </c>
      <c r="E933">
        <v>1</v>
      </c>
      <c r="F933">
        <v>2</v>
      </c>
      <c r="G933">
        <v>1</v>
      </c>
    </row>
    <row r="934" spans="1:7" x14ac:dyDescent="0.15">
      <c r="A934">
        <v>61000302</v>
      </c>
      <c r="B934" t="e">
        <f>VLOOKUP(LEFT(A934,LENB(A934)-2)*1,Sheet1!$A:$CV,(RIGHT(A934,1)-1)*5+4,FALSE)</f>
        <v>#N/A</v>
      </c>
      <c r="C934" t="e">
        <f>VLOOKUP(LEFT($A934,LENB($A934)-2)*1,Sheet1!$A:$CV,(RIGHT($A934,1)-1)*5+5,FALSE)</f>
        <v>#N/A</v>
      </c>
      <c r="D934" t="e">
        <f>VLOOKUP(LEFT($A934,LENB($A934)-2)*1,Sheet1!$A:$CV,(RIGHT($A934,1)-1)*5+6,FALSE)</f>
        <v>#N/A</v>
      </c>
      <c r="E934">
        <v>1</v>
      </c>
      <c r="F934">
        <v>2</v>
      </c>
      <c r="G934">
        <v>1</v>
      </c>
    </row>
    <row r="935" spans="1:7" x14ac:dyDescent="0.15">
      <c r="A935" s="1">
        <v>61000401</v>
      </c>
      <c r="B935" t="e">
        <f>VLOOKUP(LEFT(A935,LENB(A935)-2)*1,Sheet1!$A:$CV,(RIGHT(A935,1)-1)*5+4,FALSE)</f>
        <v>#N/A</v>
      </c>
      <c r="C935" t="e">
        <f>VLOOKUP(LEFT($A935,LENB($A935)-2)*1,Sheet1!$A:$CV,(RIGHT($A935,1)-1)*5+5,FALSE)</f>
        <v>#N/A</v>
      </c>
      <c r="D935" t="e">
        <f>VLOOKUP(LEFT($A935,LENB($A935)-2)*1,Sheet1!$A:$CV,(RIGHT($A935,1)-1)*5+6,FALSE)</f>
        <v>#N/A</v>
      </c>
      <c r="E935">
        <v>1</v>
      </c>
      <c r="F935">
        <v>2</v>
      </c>
      <c r="G935">
        <v>1</v>
      </c>
    </row>
    <row r="936" spans="1:7" x14ac:dyDescent="0.15">
      <c r="A936">
        <v>61000402</v>
      </c>
      <c r="B936" t="e">
        <f>VLOOKUP(LEFT(A936,LENB(A936)-2)*1,Sheet1!$A:$CV,(RIGHT(A936,1)-1)*5+4,FALSE)</f>
        <v>#N/A</v>
      </c>
      <c r="C936" t="e">
        <f>VLOOKUP(LEFT($A936,LENB($A936)-2)*1,Sheet1!$A:$CV,(RIGHT($A936,1)-1)*5+5,FALSE)</f>
        <v>#N/A</v>
      </c>
      <c r="D936" t="e">
        <f>VLOOKUP(LEFT($A936,LENB($A936)-2)*1,Sheet1!$A:$CV,(RIGHT($A936,1)-1)*5+6,FALSE)</f>
        <v>#N/A</v>
      </c>
      <c r="E936">
        <v>1</v>
      </c>
      <c r="F936">
        <v>2</v>
      </c>
      <c r="G936">
        <v>1</v>
      </c>
    </row>
    <row r="937" spans="1:7" x14ac:dyDescent="0.15">
      <c r="A937" s="1">
        <v>61000501</v>
      </c>
      <c r="B937" t="e">
        <f>VLOOKUP(LEFT(A937,LENB(A937)-2)*1,Sheet1!$A:$CV,(RIGHT(A937,1)-1)*5+4,FALSE)</f>
        <v>#N/A</v>
      </c>
      <c r="C937" t="e">
        <f>VLOOKUP(LEFT($A937,LENB($A937)-2)*1,Sheet1!$A:$CV,(RIGHT($A937,1)-1)*5+5,FALSE)</f>
        <v>#N/A</v>
      </c>
      <c r="D937" t="e">
        <f>VLOOKUP(LEFT($A937,LENB($A937)-2)*1,Sheet1!$A:$CV,(RIGHT($A937,1)-1)*5+6,FALSE)</f>
        <v>#N/A</v>
      </c>
      <c r="E937">
        <v>1</v>
      </c>
      <c r="F937">
        <v>2</v>
      </c>
      <c r="G937">
        <v>1</v>
      </c>
    </row>
    <row r="938" spans="1:7" x14ac:dyDescent="0.15">
      <c r="A938">
        <v>61000502</v>
      </c>
      <c r="B938" t="e">
        <f>VLOOKUP(LEFT(A938,LENB(A938)-2)*1,Sheet1!$A:$CV,(RIGHT(A938,1)-1)*5+4,FALSE)</f>
        <v>#N/A</v>
      </c>
      <c r="C938" t="e">
        <f>VLOOKUP(LEFT($A938,LENB($A938)-2)*1,Sheet1!$A:$CV,(RIGHT($A938,1)-1)*5+5,FALSE)</f>
        <v>#N/A</v>
      </c>
      <c r="D938" t="e">
        <f>VLOOKUP(LEFT($A938,LENB($A938)-2)*1,Sheet1!$A:$CV,(RIGHT($A938,1)-1)*5+6,FALSE)</f>
        <v>#N/A</v>
      </c>
      <c r="E938">
        <v>1</v>
      </c>
      <c r="F938">
        <v>2</v>
      </c>
      <c r="G938">
        <v>1</v>
      </c>
    </row>
    <row r="939" spans="1:7" x14ac:dyDescent="0.15">
      <c r="A939" s="1">
        <v>61000601</v>
      </c>
      <c r="B939" t="e">
        <f>VLOOKUP(LEFT(A939,LENB(A939)-2)*1,Sheet1!$A:$CV,(RIGHT(A939,1)-1)*5+4,FALSE)</f>
        <v>#N/A</v>
      </c>
      <c r="C939" t="e">
        <f>VLOOKUP(LEFT($A939,LENB($A939)-2)*1,Sheet1!$A:$CV,(RIGHT($A939,1)-1)*5+5,FALSE)</f>
        <v>#N/A</v>
      </c>
      <c r="D939" t="e">
        <f>VLOOKUP(LEFT($A939,LENB($A939)-2)*1,Sheet1!$A:$CV,(RIGHT($A939,1)-1)*5+6,FALSE)</f>
        <v>#N/A</v>
      </c>
      <c r="E939">
        <v>1</v>
      </c>
      <c r="F939">
        <v>2</v>
      </c>
      <c r="G939">
        <v>1</v>
      </c>
    </row>
    <row r="940" spans="1:7" x14ac:dyDescent="0.15">
      <c r="A940">
        <v>61000602</v>
      </c>
      <c r="B940" t="e">
        <f>VLOOKUP(LEFT(A940,LENB(A940)-2)*1,Sheet1!$A:$CV,(RIGHT(A940,1)-1)*5+4,FALSE)</f>
        <v>#N/A</v>
      </c>
      <c r="C940" t="e">
        <f>VLOOKUP(LEFT($A940,LENB($A940)-2)*1,Sheet1!$A:$CV,(RIGHT($A940,1)-1)*5+5,FALSE)</f>
        <v>#N/A</v>
      </c>
      <c r="D940" t="e">
        <f>VLOOKUP(LEFT($A940,LENB($A940)-2)*1,Sheet1!$A:$CV,(RIGHT($A940,1)-1)*5+6,FALSE)</f>
        <v>#N/A</v>
      </c>
      <c r="E940">
        <v>1</v>
      </c>
      <c r="F940">
        <v>2</v>
      </c>
      <c r="G940">
        <v>1</v>
      </c>
    </row>
    <row r="941" spans="1:7" x14ac:dyDescent="0.15">
      <c r="A941" s="1">
        <v>61000701</v>
      </c>
      <c r="B941" t="e">
        <f>VLOOKUP(LEFT(A941,LENB(A941)-2)*1,Sheet1!$A:$CV,(RIGHT(A941,1)-1)*5+4,FALSE)</f>
        <v>#N/A</v>
      </c>
      <c r="C941" t="e">
        <f>VLOOKUP(LEFT($A941,LENB($A941)-2)*1,Sheet1!$A:$CV,(RIGHT($A941,1)-1)*5+5,FALSE)</f>
        <v>#N/A</v>
      </c>
      <c r="D941" t="e">
        <f>VLOOKUP(LEFT($A941,LENB($A941)-2)*1,Sheet1!$A:$CV,(RIGHT($A941,1)-1)*5+6,FALSE)</f>
        <v>#N/A</v>
      </c>
      <c r="E941">
        <v>1</v>
      </c>
      <c r="F941">
        <v>2</v>
      </c>
      <c r="G941">
        <v>1</v>
      </c>
    </row>
    <row r="942" spans="1:7" x14ac:dyDescent="0.15">
      <c r="A942">
        <v>61000702</v>
      </c>
      <c r="B942" t="e">
        <f>VLOOKUP(LEFT(A942,LENB(A942)-2)*1,Sheet1!$A:$CV,(RIGHT(A942,1)-1)*5+4,FALSE)</f>
        <v>#N/A</v>
      </c>
      <c r="C942" t="e">
        <f>VLOOKUP(LEFT($A942,LENB($A942)-2)*1,Sheet1!$A:$CV,(RIGHT($A942,1)-1)*5+5,FALSE)</f>
        <v>#N/A</v>
      </c>
      <c r="D942" t="e">
        <f>VLOOKUP(LEFT($A942,LENB($A942)-2)*1,Sheet1!$A:$CV,(RIGHT($A942,1)-1)*5+6,FALSE)</f>
        <v>#N/A</v>
      </c>
      <c r="E942">
        <v>1</v>
      </c>
      <c r="F942">
        <v>2</v>
      </c>
      <c r="G942">
        <v>1</v>
      </c>
    </row>
    <row r="943" spans="1:7" x14ac:dyDescent="0.15">
      <c r="A943" s="1">
        <v>61000801</v>
      </c>
      <c r="B943" t="e">
        <f>VLOOKUP(LEFT(A943,LENB(A943)-2)*1,Sheet1!$A:$CV,(RIGHT(A943,1)-1)*5+4,FALSE)</f>
        <v>#N/A</v>
      </c>
      <c r="C943" t="e">
        <f>VLOOKUP(LEFT($A943,LENB($A943)-2)*1,Sheet1!$A:$CV,(RIGHT($A943,1)-1)*5+5,FALSE)</f>
        <v>#N/A</v>
      </c>
      <c r="D943" t="e">
        <f>VLOOKUP(LEFT($A943,LENB($A943)-2)*1,Sheet1!$A:$CV,(RIGHT($A943,1)-1)*5+6,FALSE)</f>
        <v>#N/A</v>
      </c>
      <c r="E943">
        <v>1</v>
      </c>
      <c r="F943">
        <v>2</v>
      </c>
      <c r="G943">
        <v>1</v>
      </c>
    </row>
    <row r="944" spans="1:7" x14ac:dyDescent="0.15">
      <c r="A944">
        <v>61000802</v>
      </c>
      <c r="B944" t="e">
        <f>VLOOKUP(LEFT(A944,LENB(A944)-2)*1,Sheet1!$A:$CV,(RIGHT(A944,1)-1)*5+4,FALSE)</f>
        <v>#N/A</v>
      </c>
      <c r="C944" t="e">
        <f>VLOOKUP(LEFT($A944,LENB($A944)-2)*1,Sheet1!$A:$CV,(RIGHT($A944,1)-1)*5+5,FALSE)</f>
        <v>#N/A</v>
      </c>
      <c r="D944" t="e">
        <f>VLOOKUP(LEFT($A944,LENB($A944)-2)*1,Sheet1!$A:$CV,(RIGHT($A944,1)-1)*5+6,FALSE)</f>
        <v>#N/A</v>
      </c>
      <c r="E944">
        <v>1</v>
      </c>
      <c r="F944">
        <v>2</v>
      </c>
      <c r="G944">
        <v>1</v>
      </c>
    </row>
    <row r="945" spans="1:7" x14ac:dyDescent="0.15">
      <c r="A945" s="1">
        <v>61000901</v>
      </c>
      <c r="B945" t="e">
        <f>VLOOKUP(LEFT(A945,LENB(A945)-2)*1,Sheet1!$A:$CV,(RIGHT(A945,1)-1)*5+4,FALSE)</f>
        <v>#N/A</v>
      </c>
      <c r="C945" t="e">
        <f>VLOOKUP(LEFT($A945,LENB($A945)-2)*1,Sheet1!$A:$CV,(RIGHT($A945,1)-1)*5+5,FALSE)</f>
        <v>#N/A</v>
      </c>
      <c r="D945" t="e">
        <f>VLOOKUP(LEFT($A945,LENB($A945)-2)*1,Sheet1!$A:$CV,(RIGHT($A945,1)-1)*5+6,FALSE)</f>
        <v>#N/A</v>
      </c>
      <c r="E945">
        <v>1</v>
      </c>
      <c r="F945">
        <v>2</v>
      </c>
      <c r="G945">
        <v>1</v>
      </c>
    </row>
    <row r="946" spans="1:7" x14ac:dyDescent="0.15">
      <c r="A946">
        <v>61000902</v>
      </c>
      <c r="B946" t="e">
        <f>VLOOKUP(LEFT(A946,LENB(A946)-2)*1,Sheet1!$A:$CV,(RIGHT(A946,1)-1)*5+4,FALSE)</f>
        <v>#N/A</v>
      </c>
      <c r="C946" t="e">
        <f>VLOOKUP(LEFT($A946,LENB($A946)-2)*1,Sheet1!$A:$CV,(RIGHT($A946,1)-1)*5+5,FALSE)</f>
        <v>#N/A</v>
      </c>
      <c r="D946" t="e">
        <f>VLOOKUP(LEFT($A946,LENB($A946)-2)*1,Sheet1!$A:$CV,(RIGHT($A946,1)-1)*5+6,FALSE)</f>
        <v>#N/A</v>
      </c>
      <c r="E946">
        <v>1</v>
      </c>
      <c r="F946">
        <v>2</v>
      </c>
      <c r="G946">
        <v>1</v>
      </c>
    </row>
    <row r="947" spans="1:7" x14ac:dyDescent="0.15">
      <c r="A947" s="1">
        <v>61001001</v>
      </c>
      <c r="B947" t="e">
        <f>VLOOKUP(LEFT(A947,LENB(A947)-2)*1,Sheet1!$A:$CV,(RIGHT(A947,1)-1)*5+4,FALSE)</f>
        <v>#N/A</v>
      </c>
      <c r="C947" t="e">
        <f>VLOOKUP(LEFT($A947,LENB($A947)-2)*1,Sheet1!$A:$CV,(RIGHT($A947,1)-1)*5+5,FALSE)</f>
        <v>#N/A</v>
      </c>
      <c r="D947" t="e">
        <f>VLOOKUP(LEFT($A947,LENB($A947)-2)*1,Sheet1!$A:$CV,(RIGHT($A947,1)-1)*5+6,FALSE)</f>
        <v>#N/A</v>
      </c>
      <c r="E947">
        <v>1</v>
      </c>
      <c r="F947">
        <v>2</v>
      </c>
      <c r="G947">
        <v>1</v>
      </c>
    </row>
    <row r="948" spans="1:7" x14ac:dyDescent="0.15">
      <c r="A948">
        <v>61001002</v>
      </c>
      <c r="B948" t="e">
        <f>VLOOKUP(LEFT(A948,LENB(A948)-2)*1,Sheet1!$A:$CV,(RIGHT(A948,1)-1)*5+4,FALSE)</f>
        <v>#N/A</v>
      </c>
      <c r="C948" t="e">
        <f>VLOOKUP(LEFT($A948,LENB($A948)-2)*1,Sheet1!$A:$CV,(RIGHT($A948,1)-1)*5+5,FALSE)</f>
        <v>#N/A</v>
      </c>
      <c r="D948" t="e">
        <f>VLOOKUP(LEFT($A948,LENB($A948)-2)*1,Sheet1!$A:$CV,(RIGHT($A948,1)-1)*5+6,FALSE)</f>
        <v>#N/A</v>
      </c>
      <c r="E948">
        <v>1</v>
      </c>
      <c r="F948">
        <v>2</v>
      </c>
      <c r="G948">
        <v>1</v>
      </c>
    </row>
    <row r="949" spans="1:7" x14ac:dyDescent="0.15">
      <c r="A949" s="1">
        <v>61001101</v>
      </c>
      <c r="B949" t="e">
        <f>VLOOKUP(LEFT(A949,LENB(A949)-2)*1,Sheet1!$A:$CV,(RIGHT(A949,1)-1)*5+4,FALSE)</f>
        <v>#N/A</v>
      </c>
      <c r="C949" t="e">
        <f>VLOOKUP(LEFT($A949,LENB($A949)-2)*1,Sheet1!$A:$CV,(RIGHT($A949,1)-1)*5+5,FALSE)</f>
        <v>#N/A</v>
      </c>
      <c r="D949" t="e">
        <f>VLOOKUP(LEFT($A949,LENB($A949)-2)*1,Sheet1!$A:$CV,(RIGHT($A949,1)-1)*5+6,FALSE)</f>
        <v>#N/A</v>
      </c>
      <c r="E949">
        <v>1</v>
      </c>
      <c r="F949">
        <v>2</v>
      </c>
      <c r="G949">
        <v>1</v>
      </c>
    </row>
    <row r="950" spans="1:7" x14ac:dyDescent="0.15">
      <c r="A950">
        <v>61001102</v>
      </c>
      <c r="B950" t="e">
        <f>VLOOKUP(LEFT(A950,LENB(A950)-2)*1,Sheet1!$A:$CV,(RIGHT(A950,1)-1)*5+4,FALSE)</f>
        <v>#N/A</v>
      </c>
      <c r="C950" t="e">
        <f>VLOOKUP(LEFT($A950,LENB($A950)-2)*1,Sheet1!$A:$CV,(RIGHT($A950,1)-1)*5+5,FALSE)</f>
        <v>#N/A</v>
      </c>
      <c r="D950" t="e">
        <f>VLOOKUP(LEFT($A950,LENB($A950)-2)*1,Sheet1!$A:$CV,(RIGHT($A950,1)-1)*5+6,FALSE)</f>
        <v>#N/A</v>
      </c>
      <c r="E950">
        <v>1</v>
      </c>
      <c r="F950">
        <v>2</v>
      </c>
      <c r="G950">
        <v>1</v>
      </c>
    </row>
    <row r="951" spans="1:7" x14ac:dyDescent="0.15">
      <c r="A951" s="1">
        <v>61001201</v>
      </c>
      <c r="B951" t="e">
        <f>VLOOKUP(LEFT(A951,LENB(A951)-2)*1,Sheet1!$A:$CV,(RIGHT(A951,1)-1)*5+4,FALSE)</f>
        <v>#N/A</v>
      </c>
      <c r="C951" t="e">
        <f>VLOOKUP(LEFT($A951,LENB($A951)-2)*1,Sheet1!$A:$CV,(RIGHT($A951,1)-1)*5+5,FALSE)</f>
        <v>#N/A</v>
      </c>
      <c r="D951" t="e">
        <f>VLOOKUP(LEFT($A951,LENB($A951)-2)*1,Sheet1!$A:$CV,(RIGHT($A951,1)-1)*5+6,FALSE)</f>
        <v>#N/A</v>
      </c>
      <c r="E951">
        <v>1</v>
      </c>
      <c r="F951">
        <v>2</v>
      </c>
      <c r="G951">
        <v>1</v>
      </c>
    </row>
    <row r="952" spans="1:7" x14ac:dyDescent="0.15">
      <c r="A952">
        <v>61001202</v>
      </c>
      <c r="B952" t="e">
        <f>VLOOKUP(LEFT(A952,LENB(A952)-2)*1,Sheet1!$A:$CV,(RIGHT(A952,1)-1)*5+4,FALSE)</f>
        <v>#N/A</v>
      </c>
      <c r="C952" t="e">
        <f>VLOOKUP(LEFT($A952,LENB($A952)-2)*1,Sheet1!$A:$CV,(RIGHT($A952,1)-1)*5+5,FALSE)</f>
        <v>#N/A</v>
      </c>
      <c r="D952" t="e">
        <f>VLOOKUP(LEFT($A952,LENB($A952)-2)*1,Sheet1!$A:$CV,(RIGHT($A952,1)-1)*5+6,FALSE)</f>
        <v>#N/A</v>
      </c>
      <c r="E952">
        <v>1</v>
      </c>
      <c r="F952">
        <v>2</v>
      </c>
      <c r="G952">
        <v>1</v>
      </c>
    </row>
    <row r="953" spans="1:7" x14ac:dyDescent="0.15">
      <c r="A953" s="1">
        <v>61001301</v>
      </c>
      <c r="B953" t="e">
        <f>VLOOKUP(LEFT(A953,LENB(A953)-2)*1,Sheet1!$A:$CV,(RIGHT(A953,1)-1)*5+4,FALSE)</f>
        <v>#N/A</v>
      </c>
      <c r="C953" t="e">
        <f>VLOOKUP(LEFT($A953,LENB($A953)-2)*1,Sheet1!$A:$CV,(RIGHT($A953,1)-1)*5+5,FALSE)</f>
        <v>#N/A</v>
      </c>
      <c r="D953" t="e">
        <f>VLOOKUP(LEFT($A953,LENB($A953)-2)*1,Sheet1!$A:$CV,(RIGHT($A953,1)-1)*5+6,FALSE)</f>
        <v>#N/A</v>
      </c>
      <c r="E953">
        <v>1</v>
      </c>
      <c r="F953">
        <v>2</v>
      </c>
      <c r="G953">
        <v>1</v>
      </c>
    </row>
    <row r="954" spans="1:7" x14ac:dyDescent="0.15">
      <c r="A954">
        <v>61001302</v>
      </c>
      <c r="B954" t="e">
        <f>VLOOKUP(LEFT(A954,LENB(A954)-2)*1,Sheet1!$A:$CV,(RIGHT(A954,1)-1)*5+4,FALSE)</f>
        <v>#N/A</v>
      </c>
      <c r="C954" t="e">
        <f>VLOOKUP(LEFT($A954,LENB($A954)-2)*1,Sheet1!$A:$CV,(RIGHT($A954,1)-1)*5+5,FALSE)</f>
        <v>#N/A</v>
      </c>
      <c r="D954" t="e">
        <f>VLOOKUP(LEFT($A954,LENB($A954)-2)*1,Sheet1!$A:$CV,(RIGHT($A954,1)-1)*5+6,FALSE)</f>
        <v>#N/A</v>
      </c>
      <c r="E954">
        <v>1</v>
      </c>
      <c r="F954">
        <v>2</v>
      </c>
      <c r="G954">
        <v>1</v>
      </c>
    </row>
    <row r="955" spans="1:7" x14ac:dyDescent="0.15">
      <c r="A955" s="1">
        <v>61001401</v>
      </c>
      <c r="B955" t="e">
        <f>VLOOKUP(LEFT(A955,LENB(A955)-2)*1,Sheet1!$A:$CV,(RIGHT(A955,1)-1)*5+4,FALSE)</f>
        <v>#N/A</v>
      </c>
      <c r="C955" t="e">
        <f>VLOOKUP(LEFT($A955,LENB($A955)-2)*1,Sheet1!$A:$CV,(RIGHT($A955,1)-1)*5+5,FALSE)</f>
        <v>#N/A</v>
      </c>
      <c r="D955" t="e">
        <f>VLOOKUP(LEFT($A955,LENB($A955)-2)*1,Sheet1!$A:$CV,(RIGHT($A955,1)-1)*5+6,FALSE)</f>
        <v>#N/A</v>
      </c>
      <c r="E955">
        <v>1</v>
      </c>
      <c r="F955">
        <v>2</v>
      </c>
      <c r="G955">
        <v>1</v>
      </c>
    </row>
    <row r="956" spans="1:7" x14ac:dyDescent="0.15">
      <c r="A956">
        <v>61001402</v>
      </c>
      <c r="B956" t="e">
        <f>VLOOKUP(LEFT(A956,LENB(A956)-2)*1,Sheet1!$A:$CV,(RIGHT(A956,1)-1)*5+4,FALSE)</f>
        <v>#N/A</v>
      </c>
      <c r="C956" t="e">
        <f>VLOOKUP(LEFT($A956,LENB($A956)-2)*1,Sheet1!$A:$CV,(RIGHT($A956,1)-1)*5+5,FALSE)</f>
        <v>#N/A</v>
      </c>
      <c r="D956" t="e">
        <f>VLOOKUP(LEFT($A956,LENB($A956)-2)*1,Sheet1!$A:$CV,(RIGHT($A956,1)-1)*5+6,FALSE)</f>
        <v>#N/A</v>
      </c>
      <c r="E956">
        <v>1</v>
      </c>
      <c r="F956">
        <v>2</v>
      </c>
      <c r="G956">
        <v>1</v>
      </c>
    </row>
    <row r="957" spans="1:7" x14ac:dyDescent="0.15">
      <c r="A957" s="1">
        <v>61001501</v>
      </c>
      <c r="B957" t="e">
        <f>VLOOKUP(LEFT(A957,LENB(A957)-2)*1,Sheet1!$A:$CV,(RIGHT(A957,1)-1)*5+4,FALSE)</f>
        <v>#N/A</v>
      </c>
      <c r="C957" t="e">
        <f>VLOOKUP(LEFT($A957,LENB($A957)-2)*1,Sheet1!$A:$CV,(RIGHT($A957,1)-1)*5+5,FALSE)</f>
        <v>#N/A</v>
      </c>
      <c r="D957" t="e">
        <f>VLOOKUP(LEFT($A957,LENB($A957)-2)*1,Sheet1!$A:$CV,(RIGHT($A957,1)-1)*5+6,FALSE)</f>
        <v>#N/A</v>
      </c>
      <c r="E957">
        <v>1</v>
      </c>
      <c r="F957">
        <v>2</v>
      </c>
      <c r="G957">
        <v>1</v>
      </c>
    </row>
    <row r="958" spans="1:7" x14ac:dyDescent="0.15">
      <c r="A958">
        <v>61001502</v>
      </c>
      <c r="B958" t="e">
        <f>VLOOKUP(LEFT(A958,LENB(A958)-2)*1,Sheet1!$A:$CV,(RIGHT(A958,1)-1)*5+4,FALSE)</f>
        <v>#N/A</v>
      </c>
      <c r="C958" t="e">
        <f>VLOOKUP(LEFT($A958,LENB($A958)-2)*1,Sheet1!$A:$CV,(RIGHT($A958,1)-1)*5+5,FALSE)</f>
        <v>#N/A</v>
      </c>
      <c r="D958" t="e">
        <f>VLOOKUP(LEFT($A958,LENB($A958)-2)*1,Sheet1!$A:$CV,(RIGHT($A958,1)-1)*5+6,FALSE)</f>
        <v>#N/A</v>
      </c>
      <c r="E958">
        <v>1</v>
      </c>
      <c r="F958">
        <v>2</v>
      </c>
      <c r="G958">
        <v>1</v>
      </c>
    </row>
    <row r="959" spans="1:7" x14ac:dyDescent="0.15">
      <c r="A959" s="1">
        <v>61001601</v>
      </c>
      <c r="B959" t="e">
        <f>VLOOKUP(LEFT(A959,LENB(A959)-2)*1,Sheet1!$A:$CV,(RIGHT(A959,1)-1)*5+4,FALSE)</f>
        <v>#N/A</v>
      </c>
      <c r="C959" t="e">
        <f>VLOOKUP(LEFT($A959,LENB($A959)-2)*1,Sheet1!$A:$CV,(RIGHT($A959,1)-1)*5+5,FALSE)</f>
        <v>#N/A</v>
      </c>
      <c r="D959" t="e">
        <f>VLOOKUP(LEFT($A959,LENB($A959)-2)*1,Sheet1!$A:$CV,(RIGHT($A959,1)-1)*5+6,FALSE)</f>
        <v>#N/A</v>
      </c>
      <c r="E959">
        <v>1</v>
      </c>
      <c r="F959">
        <v>2</v>
      </c>
      <c r="G959">
        <v>1</v>
      </c>
    </row>
    <row r="960" spans="1:7" x14ac:dyDescent="0.15">
      <c r="A960">
        <v>61001602</v>
      </c>
      <c r="B960" t="e">
        <f>VLOOKUP(LEFT(A960,LENB(A960)-2)*1,Sheet1!$A:$CV,(RIGHT(A960,1)-1)*5+4,FALSE)</f>
        <v>#N/A</v>
      </c>
      <c r="C960" t="e">
        <f>VLOOKUP(LEFT($A960,LENB($A960)-2)*1,Sheet1!$A:$CV,(RIGHT($A960,1)-1)*5+5,FALSE)</f>
        <v>#N/A</v>
      </c>
      <c r="D960" t="e">
        <f>VLOOKUP(LEFT($A960,LENB($A960)-2)*1,Sheet1!$A:$CV,(RIGHT($A960,1)-1)*5+6,FALSE)</f>
        <v>#N/A</v>
      </c>
      <c r="E960">
        <v>1</v>
      </c>
      <c r="F960">
        <v>2</v>
      </c>
      <c r="G960">
        <v>1</v>
      </c>
    </row>
    <row r="961" spans="1:7" x14ac:dyDescent="0.15">
      <c r="A961" s="1">
        <v>61001701</v>
      </c>
      <c r="B961" t="e">
        <f>VLOOKUP(LEFT(A961,LENB(A961)-2)*1,Sheet1!$A:$CV,(RIGHT(A961,1)-1)*5+4,FALSE)</f>
        <v>#N/A</v>
      </c>
      <c r="C961" t="e">
        <f>VLOOKUP(LEFT($A961,LENB($A961)-2)*1,Sheet1!$A:$CV,(RIGHT($A961,1)-1)*5+5,FALSE)</f>
        <v>#N/A</v>
      </c>
      <c r="D961" t="e">
        <f>VLOOKUP(LEFT($A961,LENB($A961)-2)*1,Sheet1!$A:$CV,(RIGHT($A961,1)-1)*5+6,FALSE)</f>
        <v>#N/A</v>
      </c>
      <c r="E961">
        <v>1</v>
      </c>
      <c r="F961">
        <v>2</v>
      </c>
      <c r="G961">
        <v>1</v>
      </c>
    </row>
    <row r="962" spans="1:7" x14ac:dyDescent="0.15">
      <c r="A962">
        <v>61001702</v>
      </c>
      <c r="B962" t="e">
        <f>VLOOKUP(LEFT(A962,LENB(A962)-2)*1,Sheet1!$A:$CV,(RIGHT(A962,1)-1)*5+4,FALSE)</f>
        <v>#N/A</v>
      </c>
      <c r="C962" t="e">
        <f>VLOOKUP(LEFT($A962,LENB($A962)-2)*1,Sheet1!$A:$CV,(RIGHT($A962,1)-1)*5+5,FALSE)</f>
        <v>#N/A</v>
      </c>
      <c r="D962" t="e">
        <f>VLOOKUP(LEFT($A962,LENB($A962)-2)*1,Sheet1!$A:$CV,(RIGHT($A962,1)-1)*5+6,FALSE)</f>
        <v>#N/A</v>
      </c>
      <c r="E962">
        <v>1</v>
      </c>
      <c r="F962">
        <v>2</v>
      </c>
      <c r="G962">
        <v>1</v>
      </c>
    </row>
    <row r="963" spans="1:7" x14ac:dyDescent="0.15">
      <c r="A963" s="1">
        <v>61001801</v>
      </c>
      <c r="B963" t="e">
        <f>VLOOKUP(LEFT(A963,LENB(A963)-2)*1,Sheet1!$A:$CV,(RIGHT(A963,1)-1)*5+4,FALSE)</f>
        <v>#N/A</v>
      </c>
      <c r="C963" t="e">
        <f>VLOOKUP(LEFT($A963,LENB($A963)-2)*1,Sheet1!$A:$CV,(RIGHT($A963,1)-1)*5+5,FALSE)</f>
        <v>#N/A</v>
      </c>
      <c r="D963" t="e">
        <f>VLOOKUP(LEFT($A963,LENB($A963)-2)*1,Sheet1!$A:$CV,(RIGHT($A963,1)-1)*5+6,FALSE)</f>
        <v>#N/A</v>
      </c>
      <c r="E963">
        <v>1</v>
      </c>
      <c r="F963">
        <v>2</v>
      </c>
      <c r="G963">
        <v>1</v>
      </c>
    </row>
    <row r="964" spans="1:7" x14ac:dyDescent="0.15">
      <c r="A964">
        <v>61001802</v>
      </c>
      <c r="B964" t="e">
        <f>VLOOKUP(LEFT(A964,LENB(A964)-2)*1,Sheet1!$A:$CV,(RIGHT(A964,1)-1)*5+4,FALSE)</f>
        <v>#N/A</v>
      </c>
      <c r="C964" t="e">
        <f>VLOOKUP(LEFT($A964,LENB($A964)-2)*1,Sheet1!$A:$CV,(RIGHT($A964,1)-1)*5+5,FALSE)</f>
        <v>#N/A</v>
      </c>
      <c r="D964" t="e">
        <f>VLOOKUP(LEFT($A964,LENB($A964)-2)*1,Sheet1!$A:$CV,(RIGHT($A964,1)-1)*5+6,FALSE)</f>
        <v>#N/A</v>
      </c>
      <c r="E964">
        <v>1</v>
      </c>
      <c r="F964">
        <v>2</v>
      </c>
      <c r="G964">
        <v>1</v>
      </c>
    </row>
    <row r="965" spans="1:7" x14ac:dyDescent="0.15">
      <c r="A965" s="1">
        <v>61001901</v>
      </c>
      <c r="B965" t="e">
        <f>VLOOKUP(LEFT(A965,LENB(A965)-2)*1,Sheet1!$A:$CV,(RIGHT(A965,1)-1)*5+4,FALSE)</f>
        <v>#N/A</v>
      </c>
      <c r="C965" t="e">
        <f>VLOOKUP(LEFT($A965,LENB($A965)-2)*1,Sheet1!$A:$CV,(RIGHT($A965,1)-1)*5+5,FALSE)</f>
        <v>#N/A</v>
      </c>
      <c r="D965" t="e">
        <f>VLOOKUP(LEFT($A965,LENB($A965)-2)*1,Sheet1!$A:$CV,(RIGHT($A965,1)-1)*5+6,FALSE)</f>
        <v>#N/A</v>
      </c>
      <c r="E965">
        <v>1</v>
      </c>
      <c r="F965">
        <v>2</v>
      </c>
      <c r="G965">
        <v>1</v>
      </c>
    </row>
    <row r="966" spans="1:7" x14ac:dyDescent="0.15">
      <c r="A966">
        <v>61001902</v>
      </c>
      <c r="B966" t="e">
        <f>VLOOKUP(LEFT(A966,LENB(A966)-2)*1,Sheet1!$A:$CV,(RIGHT(A966,1)-1)*5+4,FALSE)</f>
        <v>#N/A</v>
      </c>
      <c r="C966" t="e">
        <f>VLOOKUP(LEFT($A966,LENB($A966)-2)*1,Sheet1!$A:$CV,(RIGHT($A966,1)-1)*5+5,FALSE)</f>
        <v>#N/A</v>
      </c>
      <c r="D966" t="e">
        <f>VLOOKUP(LEFT($A966,LENB($A966)-2)*1,Sheet1!$A:$CV,(RIGHT($A966,1)-1)*5+6,FALSE)</f>
        <v>#N/A</v>
      </c>
      <c r="E966">
        <v>1</v>
      </c>
      <c r="F966">
        <v>2</v>
      </c>
      <c r="G966">
        <v>1</v>
      </c>
    </row>
    <row r="967" spans="1:7" x14ac:dyDescent="0.15">
      <c r="A967" s="1">
        <v>61002001</v>
      </c>
      <c r="B967" t="e">
        <f>VLOOKUP(LEFT(A967,LENB(A967)-2)*1,Sheet1!$A:$CV,(RIGHT(A967,1)-1)*5+4,FALSE)</f>
        <v>#N/A</v>
      </c>
      <c r="C967" t="e">
        <f>VLOOKUP(LEFT($A967,LENB($A967)-2)*1,Sheet1!$A:$CV,(RIGHT($A967,1)-1)*5+5,FALSE)</f>
        <v>#N/A</v>
      </c>
      <c r="D967" t="e">
        <f>VLOOKUP(LEFT($A967,LENB($A967)-2)*1,Sheet1!$A:$CV,(RIGHT($A967,1)-1)*5+6,FALSE)</f>
        <v>#N/A</v>
      </c>
      <c r="E967">
        <v>1</v>
      </c>
      <c r="F967">
        <v>2</v>
      </c>
      <c r="G967">
        <v>1</v>
      </c>
    </row>
    <row r="968" spans="1:7" x14ac:dyDescent="0.15">
      <c r="A968">
        <v>61002002</v>
      </c>
      <c r="B968" t="e">
        <f>VLOOKUP(LEFT(A968,LENB(A968)-2)*1,Sheet1!$A:$CV,(RIGHT(A968,1)-1)*5+4,FALSE)</f>
        <v>#N/A</v>
      </c>
      <c r="C968" t="e">
        <f>VLOOKUP(LEFT($A968,LENB($A968)-2)*1,Sheet1!$A:$CV,(RIGHT($A968,1)-1)*5+5,FALSE)</f>
        <v>#N/A</v>
      </c>
      <c r="D968" t="e">
        <f>VLOOKUP(LEFT($A968,LENB($A968)-2)*1,Sheet1!$A:$CV,(RIGHT($A968,1)-1)*5+6,FALSE)</f>
        <v>#N/A</v>
      </c>
      <c r="E968">
        <v>1</v>
      </c>
      <c r="F968">
        <v>2</v>
      </c>
      <c r="G968">
        <v>1</v>
      </c>
    </row>
    <row r="969" spans="1:7" x14ac:dyDescent="0.15">
      <c r="A969" s="1">
        <v>61500001</v>
      </c>
      <c r="B969" t="e">
        <f>VLOOKUP(LEFT(A969,LENB(A969)-2)*1,Sheet1!$A:$CV,(RIGHT(A969,1)-1)*5+4,FALSE)</f>
        <v>#N/A</v>
      </c>
      <c r="C969" t="e">
        <f>VLOOKUP(LEFT($A969,LENB($A969)-2)*1,Sheet1!$A:$CV,(RIGHT($A969,1)-1)*5+5,FALSE)</f>
        <v>#N/A</v>
      </c>
      <c r="D969" t="e">
        <f>VLOOKUP(LEFT($A969,LENB($A969)-2)*1,Sheet1!$A:$CV,(RIGHT($A969,1)-1)*5+6,FALSE)</f>
        <v>#N/A</v>
      </c>
      <c r="E969">
        <v>1</v>
      </c>
      <c r="F969">
        <v>2</v>
      </c>
      <c r="G969">
        <v>1</v>
      </c>
    </row>
    <row r="970" spans="1:7" x14ac:dyDescent="0.15">
      <c r="A970">
        <v>61500002</v>
      </c>
      <c r="B970" t="e">
        <f>VLOOKUP(LEFT(A970,LENB(A970)-2)*1,Sheet1!$A:$CV,(RIGHT(A970,1)-1)*5+4,FALSE)</f>
        <v>#N/A</v>
      </c>
      <c r="C970" t="e">
        <f>VLOOKUP(LEFT($A970,LENB($A970)-2)*1,Sheet1!$A:$CV,(RIGHT($A970,1)-1)*5+5,FALSE)</f>
        <v>#N/A</v>
      </c>
      <c r="D970" t="e">
        <f>VLOOKUP(LEFT($A970,LENB($A970)-2)*1,Sheet1!$A:$CV,(RIGHT($A970,1)-1)*5+6,FALSE)</f>
        <v>#N/A</v>
      </c>
      <c r="E970">
        <v>1</v>
      </c>
      <c r="F970">
        <v>2</v>
      </c>
      <c r="G970">
        <v>1</v>
      </c>
    </row>
    <row r="971" spans="1:7" x14ac:dyDescent="0.15">
      <c r="A971" s="1">
        <v>61500101</v>
      </c>
      <c r="B971" t="e">
        <f>VLOOKUP(LEFT(A971,LENB(A971)-2)*1,Sheet1!$A:$CV,(RIGHT(A971,1)-1)*5+4,FALSE)</f>
        <v>#N/A</v>
      </c>
      <c r="C971" t="e">
        <f>VLOOKUP(LEFT($A971,LENB($A971)-2)*1,Sheet1!$A:$CV,(RIGHT($A971,1)-1)*5+5,FALSE)</f>
        <v>#N/A</v>
      </c>
      <c r="D971" t="e">
        <f>VLOOKUP(LEFT($A971,LENB($A971)-2)*1,Sheet1!$A:$CV,(RIGHT($A971,1)-1)*5+6,FALSE)</f>
        <v>#N/A</v>
      </c>
      <c r="E971">
        <v>1</v>
      </c>
      <c r="F971">
        <v>2</v>
      </c>
      <c r="G971">
        <v>1</v>
      </c>
    </row>
    <row r="972" spans="1:7" x14ac:dyDescent="0.15">
      <c r="A972">
        <v>61500102</v>
      </c>
      <c r="B972" t="e">
        <f>VLOOKUP(LEFT(A972,LENB(A972)-2)*1,Sheet1!$A:$CV,(RIGHT(A972,1)-1)*5+4,FALSE)</f>
        <v>#N/A</v>
      </c>
      <c r="C972" t="e">
        <f>VLOOKUP(LEFT($A972,LENB($A972)-2)*1,Sheet1!$A:$CV,(RIGHT($A972,1)-1)*5+5,FALSE)</f>
        <v>#N/A</v>
      </c>
      <c r="D972" t="e">
        <f>VLOOKUP(LEFT($A972,LENB($A972)-2)*1,Sheet1!$A:$CV,(RIGHT($A972,1)-1)*5+6,FALSE)</f>
        <v>#N/A</v>
      </c>
      <c r="E972">
        <v>1</v>
      </c>
      <c r="F972">
        <v>2</v>
      </c>
      <c r="G972">
        <v>1</v>
      </c>
    </row>
    <row r="973" spans="1:7" x14ac:dyDescent="0.15">
      <c r="A973" s="1">
        <v>61500201</v>
      </c>
      <c r="B973" t="e">
        <f>VLOOKUP(LEFT(A973,LENB(A973)-2)*1,Sheet1!$A:$CV,(RIGHT(A973,1)-1)*5+4,FALSE)</f>
        <v>#N/A</v>
      </c>
      <c r="C973" t="e">
        <f>VLOOKUP(LEFT($A973,LENB($A973)-2)*1,Sheet1!$A:$CV,(RIGHT($A973,1)-1)*5+5,FALSE)</f>
        <v>#N/A</v>
      </c>
      <c r="D973" t="e">
        <f>VLOOKUP(LEFT($A973,LENB($A973)-2)*1,Sheet1!$A:$CV,(RIGHT($A973,1)-1)*5+6,FALSE)</f>
        <v>#N/A</v>
      </c>
      <c r="E973">
        <v>1</v>
      </c>
      <c r="F973">
        <v>2</v>
      </c>
      <c r="G973">
        <v>1</v>
      </c>
    </row>
    <row r="974" spans="1:7" x14ac:dyDescent="0.15">
      <c r="A974">
        <v>61500202</v>
      </c>
      <c r="B974" t="e">
        <f>VLOOKUP(LEFT(A974,LENB(A974)-2)*1,Sheet1!$A:$CV,(RIGHT(A974,1)-1)*5+4,FALSE)</f>
        <v>#N/A</v>
      </c>
      <c r="C974" t="e">
        <f>VLOOKUP(LEFT($A974,LENB($A974)-2)*1,Sheet1!$A:$CV,(RIGHT($A974,1)-1)*5+5,FALSE)</f>
        <v>#N/A</v>
      </c>
      <c r="D974" t="e">
        <f>VLOOKUP(LEFT($A974,LENB($A974)-2)*1,Sheet1!$A:$CV,(RIGHT($A974,1)-1)*5+6,FALSE)</f>
        <v>#N/A</v>
      </c>
      <c r="E974">
        <v>1</v>
      </c>
      <c r="F974">
        <v>2</v>
      </c>
      <c r="G974">
        <v>1</v>
      </c>
    </row>
    <row r="975" spans="1:7" x14ac:dyDescent="0.15">
      <c r="A975" s="1">
        <v>61500301</v>
      </c>
      <c r="B975" t="e">
        <f>VLOOKUP(LEFT(A975,LENB(A975)-2)*1,Sheet1!$A:$CV,(RIGHT(A975,1)-1)*5+4,FALSE)</f>
        <v>#N/A</v>
      </c>
      <c r="C975" t="e">
        <f>VLOOKUP(LEFT($A975,LENB($A975)-2)*1,Sheet1!$A:$CV,(RIGHT($A975,1)-1)*5+5,FALSE)</f>
        <v>#N/A</v>
      </c>
      <c r="D975" t="e">
        <f>VLOOKUP(LEFT($A975,LENB($A975)-2)*1,Sheet1!$A:$CV,(RIGHT($A975,1)-1)*5+6,FALSE)</f>
        <v>#N/A</v>
      </c>
      <c r="E975">
        <v>1</v>
      </c>
      <c r="F975">
        <v>2</v>
      </c>
      <c r="G975">
        <v>1</v>
      </c>
    </row>
    <row r="976" spans="1:7" x14ac:dyDescent="0.15">
      <c r="A976">
        <v>61500302</v>
      </c>
      <c r="B976" t="e">
        <f>VLOOKUP(LEFT(A976,LENB(A976)-2)*1,Sheet1!$A:$CV,(RIGHT(A976,1)-1)*5+4,FALSE)</f>
        <v>#N/A</v>
      </c>
      <c r="C976" t="e">
        <f>VLOOKUP(LEFT($A976,LENB($A976)-2)*1,Sheet1!$A:$CV,(RIGHT($A976,1)-1)*5+5,FALSE)</f>
        <v>#N/A</v>
      </c>
      <c r="D976" t="e">
        <f>VLOOKUP(LEFT($A976,LENB($A976)-2)*1,Sheet1!$A:$CV,(RIGHT($A976,1)-1)*5+6,FALSE)</f>
        <v>#N/A</v>
      </c>
      <c r="E976">
        <v>1</v>
      </c>
      <c r="F976">
        <v>2</v>
      </c>
      <c r="G976">
        <v>1</v>
      </c>
    </row>
    <row r="977" spans="1:7" x14ac:dyDescent="0.15">
      <c r="A977" s="1">
        <v>61500401</v>
      </c>
      <c r="B977" t="e">
        <f>VLOOKUP(LEFT(A977,LENB(A977)-2)*1,Sheet1!$A:$CV,(RIGHT(A977,1)-1)*5+4,FALSE)</f>
        <v>#N/A</v>
      </c>
      <c r="C977" t="e">
        <f>VLOOKUP(LEFT($A977,LENB($A977)-2)*1,Sheet1!$A:$CV,(RIGHT($A977,1)-1)*5+5,FALSE)</f>
        <v>#N/A</v>
      </c>
      <c r="D977" t="e">
        <f>VLOOKUP(LEFT($A977,LENB($A977)-2)*1,Sheet1!$A:$CV,(RIGHT($A977,1)-1)*5+6,FALSE)</f>
        <v>#N/A</v>
      </c>
      <c r="E977">
        <v>1</v>
      </c>
      <c r="F977">
        <v>2</v>
      </c>
      <c r="G977">
        <v>1</v>
      </c>
    </row>
    <row r="978" spans="1:7" x14ac:dyDescent="0.15">
      <c r="A978">
        <v>61500402</v>
      </c>
      <c r="B978" t="e">
        <f>VLOOKUP(LEFT(A978,LENB(A978)-2)*1,Sheet1!$A:$CV,(RIGHT(A978,1)-1)*5+4,FALSE)</f>
        <v>#N/A</v>
      </c>
      <c r="C978" t="e">
        <f>VLOOKUP(LEFT($A978,LENB($A978)-2)*1,Sheet1!$A:$CV,(RIGHT($A978,1)-1)*5+5,FALSE)</f>
        <v>#N/A</v>
      </c>
      <c r="D978" t="e">
        <f>VLOOKUP(LEFT($A978,LENB($A978)-2)*1,Sheet1!$A:$CV,(RIGHT($A978,1)-1)*5+6,FALSE)</f>
        <v>#N/A</v>
      </c>
      <c r="E978">
        <v>1</v>
      </c>
      <c r="F978">
        <v>2</v>
      </c>
      <c r="G978">
        <v>1</v>
      </c>
    </row>
    <row r="979" spans="1:7" x14ac:dyDescent="0.15">
      <c r="A979" s="1">
        <v>61500501</v>
      </c>
      <c r="B979" t="e">
        <f>VLOOKUP(LEFT(A979,LENB(A979)-2)*1,Sheet1!$A:$CV,(RIGHT(A979,1)-1)*5+4,FALSE)</f>
        <v>#N/A</v>
      </c>
      <c r="C979" t="e">
        <f>VLOOKUP(LEFT($A979,LENB($A979)-2)*1,Sheet1!$A:$CV,(RIGHT($A979,1)-1)*5+5,FALSE)</f>
        <v>#N/A</v>
      </c>
      <c r="D979" t="e">
        <f>VLOOKUP(LEFT($A979,LENB($A979)-2)*1,Sheet1!$A:$CV,(RIGHT($A979,1)-1)*5+6,FALSE)</f>
        <v>#N/A</v>
      </c>
      <c r="E979">
        <v>1</v>
      </c>
      <c r="F979">
        <v>2</v>
      </c>
      <c r="G979">
        <v>1</v>
      </c>
    </row>
    <row r="980" spans="1:7" x14ac:dyDescent="0.15">
      <c r="A980">
        <v>61500502</v>
      </c>
      <c r="B980" t="e">
        <f>VLOOKUP(LEFT(A980,LENB(A980)-2)*1,Sheet1!$A:$CV,(RIGHT(A980,1)-1)*5+4,FALSE)</f>
        <v>#N/A</v>
      </c>
      <c r="C980" t="e">
        <f>VLOOKUP(LEFT($A980,LENB($A980)-2)*1,Sheet1!$A:$CV,(RIGHT($A980,1)-1)*5+5,FALSE)</f>
        <v>#N/A</v>
      </c>
      <c r="D980" t="e">
        <f>VLOOKUP(LEFT($A980,LENB($A980)-2)*1,Sheet1!$A:$CV,(RIGHT($A980,1)-1)*5+6,FALSE)</f>
        <v>#N/A</v>
      </c>
      <c r="E980">
        <v>1</v>
      </c>
      <c r="F980">
        <v>2</v>
      </c>
      <c r="G980">
        <v>1</v>
      </c>
    </row>
    <row r="981" spans="1:7" x14ac:dyDescent="0.15">
      <c r="A981" s="1">
        <v>61500601</v>
      </c>
      <c r="B981" t="e">
        <f>VLOOKUP(LEFT(A981,LENB(A981)-2)*1,Sheet1!$A:$CV,(RIGHT(A981,1)-1)*5+4,FALSE)</f>
        <v>#N/A</v>
      </c>
      <c r="C981" t="e">
        <f>VLOOKUP(LEFT($A981,LENB($A981)-2)*1,Sheet1!$A:$CV,(RIGHT($A981,1)-1)*5+5,FALSE)</f>
        <v>#N/A</v>
      </c>
      <c r="D981" t="e">
        <f>VLOOKUP(LEFT($A981,LENB($A981)-2)*1,Sheet1!$A:$CV,(RIGHT($A981,1)-1)*5+6,FALSE)</f>
        <v>#N/A</v>
      </c>
      <c r="E981">
        <v>1</v>
      </c>
      <c r="F981">
        <v>2</v>
      </c>
      <c r="G981">
        <v>1</v>
      </c>
    </row>
    <row r="982" spans="1:7" x14ac:dyDescent="0.15">
      <c r="A982">
        <v>61500602</v>
      </c>
      <c r="B982" t="e">
        <f>VLOOKUP(LEFT(A982,LENB(A982)-2)*1,Sheet1!$A:$CV,(RIGHT(A982,1)-1)*5+4,FALSE)</f>
        <v>#N/A</v>
      </c>
      <c r="C982" t="e">
        <f>VLOOKUP(LEFT($A982,LENB($A982)-2)*1,Sheet1!$A:$CV,(RIGHT($A982,1)-1)*5+5,FALSE)</f>
        <v>#N/A</v>
      </c>
      <c r="D982" t="e">
        <f>VLOOKUP(LEFT($A982,LENB($A982)-2)*1,Sheet1!$A:$CV,(RIGHT($A982,1)-1)*5+6,FALSE)</f>
        <v>#N/A</v>
      </c>
      <c r="E982">
        <v>1</v>
      </c>
      <c r="F982">
        <v>2</v>
      </c>
      <c r="G982">
        <v>1</v>
      </c>
    </row>
    <row r="983" spans="1:7" x14ac:dyDescent="0.15">
      <c r="A983" s="1">
        <v>61500701</v>
      </c>
      <c r="B983" t="e">
        <f>VLOOKUP(LEFT(A983,LENB(A983)-2)*1,Sheet1!$A:$CV,(RIGHT(A983,1)-1)*5+4,FALSE)</f>
        <v>#N/A</v>
      </c>
      <c r="C983" t="e">
        <f>VLOOKUP(LEFT($A983,LENB($A983)-2)*1,Sheet1!$A:$CV,(RIGHT($A983,1)-1)*5+5,FALSE)</f>
        <v>#N/A</v>
      </c>
      <c r="D983" t="e">
        <f>VLOOKUP(LEFT($A983,LENB($A983)-2)*1,Sheet1!$A:$CV,(RIGHT($A983,1)-1)*5+6,FALSE)</f>
        <v>#N/A</v>
      </c>
      <c r="E983">
        <v>1</v>
      </c>
      <c r="F983">
        <v>2</v>
      </c>
      <c r="G983">
        <v>1</v>
      </c>
    </row>
    <row r="984" spans="1:7" x14ac:dyDescent="0.15">
      <c r="A984">
        <v>61500702</v>
      </c>
      <c r="B984" t="e">
        <f>VLOOKUP(LEFT(A984,LENB(A984)-2)*1,Sheet1!$A:$CV,(RIGHT(A984,1)-1)*5+4,FALSE)</f>
        <v>#N/A</v>
      </c>
      <c r="C984" t="e">
        <f>VLOOKUP(LEFT($A984,LENB($A984)-2)*1,Sheet1!$A:$CV,(RIGHT($A984,1)-1)*5+5,FALSE)</f>
        <v>#N/A</v>
      </c>
      <c r="D984" t="e">
        <f>VLOOKUP(LEFT($A984,LENB($A984)-2)*1,Sheet1!$A:$CV,(RIGHT($A984,1)-1)*5+6,FALSE)</f>
        <v>#N/A</v>
      </c>
      <c r="E984">
        <v>1</v>
      </c>
      <c r="F984">
        <v>2</v>
      </c>
      <c r="G984">
        <v>1</v>
      </c>
    </row>
    <row r="985" spans="1:7" x14ac:dyDescent="0.15">
      <c r="A985" s="1">
        <v>61500801</v>
      </c>
      <c r="B985" t="e">
        <f>VLOOKUP(LEFT(A985,LENB(A985)-2)*1,Sheet1!$A:$CV,(RIGHT(A985,1)-1)*5+4,FALSE)</f>
        <v>#N/A</v>
      </c>
      <c r="C985" t="e">
        <f>VLOOKUP(LEFT($A985,LENB($A985)-2)*1,Sheet1!$A:$CV,(RIGHT($A985,1)-1)*5+5,FALSE)</f>
        <v>#N/A</v>
      </c>
      <c r="D985" t="e">
        <f>VLOOKUP(LEFT($A985,LENB($A985)-2)*1,Sheet1!$A:$CV,(RIGHT($A985,1)-1)*5+6,FALSE)</f>
        <v>#N/A</v>
      </c>
      <c r="E985">
        <v>1</v>
      </c>
      <c r="F985">
        <v>2</v>
      </c>
      <c r="G985">
        <v>1</v>
      </c>
    </row>
    <row r="986" spans="1:7" x14ac:dyDescent="0.15">
      <c r="A986">
        <v>61500802</v>
      </c>
      <c r="B986" t="e">
        <f>VLOOKUP(LEFT(A986,LENB(A986)-2)*1,Sheet1!$A:$CV,(RIGHT(A986,1)-1)*5+4,FALSE)</f>
        <v>#N/A</v>
      </c>
      <c r="C986" t="e">
        <f>VLOOKUP(LEFT($A986,LENB($A986)-2)*1,Sheet1!$A:$CV,(RIGHT($A986,1)-1)*5+5,FALSE)</f>
        <v>#N/A</v>
      </c>
      <c r="D986" t="e">
        <f>VLOOKUP(LEFT($A986,LENB($A986)-2)*1,Sheet1!$A:$CV,(RIGHT($A986,1)-1)*5+6,FALSE)</f>
        <v>#N/A</v>
      </c>
      <c r="E986">
        <v>1</v>
      </c>
      <c r="F986">
        <v>2</v>
      </c>
      <c r="G986">
        <v>1</v>
      </c>
    </row>
    <row r="987" spans="1:7" x14ac:dyDescent="0.15">
      <c r="A987" s="1">
        <v>61500901</v>
      </c>
      <c r="B987" t="e">
        <f>VLOOKUP(LEFT(A987,LENB(A987)-2)*1,Sheet1!$A:$CV,(RIGHT(A987,1)-1)*5+4,FALSE)</f>
        <v>#N/A</v>
      </c>
      <c r="C987" t="e">
        <f>VLOOKUP(LEFT($A987,LENB($A987)-2)*1,Sheet1!$A:$CV,(RIGHT($A987,1)-1)*5+5,FALSE)</f>
        <v>#N/A</v>
      </c>
      <c r="D987" t="e">
        <f>VLOOKUP(LEFT($A987,LENB($A987)-2)*1,Sheet1!$A:$CV,(RIGHT($A987,1)-1)*5+6,FALSE)</f>
        <v>#N/A</v>
      </c>
      <c r="E987">
        <v>1</v>
      </c>
      <c r="F987">
        <v>2</v>
      </c>
      <c r="G987">
        <v>1</v>
      </c>
    </row>
    <row r="988" spans="1:7" x14ac:dyDescent="0.15">
      <c r="A988">
        <v>61500902</v>
      </c>
      <c r="B988" t="e">
        <f>VLOOKUP(LEFT(A988,LENB(A988)-2)*1,Sheet1!$A:$CV,(RIGHT(A988,1)-1)*5+4,FALSE)</f>
        <v>#N/A</v>
      </c>
      <c r="C988" t="e">
        <f>VLOOKUP(LEFT($A988,LENB($A988)-2)*1,Sheet1!$A:$CV,(RIGHT($A988,1)-1)*5+5,FALSE)</f>
        <v>#N/A</v>
      </c>
      <c r="D988" t="e">
        <f>VLOOKUP(LEFT($A988,LENB($A988)-2)*1,Sheet1!$A:$CV,(RIGHT($A988,1)-1)*5+6,FALSE)</f>
        <v>#N/A</v>
      </c>
      <c r="E988">
        <v>1</v>
      </c>
      <c r="F988">
        <v>2</v>
      </c>
      <c r="G988">
        <v>1</v>
      </c>
    </row>
    <row r="989" spans="1:7" x14ac:dyDescent="0.15">
      <c r="A989" s="1">
        <v>61501001</v>
      </c>
      <c r="B989" t="e">
        <f>VLOOKUP(LEFT(A989,LENB(A989)-2)*1,Sheet1!$A:$CV,(RIGHT(A989,1)-1)*5+4,FALSE)</f>
        <v>#N/A</v>
      </c>
      <c r="C989" t="e">
        <f>VLOOKUP(LEFT($A989,LENB($A989)-2)*1,Sheet1!$A:$CV,(RIGHT($A989,1)-1)*5+5,FALSE)</f>
        <v>#N/A</v>
      </c>
      <c r="D989" t="e">
        <f>VLOOKUP(LEFT($A989,LENB($A989)-2)*1,Sheet1!$A:$CV,(RIGHT($A989,1)-1)*5+6,FALSE)</f>
        <v>#N/A</v>
      </c>
      <c r="E989">
        <v>1</v>
      </c>
      <c r="F989">
        <v>2</v>
      </c>
      <c r="G989">
        <v>1</v>
      </c>
    </row>
    <row r="990" spans="1:7" x14ac:dyDescent="0.15">
      <c r="A990">
        <v>61501002</v>
      </c>
      <c r="B990" t="e">
        <f>VLOOKUP(LEFT(A990,LENB(A990)-2)*1,Sheet1!$A:$CV,(RIGHT(A990,1)-1)*5+4,FALSE)</f>
        <v>#N/A</v>
      </c>
      <c r="C990" t="e">
        <f>VLOOKUP(LEFT($A990,LENB($A990)-2)*1,Sheet1!$A:$CV,(RIGHT($A990,1)-1)*5+5,FALSE)</f>
        <v>#N/A</v>
      </c>
      <c r="D990" t="e">
        <f>VLOOKUP(LEFT($A990,LENB($A990)-2)*1,Sheet1!$A:$CV,(RIGHT($A990,1)-1)*5+6,FALSE)</f>
        <v>#N/A</v>
      </c>
      <c r="E990">
        <v>1</v>
      </c>
      <c r="F990">
        <v>2</v>
      </c>
      <c r="G990">
        <v>1</v>
      </c>
    </row>
    <row r="991" spans="1:7" x14ac:dyDescent="0.15">
      <c r="A991" s="1">
        <v>61501101</v>
      </c>
      <c r="B991" t="e">
        <f>VLOOKUP(LEFT(A991,LENB(A991)-2)*1,Sheet1!$A:$CV,(RIGHT(A991,1)-1)*5+4,FALSE)</f>
        <v>#N/A</v>
      </c>
      <c r="C991" t="e">
        <f>VLOOKUP(LEFT($A991,LENB($A991)-2)*1,Sheet1!$A:$CV,(RIGHT($A991,1)-1)*5+5,FALSE)</f>
        <v>#N/A</v>
      </c>
      <c r="D991" t="e">
        <f>VLOOKUP(LEFT($A991,LENB($A991)-2)*1,Sheet1!$A:$CV,(RIGHT($A991,1)-1)*5+6,FALSE)</f>
        <v>#N/A</v>
      </c>
      <c r="E991">
        <v>1</v>
      </c>
      <c r="F991">
        <v>2</v>
      </c>
      <c r="G991">
        <v>1</v>
      </c>
    </row>
    <row r="992" spans="1:7" x14ac:dyDescent="0.15">
      <c r="A992">
        <v>61501102</v>
      </c>
      <c r="B992" t="e">
        <f>VLOOKUP(LEFT(A992,LENB(A992)-2)*1,Sheet1!$A:$CV,(RIGHT(A992,1)-1)*5+4,FALSE)</f>
        <v>#N/A</v>
      </c>
      <c r="C992" t="e">
        <f>VLOOKUP(LEFT($A992,LENB($A992)-2)*1,Sheet1!$A:$CV,(RIGHT($A992,1)-1)*5+5,FALSE)</f>
        <v>#N/A</v>
      </c>
      <c r="D992" t="e">
        <f>VLOOKUP(LEFT($A992,LENB($A992)-2)*1,Sheet1!$A:$CV,(RIGHT($A992,1)-1)*5+6,FALSE)</f>
        <v>#N/A</v>
      </c>
      <c r="E992">
        <v>1</v>
      </c>
      <c r="F992">
        <v>2</v>
      </c>
      <c r="G992">
        <v>1</v>
      </c>
    </row>
    <row r="993" spans="1:7" x14ac:dyDescent="0.15">
      <c r="A993" s="1">
        <v>61501201</v>
      </c>
      <c r="B993" t="e">
        <f>VLOOKUP(LEFT(A993,LENB(A993)-2)*1,Sheet1!$A:$CV,(RIGHT(A993,1)-1)*5+4,FALSE)</f>
        <v>#N/A</v>
      </c>
      <c r="C993" t="e">
        <f>VLOOKUP(LEFT($A993,LENB($A993)-2)*1,Sheet1!$A:$CV,(RIGHT($A993,1)-1)*5+5,FALSE)</f>
        <v>#N/A</v>
      </c>
      <c r="D993" t="e">
        <f>VLOOKUP(LEFT($A993,LENB($A993)-2)*1,Sheet1!$A:$CV,(RIGHT($A993,1)-1)*5+6,FALSE)</f>
        <v>#N/A</v>
      </c>
      <c r="E993">
        <v>1</v>
      </c>
      <c r="F993">
        <v>2</v>
      </c>
      <c r="G993">
        <v>1</v>
      </c>
    </row>
    <row r="994" spans="1:7" x14ac:dyDescent="0.15">
      <c r="A994">
        <v>61501202</v>
      </c>
      <c r="B994" t="e">
        <f>VLOOKUP(LEFT(A994,LENB(A994)-2)*1,Sheet1!$A:$CV,(RIGHT(A994,1)-1)*5+4,FALSE)</f>
        <v>#N/A</v>
      </c>
      <c r="C994" t="e">
        <f>VLOOKUP(LEFT($A994,LENB($A994)-2)*1,Sheet1!$A:$CV,(RIGHT($A994,1)-1)*5+5,FALSE)</f>
        <v>#N/A</v>
      </c>
      <c r="D994" t="e">
        <f>VLOOKUP(LEFT($A994,LENB($A994)-2)*1,Sheet1!$A:$CV,(RIGHT($A994,1)-1)*5+6,FALSE)</f>
        <v>#N/A</v>
      </c>
      <c r="E994">
        <v>1</v>
      </c>
      <c r="F994">
        <v>2</v>
      </c>
      <c r="G994">
        <v>1</v>
      </c>
    </row>
    <row r="995" spans="1:7" x14ac:dyDescent="0.15">
      <c r="A995" s="1">
        <v>61501301</v>
      </c>
      <c r="B995" t="e">
        <f>VLOOKUP(LEFT(A995,LENB(A995)-2)*1,Sheet1!$A:$CV,(RIGHT(A995,1)-1)*5+4,FALSE)</f>
        <v>#N/A</v>
      </c>
      <c r="C995" t="e">
        <f>VLOOKUP(LEFT($A995,LENB($A995)-2)*1,Sheet1!$A:$CV,(RIGHT($A995,1)-1)*5+5,FALSE)</f>
        <v>#N/A</v>
      </c>
      <c r="D995" t="e">
        <f>VLOOKUP(LEFT($A995,LENB($A995)-2)*1,Sheet1!$A:$CV,(RIGHT($A995,1)-1)*5+6,FALSE)</f>
        <v>#N/A</v>
      </c>
      <c r="E995">
        <v>1</v>
      </c>
      <c r="F995">
        <v>2</v>
      </c>
      <c r="G995">
        <v>1</v>
      </c>
    </row>
    <row r="996" spans="1:7" x14ac:dyDescent="0.15">
      <c r="A996">
        <v>61501302</v>
      </c>
      <c r="B996" t="e">
        <f>VLOOKUP(LEFT(A996,LENB(A996)-2)*1,Sheet1!$A:$CV,(RIGHT(A996,1)-1)*5+4,FALSE)</f>
        <v>#N/A</v>
      </c>
      <c r="C996" t="e">
        <f>VLOOKUP(LEFT($A996,LENB($A996)-2)*1,Sheet1!$A:$CV,(RIGHT($A996,1)-1)*5+5,FALSE)</f>
        <v>#N/A</v>
      </c>
      <c r="D996" t="e">
        <f>VLOOKUP(LEFT($A996,LENB($A996)-2)*1,Sheet1!$A:$CV,(RIGHT($A996,1)-1)*5+6,FALSE)</f>
        <v>#N/A</v>
      </c>
      <c r="E996">
        <v>1</v>
      </c>
      <c r="F996">
        <v>2</v>
      </c>
      <c r="G996">
        <v>1</v>
      </c>
    </row>
    <row r="997" spans="1:7" x14ac:dyDescent="0.15">
      <c r="A997" s="1">
        <v>61501401</v>
      </c>
      <c r="B997" t="e">
        <f>VLOOKUP(LEFT(A997,LENB(A997)-2)*1,Sheet1!$A:$CV,(RIGHT(A997,1)-1)*5+4,FALSE)</f>
        <v>#N/A</v>
      </c>
      <c r="C997" t="e">
        <f>VLOOKUP(LEFT($A997,LENB($A997)-2)*1,Sheet1!$A:$CV,(RIGHT($A997,1)-1)*5+5,FALSE)</f>
        <v>#N/A</v>
      </c>
      <c r="D997" t="e">
        <f>VLOOKUP(LEFT($A997,LENB($A997)-2)*1,Sheet1!$A:$CV,(RIGHT($A997,1)-1)*5+6,FALSE)</f>
        <v>#N/A</v>
      </c>
      <c r="E997">
        <v>1</v>
      </c>
      <c r="F997">
        <v>2</v>
      </c>
      <c r="G997">
        <v>1</v>
      </c>
    </row>
    <row r="998" spans="1:7" x14ac:dyDescent="0.15">
      <c r="A998">
        <v>61501402</v>
      </c>
      <c r="B998" t="e">
        <f>VLOOKUP(LEFT(A998,LENB(A998)-2)*1,Sheet1!$A:$CV,(RIGHT(A998,1)-1)*5+4,FALSE)</f>
        <v>#N/A</v>
      </c>
      <c r="C998" t="e">
        <f>VLOOKUP(LEFT($A998,LENB($A998)-2)*1,Sheet1!$A:$CV,(RIGHT($A998,1)-1)*5+5,FALSE)</f>
        <v>#N/A</v>
      </c>
      <c r="D998" t="e">
        <f>VLOOKUP(LEFT($A998,LENB($A998)-2)*1,Sheet1!$A:$CV,(RIGHT($A998,1)-1)*5+6,FALSE)</f>
        <v>#N/A</v>
      </c>
      <c r="E998">
        <v>1</v>
      </c>
      <c r="F998">
        <v>2</v>
      </c>
      <c r="G998">
        <v>1</v>
      </c>
    </row>
    <row r="999" spans="1:7" x14ac:dyDescent="0.15">
      <c r="A999" s="1">
        <v>61501501</v>
      </c>
      <c r="B999" t="e">
        <f>VLOOKUP(LEFT(A999,LENB(A999)-2)*1,Sheet1!$A:$CV,(RIGHT(A999,1)-1)*5+4,FALSE)</f>
        <v>#N/A</v>
      </c>
      <c r="C999" t="e">
        <f>VLOOKUP(LEFT($A999,LENB($A999)-2)*1,Sheet1!$A:$CV,(RIGHT($A999,1)-1)*5+5,FALSE)</f>
        <v>#N/A</v>
      </c>
      <c r="D999" t="e">
        <f>VLOOKUP(LEFT($A999,LENB($A999)-2)*1,Sheet1!$A:$CV,(RIGHT($A999,1)-1)*5+6,FALSE)</f>
        <v>#N/A</v>
      </c>
      <c r="E999">
        <v>1</v>
      </c>
      <c r="F999">
        <v>2</v>
      </c>
      <c r="G999">
        <v>1</v>
      </c>
    </row>
    <row r="1000" spans="1:7" x14ac:dyDescent="0.15">
      <c r="A1000">
        <v>61501502</v>
      </c>
      <c r="B1000" t="e">
        <f>VLOOKUP(LEFT(A1000,LENB(A1000)-2)*1,Sheet1!$A:$CV,(RIGHT(A1000,1)-1)*5+4,FALSE)</f>
        <v>#N/A</v>
      </c>
      <c r="C1000" t="e">
        <f>VLOOKUP(LEFT($A1000,LENB($A1000)-2)*1,Sheet1!$A:$CV,(RIGHT($A1000,1)-1)*5+5,FALSE)</f>
        <v>#N/A</v>
      </c>
      <c r="D1000" t="e">
        <f>VLOOKUP(LEFT($A1000,LENB($A1000)-2)*1,Sheet1!$A:$CV,(RIGHT($A1000,1)-1)*5+6,FALSE)</f>
        <v>#N/A</v>
      </c>
      <c r="E1000">
        <v>1</v>
      </c>
      <c r="F1000">
        <v>2</v>
      </c>
      <c r="G1000">
        <v>1</v>
      </c>
    </row>
    <row r="1001" spans="1:7" x14ac:dyDescent="0.15">
      <c r="A1001" s="1">
        <v>61501601</v>
      </c>
      <c r="B1001" t="e">
        <f>VLOOKUP(LEFT(A1001,LENB(A1001)-2)*1,Sheet1!$A:$CV,(RIGHT(A1001,1)-1)*5+4,FALSE)</f>
        <v>#N/A</v>
      </c>
      <c r="C1001" t="e">
        <f>VLOOKUP(LEFT($A1001,LENB($A1001)-2)*1,Sheet1!$A:$CV,(RIGHT($A1001,1)-1)*5+5,FALSE)</f>
        <v>#N/A</v>
      </c>
      <c r="D1001" t="e">
        <f>VLOOKUP(LEFT($A1001,LENB($A1001)-2)*1,Sheet1!$A:$CV,(RIGHT($A1001,1)-1)*5+6,FALSE)</f>
        <v>#N/A</v>
      </c>
      <c r="E1001">
        <v>1</v>
      </c>
      <c r="F1001">
        <v>2</v>
      </c>
      <c r="G1001">
        <v>1</v>
      </c>
    </row>
    <row r="1002" spans="1:7" x14ac:dyDescent="0.15">
      <c r="A1002">
        <v>61501602</v>
      </c>
      <c r="B1002" t="e">
        <f>VLOOKUP(LEFT(A1002,LENB(A1002)-2)*1,Sheet1!$A:$CV,(RIGHT(A1002,1)-1)*5+4,FALSE)</f>
        <v>#N/A</v>
      </c>
      <c r="C1002" t="e">
        <f>VLOOKUP(LEFT($A1002,LENB($A1002)-2)*1,Sheet1!$A:$CV,(RIGHT($A1002,1)-1)*5+5,FALSE)</f>
        <v>#N/A</v>
      </c>
      <c r="D1002" t="e">
        <f>VLOOKUP(LEFT($A1002,LENB($A1002)-2)*1,Sheet1!$A:$CV,(RIGHT($A1002,1)-1)*5+6,FALSE)</f>
        <v>#N/A</v>
      </c>
      <c r="E1002">
        <v>1</v>
      </c>
      <c r="F1002">
        <v>2</v>
      </c>
      <c r="G1002">
        <v>1</v>
      </c>
    </row>
    <row r="1003" spans="1:7" x14ac:dyDescent="0.15">
      <c r="A1003" s="1">
        <v>61501701</v>
      </c>
      <c r="B1003" t="e">
        <f>VLOOKUP(LEFT(A1003,LENB(A1003)-2)*1,Sheet1!$A:$CV,(RIGHT(A1003,1)-1)*5+4,FALSE)</f>
        <v>#N/A</v>
      </c>
      <c r="C1003" t="e">
        <f>VLOOKUP(LEFT($A1003,LENB($A1003)-2)*1,Sheet1!$A:$CV,(RIGHT($A1003,1)-1)*5+5,FALSE)</f>
        <v>#N/A</v>
      </c>
      <c r="D1003" t="e">
        <f>VLOOKUP(LEFT($A1003,LENB($A1003)-2)*1,Sheet1!$A:$CV,(RIGHT($A1003,1)-1)*5+6,FALSE)</f>
        <v>#N/A</v>
      </c>
      <c r="E1003">
        <v>1</v>
      </c>
      <c r="F1003">
        <v>2</v>
      </c>
      <c r="G1003">
        <v>1</v>
      </c>
    </row>
    <row r="1004" spans="1:7" x14ac:dyDescent="0.15">
      <c r="A1004">
        <v>61501702</v>
      </c>
      <c r="B1004" t="e">
        <f>VLOOKUP(LEFT(A1004,LENB(A1004)-2)*1,Sheet1!$A:$CV,(RIGHT(A1004,1)-1)*5+4,FALSE)</f>
        <v>#N/A</v>
      </c>
      <c r="C1004" t="e">
        <f>VLOOKUP(LEFT($A1004,LENB($A1004)-2)*1,Sheet1!$A:$CV,(RIGHT($A1004,1)-1)*5+5,FALSE)</f>
        <v>#N/A</v>
      </c>
      <c r="D1004" t="e">
        <f>VLOOKUP(LEFT($A1004,LENB($A1004)-2)*1,Sheet1!$A:$CV,(RIGHT($A1004,1)-1)*5+6,FALSE)</f>
        <v>#N/A</v>
      </c>
      <c r="E1004">
        <v>1</v>
      </c>
      <c r="F1004">
        <v>2</v>
      </c>
      <c r="G1004">
        <v>1</v>
      </c>
    </row>
    <row r="1005" spans="1:7" x14ac:dyDescent="0.15">
      <c r="A1005" s="1">
        <v>61501801</v>
      </c>
      <c r="B1005" t="e">
        <f>VLOOKUP(LEFT(A1005,LENB(A1005)-2)*1,Sheet1!$A:$CV,(RIGHT(A1005,1)-1)*5+4,FALSE)</f>
        <v>#N/A</v>
      </c>
      <c r="C1005" t="e">
        <f>VLOOKUP(LEFT($A1005,LENB($A1005)-2)*1,Sheet1!$A:$CV,(RIGHT($A1005,1)-1)*5+5,FALSE)</f>
        <v>#N/A</v>
      </c>
      <c r="D1005" t="e">
        <f>VLOOKUP(LEFT($A1005,LENB($A1005)-2)*1,Sheet1!$A:$CV,(RIGHT($A1005,1)-1)*5+6,FALSE)</f>
        <v>#N/A</v>
      </c>
      <c r="E1005">
        <v>1</v>
      </c>
      <c r="F1005">
        <v>2</v>
      </c>
      <c r="G1005">
        <v>1</v>
      </c>
    </row>
    <row r="1006" spans="1:7" x14ac:dyDescent="0.15">
      <c r="A1006">
        <v>61501802</v>
      </c>
      <c r="B1006" t="e">
        <f>VLOOKUP(LEFT(A1006,LENB(A1006)-2)*1,Sheet1!$A:$CV,(RIGHT(A1006,1)-1)*5+4,FALSE)</f>
        <v>#N/A</v>
      </c>
      <c r="C1006" t="e">
        <f>VLOOKUP(LEFT($A1006,LENB($A1006)-2)*1,Sheet1!$A:$CV,(RIGHT($A1006,1)-1)*5+5,FALSE)</f>
        <v>#N/A</v>
      </c>
      <c r="D1006" t="e">
        <f>VLOOKUP(LEFT($A1006,LENB($A1006)-2)*1,Sheet1!$A:$CV,(RIGHT($A1006,1)-1)*5+6,FALSE)</f>
        <v>#N/A</v>
      </c>
      <c r="E1006">
        <v>1</v>
      </c>
      <c r="F1006">
        <v>2</v>
      </c>
      <c r="G1006">
        <v>1</v>
      </c>
    </row>
    <row r="1007" spans="1:7" x14ac:dyDescent="0.15">
      <c r="A1007" s="1">
        <v>61501901</v>
      </c>
      <c r="B1007" t="e">
        <f>VLOOKUP(LEFT(A1007,LENB(A1007)-2)*1,Sheet1!$A:$CV,(RIGHT(A1007,1)-1)*5+4,FALSE)</f>
        <v>#N/A</v>
      </c>
      <c r="C1007" t="e">
        <f>VLOOKUP(LEFT($A1007,LENB($A1007)-2)*1,Sheet1!$A:$CV,(RIGHT($A1007,1)-1)*5+5,FALSE)</f>
        <v>#N/A</v>
      </c>
      <c r="D1007" t="e">
        <f>VLOOKUP(LEFT($A1007,LENB($A1007)-2)*1,Sheet1!$A:$CV,(RIGHT($A1007,1)-1)*5+6,FALSE)</f>
        <v>#N/A</v>
      </c>
      <c r="E1007">
        <v>1</v>
      </c>
      <c r="F1007">
        <v>2</v>
      </c>
      <c r="G1007">
        <v>1</v>
      </c>
    </row>
    <row r="1008" spans="1:7" x14ac:dyDescent="0.15">
      <c r="A1008">
        <v>61501902</v>
      </c>
      <c r="B1008" t="e">
        <f>VLOOKUP(LEFT(A1008,LENB(A1008)-2)*1,Sheet1!$A:$CV,(RIGHT(A1008,1)-1)*5+4,FALSE)</f>
        <v>#N/A</v>
      </c>
      <c r="C1008" t="e">
        <f>VLOOKUP(LEFT($A1008,LENB($A1008)-2)*1,Sheet1!$A:$CV,(RIGHT($A1008,1)-1)*5+5,FALSE)</f>
        <v>#N/A</v>
      </c>
      <c r="D1008" t="e">
        <f>VLOOKUP(LEFT($A1008,LENB($A1008)-2)*1,Sheet1!$A:$CV,(RIGHT($A1008,1)-1)*5+6,FALSE)</f>
        <v>#N/A</v>
      </c>
      <c r="E1008">
        <v>1</v>
      </c>
      <c r="F1008">
        <v>2</v>
      </c>
      <c r="G1008">
        <v>1</v>
      </c>
    </row>
    <row r="1009" spans="1:7" x14ac:dyDescent="0.15">
      <c r="A1009" s="1">
        <v>61502001</v>
      </c>
      <c r="B1009" t="e">
        <f>VLOOKUP(LEFT(A1009,LENB(A1009)-2)*1,Sheet1!$A:$CV,(RIGHT(A1009,1)-1)*5+4,FALSE)</f>
        <v>#N/A</v>
      </c>
      <c r="C1009" t="e">
        <f>VLOOKUP(LEFT($A1009,LENB($A1009)-2)*1,Sheet1!$A:$CV,(RIGHT($A1009,1)-1)*5+5,FALSE)</f>
        <v>#N/A</v>
      </c>
      <c r="D1009" t="e">
        <f>VLOOKUP(LEFT($A1009,LENB($A1009)-2)*1,Sheet1!$A:$CV,(RIGHT($A1009,1)-1)*5+6,FALSE)</f>
        <v>#N/A</v>
      </c>
      <c r="E1009">
        <v>1</v>
      </c>
      <c r="F1009">
        <v>2</v>
      </c>
      <c r="G1009">
        <v>1</v>
      </c>
    </row>
    <row r="1010" spans="1:7" x14ac:dyDescent="0.15">
      <c r="A1010">
        <v>61502002</v>
      </c>
      <c r="B1010" t="e">
        <f>VLOOKUP(LEFT(A1010,LENB(A1010)-2)*1,Sheet1!$A:$CV,(RIGHT(A1010,1)-1)*5+4,FALSE)</f>
        <v>#N/A</v>
      </c>
      <c r="C1010" t="e">
        <f>VLOOKUP(LEFT($A1010,LENB($A1010)-2)*1,Sheet1!$A:$CV,(RIGHT($A1010,1)-1)*5+5,FALSE)</f>
        <v>#N/A</v>
      </c>
      <c r="D1010" t="e">
        <f>VLOOKUP(LEFT($A1010,LENB($A1010)-2)*1,Sheet1!$A:$CV,(RIGHT($A1010,1)-1)*5+6,FALSE)</f>
        <v>#N/A</v>
      </c>
      <c r="E1010">
        <v>1</v>
      </c>
      <c r="F1010">
        <v>2</v>
      </c>
      <c r="G1010">
        <v>1</v>
      </c>
    </row>
    <row r="1011" spans="1:7" x14ac:dyDescent="0.15">
      <c r="A1011" s="1">
        <v>70000001</v>
      </c>
      <c r="B1011" t="e">
        <f>VLOOKUP(LEFT(A1011,LENB(A1011)-2)*1,Sheet1!$A:$CV,(RIGHT(A1011,1)-1)*5+4,FALSE)</f>
        <v>#N/A</v>
      </c>
      <c r="C1011" t="e">
        <f>VLOOKUP(LEFT($A1011,LENB($A1011)-2)*1,Sheet1!$A:$CV,(RIGHT($A1011,1)-1)*5+5,FALSE)</f>
        <v>#N/A</v>
      </c>
      <c r="D1011" t="e">
        <f>VLOOKUP(LEFT($A1011,LENB($A1011)-2)*1,Sheet1!$A:$CV,(RIGHT($A1011,1)-1)*5+6,FALSE)</f>
        <v>#N/A</v>
      </c>
      <c r="E1011">
        <v>1</v>
      </c>
      <c r="F1011">
        <v>2</v>
      </c>
      <c r="G1011">
        <v>1</v>
      </c>
    </row>
    <row r="1012" spans="1:7" x14ac:dyDescent="0.15">
      <c r="A1012">
        <v>70000002</v>
      </c>
      <c r="B1012" t="e">
        <f>VLOOKUP(LEFT(A1012,LENB(A1012)-2)*1,Sheet1!$A:$CV,(RIGHT(A1012,1)-1)*5+4,FALSE)</f>
        <v>#N/A</v>
      </c>
      <c r="C1012" t="e">
        <f>VLOOKUP(LEFT($A1012,LENB($A1012)-2)*1,Sheet1!$A:$CV,(RIGHT($A1012,1)-1)*5+5,FALSE)</f>
        <v>#N/A</v>
      </c>
      <c r="D1012" t="e">
        <f>VLOOKUP(LEFT($A1012,LENB($A1012)-2)*1,Sheet1!$A:$CV,(RIGHT($A1012,1)-1)*5+6,FALSE)</f>
        <v>#N/A</v>
      </c>
      <c r="E1012">
        <v>1</v>
      </c>
      <c r="F1012">
        <v>2</v>
      </c>
      <c r="G1012">
        <v>1</v>
      </c>
    </row>
    <row r="1013" spans="1:7" x14ac:dyDescent="0.15">
      <c r="A1013" s="1">
        <v>70000101</v>
      </c>
      <c r="B1013" t="e">
        <f>VLOOKUP(LEFT(A1013,LENB(A1013)-2)*1,Sheet1!$A:$CV,(RIGHT(A1013,1)-1)*5+4,FALSE)</f>
        <v>#N/A</v>
      </c>
      <c r="C1013" t="e">
        <f>VLOOKUP(LEFT($A1013,LENB($A1013)-2)*1,Sheet1!$A:$CV,(RIGHT($A1013,1)-1)*5+5,FALSE)</f>
        <v>#N/A</v>
      </c>
      <c r="D1013" t="e">
        <f>VLOOKUP(LEFT($A1013,LENB($A1013)-2)*1,Sheet1!$A:$CV,(RIGHT($A1013,1)-1)*5+6,FALSE)</f>
        <v>#N/A</v>
      </c>
      <c r="E1013">
        <v>1</v>
      </c>
      <c r="F1013">
        <v>2</v>
      </c>
      <c r="G1013">
        <v>1</v>
      </c>
    </row>
    <row r="1014" spans="1:7" x14ac:dyDescent="0.15">
      <c r="A1014">
        <v>70000102</v>
      </c>
      <c r="B1014" t="e">
        <f>VLOOKUP(LEFT(A1014,LENB(A1014)-2)*1,Sheet1!$A:$CV,(RIGHT(A1014,1)-1)*5+4,FALSE)</f>
        <v>#N/A</v>
      </c>
      <c r="C1014" t="e">
        <f>VLOOKUP(LEFT($A1014,LENB($A1014)-2)*1,Sheet1!$A:$CV,(RIGHT($A1014,1)-1)*5+5,FALSE)</f>
        <v>#N/A</v>
      </c>
      <c r="D1014" t="e">
        <f>VLOOKUP(LEFT($A1014,LENB($A1014)-2)*1,Sheet1!$A:$CV,(RIGHT($A1014,1)-1)*5+6,FALSE)</f>
        <v>#N/A</v>
      </c>
      <c r="E1014">
        <v>1</v>
      </c>
      <c r="F1014">
        <v>2</v>
      </c>
      <c r="G1014">
        <v>1</v>
      </c>
    </row>
    <row r="1015" spans="1:7" x14ac:dyDescent="0.15">
      <c r="A1015" s="1">
        <v>70000201</v>
      </c>
      <c r="B1015" t="e">
        <f>VLOOKUP(LEFT(A1015,LENB(A1015)-2)*1,Sheet1!$A:$CV,(RIGHT(A1015,1)-1)*5+4,FALSE)</f>
        <v>#N/A</v>
      </c>
      <c r="C1015" t="e">
        <f>VLOOKUP(LEFT($A1015,LENB($A1015)-2)*1,Sheet1!$A:$CV,(RIGHT($A1015,1)-1)*5+5,FALSE)</f>
        <v>#N/A</v>
      </c>
      <c r="D1015" t="e">
        <f>VLOOKUP(LEFT($A1015,LENB($A1015)-2)*1,Sheet1!$A:$CV,(RIGHT($A1015,1)-1)*5+6,FALSE)</f>
        <v>#N/A</v>
      </c>
      <c r="E1015">
        <v>1</v>
      </c>
      <c r="F1015">
        <v>2</v>
      </c>
      <c r="G1015">
        <v>1</v>
      </c>
    </row>
    <row r="1016" spans="1:7" x14ac:dyDescent="0.15">
      <c r="A1016">
        <v>70000202</v>
      </c>
      <c r="B1016" t="e">
        <f>VLOOKUP(LEFT(A1016,LENB(A1016)-2)*1,Sheet1!$A:$CV,(RIGHT(A1016,1)-1)*5+4,FALSE)</f>
        <v>#N/A</v>
      </c>
      <c r="C1016" t="e">
        <f>VLOOKUP(LEFT($A1016,LENB($A1016)-2)*1,Sheet1!$A:$CV,(RIGHT($A1016,1)-1)*5+5,FALSE)</f>
        <v>#N/A</v>
      </c>
      <c r="D1016" t="e">
        <f>VLOOKUP(LEFT($A1016,LENB($A1016)-2)*1,Sheet1!$A:$CV,(RIGHT($A1016,1)-1)*5+6,FALSE)</f>
        <v>#N/A</v>
      </c>
      <c r="E1016">
        <v>1</v>
      </c>
      <c r="F1016">
        <v>2</v>
      </c>
      <c r="G1016">
        <v>1</v>
      </c>
    </row>
    <row r="1017" spans="1:7" x14ac:dyDescent="0.15">
      <c r="A1017" s="1">
        <v>70000301</v>
      </c>
      <c r="B1017" t="e">
        <f>VLOOKUP(LEFT(A1017,LENB(A1017)-2)*1,Sheet1!$A:$CV,(RIGHT(A1017,1)-1)*5+4,FALSE)</f>
        <v>#N/A</v>
      </c>
      <c r="C1017" t="e">
        <f>VLOOKUP(LEFT($A1017,LENB($A1017)-2)*1,Sheet1!$A:$CV,(RIGHT($A1017,1)-1)*5+5,FALSE)</f>
        <v>#N/A</v>
      </c>
      <c r="D1017" t="e">
        <f>VLOOKUP(LEFT($A1017,LENB($A1017)-2)*1,Sheet1!$A:$CV,(RIGHT($A1017,1)-1)*5+6,FALSE)</f>
        <v>#N/A</v>
      </c>
      <c r="E1017">
        <v>1</v>
      </c>
      <c r="F1017">
        <v>2</v>
      </c>
      <c r="G1017">
        <v>1</v>
      </c>
    </row>
    <row r="1018" spans="1:7" x14ac:dyDescent="0.15">
      <c r="A1018">
        <v>70000302</v>
      </c>
      <c r="B1018" t="e">
        <f>VLOOKUP(LEFT(A1018,LENB(A1018)-2)*1,Sheet1!$A:$CV,(RIGHT(A1018,1)-1)*5+4,FALSE)</f>
        <v>#N/A</v>
      </c>
      <c r="C1018" t="e">
        <f>VLOOKUP(LEFT($A1018,LENB($A1018)-2)*1,Sheet1!$A:$CV,(RIGHT($A1018,1)-1)*5+5,FALSE)</f>
        <v>#N/A</v>
      </c>
      <c r="D1018" t="e">
        <f>VLOOKUP(LEFT($A1018,LENB($A1018)-2)*1,Sheet1!$A:$CV,(RIGHT($A1018,1)-1)*5+6,FALSE)</f>
        <v>#N/A</v>
      </c>
      <c r="E1018">
        <v>1</v>
      </c>
      <c r="F1018">
        <v>2</v>
      </c>
      <c r="G1018">
        <v>1</v>
      </c>
    </row>
    <row r="1019" spans="1:7" x14ac:dyDescent="0.15">
      <c r="A1019" s="1">
        <v>70000401</v>
      </c>
      <c r="B1019" t="e">
        <f>VLOOKUP(LEFT(A1019,LENB(A1019)-2)*1,Sheet1!$A:$CV,(RIGHT(A1019,1)-1)*5+4,FALSE)</f>
        <v>#N/A</v>
      </c>
      <c r="C1019" t="e">
        <f>VLOOKUP(LEFT($A1019,LENB($A1019)-2)*1,Sheet1!$A:$CV,(RIGHT($A1019,1)-1)*5+5,FALSE)</f>
        <v>#N/A</v>
      </c>
      <c r="D1019" t="e">
        <f>VLOOKUP(LEFT($A1019,LENB($A1019)-2)*1,Sheet1!$A:$CV,(RIGHT($A1019,1)-1)*5+6,FALSE)</f>
        <v>#N/A</v>
      </c>
      <c r="E1019">
        <v>1</v>
      </c>
      <c r="F1019">
        <v>2</v>
      </c>
      <c r="G1019">
        <v>1</v>
      </c>
    </row>
    <row r="1020" spans="1:7" x14ac:dyDescent="0.15">
      <c r="A1020">
        <v>70000402</v>
      </c>
      <c r="B1020" t="e">
        <f>VLOOKUP(LEFT(A1020,LENB(A1020)-2)*1,Sheet1!$A:$CV,(RIGHT(A1020,1)-1)*5+4,FALSE)</f>
        <v>#N/A</v>
      </c>
      <c r="C1020" t="e">
        <f>VLOOKUP(LEFT($A1020,LENB($A1020)-2)*1,Sheet1!$A:$CV,(RIGHT($A1020,1)-1)*5+5,FALSE)</f>
        <v>#N/A</v>
      </c>
      <c r="D1020" t="e">
        <f>VLOOKUP(LEFT($A1020,LENB($A1020)-2)*1,Sheet1!$A:$CV,(RIGHT($A1020,1)-1)*5+6,FALSE)</f>
        <v>#N/A</v>
      </c>
      <c r="E1020">
        <v>1</v>
      </c>
      <c r="F1020">
        <v>2</v>
      </c>
      <c r="G1020">
        <v>1</v>
      </c>
    </row>
    <row r="1021" spans="1:7" x14ac:dyDescent="0.15">
      <c r="A1021" s="1">
        <v>70000501</v>
      </c>
      <c r="B1021" t="e">
        <f>VLOOKUP(LEFT(A1021,LENB(A1021)-2)*1,Sheet1!$A:$CV,(RIGHT(A1021,1)-1)*5+4,FALSE)</f>
        <v>#N/A</v>
      </c>
      <c r="C1021" t="e">
        <f>VLOOKUP(LEFT($A1021,LENB($A1021)-2)*1,Sheet1!$A:$CV,(RIGHT($A1021,1)-1)*5+5,FALSE)</f>
        <v>#N/A</v>
      </c>
      <c r="D1021" t="e">
        <f>VLOOKUP(LEFT($A1021,LENB($A1021)-2)*1,Sheet1!$A:$CV,(RIGHT($A1021,1)-1)*5+6,FALSE)</f>
        <v>#N/A</v>
      </c>
      <c r="E1021">
        <v>1</v>
      </c>
      <c r="F1021">
        <v>2</v>
      </c>
      <c r="G1021">
        <v>1</v>
      </c>
    </row>
    <row r="1022" spans="1:7" x14ac:dyDescent="0.15">
      <c r="A1022">
        <v>70000502</v>
      </c>
      <c r="B1022" t="e">
        <f>VLOOKUP(LEFT(A1022,LENB(A1022)-2)*1,Sheet1!$A:$CV,(RIGHT(A1022,1)-1)*5+4,FALSE)</f>
        <v>#N/A</v>
      </c>
      <c r="C1022" t="e">
        <f>VLOOKUP(LEFT($A1022,LENB($A1022)-2)*1,Sheet1!$A:$CV,(RIGHT($A1022,1)-1)*5+5,FALSE)</f>
        <v>#N/A</v>
      </c>
      <c r="D1022" t="e">
        <f>VLOOKUP(LEFT($A1022,LENB($A1022)-2)*1,Sheet1!$A:$CV,(RIGHT($A1022,1)-1)*5+6,FALSE)</f>
        <v>#N/A</v>
      </c>
      <c r="E1022">
        <v>1</v>
      </c>
      <c r="F1022">
        <v>2</v>
      </c>
      <c r="G1022">
        <v>1</v>
      </c>
    </row>
    <row r="1023" spans="1:7" x14ac:dyDescent="0.15">
      <c r="A1023" s="1">
        <v>70000601</v>
      </c>
      <c r="B1023" t="e">
        <f>VLOOKUP(LEFT(A1023,LENB(A1023)-2)*1,Sheet1!$A:$CV,(RIGHT(A1023,1)-1)*5+4,FALSE)</f>
        <v>#N/A</v>
      </c>
      <c r="C1023" t="e">
        <f>VLOOKUP(LEFT($A1023,LENB($A1023)-2)*1,Sheet1!$A:$CV,(RIGHT($A1023,1)-1)*5+5,FALSE)</f>
        <v>#N/A</v>
      </c>
      <c r="D1023" t="e">
        <f>VLOOKUP(LEFT($A1023,LENB($A1023)-2)*1,Sheet1!$A:$CV,(RIGHT($A1023,1)-1)*5+6,FALSE)</f>
        <v>#N/A</v>
      </c>
      <c r="E1023">
        <v>1</v>
      </c>
      <c r="F1023">
        <v>2</v>
      </c>
      <c r="G1023">
        <v>1</v>
      </c>
    </row>
    <row r="1024" spans="1:7" x14ac:dyDescent="0.15">
      <c r="A1024">
        <v>70000602</v>
      </c>
      <c r="B1024" t="e">
        <f>VLOOKUP(LEFT(A1024,LENB(A1024)-2)*1,Sheet1!$A:$CV,(RIGHT(A1024,1)-1)*5+4,FALSE)</f>
        <v>#N/A</v>
      </c>
      <c r="C1024" t="e">
        <f>VLOOKUP(LEFT($A1024,LENB($A1024)-2)*1,Sheet1!$A:$CV,(RIGHT($A1024,1)-1)*5+5,FALSE)</f>
        <v>#N/A</v>
      </c>
      <c r="D1024" t="e">
        <f>VLOOKUP(LEFT($A1024,LENB($A1024)-2)*1,Sheet1!$A:$CV,(RIGHT($A1024,1)-1)*5+6,FALSE)</f>
        <v>#N/A</v>
      </c>
      <c r="E1024">
        <v>1</v>
      </c>
      <c r="F1024">
        <v>2</v>
      </c>
      <c r="G1024">
        <v>1</v>
      </c>
    </row>
    <row r="1025" spans="1:7" x14ac:dyDescent="0.15">
      <c r="A1025" s="1">
        <v>70000701</v>
      </c>
      <c r="B1025" t="e">
        <f>VLOOKUP(LEFT(A1025,LENB(A1025)-2)*1,Sheet1!$A:$CV,(RIGHT(A1025,1)-1)*5+4,FALSE)</f>
        <v>#N/A</v>
      </c>
      <c r="C1025" t="e">
        <f>VLOOKUP(LEFT($A1025,LENB($A1025)-2)*1,Sheet1!$A:$CV,(RIGHT($A1025,1)-1)*5+5,FALSE)</f>
        <v>#N/A</v>
      </c>
      <c r="D1025" t="e">
        <f>VLOOKUP(LEFT($A1025,LENB($A1025)-2)*1,Sheet1!$A:$CV,(RIGHT($A1025,1)-1)*5+6,FALSE)</f>
        <v>#N/A</v>
      </c>
      <c r="E1025">
        <v>1</v>
      </c>
      <c r="F1025">
        <v>2</v>
      </c>
      <c r="G1025">
        <v>1</v>
      </c>
    </row>
    <row r="1026" spans="1:7" x14ac:dyDescent="0.15">
      <c r="A1026">
        <v>70000702</v>
      </c>
      <c r="B1026" t="e">
        <f>VLOOKUP(LEFT(A1026,LENB(A1026)-2)*1,Sheet1!$A:$CV,(RIGHT(A1026,1)-1)*5+4,FALSE)</f>
        <v>#N/A</v>
      </c>
      <c r="C1026" t="e">
        <f>VLOOKUP(LEFT($A1026,LENB($A1026)-2)*1,Sheet1!$A:$CV,(RIGHT($A1026,1)-1)*5+5,FALSE)</f>
        <v>#N/A</v>
      </c>
      <c r="D1026" t="e">
        <f>VLOOKUP(LEFT($A1026,LENB($A1026)-2)*1,Sheet1!$A:$CV,(RIGHT($A1026,1)-1)*5+6,FALSE)</f>
        <v>#N/A</v>
      </c>
      <c r="E1026">
        <v>1</v>
      </c>
      <c r="F1026">
        <v>2</v>
      </c>
      <c r="G1026">
        <v>1</v>
      </c>
    </row>
    <row r="1027" spans="1:7" x14ac:dyDescent="0.15">
      <c r="A1027" s="1">
        <v>70000801</v>
      </c>
      <c r="B1027" t="e">
        <f>VLOOKUP(LEFT(A1027,LENB(A1027)-2)*1,Sheet1!$A:$CV,(RIGHT(A1027,1)-1)*5+4,FALSE)</f>
        <v>#N/A</v>
      </c>
      <c r="C1027" t="e">
        <f>VLOOKUP(LEFT($A1027,LENB($A1027)-2)*1,Sheet1!$A:$CV,(RIGHT($A1027,1)-1)*5+5,FALSE)</f>
        <v>#N/A</v>
      </c>
      <c r="D1027" t="e">
        <f>VLOOKUP(LEFT($A1027,LENB($A1027)-2)*1,Sheet1!$A:$CV,(RIGHT($A1027,1)-1)*5+6,FALSE)</f>
        <v>#N/A</v>
      </c>
      <c r="E1027">
        <v>1</v>
      </c>
      <c r="F1027">
        <v>2</v>
      </c>
      <c r="G1027">
        <v>1</v>
      </c>
    </row>
    <row r="1028" spans="1:7" x14ac:dyDescent="0.15">
      <c r="A1028">
        <v>70000802</v>
      </c>
      <c r="B1028" t="e">
        <f>VLOOKUP(LEFT(A1028,LENB(A1028)-2)*1,Sheet1!$A:$CV,(RIGHT(A1028,1)-1)*5+4,FALSE)</f>
        <v>#N/A</v>
      </c>
      <c r="C1028" t="e">
        <f>VLOOKUP(LEFT($A1028,LENB($A1028)-2)*1,Sheet1!$A:$CV,(RIGHT($A1028,1)-1)*5+5,FALSE)</f>
        <v>#N/A</v>
      </c>
      <c r="D1028" t="e">
        <f>VLOOKUP(LEFT($A1028,LENB($A1028)-2)*1,Sheet1!$A:$CV,(RIGHT($A1028,1)-1)*5+6,FALSE)</f>
        <v>#N/A</v>
      </c>
      <c r="E1028">
        <v>1</v>
      </c>
      <c r="F1028">
        <v>2</v>
      </c>
      <c r="G1028">
        <v>1</v>
      </c>
    </row>
    <row r="1029" spans="1:7" x14ac:dyDescent="0.15">
      <c r="A1029" s="1">
        <v>70000901</v>
      </c>
      <c r="B1029" t="e">
        <f>VLOOKUP(LEFT(A1029,LENB(A1029)-2)*1,Sheet1!$A:$CV,(RIGHT(A1029,1)-1)*5+4,FALSE)</f>
        <v>#N/A</v>
      </c>
      <c r="C1029" t="e">
        <f>VLOOKUP(LEFT($A1029,LENB($A1029)-2)*1,Sheet1!$A:$CV,(RIGHT($A1029,1)-1)*5+5,FALSE)</f>
        <v>#N/A</v>
      </c>
      <c r="D1029" t="e">
        <f>VLOOKUP(LEFT($A1029,LENB($A1029)-2)*1,Sheet1!$A:$CV,(RIGHT($A1029,1)-1)*5+6,FALSE)</f>
        <v>#N/A</v>
      </c>
      <c r="E1029">
        <v>1</v>
      </c>
      <c r="F1029">
        <v>2</v>
      </c>
      <c r="G1029">
        <v>1</v>
      </c>
    </row>
    <row r="1030" spans="1:7" x14ac:dyDescent="0.15">
      <c r="A1030">
        <v>70000902</v>
      </c>
      <c r="B1030" t="e">
        <f>VLOOKUP(LEFT(A1030,LENB(A1030)-2)*1,Sheet1!$A:$CV,(RIGHT(A1030,1)-1)*5+4,FALSE)</f>
        <v>#N/A</v>
      </c>
      <c r="C1030" t="e">
        <f>VLOOKUP(LEFT($A1030,LENB($A1030)-2)*1,Sheet1!$A:$CV,(RIGHT($A1030,1)-1)*5+5,FALSE)</f>
        <v>#N/A</v>
      </c>
      <c r="D1030" t="e">
        <f>VLOOKUP(LEFT($A1030,LENB($A1030)-2)*1,Sheet1!$A:$CV,(RIGHT($A1030,1)-1)*5+6,FALSE)</f>
        <v>#N/A</v>
      </c>
      <c r="E1030">
        <v>1</v>
      </c>
      <c r="F1030">
        <v>2</v>
      </c>
      <c r="G1030">
        <v>1</v>
      </c>
    </row>
    <row r="1031" spans="1:7" x14ac:dyDescent="0.15">
      <c r="A1031" s="1">
        <v>70001001</v>
      </c>
      <c r="B1031" t="e">
        <f>VLOOKUP(LEFT(A1031,LENB(A1031)-2)*1,Sheet1!$A:$CV,(RIGHT(A1031,1)-1)*5+4,FALSE)</f>
        <v>#N/A</v>
      </c>
      <c r="C1031" t="e">
        <f>VLOOKUP(LEFT($A1031,LENB($A1031)-2)*1,Sheet1!$A:$CV,(RIGHT($A1031,1)-1)*5+5,FALSE)</f>
        <v>#N/A</v>
      </c>
      <c r="D1031" t="e">
        <f>VLOOKUP(LEFT($A1031,LENB($A1031)-2)*1,Sheet1!$A:$CV,(RIGHT($A1031,1)-1)*5+6,FALSE)</f>
        <v>#N/A</v>
      </c>
      <c r="E1031">
        <v>1</v>
      </c>
      <c r="F1031">
        <v>2</v>
      </c>
      <c r="G1031">
        <v>1</v>
      </c>
    </row>
    <row r="1032" spans="1:7" x14ac:dyDescent="0.15">
      <c r="A1032">
        <v>70001002</v>
      </c>
      <c r="B1032" t="e">
        <f>VLOOKUP(LEFT(A1032,LENB(A1032)-2)*1,Sheet1!$A:$CV,(RIGHT(A1032,1)-1)*5+4,FALSE)</f>
        <v>#N/A</v>
      </c>
      <c r="C1032" t="e">
        <f>VLOOKUP(LEFT($A1032,LENB($A1032)-2)*1,Sheet1!$A:$CV,(RIGHT($A1032,1)-1)*5+5,FALSE)</f>
        <v>#N/A</v>
      </c>
      <c r="D1032" t="e">
        <f>VLOOKUP(LEFT($A1032,LENB($A1032)-2)*1,Sheet1!$A:$CV,(RIGHT($A1032,1)-1)*5+6,FALSE)</f>
        <v>#N/A</v>
      </c>
      <c r="E1032">
        <v>1</v>
      </c>
      <c r="F1032">
        <v>2</v>
      </c>
      <c r="G1032">
        <v>1</v>
      </c>
    </row>
    <row r="1033" spans="1:7" x14ac:dyDescent="0.15">
      <c r="A1033" s="1">
        <v>70001101</v>
      </c>
      <c r="B1033" t="e">
        <f>VLOOKUP(LEFT(A1033,LENB(A1033)-2)*1,Sheet1!$A:$CV,(RIGHT(A1033,1)-1)*5+4,FALSE)</f>
        <v>#N/A</v>
      </c>
      <c r="C1033" t="e">
        <f>VLOOKUP(LEFT($A1033,LENB($A1033)-2)*1,Sheet1!$A:$CV,(RIGHT($A1033,1)-1)*5+5,FALSE)</f>
        <v>#N/A</v>
      </c>
      <c r="D1033" t="e">
        <f>VLOOKUP(LEFT($A1033,LENB($A1033)-2)*1,Sheet1!$A:$CV,(RIGHT($A1033,1)-1)*5+6,FALSE)</f>
        <v>#N/A</v>
      </c>
      <c r="E1033">
        <v>1</v>
      </c>
      <c r="F1033">
        <v>2</v>
      </c>
      <c r="G1033">
        <v>1</v>
      </c>
    </row>
    <row r="1034" spans="1:7" x14ac:dyDescent="0.15">
      <c r="A1034">
        <v>70001102</v>
      </c>
      <c r="B1034" t="e">
        <f>VLOOKUP(LEFT(A1034,LENB(A1034)-2)*1,Sheet1!$A:$CV,(RIGHT(A1034,1)-1)*5+4,FALSE)</f>
        <v>#N/A</v>
      </c>
      <c r="C1034" t="e">
        <f>VLOOKUP(LEFT($A1034,LENB($A1034)-2)*1,Sheet1!$A:$CV,(RIGHT($A1034,1)-1)*5+5,FALSE)</f>
        <v>#N/A</v>
      </c>
      <c r="D1034" t="e">
        <f>VLOOKUP(LEFT($A1034,LENB($A1034)-2)*1,Sheet1!$A:$CV,(RIGHT($A1034,1)-1)*5+6,FALSE)</f>
        <v>#N/A</v>
      </c>
      <c r="E1034">
        <v>1</v>
      </c>
      <c r="F1034">
        <v>2</v>
      </c>
      <c r="G1034">
        <v>1</v>
      </c>
    </row>
    <row r="1035" spans="1:7" x14ac:dyDescent="0.15">
      <c r="A1035" s="1">
        <v>70001201</v>
      </c>
      <c r="B1035" t="e">
        <f>VLOOKUP(LEFT(A1035,LENB(A1035)-2)*1,Sheet1!$A:$CV,(RIGHT(A1035,1)-1)*5+4,FALSE)</f>
        <v>#N/A</v>
      </c>
      <c r="C1035" t="e">
        <f>VLOOKUP(LEFT($A1035,LENB($A1035)-2)*1,Sheet1!$A:$CV,(RIGHT($A1035,1)-1)*5+5,FALSE)</f>
        <v>#N/A</v>
      </c>
      <c r="D1035" t="e">
        <f>VLOOKUP(LEFT($A1035,LENB($A1035)-2)*1,Sheet1!$A:$CV,(RIGHT($A1035,1)-1)*5+6,FALSE)</f>
        <v>#N/A</v>
      </c>
      <c r="E1035">
        <v>1</v>
      </c>
      <c r="F1035">
        <v>2</v>
      </c>
      <c r="G1035">
        <v>1</v>
      </c>
    </row>
    <row r="1036" spans="1:7" x14ac:dyDescent="0.15">
      <c r="A1036">
        <v>70001202</v>
      </c>
      <c r="B1036" t="e">
        <f>VLOOKUP(LEFT(A1036,LENB(A1036)-2)*1,Sheet1!$A:$CV,(RIGHT(A1036,1)-1)*5+4,FALSE)</f>
        <v>#N/A</v>
      </c>
      <c r="C1036" t="e">
        <f>VLOOKUP(LEFT($A1036,LENB($A1036)-2)*1,Sheet1!$A:$CV,(RIGHT($A1036,1)-1)*5+5,FALSE)</f>
        <v>#N/A</v>
      </c>
      <c r="D1036" t="e">
        <f>VLOOKUP(LEFT($A1036,LENB($A1036)-2)*1,Sheet1!$A:$CV,(RIGHT($A1036,1)-1)*5+6,FALSE)</f>
        <v>#N/A</v>
      </c>
      <c r="E1036">
        <v>1</v>
      </c>
      <c r="F1036">
        <v>2</v>
      </c>
      <c r="G1036">
        <v>1</v>
      </c>
    </row>
    <row r="1037" spans="1:7" x14ac:dyDescent="0.15">
      <c r="A1037" s="1">
        <v>70001301</v>
      </c>
      <c r="B1037" t="e">
        <f>VLOOKUP(LEFT(A1037,LENB(A1037)-2)*1,Sheet1!$A:$CV,(RIGHT(A1037,1)-1)*5+4,FALSE)</f>
        <v>#N/A</v>
      </c>
      <c r="C1037" t="e">
        <f>VLOOKUP(LEFT($A1037,LENB($A1037)-2)*1,Sheet1!$A:$CV,(RIGHT($A1037,1)-1)*5+5,FALSE)</f>
        <v>#N/A</v>
      </c>
      <c r="D1037" t="e">
        <f>VLOOKUP(LEFT($A1037,LENB($A1037)-2)*1,Sheet1!$A:$CV,(RIGHT($A1037,1)-1)*5+6,FALSE)</f>
        <v>#N/A</v>
      </c>
      <c r="E1037">
        <v>1</v>
      </c>
      <c r="F1037">
        <v>2</v>
      </c>
      <c r="G1037">
        <v>1</v>
      </c>
    </row>
    <row r="1038" spans="1:7" x14ac:dyDescent="0.15">
      <c r="A1038">
        <v>70001302</v>
      </c>
      <c r="B1038" t="e">
        <f>VLOOKUP(LEFT(A1038,LENB(A1038)-2)*1,Sheet1!$A:$CV,(RIGHT(A1038,1)-1)*5+4,FALSE)</f>
        <v>#N/A</v>
      </c>
      <c r="C1038" t="e">
        <f>VLOOKUP(LEFT($A1038,LENB($A1038)-2)*1,Sheet1!$A:$CV,(RIGHT($A1038,1)-1)*5+5,FALSE)</f>
        <v>#N/A</v>
      </c>
      <c r="D1038" t="e">
        <f>VLOOKUP(LEFT($A1038,LENB($A1038)-2)*1,Sheet1!$A:$CV,(RIGHT($A1038,1)-1)*5+6,FALSE)</f>
        <v>#N/A</v>
      </c>
      <c r="E1038">
        <v>1</v>
      </c>
      <c r="F1038">
        <v>2</v>
      </c>
      <c r="G1038">
        <v>1</v>
      </c>
    </row>
    <row r="1039" spans="1:7" x14ac:dyDescent="0.15">
      <c r="A1039" s="1">
        <v>70001401</v>
      </c>
      <c r="B1039" t="e">
        <f>VLOOKUP(LEFT(A1039,LENB(A1039)-2)*1,Sheet1!$A:$CV,(RIGHT(A1039,1)-1)*5+4,FALSE)</f>
        <v>#N/A</v>
      </c>
      <c r="C1039" t="e">
        <f>VLOOKUP(LEFT($A1039,LENB($A1039)-2)*1,Sheet1!$A:$CV,(RIGHT($A1039,1)-1)*5+5,FALSE)</f>
        <v>#N/A</v>
      </c>
      <c r="D1039" t="e">
        <f>VLOOKUP(LEFT($A1039,LENB($A1039)-2)*1,Sheet1!$A:$CV,(RIGHT($A1039,1)-1)*5+6,FALSE)</f>
        <v>#N/A</v>
      </c>
      <c r="E1039">
        <v>1</v>
      </c>
      <c r="F1039">
        <v>2</v>
      </c>
      <c r="G1039">
        <v>1</v>
      </c>
    </row>
    <row r="1040" spans="1:7" x14ac:dyDescent="0.15">
      <c r="A1040">
        <v>70001402</v>
      </c>
      <c r="B1040" t="e">
        <f>VLOOKUP(LEFT(A1040,LENB(A1040)-2)*1,Sheet1!$A:$CV,(RIGHT(A1040,1)-1)*5+4,FALSE)</f>
        <v>#N/A</v>
      </c>
      <c r="C1040" t="e">
        <f>VLOOKUP(LEFT($A1040,LENB($A1040)-2)*1,Sheet1!$A:$CV,(RIGHT($A1040,1)-1)*5+5,FALSE)</f>
        <v>#N/A</v>
      </c>
      <c r="D1040" t="e">
        <f>VLOOKUP(LEFT($A1040,LENB($A1040)-2)*1,Sheet1!$A:$CV,(RIGHT($A1040,1)-1)*5+6,FALSE)</f>
        <v>#N/A</v>
      </c>
      <c r="E1040">
        <v>1</v>
      </c>
      <c r="F1040">
        <v>2</v>
      </c>
      <c r="G1040">
        <v>1</v>
      </c>
    </row>
    <row r="1041" spans="1:7" x14ac:dyDescent="0.15">
      <c r="A1041" s="1">
        <v>70001501</v>
      </c>
      <c r="B1041" t="e">
        <f>VLOOKUP(LEFT(A1041,LENB(A1041)-2)*1,Sheet1!$A:$CV,(RIGHT(A1041,1)-1)*5+4,FALSE)</f>
        <v>#N/A</v>
      </c>
      <c r="C1041" t="e">
        <f>VLOOKUP(LEFT($A1041,LENB($A1041)-2)*1,Sheet1!$A:$CV,(RIGHT($A1041,1)-1)*5+5,FALSE)</f>
        <v>#N/A</v>
      </c>
      <c r="D1041" t="e">
        <f>VLOOKUP(LEFT($A1041,LENB($A1041)-2)*1,Sheet1!$A:$CV,(RIGHT($A1041,1)-1)*5+6,FALSE)</f>
        <v>#N/A</v>
      </c>
      <c r="E1041">
        <v>1</v>
      </c>
      <c r="F1041">
        <v>2</v>
      </c>
      <c r="G1041">
        <v>1</v>
      </c>
    </row>
    <row r="1042" spans="1:7" x14ac:dyDescent="0.15">
      <c r="A1042">
        <v>70001502</v>
      </c>
      <c r="B1042" t="e">
        <f>VLOOKUP(LEFT(A1042,LENB(A1042)-2)*1,Sheet1!$A:$CV,(RIGHT(A1042,1)-1)*5+4,FALSE)</f>
        <v>#N/A</v>
      </c>
      <c r="C1042" t="e">
        <f>VLOOKUP(LEFT($A1042,LENB($A1042)-2)*1,Sheet1!$A:$CV,(RIGHT($A1042,1)-1)*5+5,FALSE)</f>
        <v>#N/A</v>
      </c>
      <c r="D1042" t="e">
        <f>VLOOKUP(LEFT($A1042,LENB($A1042)-2)*1,Sheet1!$A:$CV,(RIGHT($A1042,1)-1)*5+6,FALSE)</f>
        <v>#N/A</v>
      </c>
      <c r="E1042">
        <v>1</v>
      </c>
      <c r="F1042">
        <v>2</v>
      </c>
      <c r="G1042">
        <v>1</v>
      </c>
    </row>
    <row r="1043" spans="1:7" x14ac:dyDescent="0.15">
      <c r="A1043" s="1">
        <v>70001601</v>
      </c>
      <c r="B1043" t="e">
        <f>VLOOKUP(LEFT(A1043,LENB(A1043)-2)*1,Sheet1!$A:$CV,(RIGHT(A1043,1)-1)*5+4,FALSE)</f>
        <v>#N/A</v>
      </c>
      <c r="C1043" t="e">
        <f>VLOOKUP(LEFT($A1043,LENB($A1043)-2)*1,Sheet1!$A:$CV,(RIGHT($A1043,1)-1)*5+5,FALSE)</f>
        <v>#N/A</v>
      </c>
      <c r="D1043" t="e">
        <f>VLOOKUP(LEFT($A1043,LENB($A1043)-2)*1,Sheet1!$A:$CV,(RIGHT($A1043,1)-1)*5+6,FALSE)</f>
        <v>#N/A</v>
      </c>
      <c r="E1043">
        <v>1</v>
      </c>
      <c r="F1043">
        <v>2</v>
      </c>
      <c r="G1043">
        <v>1</v>
      </c>
    </row>
    <row r="1044" spans="1:7" x14ac:dyDescent="0.15">
      <c r="A1044">
        <v>70001602</v>
      </c>
      <c r="B1044" t="e">
        <f>VLOOKUP(LEFT(A1044,LENB(A1044)-2)*1,Sheet1!$A:$CV,(RIGHT(A1044,1)-1)*5+4,FALSE)</f>
        <v>#N/A</v>
      </c>
      <c r="C1044" t="e">
        <f>VLOOKUP(LEFT($A1044,LENB($A1044)-2)*1,Sheet1!$A:$CV,(RIGHT($A1044,1)-1)*5+5,FALSE)</f>
        <v>#N/A</v>
      </c>
      <c r="D1044" t="e">
        <f>VLOOKUP(LEFT($A1044,LENB($A1044)-2)*1,Sheet1!$A:$CV,(RIGHT($A1044,1)-1)*5+6,FALSE)</f>
        <v>#N/A</v>
      </c>
      <c r="E1044">
        <v>1</v>
      </c>
      <c r="F1044">
        <v>2</v>
      </c>
      <c r="G1044">
        <v>1</v>
      </c>
    </row>
    <row r="1045" spans="1:7" x14ac:dyDescent="0.15">
      <c r="A1045" s="1">
        <v>70001701</v>
      </c>
      <c r="B1045" t="e">
        <f>VLOOKUP(LEFT(A1045,LENB(A1045)-2)*1,Sheet1!$A:$CV,(RIGHT(A1045,1)-1)*5+4,FALSE)</f>
        <v>#N/A</v>
      </c>
      <c r="C1045" t="e">
        <f>VLOOKUP(LEFT($A1045,LENB($A1045)-2)*1,Sheet1!$A:$CV,(RIGHT($A1045,1)-1)*5+5,FALSE)</f>
        <v>#N/A</v>
      </c>
      <c r="D1045" t="e">
        <f>VLOOKUP(LEFT($A1045,LENB($A1045)-2)*1,Sheet1!$A:$CV,(RIGHT($A1045,1)-1)*5+6,FALSE)</f>
        <v>#N/A</v>
      </c>
      <c r="E1045">
        <v>1</v>
      </c>
      <c r="F1045">
        <v>2</v>
      </c>
      <c r="G1045">
        <v>1</v>
      </c>
    </row>
    <row r="1046" spans="1:7" x14ac:dyDescent="0.15">
      <c r="A1046">
        <v>70001702</v>
      </c>
      <c r="B1046" t="e">
        <f>VLOOKUP(LEFT(A1046,LENB(A1046)-2)*1,Sheet1!$A:$CV,(RIGHT(A1046,1)-1)*5+4,FALSE)</f>
        <v>#N/A</v>
      </c>
      <c r="C1046" t="e">
        <f>VLOOKUP(LEFT($A1046,LENB($A1046)-2)*1,Sheet1!$A:$CV,(RIGHT($A1046,1)-1)*5+5,FALSE)</f>
        <v>#N/A</v>
      </c>
      <c r="D1046" t="e">
        <f>VLOOKUP(LEFT($A1046,LENB($A1046)-2)*1,Sheet1!$A:$CV,(RIGHT($A1046,1)-1)*5+6,FALSE)</f>
        <v>#N/A</v>
      </c>
      <c r="E1046">
        <v>1</v>
      </c>
      <c r="F1046">
        <v>2</v>
      </c>
      <c r="G1046">
        <v>1</v>
      </c>
    </row>
    <row r="1047" spans="1:7" x14ac:dyDescent="0.15">
      <c r="A1047" s="1">
        <v>70001801</v>
      </c>
      <c r="B1047" t="e">
        <f>VLOOKUP(LEFT(A1047,LENB(A1047)-2)*1,Sheet1!$A:$CV,(RIGHT(A1047,1)-1)*5+4,FALSE)</f>
        <v>#N/A</v>
      </c>
      <c r="C1047" t="e">
        <f>VLOOKUP(LEFT($A1047,LENB($A1047)-2)*1,Sheet1!$A:$CV,(RIGHT($A1047,1)-1)*5+5,FALSE)</f>
        <v>#N/A</v>
      </c>
      <c r="D1047" t="e">
        <f>VLOOKUP(LEFT($A1047,LENB($A1047)-2)*1,Sheet1!$A:$CV,(RIGHT($A1047,1)-1)*5+6,FALSE)</f>
        <v>#N/A</v>
      </c>
      <c r="E1047">
        <v>1</v>
      </c>
      <c r="F1047">
        <v>2</v>
      </c>
      <c r="G1047">
        <v>1</v>
      </c>
    </row>
    <row r="1048" spans="1:7" x14ac:dyDescent="0.15">
      <c r="A1048">
        <v>70001802</v>
      </c>
      <c r="B1048" t="e">
        <f>VLOOKUP(LEFT(A1048,LENB(A1048)-2)*1,Sheet1!$A:$CV,(RIGHT(A1048,1)-1)*5+4,FALSE)</f>
        <v>#N/A</v>
      </c>
      <c r="C1048" t="e">
        <f>VLOOKUP(LEFT($A1048,LENB($A1048)-2)*1,Sheet1!$A:$CV,(RIGHT($A1048,1)-1)*5+5,FALSE)</f>
        <v>#N/A</v>
      </c>
      <c r="D1048" t="e">
        <f>VLOOKUP(LEFT($A1048,LENB($A1048)-2)*1,Sheet1!$A:$CV,(RIGHT($A1048,1)-1)*5+6,FALSE)</f>
        <v>#N/A</v>
      </c>
      <c r="E1048">
        <v>1</v>
      </c>
      <c r="F1048">
        <v>2</v>
      </c>
      <c r="G1048">
        <v>1</v>
      </c>
    </row>
    <row r="1049" spans="1:7" x14ac:dyDescent="0.15">
      <c r="A1049" s="1">
        <v>70001901</v>
      </c>
      <c r="B1049" t="e">
        <f>VLOOKUP(LEFT(A1049,LENB(A1049)-2)*1,Sheet1!$A:$CV,(RIGHT(A1049,1)-1)*5+4,FALSE)</f>
        <v>#N/A</v>
      </c>
      <c r="C1049" t="e">
        <f>VLOOKUP(LEFT($A1049,LENB($A1049)-2)*1,Sheet1!$A:$CV,(RIGHT($A1049,1)-1)*5+5,FALSE)</f>
        <v>#N/A</v>
      </c>
      <c r="D1049" t="e">
        <f>VLOOKUP(LEFT($A1049,LENB($A1049)-2)*1,Sheet1!$A:$CV,(RIGHT($A1049,1)-1)*5+6,FALSE)</f>
        <v>#N/A</v>
      </c>
      <c r="E1049">
        <v>1</v>
      </c>
      <c r="F1049">
        <v>2</v>
      </c>
      <c r="G1049">
        <v>1</v>
      </c>
    </row>
    <row r="1050" spans="1:7" x14ac:dyDescent="0.15">
      <c r="A1050">
        <v>70001902</v>
      </c>
      <c r="B1050" t="e">
        <f>VLOOKUP(LEFT(A1050,LENB(A1050)-2)*1,Sheet1!$A:$CV,(RIGHT(A1050,1)-1)*5+4,FALSE)</f>
        <v>#N/A</v>
      </c>
      <c r="C1050" t="e">
        <f>VLOOKUP(LEFT($A1050,LENB($A1050)-2)*1,Sheet1!$A:$CV,(RIGHT($A1050,1)-1)*5+5,FALSE)</f>
        <v>#N/A</v>
      </c>
      <c r="D1050" t="e">
        <f>VLOOKUP(LEFT($A1050,LENB($A1050)-2)*1,Sheet1!$A:$CV,(RIGHT($A1050,1)-1)*5+6,FALSE)</f>
        <v>#N/A</v>
      </c>
      <c r="E1050">
        <v>1</v>
      </c>
      <c r="F1050">
        <v>2</v>
      </c>
      <c r="G1050">
        <v>1</v>
      </c>
    </row>
    <row r="1051" spans="1:7" x14ac:dyDescent="0.15">
      <c r="A1051" s="1">
        <v>70002001</v>
      </c>
      <c r="B1051" t="e">
        <f>VLOOKUP(LEFT(A1051,LENB(A1051)-2)*1,Sheet1!$A:$CV,(RIGHT(A1051,1)-1)*5+4,FALSE)</f>
        <v>#N/A</v>
      </c>
      <c r="C1051" t="e">
        <f>VLOOKUP(LEFT($A1051,LENB($A1051)-2)*1,Sheet1!$A:$CV,(RIGHT($A1051,1)-1)*5+5,FALSE)</f>
        <v>#N/A</v>
      </c>
      <c r="D1051" t="e">
        <f>VLOOKUP(LEFT($A1051,LENB($A1051)-2)*1,Sheet1!$A:$CV,(RIGHT($A1051,1)-1)*5+6,FALSE)</f>
        <v>#N/A</v>
      </c>
      <c r="E1051">
        <v>1</v>
      </c>
      <c r="F1051">
        <v>2</v>
      </c>
      <c r="G1051">
        <v>1</v>
      </c>
    </row>
    <row r="1052" spans="1:7" x14ac:dyDescent="0.15">
      <c r="A1052">
        <v>70002002</v>
      </c>
      <c r="B1052" t="e">
        <f>VLOOKUP(LEFT(A1052,LENB(A1052)-2)*1,Sheet1!$A:$CV,(RIGHT(A1052,1)-1)*5+4,FALSE)</f>
        <v>#N/A</v>
      </c>
      <c r="C1052" t="e">
        <f>VLOOKUP(LEFT($A1052,LENB($A1052)-2)*1,Sheet1!$A:$CV,(RIGHT($A1052,1)-1)*5+5,FALSE)</f>
        <v>#N/A</v>
      </c>
      <c r="D1052" t="e">
        <f>VLOOKUP(LEFT($A1052,LENB($A1052)-2)*1,Sheet1!$A:$CV,(RIGHT($A1052,1)-1)*5+6,FALSE)</f>
        <v>#N/A</v>
      </c>
      <c r="E1052">
        <v>1</v>
      </c>
      <c r="F1052">
        <v>2</v>
      </c>
      <c r="G1052">
        <v>1</v>
      </c>
    </row>
    <row r="1053" spans="1:7" x14ac:dyDescent="0.15">
      <c r="A1053" s="1">
        <v>70500001</v>
      </c>
      <c r="B1053" t="e">
        <f>VLOOKUP(LEFT(A1053,LENB(A1053)-2)*1,Sheet1!$A:$CV,(RIGHT(A1053,1)-1)*5+4,FALSE)</f>
        <v>#N/A</v>
      </c>
      <c r="C1053" t="e">
        <f>VLOOKUP(LEFT($A1053,LENB($A1053)-2)*1,Sheet1!$A:$CV,(RIGHT($A1053,1)-1)*5+5,FALSE)</f>
        <v>#N/A</v>
      </c>
      <c r="D1053" t="e">
        <f>VLOOKUP(LEFT($A1053,LENB($A1053)-2)*1,Sheet1!$A:$CV,(RIGHT($A1053,1)-1)*5+6,FALSE)</f>
        <v>#N/A</v>
      </c>
      <c r="E1053">
        <v>1</v>
      </c>
      <c r="F1053">
        <v>2</v>
      </c>
      <c r="G1053">
        <v>1</v>
      </c>
    </row>
    <row r="1054" spans="1:7" x14ac:dyDescent="0.15">
      <c r="A1054">
        <v>70500002</v>
      </c>
      <c r="B1054" t="e">
        <f>VLOOKUP(LEFT(A1054,LENB(A1054)-2)*1,Sheet1!$A:$CV,(RIGHT(A1054,1)-1)*5+4,FALSE)</f>
        <v>#N/A</v>
      </c>
      <c r="C1054" t="e">
        <f>VLOOKUP(LEFT($A1054,LENB($A1054)-2)*1,Sheet1!$A:$CV,(RIGHT($A1054,1)-1)*5+5,FALSE)</f>
        <v>#N/A</v>
      </c>
      <c r="D1054" t="e">
        <f>VLOOKUP(LEFT($A1054,LENB($A1054)-2)*1,Sheet1!$A:$CV,(RIGHT($A1054,1)-1)*5+6,FALSE)</f>
        <v>#N/A</v>
      </c>
      <c r="E1054">
        <v>1</v>
      </c>
      <c r="F1054">
        <v>2</v>
      </c>
      <c r="G1054">
        <v>1</v>
      </c>
    </row>
    <row r="1055" spans="1:7" x14ac:dyDescent="0.15">
      <c r="A1055" s="1">
        <v>70500101</v>
      </c>
      <c r="B1055" t="e">
        <f>VLOOKUP(LEFT(A1055,LENB(A1055)-2)*1,Sheet1!$A:$CV,(RIGHT(A1055,1)-1)*5+4,FALSE)</f>
        <v>#N/A</v>
      </c>
      <c r="C1055" t="e">
        <f>VLOOKUP(LEFT($A1055,LENB($A1055)-2)*1,Sheet1!$A:$CV,(RIGHT($A1055,1)-1)*5+5,FALSE)</f>
        <v>#N/A</v>
      </c>
      <c r="D1055" t="e">
        <f>VLOOKUP(LEFT($A1055,LENB($A1055)-2)*1,Sheet1!$A:$CV,(RIGHT($A1055,1)-1)*5+6,FALSE)</f>
        <v>#N/A</v>
      </c>
      <c r="E1055">
        <v>1</v>
      </c>
      <c r="F1055">
        <v>2</v>
      </c>
      <c r="G1055">
        <v>1</v>
      </c>
    </row>
    <row r="1056" spans="1:7" x14ac:dyDescent="0.15">
      <c r="A1056">
        <v>70500102</v>
      </c>
      <c r="B1056" t="e">
        <f>VLOOKUP(LEFT(A1056,LENB(A1056)-2)*1,Sheet1!$A:$CV,(RIGHT(A1056,1)-1)*5+4,FALSE)</f>
        <v>#N/A</v>
      </c>
      <c r="C1056" t="e">
        <f>VLOOKUP(LEFT($A1056,LENB($A1056)-2)*1,Sheet1!$A:$CV,(RIGHT($A1056,1)-1)*5+5,FALSE)</f>
        <v>#N/A</v>
      </c>
      <c r="D1056" t="e">
        <f>VLOOKUP(LEFT($A1056,LENB($A1056)-2)*1,Sheet1!$A:$CV,(RIGHT($A1056,1)-1)*5+6,FALSE)</f>
        <v>#N/A</v>
      </c>
      <c r="E1056">
        <v>1</v>
      </c>
      <c r="F1056">
        <v>2</v>
      </c>
      <c r="G1056">
        <v>1</v>
      </c>
    </row>
    <row r="1057" spans="1:7" x14ac:dyDescent="0.15">
      <c r="A1057" s="1">
        <v>70500201</v>
      </c>
      <c r="B1057" t="e">
        <f>VLOOKUP(LEFT(A1057,LENB(A1057)-2)*1,Sheet1!$A:$CV,(RIGHT(A1057,1)-1)*5+4,FALSE)</f>
        <v>#N/A</v>
      </c>
      <c r="C1057" t="e">
        <f>VLOOKUP(LEFT($A1057,LENB($A1057)-2)*1,Sheet1!$A:$CV,(RIGHT($A1057,1)-1)*5+5,FALSE)</f>
        <v>#N/A</v>
      </c>
      <c r="D1057" t="e">
        <f>VLOOKUP(LEFT($A1057,LENB($A1057)-2)*1,Sheet1!$A:$CV,(RIGHT($A1057,1)-1)*5+6,FALSE)</f>
        <v>#N/A</v>
      </c>
      <c r="E1057">
        <v>1</v>
      </c>
      <c r="F1057">
        <v>2</v>
      </c>
      <c r="G1057">
        <v>1</v>
      </c>
    </row>
    <row r="1058" spans="1:7" x14ac:dyDescent="0.15">
      <c r="A1058">
        <v>70500202</v>
      </c>
      <c r="B1058" t="e">
        <f>VLOOKUP(LEFT(A1058,LENB(A1058)-2)*1,Sheet1!$A:$CV,(RIGHT(A1058,1)-1)*5+4,FALSE)</f>
        <v>#N/A</v>
      </c>
      <c r="C1058" t="e">
        <f>VLOOKUP(LEFT($A1058,LENB($A1058)-2)*1,Sheet1!$A:$CV,(RIGHT($A1058,1)-1)*5+5,FALSE)</f>
        <v>#N/A</v>
      </c>
      <c r="D1058" t="e">
        <f>VLOOKUP(LEFT($A1058,LENB($A1058)-2)*1,Sheet1!$A:$CV,(RIGHT($A1058,1)-1)*5+6,FALSE)</f>
        <v>#N/A</v>
      </c>
      <c r="E1058">
        <v>1</v>
      </c>
      <c r="F1058">
        <v>2</v>
      </c>
      <c r="G1058">
        <v>1</v>
      </c>
    </row>
    <row r="1059" spans="1:7" x14ac:dyDescent="0.15">
      <c r="A1059" s="1">
        <v>70500301</v>
      </c>
      <c r="B1059" t="e">
        <f>VLOOKUP(LEFT(A1059,LENB(A1059)-2)*1,Sheet1!$A:$CV,(RIGHT(A1059,1)-1)*5+4,FALSE)</f>
        <v>#N/A</v>
      </c>
      <c r="C1059" t="e">
        <f>VLOOKUP(LEFT($A1059,LENB($A1059)-2)*1,Sheet1!$A:$CV,(RIGHT($A1059,1)-1)*5+5,FALSE)</f>
        <v>#N/A</v>
      </c>
      <c r="D1059" t="e">
        <f>VLOOKUP(LEFT($A1059,LENB($A1059)-2)*1,Sheet1!$A:$CV,(RIGHT($A1059,1)-1)*5+6,FALSE)</f>
        <v>#N/A</v>
      </c>
      <c r="E1059">
        <v>1</v>
      </c>
      <c r="F1059">
        <v>2</v>
      </c>
      <c r="G1059">
        <v>1</v>
      </c>
    </row>
    <row r="1060" spans="1:7" x14ac:dyDescent="0.15">
      <c r="A1060">
        <v>70500302</v>
      </c>
      <c r="B1060" t="e">
        <f>VLOOKUP(LEFT(A1060,LENB(A1060)-2)*1,Sheet1!$A:$CV,(RIGHT(A1060,1)-1)*5+4,FALSE)</f>
        <v>#N/A</v>
      </c>
      <c r="C1060" t="e">
        <f>VLOOKUP(LEFT($A1060,LENB($A1060)-2)*1,Sheet1!$A:$CV,(RIGHT($A1060,1)-1)*5+5,FALSE)</f>
        <v>#N/A</v>
      </c>
      <c r="D1060" t="e">
        <f>VLOOKUP(LEFT($A1060,LENB($A1060)-2)*1,Sheet1!$A:$CV,(RIGHT($A1060,1)-1)*5+6,FALSE)</f>
        <v>#N/A</v>
      </c>
      <c r="E1060">
        <v>1</v>
      </c>
      <c r="F1060">
        <v>2</v>
      </c>
      <c r="G1060">
        <v>1</v>
      </c>
    </row>
    <row r="1061" spans="1:7" x14ac:dyDescent="0.15">
      <c r="A1061" s="1">
        <v>70500401</v>
      </c>
      <c r="B1061" t="e">
        <f>VLOOKUP(LEFT(A1061,LENB(A1061)-2)*1,Sheet1!$A:$CV,(RIGHT(A1061,1)-1)*5+4,FALSE)</f>
        <v>#N/A</v>
      </c>
      <c r="C1061" t="e">
        <f>VLOOKUP(LEFT($A1061,LENB($A1061)-2)*1,Sheet1!$A:$CV,(RIGHT($A1061,1)-1)*5+5,FALSE)</f>
        <v>#N/A</v>
      </c>
      <c r="D1061" t="e">
        <f>VLOOKUP(LEFT($A1061,LENB($A1061)-2)*1,Sheet1!$A:$CV,(RIGHT($A1061,1)-1)*5+6,FALSE)</f>
        <v>#N/A</v>
      </c>
      <c r="E1061">
        <v>1</v>
      </c>
      <c r="F1061">
        <v>2</v>
      </c>
      <c r="G1061">
        <v>1</v>
      </c>
    </row>
    <row r="1062" spans="1:7" x14ac:dyDescent="0.15">
      <c r="A1062">
        <v>70500402</v>
      </c>
      <c r="B1062" t="e">
        <f>VLOOKUP(LEFT(A1062,LENB(A1062)-2)*1,Sheet1!$A:$CV,(RIGHT(A1062,1)-1)*5+4,FALSE)</f>
        <v>#N/A</v>
      </c>
      <c r="C1062" t="e">
        <f>VLOOKUP(LEFT($A1062,LENB($A1062)-2)*1,Sheet1!$A:$CV,(RIGHT($A1062,1)-1)*5+5,FALSE)</f>
        <v>#N/A</v>
      </c>
      <c r="D1062" t="e">
        <f>VLOOKUP(LEFT($A1062,LENB($A1062)-2)*1,Sheet1!$A:$CV,(RIGHT($A1062,1)-1)*5+6,FALSE)</f>
        <v>#N/A</v>
      </c>
      <c r="E1062">
        <v>1</v>
      </c>
      <c r="F1062">
        <v>2</v>
      </c>
      <c r="G1062">
        <v>1</v>
      </c>
    </row>
    <row r="1063" spans="1:7" x14ac:dyDescent="0.15">
      <c r="A1063" s="1">
        <v>70500501</v>
      </c>
      <c r="B1063" t="e">
        <f>VLOOKUP(LEFT(A1063,LENB(A1063)-2)*1,Sheet1!$A:$CV,(RIGHT(A1063,1)-1)*5+4,FALSE)</f>
        <v>#N/A</v>
      </c>
      <c r="C1063" t="e">
        <f>VLOOKUP(LEFT($A1063,LENB($A1063)-2)*1,Sheet1!$A:$CV,(RIGHT($A1063,1)-1)*5+5,FALSE)</f>
        <v>#N/A</v>
      </c>
      <c r="D1063" t="e">
        <f>VLOOKUP(LEFT($A1063,LENB($A1063)-2)*1,Sheet1!$A:$CV,(RIGHT($A1063,1)-1)*5+6,FALSE)</f>
        <v>#N/A</v>
      </c>
      <c r="E1063">
        <v>1</v>
      </c>
      <c r="F1063">
        <v>2</v>
      </c>
      <c r="G1063">
        <v>1</v>
      </c>
    </row>
    <row r="1064" spans="1:7" x14ac:dyDescent="0.15">
      <c r="A1064">
        <v>70500502</v>
      </c>
      <c r="B1064" t="e">
        <f>VLOOKUP(LEFT(A1064,LENB(A1064)-2)*1,Sheet1!$A:$CV,(RIGHT(A1064,1)-1)*5+4,FALSE)</f>
        <v>#N/A</v>
      </c>
      <c r="C1064" t="e">
        <f>VLOOKUP(LEFT($A1064,LENB($A1064)-2)*1,Sheet1!$A:$CV,(RIGHT($A1064,1)-1)*5+5,FALSE)</f>
        <v>#N/A</v>
      </c>
      <c r="D1064" t="e">
        <f>VLOOKUP(LEFT($A1064,LENB($A1064)-2)*1,Sheet1!$A:$CV,(RIGHT($A1064,1)-1)*5+6,FALSE)</f>
        <v>#N/A</v>
      </c>
      <c r="E1064">
        <v>1</v>
      </c>
      <c r="F1064">
        <v>2</v>
      </c>
      <c r="G1064">
        <v>1</v>
      </c>
    </row>
    <row r="1065" spans="1:7" x14ac:dyDescent="0.15">
      <c r="A1065" s="1">
        <v>70500601</v>
      </c>
      <c r="B1065" t="e">
        <f>VLOOKUP(LEFT(A1065,LENB(A1065)-2)*1,Sheet1!$A:$CV,(RIGHT(A1065,1)-1)*5+4,FALSE)</f>
        <v>#N/A</v>
      </c>
      <c r="C1065" t="e">
        <f>VLOOKUP(LEFT($A1065,LENB($A1065)-2)*1,Sheet1!$A:$CV,(RIGHT($A1065,1)-1)*5+5,FALSE)</f>
        <v>#N/A</v>
      </c>
      <c r="D1065" t="e">
        <f>VLOOKUP(LEFT($A1065,LENB($A1065)-2)*1,Sheet1!$A:$CV,(RIGHT($A1065,1)-1)*5+6,FALSE)</f>
        <v>#N/A</v>
      </c>
      <c r="E1065">
        <v>1</v>
      </c>
      <c r="F1065">
        <v>2</v>
      </c>
      <c r="G1065">
        <v>1</v>
      </c>
    </row>
    <row r="1066" spans="1:7" x14ac:dyDescent="0.15">
      <c r="A1066">
        <v>70500602</v>
      </c>
      <c r="B1066" t="e">
        <f>VLOOKUP(LEFT(A1066,LENB(A1066)-2)*1,Sheet1!$A:$CV,(RIGHT(A1066,1)-1)*5+4,FALSE)</f>
        <v>#N/A</v>
      </c>
      <c r="C1066" t="e">
        <f>VLOOKUP(LEFT($A1066,LENB($A1066)-2)*1,Sheet1!$A:$CV,(RIGHT($A1066,1)-1)*5+5,FALSE)</f>
        <v>#N/A</v>
      </c>
      <c r="D1066" t="e">
        <f>VLOOKUP(LEFT($A1066,LENB($A1066)-2)*1,Sheet1!$A:$CV,(RIGHT($A1066,1)-1)*5+6,FALSE)</f>
        <v>#N/A</v>
      </c>
      <c r="E1066">
        <v>1</v>
      </c>
      <c r="F1066">
        <v>2</v>
      </c>
      <c r="G1066">
        <v>1</v>
      </c>
    </row>
    <row r="1067" spans="1:7" x14ac:dyDescent="0.15">
      <c r="A1067" s="1">
        <v>70500701</v>
      </c>
      <c r="B1067" t="e">
        <f>VLOOKUP(LEFT(A1067,LENB(A1067)-2)*1,Sheet1!$A:$CV,(RIGHT(A1067,1)-1)*5+4,FALSE)</f>
        <v>#N/A</v>
      </c>
      <c r="C1067" t="e">
        <f>VLOOKUP(LEFT($A1067,LENB($A1067)-2)*1,Sheet1!$A:$CV,(RIGHT($A1067,1)-1)*5+5,FALSE)</f>
        <v>#N/A</v>
      </c>
      <c r="D1067" t="e">
        <f>VLOOKUP(LEFT($A1067,LENB($A1067)-2)*1,Sheet1!$A:$CV,(RIGHT($A1067,1)-1)*5+6,FALSE)</f>
        <v>#N/A</v>
      </c>
      <c r="E1067">
        <v>1</v>
      </c>
      <c r="F1067">
        <v>2</v>
      </c>
      <c r="G1067">
        <v>1</v>
      </c>
    </row>
    <row r="1068" spans="1:7" x14ac:dyDescent="0.15">
      <c r="A1068">
        <v>70500702</v>
      </c>
      <c r="B1068" t="e">
        <f>VLOOKUP(LEFT(A1068,LENB(A1068)-2)*1,Sheet1!$A:$CV,(RIGHT(A1068,1)-1)*5+4,FALSE)</f>
        <v>#N/A</v>
      </c>
      <c r="C1068" t="e">
        <f>VLOOKUP(LEFT($A1068,LENB($A1068)-2)*1,Sheet1!$A:$CV,(RIGHT($A1068,1)-1)*5+5,FALSE)</f>
        <v>#N/A</v>
      </c>
      <c r="D1068" t="e">
        <f>VLOOKUP(LEFT($A1068,LENB($A1068)-2)*1,Sheet1!$A:$CV,(RIGHT($A1068,1)-1)*5+6,FALSE)</f>
        <v>#N/A</v>
      </c>
      <c r="E1068">
        <v>1</v>
      </c>
      <c r="F1068">
        <v>2</v>
      </c>
      <c r="G1068">
        <v>1</v>
      </c>
    </row>
    <row r="1069" spans="1:7" x14ac:dyDescent="0.15">
      <c r="A1069" s="1">
        <v>70500801</v>
      </c>
      <c r="B1069" t="e">
        <f>VLOOKUP(LEFT(A1069,LENB(A1069)-2)*1,Sheet1!$A:$CV,(RIGHT(A1069,1)-1)*5+4,FALSE)</f>
        <v>#N/A</v>
      </c>
      <c r="C1069" t="e">
        <f>VLOOKUP(LEFT($A1069,LENB($A1069)-2)*1,Sheet1!$A:$CV,(RIGHT($A1069,1)-1)*5+5,FALSE)</f>
        <v>#N/A</v>
      </c>
      <c r="D1069" t="e">
        <f>VLOOKUP(LEFT($A1069,LENB($A1069)-2)*1,Sheet1!$A:$CV,(RIGHT($A1069,1)-1)*5+6,FALSE)</f>
        <v>#N/A</v>
      </c>
      <c r="E1069">
        <v>1</v>
      </c>
      <c r="F1069">
        <v>2</v>
      </c>
      <c r="G1069">
        <v>1</v>
      </c>
    </row>
    <row r="1070" spans="1:7" x14ac:dyDescent="0.15">
      <c r="A1070">
        <v>70500802</v>
      </c>
      <c r="B1070" t="e">
        <f>VLOOKUP(LEFT(A1070,LENB(A1070)-2)*1,Sheet1!$A:$CV,(RIGHT(A1070,1)-1)*5+4,FALSE)</f>
        <v>#N/A</v>
      </c>
      <c r="C1070" t="e">
        <f>VLOOKUP(LEFT($A1070,LENB($A1070)-2)*1,Sheet1!$A:$CV,(RIGHT($A1070,1)-1)*5+5,FALSE)</f>
        <v>#N/A</v>
      </c>
      <c r="D1070" t="e">
        <f>VLOOKUP(LEFT($A1070,LENB($A1070)-2)*1,Sheet1!$A:$CV,(RIGHT($A1070,1)-1)*5+6,FALSE)</f>
        <v>#N/A</v>
      </c>
      <c r="E1070">
        <v>1</v>
      </c>
      <c r="F1070">
        <v>2</v>
      </c>
      <c r="G1070">
        <v>1</v>
      </c>
    </row>
    <row r="1071" spans="1:7" x14ac:dyDescent="0.15">
      <c r="A1071" s="1">
        <v>70500901</v>
      </c>
      <c r="B1071" t="e">
        <f>VLOOKUP(LEFT(A1071,LENB(A1071)-2)*1,Sheet1!$A:$CV,(RIGHT(A1071,1)-1)*5+4,FALSE)</f>
        <v>#N/A</v>
      </c>
      <c r="C1071" t="e">
        <f>VLOOKUP(LEFT($A1071,LENB($A1071)-2)*1,Sheet1!$A:$CV,(RIGHT($A1071,1)-1)*5+5,FALSE)</f>
        <v>#N/A</v>
      </c>
      <c r="D1071" t="e">
        <f>VLOOKUP(LEFT($A1071,LENB($A1071)-2)*1,Sheet1!$A:$CV,(RIGHT($A1071,1)-1)*5+6,FALSE)</f>
        <v>#N/A</v>
      </c>
      <c r="E1071">
        <v>1</v>
      </c>
      <c r="F1071">
        <v>2</v>
      </c>
      <c r="G1071">
        <v>1</v>
      </c>
    </row>
    <row r="1072" spans="1:7" x14ac:dyDescent="0.15">
      <c r="A1072">
        <v>70500902</v>
      </c>
      <c r="B1072" t="e">
        <f>VLOOKUP(LEFT(A1072,LENB(A1072)-2)*1,Sheet1!$A:$CV,(RIGHT(A1072,1)-1)*5+4,FALSE)</f>
        <v>#N/A</v>
      </c>
      <c r="C1072" t="e">
        <f>VLOOKUP(LEFT($A1072,LENB($A1072)-2)*1,Sheet1!$A:$CV,(RIGHT($A1072,1)-1)*5+5,FALSE)</f>
        <v>#N/A</v>
      </c>
      <c r="D1072" t="e">
        <f>VLOOKUP(LEFT($A1072,LENB($A1072)-2)*1,Sheet1!$A:$CV,(RIGHT($A1072,1)-1)*5+6,FALSE)</f>
        <v>#N/A</v>
      </c>
      <c r="E1072">
        <v>1</v>
      </c>
      <c r="F1072">
        <v>2</v>
      </c>
      <c r="G1072">
        <v>1</v>
      </c>
    </row>
    <row r="1073" spans="1:7" x14ac:dyDescent="0.15">
      <c r="A1073" s="1">
        <v>70501001</v>
      </c>
      <c r="B1073" t="e">
        <f>VLOOKUP(LEFT(A1073,LENB(A1073)-2)*1,Sheet1!$A:$CV,(RIGHT(A1073,1)-1)*5+4,FALSE)</f>
        <v>#N/A</v>
      </c>
      <c r="C1073" t="e">
        <f>VLOOKUP(LEFT($A1073,LENB($A1073)-2)*1,Sheet1!$A:$CV,(RIGHT($A1073,1)-1)*5+5,FALSE)</f>
        <v>#N/A</v>
      </c>
      <c r="D1073" t="e">
        <f>VLOOKUP(LEFT($A1073,LENB($A1073)-2)*1,Sheet1!$A:$CV,(RIGHT($A1073,1)-1)*5+6,FALSE)</f>
        <v>#N/A</v>
      </c>
      <c r="E1073">
        <v>1</v>
      </c>
      <c r="F1073">
        <v>2</v>
      </c>
      <c r="G1073">
        <v>1</v>
      </c>
    </row>
    <row r="1074" spans="1:7" x14ac:dyDescent="0.15">
      <c r="A1074">
        <v>70501002</v>
      </c>
      <c r="B1074" t="e">
        <f>VLOOKUP(LEFT(A1074,LENB(A1074)-2)*1,Sheet1!$A:$CV,(RIGHT(A1074,1)-1)*5+4,FALSE)</f>
        <v>#N/A</v>
      </c>
      <c r="C1074" t="e">
        <f>VLOOKUP(LEFT($A1074,LENB($A1074)-2)*1,Sheet1!$A:$CV,(RIGHT($A1074,1)-1)*5+5,FALSE)</f>
        <v>#N/A</v>
      </c>
      <c r="D1074" t="e">
        <f>VLOOKUP(LEFT($A1074,LENB($A1074)-2)*1,Sheet1!$A:$CV,(RIGHT($A1074,1)-1)*5+6,FALSE)</f>
        <v>#N/A</v>
      </c>
      <c r="E1074">
        <v>1</v>
      </c>
      <c r="F1074">
        <v>2</v>
      </c>
      <c r="G1074">
        <v>1</v>
      </c>
    </row>
    <row r="1075" spans="1:7" x14ac:dyDescent="0.15">
      <c r="A1075" s="1">
        <v>70501101</v>
      </c>
      <c r="B1075" t="e">
        <f>VLOOKUP(LEFT(A1075,LENB(A1075)-2)*1,Sheet1!$A:$CV,(RIGHT(A1075,1)-1)*5+4,FALSE)</f>
        <v>#N/A</v>
      </c>
      <c r="C1075" t="e">
        <f>VLOOKUP(LEFT($A1075,LENB($A1075)-2)*1,Sheet1!$A:$CV,(RIGHT($A1075,1)-1)*5+5,FALSE)</f>
        <v>#N/A</v>
      </c>
      <c r="D1075" t="e">
        <f>VLOOKUP(LEFT($A1075,LENB($A1075)-2)*1,Sheet1!$A:$CV,(RIGHT($A1075,1)-1)*5+6,FALSE)</f>
        <v>#N/A</v>
      </c>
      <c r="E1075">
        <v>1</v>
      </c>
      <c r="F1075">
        <v>2</v>
      </c>
      <c r="G1075">
        <v>1</v>
      </c>
    </row>
    <row r="1076" spans="1:7" x14ac:dyDescent="0.15">
      <c r="A1076">
        <v>70501102</v>
      </c>
      <c r="B1076" t="e">
        <f>VLOOKUP(LEFT(A1076,LENB(A1076)-2)*1,Sheet1!$A:$CV,(RIGHT(A1076,1)-1)*5+4,FALSE)</f>
        <v>#N/A</v>
      </c>
      <c r="C1076" t="e">
        <f>VLOOKUP(LEFT($A1076,LENB($A1076)-2)*1,Sheet1!$A:$CV,(RIGHT($A1076,1)-1)*5+5,FALSE)</f>
        <v>#N/A</v>
      </c>
      <c r="D1076" t="e">
        <f>VLOOKUP(LEFT($A1076,LENB($A1076)-2)*1,Sheet1!$A:$CV,(RIGHT($A1076,1)-1)*5+6,FALSE)</f>
        <v>#N/A</v>
      </c>
      <c r="E1076">
        <v>1</v>
      </c>
      <c r="F1076">
        <v>2</v>
      </c>
      <c r="G1076">
        <v>1</v>
      </c>
    </row>
    <row r="1077" spans="1:7" x14ac:dyDescent="0.15">
      <c r="A1077" s="1">
        <v>70501201</v>
      </c>
      <c r="B1077" t="e">
        <f>VLOOKUP(LEFT(A1077,LENB(A1077)-2)*1,Sheet1!$A:$CV,(RIGHT(A1077,1)-1)*5+4,FALSE)</f>
        <v>#N/A</v>
      </c>
      <c r="C1077" t="e">
        <f>VLOOKUP(LEFT($A1077,LENB($A1077)-2)*1,Sheet1!$A:$CV,(RIGHT($A1077,1)-1)*5+5,FALSE)</f>
        <v>#N/A</v>
      </c>
      <c r="D1077" t="e">
        <f>VLOOKUP(LEFT($A1077,LENB($A1077)-2)*1,Sheet1!$A:$CV,(RIGHT($A1077,1)-1)*5+6,FALSE)</f>
        <v>#N/A</v>
      </c>
      <c r="E1077">
        <v>1</v>
      </c>
      <c r="F1077">
        <v>2</v>
      </c>
      <c r="G1077">
        <v>1</v>
      </c>
    </row>
    <row r="1078" spans="1:7" x14ac:dyDescent="0.15">
      <c r="A1078">
        <v>70501202</v>
      </c>
      <c r="B1078" t="e">
        <f>VLOOKUP(LEFT(A1078,LENB(A1078)-2)*1,Sheet1!$A:$CV,(RIGHT(A1078,1)-1)*5+4,FALSE)</f>
        <v>#N/A</v>
      </c>
      <c r="C1078" t="e">
        <f>VLOOKUP(LEFT($A1078,LENB($A1078)-2)*1,Sheet1!$A:$CV,(RIGHT($A1078,1)-1)*5+5,FALSE)</f>
        <v>#N/A</v>
      </c>
      <c r="D1078" t="e">
        <f>VLOOKUP(LEFT($A1078,LENB($A1078)-2)*1,Sheet1!$A:$CV,(RIGHT($A1078,1)-1)*5+6,FALSE)</f>
        <v>#N/A</v>
      </c>
      <c r="E1078">
        <v>1</v>
      </c>
      <c r="F1078">
        <v>2</v>
      </c>
      <c r="G1078">
        <v>1</v>
      </c>
    </row>
    <row r="1079" spans="1:7" x14ac:dyDescent="0.15">
      <c r="A1079" s="1">
        <v>70501301</v>
      </c>
      <c r="B1079" t="e">
        <f>VLOOKUP(LEFT(A1079,LENB(A1079)-2)*1,Sheet1!$A:$CV,(RIGHT(A1079,1)-1)*5+4,FALSE)</f>
        <v>#N/A</v>
      </c>
      <c r="C1079" t="e">
        <f>VLOOKUP(LEFT($A1079,LENB($A1079)-2)*1,Sheet1!$A:$CV,(RIGHT($A1079,1)-1)*5+5,FALSE)</f>
        <v>#N/A</v>
      </c>
      <c r="D1079" t="e">
        <f>VLOOKUP(LEFT($A1079,LENB($A1079)-2)*1,Sheet1!$A:$CV,(RIGHT($A1079,1)-1)*5+6,FALSE)</f>
        <v>#N/A</v>
      </c>
      <c r="E1079">
        <v>1</v>
      </c>
      <c r="F1079">
        <v>2</v>
      </c>
      <c r="G1079">
        <v>1</v>
      </c>
    </row>
    <row r="1080" spans="1:7" x14ac:dyDescent="0.15">
      <c r="A1080">
        <v>70501302</v>
      </c>
      <c r="B1080" t="e">
        <f>VLOOKUP(LEFT(A1080,LENB(A1080)-2)*1,Sheet1!$A:$CV,(RIGHT(A1080,1)-1)*5+4,FALSE)</f>
        <v>#N/A</v>
      </c>
      <c r="C1080" t="e">
        <f>VLOOKUP(LEFT($A1080,LENB($A1080)-2)*1,Sheet1!$A:$CV,(RIGHT($A1080,1)-1)*5+5,FALSE)</f>
        <v>#N/A</v>
      </c>
      <c r="D1080" t="e">
        <f>VLOOKUP(LEFT($A1080,LENB($A1080)-2)*1,Sheet1!$A:$CV,(RIGHT($A1080,1)-1)*5+6,FALSE)</f>
        <v>#N/A</v>
      </c>
      <c r="E1080">
        <v>1</v>
      </c>
      <c r="F1080">
        <v>2</v>
      </c>
      <c r="G1080">
        <v>1</v>
      </c>
    </row>
    <row r="1081" spans="1:7" x14ac:dyDescent="0.15">
      <c r="A1081" s="1">
        <v>70501401</v>
      </c>
      <c r="B1081" t="e">
        <f>VLOOKUP(LEFT(A1081,LENB(A1081)-2)*1,Sheet1!$A:$CV,(RIGHT(A1081,1)-1)*5+4,FALSE)</f>
        <v>#N/A</v>
      </c>
      <c r="C1081" t="e">
        <f>VLOOKUP(LEFT($A1081,LENB($A1081)-2)*1,Sheet1!$A:$CV,(RIGHT($A1081,1)-1)*5+5,FALSE)</f>
        <v>#N/A</v>
      </c>
      <c r="D1081" t="e">
        <f>VLOOKUP(LEFT($A1081,LENB($A1081)-2)*1,Sheet1!$A:$CV,(RIGHT($A1081,1)-1)*5+6,FALSE)</f>
        <v>#N/A</v>
      </c>
      <c r="E1081">
        <v>1</v>
      </c>
      <c r="F1081">
        <v>2</v>
      </c>
      <c r="G1081">
        <v>1</v>
      </c>
    </row>
    <row r="1082" spans="1:7" x14ac:dyDescent="0.15">
      <c r="A1082">
        <v>70501402</v>
      </c>
      <c r="B1082" t="e">
        <f>VLOOKUP(LEFT(A1082,LENB(A1082)-2)*1,Sheet1!$A:$CV,(RIGHT(A1082,1)-1)*5+4,FALSE)</f>
        <v>#N/A</v>
      </c>
      <c r="C1082" t="e">
        <f>VLOOKUP(LEFT($A1082,LENB($A1082)-2)*1,Sheet1!$A:$CV,(RIGHT($A1082,1)-1)*5+5,FALSE)</f>
        <v>#N/A</v>
      </c>
      <c r="D1082" t="e">
        <f>VLOOKUP(LEFT($A1082,LENB($A1082)-2)*1,Sheet1!$A:$CV,(RIGHT($A1082,1)-1)*5+6,FALSE)</f>
        <v>#N/A</v>
      </c>
      <c r="E1082">
        <v>1</v>
      </c>
      <c r="F1082">
        <v>2</v>
      </c>
      <c r="G1082">
        <v>1</v>
      </c>
    </row>
    <row r="1083" spans="1:7" x14ac:dyDescent="0.15">
      <c r="A1083" s="1">
        <v>70501501</v>
      </c>
      <c r="B1083" t="e">
        <f>VLOOKUP(LEFT(A1083,LENB(A1083)-2)*1,Sheet1!$A:$CV,(RIGHT(A1083,1)-1)*5+4,FALSE)</f>
        <v>#N/A</v>
      </c>
      <c r="C1083" t="e">
        <f>VLOOKUP(LEFT($A1083,LENB($A1083)-2)*1,Sheet1!$A:$CV,(RIGHT($A1083,1)-1)*5+5,FALSE)</f>
        <v>#N/A</v>
      </c>
      <c r="D1083" t="e">
        <f>VLOOKUP(LEFT($A1083,LENB($A1083)-2)*1,Sheet1!$A:$CV,(RIGHT($A1083,1)-1)*5+6,FALSE)</f>
        <v>#N/A</v>
      </c>
      <c r="E1083">
        <v>1</v>
      </c>
      <c r="F1083">
        <v>2</v>
      </c>
      <c r="G1083">
        <v>1</v>
      </c>
    </row>
    <row r="1084" spans="1:7" x14ac:dyDescent="0.15">
      <c r="A1084">
        <v>70501502</v>
      </c>
      <c r="B1084" t="e">
        <f>VLOOKUP(LEFT(A1084,LENB(A1084)-2)*1,Sheet1!$A:$CV,(RIGHT(A1084,1)-1)*5+4,FALSE)</f>
        <v>#N/A</v>
      </c>
      <c r="C1084" t="e">
        <f>VLOOKUP(LEFT($A1084,LENB($A1084)-2)*1,Sheet1!$A:$CV,(RIGHT($A1084,1)-1)*5+5,FALSE)</f>
        <v>#N/A</v>
      </c>
      <c r="D1084" t="e">
        <f>VLOOKUP(LEFT($A1084,LENB($A1084)-2)*1,Sheet1!$A:$CV,(RIGHT($A1084,1)-1)*5+6,FALSE)</f>
        <v>#N/A</v>
      </c>
      <c r="E1084">
        <v>1</v>
      </c>
      <c r="F1084">
        <v>2</v>
      </c>
      <c r="G1084">
        <v>1</v>
      </c>
    </row>
    <row r="1085" spans="1:7" x14ac:dyDescent="0.15">
      <c r="A1085" s="1">
        <v>70501601</v>
      </c>
      <c r="B1085" t="e">
        <f>VLOOKUP(LEFT(A1085,LENB(A1085)-2)*1,Sheet1!$A:$CV,(RIGHT(A1085,1)-1)*5+4,FALSE)</f>
        <v>#N/A</v>
      </c>
      <c r="C1085" t="e">
        <f>VLOOKUP(LEFT($A1085,LENB($A1085)-2)*1,Sheet1!$A:$CV,(RIGHT($A1085,1)-1)*5+5,FALSE)</f>
        <v>#N/A</v>
      </c>
      <c r="D1085" t="e">
        <f>VLOOKUP(LEFT($A1085,LENB($A1085)-2)*1,Sheet1!$A:$CV,(RIGHT($A1085,1)-1)*5+6,FALSE)</f>
        <v>#N/A</v>
      </c>
      <c r="E1085">
        <v>1</v>
      </c>
      <c r="F1085">
        <v>2</v>
      </c>
      <c r="G1085">
        <v>1</v>
      </c>
    </row>
    <row r="1086" spans="1:7" x14ac:dyDescent="0.15">
      <c r="A1086">
        <v>70501602</v>
      </c>
      <c r="B1086" t="e">
        <f>VLOOKUP(LEFT(A1086,LENB(A1086)-2)*1,Sheet1!$A:$CV,(RIGHT(A1086,1)-1)*5+4,FALSE)</f>
        <v>#N/A</v>
      </c>
      <c r="C1086" t="e">
        <f>VLOOKUP(LEFT($A1086,LENB($A1086)-2)*1,Sheet1!$A:$CV,(RIGHT($A1086,1)-1)*5+5,FALSE)</f>
        <v>#N/A</v>
      </c>
      <c r="D1086" t="e">
        <f>VLOOKUP(LEFT($A1086,LENB($A1086)-2)*1,Sheet1!$A:$CV,(RIGHT($A1086,1)-1)*5+6,FALSE)</f>
        <v>#N/A</v>
      </c>
      <c r="E1086">
        <v>1</v>
      </c>
      <c r="F1086">
        <v>2</v>
      </c>
      <c r="G1086">
        <v>1</v>
      </c>
    </row>
    <row r="1087" spans="1:7" x14ac:dyDescent="0.15">
      <c r="A1087" s="1">
        <v>70501701</v>
      </c>
      <c r="B1087" t="e">
        <f>VLOOKUP(LEFT(A1087,LENB(A1087)-2)*1,Sheet1!$A:$CV,(RIGHT(A1087,1)-1)*5+4,FALSE)</f>
        <v>#N/A</v>
      </c>
      <c r="C1087" t="e">
        <f>VLOOKUP(LEFT($A1087,LENB($A1087)-2)*1,Sheet1!$A:$CV,(RIGHT($A1087,1)-1)*5+5,FALSE)</f>
        <v>#N/A</v>
      </c>
      <c r="D1087" t="e">
        <f>VLOOKUP(LEFT($A1087,LENB($A1087)-2)*1,Sheet1!$A:$CV,(RIGHT($A1087,1)-1)*5+6,FALSE)</f>
        <v>#N/A</v>
      </c>
      <c r="E1087">
        <v>1</v>
      </c>
      <c r="F1087">
        <v>2</v>
      </c>
      <c r="G1087">
        <v>1</v>
      </c>
    </row>
    <row r="1088" spans="1:7" x14ac:dyDescent="0.15">
      <c r="A1088">
        <v>70501702</v>
      </c>
      <c r="B1088" t="e">
        <f>VLOOKUP(LEFT(A1088,LENB(A1088)-2)*1,Sheet1!$A:$CV,(RIGHT(A1088,1)-1)*5+4,FALSE)</f>
        <v>#N/A</v>
      </c>
      <c r="C1088" t="e">
        <f>VLOOKUP(LEFT($A1088,LENB($A1088)-2)*1,Sheet1!$A:$CV,(RIGHT($A1088,1)-1)*5+5,FALSE)</f>
        <v>#N/A</v>
      </c>
      <c r="D1088" t="e">
        <f>VLOOKUP(LEFT($A1088,LENB($A1088)-2)*1,Sheet1!$A:$CV,(RIGHT($A1088,1)-1)*5+6,FALSE)</f>
        <v>#N/A</v>
      </c>
      <c r="E1088">
        <v>1</v>
      </c>
      <c r="F1088">
        <v>2</v>
      </c>
      <c r="G1088">
        <v>1</v>
      </c>
    </row>
    <row r="1089" spans="1:7" x14ac:dyDescent="0.15">
      <c r="A1089" s="1">
        <v>70501801</v>
      </c>
      <c r="B1089" t="e">
        <f>VLOOKUP(LEFT(A1089,LENB(A1089)-2)*1,Sheet1!$A:$CV,(RIGHT(A1089,1)-1)*5+4,FALSE)</f>
        <v>#N/A</v>
      </c>
      <c r="C1089" t="e">
        <f>VLOOKUP(LEFT($A1089,LENB($A1089)-2)*1,Sheet1!$A:$CV,(RIGHT($A1089,1)-1)*5+5,FALSE)</f>
        <v>#N/A</v>
      </c>
      <c r="D1089" t="e">
        <f>VLOOKUP(LEFT($A1089,LENB($A1089)-2)*1,Sheet1!$A:$CV,(RIGHT($A1089,1)-1)*5+6,FALSE)</f>
        <v>#N/A</v>
      </c>
      <c r="E1089">
        <v>1</v>
      </c>
      <c r="F1089">
        <v>2</v>
      </c>
      <c r="G1089">
        <v>1</v>
      </c>
    </row>
    <row r="1090" spans="1:7" x14ac:dyDescent="0.15">
      <c r="A1090">
        <v>70501802</v>
      </c>
      <c r="B1090" t="e">
        <f>VLOOKUP(LEFT(A1090,LENB(A1090)-2)*1,Sheet1!$A:$CV,(RIGHT(A1090,1)-1)*5+4,FALSE)</f>
        <v>#N/A</v>
      </c>
      <c r="C1090" t="e">
        <f>VLOOKUP(LEFT($A1090,LENB($A1090)-2)*1,Sheet1!$A:$CV,(RIGHT($A1090,1)-1)*5+5,FALSE)</f>
        <v>#N/A</v>
      </c>
      <c r="D1090" t="e">
        <f>VLOOKUP(LEFT($A1090,LENB($A1090)-2)*1,Sheet1!$A:$CV,(RIGHT($A1090,1)-1)*5+6,FALSE)</f>
        <v>#N/A</v>
      </c>
      <c r="E1090">
        <v>1</v>
      </c>
      <c r="F1090">
        <v>2</v>
      </c>
      <c r="G1090">
        <v>1</v>
      </c>
    </row>
    <row r="1091" spans="1:7" x14ac:dyDescent="0.15">
      <c r="A1091" s="1">
        <v>70501901</v>
      </c>
      <c r="B1091" t="e">
        <f>VLOOKUP(LEFT(A1091,LENB(A1091)-2)*1,Sheet1!$A:$CV,(RIGHT(A1091,1)-1)*5+4,FALSE)</f>
        <v>#N/A</v>
      </c>
      <c r="C1091" t="e">
        <f>VLOOKUP(LEFT($A1091,LENB($A1091)-2)*1,Sheet1!$A:$CV,(RIGHT($A1091,1)-1)*5+5,FALSE)</f>
        <v>#N/A</v>
      </c>
      <c r="D1091" t="e">
        <f>VLOOKUP(LEFT($A1091,LENB($A1091)-2)*1,Sheet1!$A:$CV,(RIGHT($A1091,1)-1)*5+6,FALSE)</f>
        <v>#N/A</v>
      </c>
      <c r="E1091">
        <v>1</v>
      </c>
      <c r="F1091">
        <v>2</v>
      </c>
      <c r="G1091">
        <v>1</v>
      </c>
    </row>
    <row r="1092" spans="1:7" x14ac:dyDescent="0.15">
      <c r="A1092">
        <v>70501902</v>
      </c>
      <c r="B1092" t="e">
        <f>VLOOKUP(LEFT(A1092,LENB(A1092)-2)*1,Sheet1!$A:$CV,(RIGHT(A1092,1)-1)*5+4,FALSE)</f>
        <v>#N/A</v>
      </c>
      <c r="C1092" t="e">
        <f>VLOOKUP(LEFT($A1092,LENB($A1092)-2)*1,Sheet1!$A:$CV,(RIGHT($A1092,1)-1)*5+5,FALSE)</f>
        <v>#N/A</v>
      </c>
      <c r="D1092" t="e">
        <f>VLOOKUP(LEFT($A1092,LENB($A1092)-2)*1,Sheet1!$A:$CV,(RIGHT($A1092,1)-1)*5+6,FALSE)</f>
        <v>#N/A</v>
      </c>
      <c r="E1092">
        <v>1</v>
      </c>
      <c r="F1092">
        <v>2</v>
      </c>
      <c r="G1092">
        <v>1</v>
      </c>
    </row>
    <row r="1093" spans="1:7" x14ac:dyDescent="0.15">
      <c r="A1093" s="1">
        <v>70502001</v>
      </c>
      <c r="B1093" t="e">
        <f>VLOOKUP(LEFT(A1093,LENB(A1093)-2)*1,Sheet1!$A:$CV,(RIGHT(A1093,1)-1)*5+4,FALSE)</f>
        <v>#N/A</v>
      </c>
      <c r="C1093" t="e">
        <f>VLOOKUP(LEFT($A1093,LENB($A1093)-2)*1,Sheet1!$A:$CV,(RIGHT($A1093,1)-1)*5+5,FALSE)</f>
        <v>#N/A</v>
      </c>
      <c r="D1093" t="e">
        <f>VLOOKUP(LEFT($A1093,LENB($A1093)-2)*1,Sheet1!$A:$CV,(RIGHT($A1093,1)-1)*5+6,FALSE)</f>
        <v>#N/A</v>
      </c>
      <c r="E1093">
        <v>1</v>
      </c>
      <c r="F1093">
        <v>2</v>
      </c>
      <c r="G1093">
        <v>1</v>
      </c>
    </row>
    <row r="1094" spans="1:7" x14ac:dyDescent="0.15">
      <c r="A1094">
        <v>70502002</v>
      </c>
      <c r="B1094" t="e">
        <f>VLOOKUP(LEFT(A1094,LENB(A1094)-2)*1,Sheet1!$A:$CV,(RIGHT(A1094,1)-1)*5+4,FALSE)</f>
        <v>#N/A</v>
      </c>
      <c r="C1094" t="e">
        <f>VLOOKUP(LEFT($A1094,LENB($A1094)-2)*1,Sheet1!$A:$CV,(RIGHT($A1094,1)-1)*5+5,FALSE)</f>
        <v>#N/A</v>
      </c>
      <c r="D1094" t="e">
        <f>VLOOKUP(LEFT($A1094,LENB($A1094)-2)*1,Sheet1!$A:$CV,(RIGHT($A1094,1)-1)*5+6,FALSE)</f>
        <v>#N/A</v>
      </c>
      <c r="E1094">
        <v>1</v>
      </c>
      <c r="F1094">
        <v>2</v>
      </c>
      <c r="G1094">
        <v>1</v>
      </c>
    </row>
    <row r="1095" spans="1:7" x14ac:dyDescent="0.15">
      <c r="A1095" s="1">
        <v>71000001</v>
      </c>
      <c r="B1095" t="e">
        <f>VLOOKUP(LEFT(A1095,LENB(A1095)-2)*1,Sheet1!$A:$CV,(RIGHT(A1095,1)-1)*5+4,FALSE)</f>
        <v>#N/A</v>
      </c>
      <c r="C1095" t="e">
        <f>VLOOKUP(LEFT($A1095,LENB($A1095)-2)*1,Sheet1!$A:$CV,(RIGHT($A1095,1)-1)*5+5,FALSE)</f>
        <v>#N/A</v>
      </c>
      <c r="D1095" t="e">
        <f>VLOOKUP(LEFT($A1095,LENB($A1095)-2)*1,Sheet1!$A:$CV,(RIGHT($A1095,1)-1)*5+6,FALSE)</f>
        <v>#N/A</v>
      </c>
      <c r="E1095">
        <v>1</v>
      </c>
      <c r="F1095">
        <v>2</v>
      </c>
      <c r="G1095">
        <v>1</v>
      </c>
    </row>
    <row r="1096" spans="1:7" x14ac:dyDescent="0.15">
      <c r="A1096">
        <v>71000002</v>
      </c>
      <c r="B1096" t="e">
        <f>VLOOKUP(LEFT(A1096,LENB(A1096)-2)*1,Sheet1!$A:$CV,(RIGHT(A1096,1)-1)*5+4,FALSE)</f>
        <v>#N/A</v>
      </c>
      <c r="C1096" t="e">
        <f>VLOOKUP(LEFT($A1096,LENB($A1096)-2)*1,Sheet1!$A:$CV,(RIGHT($A1096,1)-1)*5+5,FALSE)</f>
        <v>#N/A</v>
      </c>
      <c r="D1096" t="e">
        <f>VLOOKUP(LEFT($A1096,LENB($A1096)-2)*1,Sheet1!$A:$CV,(RIGHT($A1096,1)-1)*5+6,FALSE)</f>
        <v>#N/A</v>
      </c>
      <c r="E1096">
        <v>1</v>
      </c>
      <c r="F1096">
        <v>2</v>
      </c>
      <c r="G1096">
        <v>1</v>
      </c>
    </row>
    <row r="1097" spans="1:7" x14ac:dyDescent="0.15">
      <c r="A1097" s="1">
        <v>71000101</v>
      </c>
      <c r="B1097" t="e">
        <f>VLOOKUP(LEFT(A1097,LENB(A1097)-2)*1,Sheet1!$A:$CV,(RIGHT(A1097,1)-1)*5+4,FALSE)</f>
        <v>#N/A</v>
      </c>
      <c r="C1097" t="e">
        <f>VLOOKUP(LEFT($A1097,LENB($A1097)-2)*1,Sheet1!$A:$CV,(RIGHT($A1097,1)-1)*5+5,FALSE)</f>
        <v>#N/A</v>
      </c>
      <c r="D1097" t="e">
        <f>VLOOKUP(LEFT($A1097,LENB($A1097)-2)*1,Sheet1!$A:$CV,(RIGHT($A1097,1)-1)*5+6,FALSE)</f>
        <v>#N/A</v>
      </c>
      <c r="E1097">
        <v>1</v>
      </c>
      <c r="F1097">
        <v>2</v>
      </c>
      <c r="G1097">
        <v>1</v>
      </c>
    </row>
    <row r="1098" spans="1:7" x14ac:dyDescent="0.15">
      <c r="A1098">
        <v>71000102</v>
      </c>
      <c r="B1098" t="e">
        <f>VLOOKUP(LEFT(A1098,LENB(A1098)-2)*1,Sheet1!$A:$CV,(RIGHT(A1098,1)-1)*5+4,FALSE)</f>
        <v>#N/A</v>
      </c>
      <c r="C1098" t="e">
        <f>VLOOKUP(LEFT($A1098,LENB($A1098)-2)*1,Sheet1!$A:$CV,(RIGHT($A1098,1)-1)*5+5,FALSE)</f>
        <v>#N/A</v>
      </c>
      <c r="D1098" t="e">
        <f>VLOOKUP(LEFT($A1098,LENB($A1098)-2)*1,Sheet1!$A:$CV,(RIGHT($A1098,1)-1)*5+6,FALSE)</f>
        <v>#N/A</v>
      </c>
      <c r="E1098">
        <v>1</v>
      </c>
      <c r="F1098">
        <v>2</v>
      </c>
      <c r="G1098">
        <v>1</v>
      </c>
    </row>
    <row r="1099" spans="1:7" x14ac:dyDescent="0.15">
      <c r="A1099" s="1">
        <v>71000201</v>
      </c>
      <c r="B1099" t="e">
        <f>VLOOKUP(LEFT(A1099,LENB(A1099)-2)*1,Sheet1!$A:$CV,(RIGHT(A1099,1)-1)*5+4,FALSE)</f>
        <v>#N/A</v>
      </c>
      <c r="C1099" t="e">
        <f>VLOOKUP(LEFT($A1099,LENB($A1099)-2)*1,Sheet1!$A:$CV,(RIGHT($A1099,1)-1)*5+5,FALSE)</f>
        <v>#N/A</v>
      </c>
      <c r="D1099" t="e">
        <f>VLOOKUP(LEFT($A1099,LENB($A1099)-2)*1,Sheet1!$A:$CV,(RIGHT($A1099,1)-1)*5+6,FALSE)</f>
        <v>#N/A</v>
      </c>
      <c r="E1099">
        <v>1</v>
      </c>
      <c r="F1099">
        <v>2</v>
      </c>
      <c r="G1099">
        <v>1</v>
      </c>
    </row>
    <row r="1100" spans="1:7" x14ac:dyDescent="0.15">
      <c r="A1100">
        <v>71000202</v>
      </c>
      <c r="B1100" t="e">
        <f>VLOOKUP(LEFT(A1100,LENB(A1100)-2)*1,Sheet1!$A:$CV,(RIGHT(A1100,1)-1)*5+4,FALSE)</f>
        <v>#N/A</v>
      </c>
      <c r="C1100" t="e">
        <f>VLOOKUP(LEFT($A1100,LENB($A1100)-2)*1,Sheet1!$A:$CV,(RIGHT($A1100,1)-1)*5+5,FALSE)</f>
        <v>#N/A</v>
      </c>
      <c r="D1100" t="e">
        <f>VLOOKUP(LEFT($A1100,LENB($A1100)-2)*1,Sheet1!$A:$CV,(RIGHT($A1100,1)-1)*5+6,FALSE)</f>
        <v>#N/A</v>
      </c>
      <c r="E1100">
        <v>1</v>
      </c>
      <c r="F1100">
        <v>2</v>
      </c>
      <c r="G1100">
        <v>1</v>
      </c>
    </row>
    <row r="1101" spans="1:7" x14ac:dyDescent="0.15">
      <c r="A1101" s="1">
        <v>71000301</v>
      </c>
      <c r="B1101" t="e">
        <f>VLOOKUP(LEFT(A1101,LENB(A1101)-2)*1,Sheet1!$A:$CV,(RIGHT(A1101,1)-1)*5+4,FALSE)</f>
        <v>#N/A</v>
      </c>
      <c r="C1101" t="e">
        <f>VLOOKUP(LEFT($A1101,LENB($A1101)-2)*1,Sheet1!$A:$CV,(RIGHT($A1101,1)-1)*5+5,FALSE)</f>
        <v>#N/A</v>
      </c>
      <c r="D1101" t="e">
        <f>VLOOKUP(LEFT($A1101,LENB($A1101)-2)*1,Sheet1!$A:$CV,(RIGHT($A1101,1)-1)*5+6,FALSE)</f>
        <v>#N/A</v>
      </c>
      <c r="E1101">
        <v>1</v>
      </c>
      <c r="F1101">
        <v>2</v>
      </c>
      <c r="G1101">
        <v>1</v>
      </c>
    </row>
    <row r="1102" spans="1:7" x14ac:dyDescent="0.15">
      <c r="A1102">
        <v>71000302</v>
      </c>
      <c r="B1102" t="e">
        <f>VLOOKUP(LEFT(A1102,LENB(A1102)-2)*1,Sheet1!$A:$CV,(RIGHT(A1102,1)-1)*5+4,FALSE)</f>
        <v>#N/A</v>
      </c>
      <c r="C1102" t="e">
        <f>VLOOKUP(LEFT($A1102,LENB($A1102)-2)*1,Sheet1!$A:$CV,(RIGHT($A1102,1)-1)*5+5,FALSE)</f>
        <v>#N/A</v>
      </c>
      <c r="D1102" t="e">
        <f>VLOOKUP(LEFT($A1102,LENB($A1102)-2)*1,Sheet1!$A:$CV,(RIGHT($A1102,1)-1)*5+6,FALSE)</f>
        <v>#N/A</v>
      </c>
      <c r="E1102">
        <v>1</v>
      </c>
      <c r="F1102">
        <v>2</v>
      </c>
      <c r="G1102">
        <v>1</v>
      </c>
    </row>
    <row r="1103" spans="1:7" x14ac:dyDescent="0.15">
      <c r="A1103" s="1">
        <v>71000401</v>
      </c>
      <c r="B1103" t="e">
        <f>VLOOKUP(LEFT(A1103,LENB(A1103)-2)*1,Sheet1!$A:$CV,(RIGHT(A1103,1)-1)*5+4,FALSE)</f>
        <v>#N/A</v>
      </c>
      <c r="C1103" t="e">
        <f>VLOOKUP(LEFT($A1103,LENB($A1103)-2)*1,Sheet1!$A:$CV,(RIGHT($A1103,1)-1)*5+5,FALSE)</f>
        <v>#N/A</v>
      </c>
      <c r="D1103" t="e">
        <f>VLOOKUP(LEFT($A1103,LENB($A1103)-2)*1,Sheet1!$A:$CV,(RIGHT($A1103,1)-1)*5+6,FALSE)</f>
        <v>#N/A</v>
      </c>
      <c r="E1103">
        <v>1</v>
      </c>
      <c r="F1103">
        <v>2</v>
      </c>
      <c r="G1103">
        <v>1</v>
      </c>
    </row>
    <row r="1104" spans="1:7" x14ac:dyDescent="0.15">
      <c r="A1104">
        <v>71000402</v>
      </c>
      <c r="B1104" t="e">
        <f>VLOOKUP(LEFT(A1104,LENB(A1104)-2)*1,Sheet1!$A:$CV,(RIGHT(A1104,1)-1)*5+4,FALSE)</f>
        <v>#N/A</v>
      </c>
      <c r="C1104" t="e">
        <f>VLOOKUP(LEFT($A1104,LENB($A1104)-2)*1,Sheet1!$A:$CV,(RIGHT($A1104,1)-1)*5+5,FALSE)</f>
        <v>#N/A</v>
      </c>
      <c r="D1104" t="e">
        <f>VLOOKUP(LEFT($A1104,LENB($A1104)-2)*1,Sheet1!$A:$CV,(RIGHT($A1104,1)-1)*5+6,FALSE)</f>
        <v>#N/A</v>
      </c>
      <c r="E1104">
        <v>1</v>
      </c>
      <c r="F1104">
        <v>2</v>
      </c>
      <c r="G1104">
        <v>1</v>
      </c>
    </row>
    <row r="1105" spans="1:7" x14ac:dyDescent="0.15">
      <c r="A1105" s="1">
        <v>71000501</v>
      </c>
      <c r="B1105" t="e">
        <f>VLOOKUP(LEFT(A1105,LENB(A1105)-2)*1,Sheet1!$A:$CV,(RIGHT(A1105,1)-1)*5+4,FALSE)</f>
        <v>#N/A</v>
      </c>
      <c r="C1105" t="e">
        <f>VLOOKUP(LEFT($A1105,LENB($A1105)-2)*1,Sheet1!$A:$CV,(RIGHT($A1105,1)-1)*5+5,FALSE)</f>
        <v>#N/A</v>
      </c>
      <c r="D1105" t="e">
        <f>VLOOKUP(LEFT($A1105,LENB($A1105)-2)*1,Sheet1!$A:$CV,(RIGHT($A1105,1)-1)*5+6,FALSE)</f>
        <v>#N/A</v>
      </c>
      <c r="E1105">
        <v>1</v>
      </c>
      <c r="F1105">
        <v>2</v>
      </c>
      <c r="G1105">
        <v>1</v>
      </c>
    </row>
    <row r="1106" spans="1:7" x14ac:dyDescent="0.15">
      <c r="A1106">
        <v>71000502</v>
      </c>
      <c r="B1106" t="e">
        <f>VLOOKUP(LEFT(A1106,LENB(A1106)-2)*1,Sheet1!$A:$CV,(RIGHT(A1106,1)-1)*5+4,FALSE)</f>
        <v>#N/A</v>
      </c>
      <c r="C1106" t="e">
        <f>VLOOKUP(LEFT($A1106,LENB($A1106)-2)*1,Sheet1!$A:$CV,(RIGHT($A1106,1)-1)*5+5,FALSE)</f>
        <v>#N/A</v>
      </c>
      <c r="D1106" t="e">
        <f>VLOOKUP(LEFT($A1106,LENB($A1106)-2)*1,Sheet1!$A:$CV,(RIGHT($A1106,1)-1)*5+6,FALSE)</f>
        <v>#N/A</v>
      </c>
      <c r="E1106">
        <v>1</v>
      </c>
      <c r="F1106">
        <v>2</v>
      </c>
      <c r="G1106">
        <v>1</v>
      </c>
    </row>
    <row r="1107" spans="1:7" x14ac:dyDescent="0.15">
      <c r="A1107" s="1">
        <v>71000601</v>
      </c>
      <c r="B1107" t="e">
        <f>VLOOKUP(LEFT(A1107,LENB(A1107)-2)*1,Sheet1!$A:$CV,(RIGHT(A1107,1)-1)*5+4,FALSE)</f>
        <v>#N/A</v>
      </c>
      <c r="C1107" t="e">
        <f>VLOOKUP(LEFT($A1107,LENB($A1107)-2)*1,Sheet1!$A:$CV,(RIGHT($A1107,1)-1)*5+5,FALSE)</f>
        <v>#N/A</v>
      </c>
      <c r="D1107" t="e">
        <f>VLOOKUP(LEFT($A1107,LENB($A1107)-2)*1,Sheet1!$A:$CV,(RIGHT($A1107,1)-1)*5+6,FALSE)</f>
        <v>#N/A</v>
      </c>
      <c r="E1107">
        <v>1</v>
      </c>
      <c r="F1107">
        <v>2</v>
      </c>
      <c r="G1107">
        <v>1</v>
      </c>
    </row>
    <row r="1108" spans="1:7" x14ac:dyDescent="0.15">
      <c r="A1108">
        <v>71000602</v>
      </c>
      <c r="B1108" t="e">
        <f>VLOOKUP(LEFT(A1108,LENB(A1108)-2)*1,Sheet1!$A:$CV,(RIGHT(A1108,1)-1)*5+4,FALSE)</f>
        <v>#N/A</v>
      </c>
      <c r="C1108" t="e">
        <f>VLOOKUP(LEFT($A1108,LENB($A1108)-2)*1,Sheet1!$A:$CV,(RIGHT($A1108,1)-1)*5+5,FALSE)</f>
        <v>#N/A</v>
      </c>
      <c r="D1108" t="e">
        <f>VLOOKUP(LEFT($A1108,LENB($A1108)-2)*1,Sheet1!$A:$CV,(RIGHT($A1108,1)-1)*5+6,FALSE)</f>
        <v>#N/A</v>
      </c>
      <c r="E1108">
        <v>1</v>
      </c>
      <c r="F1108">
        <v>2</v>
      </c>
      <c r="G1108">
        <v>1</v>
      </c>
    </row>
    <row r="1109" spans="1:7" x14ac:dyDescent="0.15">
      <c r="A1109" s="1">
        <v>71000701</v>
      </c>
      <c r="B1109" t="e">
        <f>VLOOKUP(LEFT(A1109,LENB(A1109)-2)*1,Sheet1!$A:$CV,(RIGHT(A1109,1)-1)*5+4,FALSE)</f>
        <v>#N/A</v>
      </c>
      <c r="C1109" t="e">
        <f>VLOOKUP(LEFT($A1109,LENB($A1109)-2)*1,Sheet1!$A:$CV,(RIGHT($A1109,1)-1)*5+5,FALSE)</f>
        <v>#N/A</v>
      </c>
      <c r="D1109" t="e">
        <f>VLOOKUP(LEFT($A1109,LENB($A1109)-2)*1,Sheet1!$A:$CV,(RIGHT($A1109,1)-1)*5+6,FALSE)</f>
        <v>#N/A</v>
      </c>
      <c r="E1109">
        <v>1</v>
      </c>
      <c r="F1109">
        <v>2</v>
      </c>
      <c r="G1109">
        <v>1</v>
      </c>
    </row>
    <row r="1110" spans="1:7" x14ac:dyDescent="0.15">
      <c r="A1110">
        <v>71000702</v>
      </c>
      <c r="B1110" t="e">
        <f>VLOOKUP(LEFT(A1110,LENB(A1110)-2)*1,Sheet1!$A:$CV,(RIGHT(A1110,1)-1)*5+4,FALSE)</f>
        <v>#N/A</v>
      </c>
      <c r="C1110" t="e">
        <f>VLOOKUP(LEFT($A1110,LENB($A1110)-2)*1,Sheet1!$A:$CV,(RIGHT($A1110,1)-1)*5+5,FALSE)</f>
        <v>#N/A</v>
      </c>
      <c r="D1110" t="e">
        <f>VLOOKUP(LEFT($A1110,LENB($A1110)-2)*1,Sheet1!$A:$CV,(RIGHT($A1110,1)-1)*5+6,FALSE)</f>
        <v>#N/A</v>
      </c>
      <c r="E1110">
        <v>1</v>
      </c>
      <c r="F1110">
        <v>2</v>
      </c>
      <c r="G1110">
        <v>1</v>
      </c>
    </row>
    <row r="1111" spans="1:7" x14ac:dyDescent="0.15">
      <c r="A1111" s="1">
        <v>71000801</v>
      </c>
      <c r="B1111" t="e">
        <f>VLOOKUP(LEFT(A1111,LENB(A1111)-2)*1,Sheet1!$A:$CV,(RIGHT(A1111,1)-1)*5+4,FALSE)</f>
        <v>#N/A</v>
      </c>
      <c r="C1111" t="e">
        <f>VLOOKUP(LEFT($A1111,LENB($A1111)-2)*1,Sheet1!$A:$CV,(RIGHT($A1111,1)-1)*5+5,FALSE)</f>
        <v>#N/A</v>
      </c>
      <c r="D1111" t="e">
        <f>VLOOKUP(LEFT($A1111,LENB($A1111)-2)*1,Sheet1!$A:$CV,(RIGHT($A1111,1)-1)*5+6,FALSE)</f>
        <v>#N/A</v>
      </c>
      <c r="E1111">
        <v>1</v>
      </c>
      <c r="F1111">
        <v>2</v>
      </c>
      <c r="G1111">
        <v>1</v>
      </c>
    </row>
    <row r="1112" spans="1:7" x14ac:dyDescent="0.15">
      <c r="A1112">
        <v>71000802</v>
      </c>
      <c r="B1112" t="e">
        <f>VLOOKUP(LEFT(A1112,LENB(A1112)-2)*1,Sheet1!$A:$CV,(RIGHT(A1112,1)-1)*5+4,FALSE)</f>
        <v>#N/A</v>
      </c>
      <c r="C1112" t="e">
        <f>VLOOKUP(LEFT($A1112,LENB($A1112)-2)*1,Sheet1!$A:$CV,(RIGHT($A1112,1)-1)*5+5,FALSE)</f>
        <v>#N/A</v>
      </c>
      <c r="D1112" t="e">
        <f>VLOOKUP(LEFT($A1112,LENB($A1112)-2)*1,Sheet1!$A:$CV,(RIGHT($A1112,1)-1)*5+6,FALSE)</f>
        <v>#N/A</v>
      </c>
      <c r="E1112">
        <v>1</v>
      </c>
      <c r="F1112">
        <v>2</v>
      </c>
      <c r="G1112">
        <v>1</v>
      </c>
    </row>
    <row r="1113" spans="1:7" x14ac:dyDescent="0.15">
      <c r="A1113" s="1">
        <v>71000901</v>
      </c>
      <c r="B1113" t="e">
        <f>VLOOKUP(LEFT(A1113,LENB(A1113)-2)*1,Sheet1!$A:$CV,(RIGHT(A1113,1)-1)*5+4,FALSE)</f>
        <v>#N/A</v>
      </c>
      <c r="C1113" t="e">
        <f>VLOOKUP(LEFT($A1113,LENB($A1113)-2)*1,Sheet1!$A:$CV,(RIGHT($A1113,1)-1)*5+5,FALSE)</f>
        <v>#N/A</v>
      </c>
      <c r="D1113" t="e">
        <f>VLOOKUP(LEFT($A1113,LENB($A1113)-2)*1,Sheet1!$A:$CV,(RIGHT($A1113,1)-1)*5+6,FALSE)</f>
        <v>#N/A</v>
      </c>
      <c r="E1113">
        <v>1</v>
      </c>
      <c r="F1113">
        <v>2</v>
      </c>
      <c r="G1113">
        <v>1</v>
      </c>
    </row>
    <row r="1114" spans="1:7" x14ac:dyDescent="0.15">
      <c r="A1114">
        <v>71000902</v>
      </c>
      <c r="B1114" t="e">
        <f>VLOOKUP(LEFT(A1114,LENB(A1114)-2)*1,Sheet1!$A:$CV,(RIGHT(A1114,1)-1)*5+4,FALSE)</f>
        <v>#N/A</v>
      </c>
      <c r="C1114" t="e">
        <f>VLOOKUP(LEFT($A1114,LENB($A1114)-2)*1,Sheet1!$A:$CV,(RIGHT($A1114,1)-1)*5+5,FALSE)</f>
        <v>#N/A</v>
      </c>
      <c r="D1114" t="e">
        <f>VLOOKUP(LEFT($A1114,LENB($A1114)-2)*1,Sheet1!$A:$CV,(RIGHT($A1114,1)-1)*5+6,FALSE)</f>
        <v>#N/A</v>
      </c>
      <c r="E1114">
        <v>1</v>
      </c>
      <c r="F1114">
        <v>2</v>
      </c>
      <c r="G1114">
        <v>1</v>
      </c>
    </row>
    <row r="1115" spans="1:7" x14ac:dyDescent="0.15">
      <c r="A1115" s="1">
        <v>71001001</v>
      </c>
      <c r="B1115" t="e">
        <f>VLOOKUP(LEFT(A1115,LENB(A1115)-2)*1,Sheet1!$A:$CV,(RIGHT(A1115,1)-1)*5+4,FALSE)</f>
        <v>#N/A</v>
      </c>
      <c r="C1115" t="e">
        <f>VLOOKUP(LEFT($A1115,LENB($A1115)-2)*1,Sheet1!$A:$CV,(RIGHT($A1115,1)-1)*5+5,FALSE)</f>
        <v>#N/A</v>
      </c>
      <c r="D1115" t="e">
        <f>VLOOKUP(LEFT($A1115,LENB($A1115)-2)*1,Sheet1!$A:$CV,(RIGHT($A1115,1)-1)*5+6,FALSE)</f>
        <v>#N/A</v>
      </c>
      <c r="E1115">
        <v>1</v>
      </c>
      <c r="F1115">
        <v>2</v>
      </c>
      <c r="G1115">
        <v>1</v>
      </c>
    </row>
    <row r="1116" spans="1:7" x14ac:dyDescent="0.15">
      <c r="A1116">
        <v>71001002</v>
      </c>
      <c r="B1116" t="e">
        <f>VLOOKUP(LEFT(A1116,LENB(A1116)-2)*1,Sheet1!$A:$CV,(RIGHT(A1116,1)-1)*5+4,FALSE)</f>
        <v>#N/A</v>
      </c>
      <c r="C1116" t="e">
        <f>VLOOKUP(LEFT($A1116,LENB($A1116)-2)*1,Sheet1!$A:$CV,(RIGHT($A1116,1)-1)*5+5,FALSE)</f>
        <v>#N/A</v>
      </c>
      <c r="D1116" t="e">
        <f>VLOOKUP(LEFT($A1116,LENB($A1116)-2)*1,Sheet1!$A:$CV,(RIGHT($A1116,1)-1)*5+6,FALSE)</f>
        <v>#N/A</v>
      </c>
      <c r="E1116">
        <v>1</v>
      </c>
      <c r="F1116">
        <v>2</v>
      </c>
      <c r="G1116">
        <v>1</v>
      </c>
    </row>
    <row r="1117" spans="1:7" x14ac:dyDescent="0.15">
      <c r="A1117" s="1">
        <v>71001101</v>
      </c>
      <c r="B1117" t="e">
        <f>VLOOKUP(LEFT(A1117,LENB(A1117)-2)*1,Sheet1!$A:$CV,(RIGHT(A1117,1)-1)*5+4,FALSE)</f>
        <v>#N/A</v>
      </c>
      <c r="C1117" t="e">
        <f>VLOOKUP(LEFT($A1117,LENB($A1117)-2)*1,Sheet1!$A:$CV,(RIGHT($A1117,1)-1)*5+5,FALSE)</f>
        <v>#N/A</v>
      </c>
      <c r="D1117" t="e">
        <f>VLOOKUP(LEFT($A1117,LENB($A1117)-2)*1,Sheet1!$A:$CV,(RIGHT($A1117,1)-1)*5+6,FALSE)</f>
        <v>#N/A</v>
      </c>
      <c r="E1117">
        <v>1</v>
      </c>
      <c r="F1117">
        <v>2</v>
      </c>
      <c r="G1117">
        <v>1</v>
      </c>
    </row>
    <row r="1118" spans="1:7" x14ac:dyDescent="0.15">
      <c r="A1118">
        <v>71001102</v>
      </c>
      <c r="B1118" t="e">
        <f>VLOOKUP(LEFT(A1118,LENB(A1118)-2)*1,Sheet1!$A:$CV,(RIGHT(A1118,1)-1)*5+4,FALSE)</f>
        <v>#N/A</v>
      </c>
      <c r="C1118" t="e">
        <f>VLOOKUP(LEFT($A1118,LENB($A1118)-2)*1,Sheet1!$A:$CV,(RIGHT($A1118,1)-1)*5+5,FALSE)</f>
        <v>#N/A</v>
      </c>
      <c r="D1118" t="e">
        <f>VLOOKUP(LEFT($A1118,LENB($A1118)-2)*1,Sheet1!$A:$CV,(RIGHT($A1118,1)-1)*5+6,FALSE)</f>
        <v>#N/A</v>
      </c>
      <c r="E1118">
        <v>1</v>
      </c>
      <c r="F1118">
        <v>2</v>
      </c>
      <c r="G1118">
        <v>1</v>
      </c>
    </row>
    <row r="1119" spans="1:7" x14ac:dyDescent="0.15">
      <c r="A1119" s="1">
        <v>71001201</v>
      </c>
      <c r="B1119" t="e">
        <f>VLOOKUP(LEFT(A1119,LENB(A1119)-2)*1,Sheet1!$A:$CV,(RIGHT(A1119,1)-1)*5+4,FALSE)</f>
        <v>#N/A</v>
      </c>
      <c r="C1119" t="e">
        <f>VLOOKUP(LEFT($A1119,LENB($A1119)-2)*1,Sheet1!$A:$CV,(RIGHT($A1119,1)-1)*5+5,FALSE)</f>
        <v>#N/A</v>
      </c>
      <c r="D1119" t="e">
        <f>VLOOKUP(LEFT($A1119,LENB($A1119)-2)*1,Sheet1!$A:$CV,(RIGHT($A1119,1)-1)*5+6,FALSE)</f>
        <v>#N/A</v>
      </c>
      <c r="E1119">
        <v>1</v>
      </c>
      <c r="F1119">
        <v>2</v>
      </c>
      <c r="G1119">
        <v>1</v>
      </c>
    </row>
    <row r="1120" spans="1:7" x14ac:dyDescent="0.15">
      <c r="A1120">
        <v>71001202</v>
      </c>
      <c r="B1120" t="e">
        <f>VLOOKUP(LEFT(A1120,LENB(A1120)-2)*1,Sheet1!$A:$CV,(RIGHT(A1120,1)-1)*5+4,FALSE)</f>
        <v>#N/A</v>
      </c>
      <c r="C1120" t="e">
        <f>VLOOKUP(LEFT($A1120,LENB($A1120)-2)*1,Sheet1!$A:$CV,(RIGHT($A1120,1)-1)*5+5,FALSE)</f>
        <v>#N/A</v>
      </c>
      <c r="D1120" t="e">
        <f>VLOOKUP(LEFT($A1120,LENB($A1120)-2)*1,Sheet1!$A:$CV,(RIGHT($A1120,1)-1)*5+6,FALSE)</f>
        <v>#N/A</v>
      </c>
      <c r="E1120">
        <v>1</v>
      </c>
      <c r="F1120">
        <v>2</v>
      </c>
      <c r="G1120">
        <v>1</v>
      </c>
    </row>
    <row r="1121" spans="1:7" x14ac:dyDescent="0.15">
      <c r="A1121" s="1">
        <v>71001301</v>
      </c>
      <c r="B1121" t="e">
        <f>VLOOKUP(LEFT(A1121,LENB(A1121)-2)*1,Sheet1!$A:$CV,(RIGHT(A1121,1)-1)*5+4,FALSE)</f>
        <v>#N/A</v>
      </c>
      <c r="C1121" t="e">
        <f>VLOOKUP(LEFT($A1121,LENB($A1121)-2)*1,Sheet1!$A:$CV,(RIGHT($A1121,1)-1)*5+5,FALSE)</f>
        <v>#N/A</v>
      </c>
      <c r="D1121" t="e">
        <f>VLOOKUP(LEFT($A1121,LENB($A1121)-2)*1,Sheet1!$A:$CV,(RIGHT($A1121,1)-1)*5+6,FALSE)</f>
        <v>#N/A</v>
      </c>
      <c r="E1121">
        <v>1</v>
      </c>
      <c r="F1121">
        <v>2</v>
      </c>
      <c r="G1121">
        <v>1</v>
      </c>
    </row>
    <row r="1122" spans="1:7" x14ac:dyDescent="0.15">
      <c r="A1122">
        <v>71001302</v>
      </c>
      <c r="B1122" t="e">
        <f>VLOOKUP(LEFT(A1122,LENB(A1122)-2)*1,Sheet1!$A:$CV,(RIGHT(A1122,1)-1)*5+4,FALSE)</f>
        <v>#N/A</v>
      </c>
      <c r="C1122" t="e">
        <f>VLOOKUP(LEFT($A1122,LENB($A1122)-2)*1,Sheet1!$A:$CV,(RIGHT($A1122,1)-1)*5+5,FALSE)</f>
        <v>#N/A</v>
      </c>
      <c r="D1122" t="e">
        <f>VLOOKUP(LEFT($A1122,LENB($A1122)-2)*1,Sheet1!$A:$CV,(RIGHT($A1122,1)-1)*5+6,FALSE)</f>
        <v>#N/A</v>
      </c>
      <c r="E1122">
        <v>1</v>
      </c>
      <c r="F1122">
        <v>2</v>
      </c>
      <c r="G1122">
        <v>1</v>
      </c>
    </row>
    <row r="1123" spans="1:7" x14ac:dyDescent="0.15">
      <c r="A1123" s="1">
        <v>71001401</v>
      </c>
      <c r="B1123" t="e">
        <f>VLOOKUP(LEFT(A1123,LENB(A1123)-2)*1,Sheet1!$A:$CV,(RIGHT(A1123,1)-1)*5+4,FALSE)</f>
        <v>#N/A</v>
      </c>
      <c r="C1123" t="e">
        <f>VLOOKUP(LEFT($A1123,LENB($A1123)-2)*1,Sheet1!$A:$CV,(RIGHT($A1123,1)-1)*5+5,FALSE)</f>
        <v>#N/A</v>
      </c>
      <c r="D1123" t="e">
        <f>VLOOKUP(LEFT($A1123,LENB($A1123)-2)*1,Sheet1!$A:$CV,(RIGHT($A1123,1)-1)*5+6,FALSE)</f>
        <v>#N/A</v>
      </c>
      <c r="E1123">
        <v>1</v>
      </c>
      <c r="F1123">
        <v>2</v>
      </c>
      <c r="G1123">
        <v>1</v>
      </c>
    </row>
    <row r="1124" spans="1:7" x14ac:dyDescent="0.15">
      <c r="A1124">
        <v>71001402</v>
      </c>
      <c r="B1124" t="e">
        <f>VLOOKUP(LEFT(A1124,LENB(A1124)-2)*1,Sheet1!$A:$CV,(RIGHT(A1124,1)-1)*5+4,FALSE)</f>
        <v>#N/A</v>
      </c>
      <c r="C1124" t="e">
        <f>VLOOKUP(LEFT($A1124,LENB($A1124)-2)*1,Sheet1!$A:$CV,(RIGHT($A1124,1)-1)*5+5,FALSE)</f>
        <v>#N/A</v>
      </c>
      <c r="D1124" t="e">
        <f>VLOOKUP(LEFT($A1124,LENB($A1124)-2)*1,Sheet1!$A:$CV,(RIGHT($A1124,1)-1)*5+6,FALSE)</f>
        <v>#N/A</v>
      </c>
      <c r="E1124">
        <v>1</v>
      </c>
      <c r="F1124">
        <v>2</v>
      </c>
      <c r="G1124">
        <v>1</v>
      </c>
    </row>
    <row r="1125" spans="1:7" x14ac:dyDescent="0.15">
      <c r="A1125" s="1">
        <v>71001501</v>
      </c>
      <c r="B1125" t="e">
        <f>VLOOKUP(LEFT(A1125,LENB(A1125)-2)*1,Sheet1!$A:$CV,(RIGHT(A1125,1)-1)*5+4,FALSE)</f>
        <v>#N/A</v>
      </c>
      <c r="C1125" t="e">
        <f>VLOOKUP(LEFT($A1125,LENB($A1125)-2)*1,Sheet1!$A:$CV,(RIGHT($A1125,1)-1)*5+5,FALSE)</f>
        <v>#N/A</v>
      </c>
      <c r="D1125" t="e">
        <f>VLOOKUP(LEFT($A1125,LENB($A1125)-2)*1,Sheet1!$A:$CV,(RIGHT($A1125,1)-1)*5+6,FALSE)</f>
        <v>#N/A</v>
      </c>
      <c r="E1125">
        <v>1</v>
      </c>
      <c r="F1125">
        <v>2</v>
      </c>
      <c r="G1125">
        <v>1</v>
      </c>
    </row>
    <row r="1126" spans="1:7" x14ac:dyDescent="0.15">
      <c r="A1126">
        <v>71001502</v>
      </c>
      <c r="B1126" t="e">
        <f>VLOOKUP(LEFT(A1126,LENB(A1126)-2)*1,Sheet1!$A:$CV,(RIGHT(A1126,1)-1)*5+4,FALSE)</f>
        <v>#N/A</v>
      </c>
      <c r="C1126" t="e">
        <f>VLOOKUP(LEFT($A1126,LENB($A1126)-2)*1,Sheet1!$A:$CV,(RIGHT($A1126,1)-1)*5+5,FALSE)</f>
        <v>#N/A</v>
      </c>
      <c r="D1126" t="e">
        <f>VLOOKUP(LEFT($A1126,LENB($A1126)-2)*1,Sheet1!$A:$CV,(RIGHT($A1126,1)-1)*5+6,FALSE)</f>
        <v>#N/A</v>
      </c>
      <c r="E1126">
        <v>1</v>
      </c>
      <c r="F1126">
        <v>2</v>
      </c>
      <c r="G1126">
        <v>1</v>
      </c>
    </row>
    <row r="1127" spans="1:7" x14ac:dyDescent="0.15">
      <c r="A1127" s="1">
        <v>71001601</v>
      </c>
      <c r="B1127" t="e">
        <f>VLOOKUP(LEFT(A1127,LENB(A1127)-2)*1,Sheet1!$A:$CV,(RIGHT(A1127,1)-1)*5+4,FALSE)</f>
        <v>#N/A</v>
      </c>
      <c r="C1127" t="e">
        <f>VLOOKUP(LEFT($A1127,LENB($A1127)-2)*1,Sheet1!$A:$CV,(RIGHT($A1127,1)-1)*5+5,FALSE)</f>
        <v>#N/A</v>
      </c>
      <c r="D1127" t="e">
        <f>VLOOKUP(LEFT($A1127,LENB($A1127)-2)*1,Sheet1!$A:$CV,(RIGHT($A1127,1)-1)*5+6,FALSE)</f>
        <v>#N/A</v>
      </c>
      <c r="E1127">
        <v>1</v>
      </c>
      <c r="F1127">
        <v>2</v>
      </c>
      <c r="G1127">
        <v>1</v>
      </c>
    </row>
    <row r="1128" spans="1:7" x14ac:dyDescent="0.15">
      <c r="A1128">
        <v>71001602</v>
      </c>
      <c r="B1128" t="e">
        <f>VLOOKUP(LEFT(A1128,LENB(A1128)-2)*1,Sheet1!$A:$CV,(RIGHT(A1128,1)-1)*5+4,FALSE)</f>
        <v>#N/A</v>
      </c>
      <c r="C1128" t="e">
        <f>VLOOKUP(LEFT($A1128,LENB($A1128)-2)*1,Sheet1!$A:$CV,(RIGHT($A1128,1)-1)*5+5,FALSE)</f>
        <v>#N/A</v>
      </c>
      <c r="D1128" t="e">
        <f>VLOOKUP(LEFT($A1128,LENB($A1128)-2)*1,Sheet1!$A:$CV,(RIGHT($A1128,1)-1)*5+6,FALSE)</f>
        <v>#N/A</v>
      </c>
      <c r="E1128">
        <v>1</v>
      </c>
      <c r="F1128">
        <v>2</v>
      </c>
      <c r="G1128">
        <v>1</v>
      </c>
    </row>
    <row r="1129" spans="1:7" x14ac:dyDescent="0.15">
      <c r="A1129" s="1">
        <v>71001701</v>
      </c>
      <c r="B1129" t="e">
        <f>VLOOKUP(LEFT(A1129,LENB(A1129)-2)*1,Sheet1!$A:$CV,(RIGHT(A1129,1)-1)*5+4,FALSE)</f>
        <v>#N/A</v>
      </c>
      <c r="C1129" t="e">
        <f>VLOOKUP(LEFT($A1129,LENB($A1129)-2)*1,Sheet1!$A:$CV,(RIGHT($A1129,1)-1)*5+5,FALSE)</f>
        <v>#N/A</v>
      </c>
      <c r="D1129" t="e">
        <f>VLOOKUP(LEFT($A1129,LENB($A1129)-2)*1,Sheet1!$A:$CV,(RIGHT($A1129,1)-1)*5+6,FALSE)</f>
        <v>#N/A</v>
      </c>
      <c r="E1129">
        <v>1</v>
      </c>
      <c r="F1129">
        <v>2</v>
      </c>
      <c r="G1129">
        <v>1</v>
      </c>
    </row>
    <row r="1130" spans="1:7" x14ac:dyDescent="0.15">
      <c r="A1130">
        <v>71001702</v>
      </c>
      <c r="B1130" t="e">
        <f>VLOOKUP(LEFT(A1130,LENB(A1130)-2)*1,Sheet1!$A:$CV,(RIGHT(A1130,1)-1)*5+4,FALSE)</f>
        <v>#N/A</v>
      </c>
      <c r="C1130" t="e">
        <f>VLOOKUP(LEFT($A1130,LENB($A1130)-2)*1,Sheet1!$A:$CV,(RIGHT($A1130,1)-1)*5+5,FALSE)</f>
        <v>#N/A</v>
      </c>
      <c r="D1130" t="e">
        <f>VLOOKUP(LEFT($A1130,LENB($A1130)-2)*1,Sheet1!$A:$CV,(RIGHT($A1130,1)-1)*5+6,FALSE)</f>
        <v>#N/A</v>
      </c>
      <c r="E1130">
        <v>1</v>
      </c>
      <c r="F1130">
        <v>2</v>
      </c>
      <c r="G1130">
        <v>1</v>
      </c>
    </row>
    <row r="1131" spans="1:7" x14ac:dyDescent="0.15">
      <c r="A1131" s="1">
        <v>71001801</v>
      </c>
      <c r="B1131" t="e">
        <f>VLOOKUP(LEFT(A1131,LENB(A1131)-2)*1,Sheet1!$A:$CV,(RIGHT(A1131,1)-1)*5+4,FALSE)</f>
        <v>#N/A</v>
      </c>
      <c r="C1131" t="e">
        <f>VLOOKUP(LEFT($A1131,LENB($A1131)-2)*1,Sheet1!$A:$CV,(RIGHT($A1131,1)-1)*5+5,FALSE)</f>
        <v>#N/A</v>
      </c>
      <c r="D1131" t="e">
        <f>VLOOKUP(LEFT($A1131,LENB($A1131)-2)*1,Sheet1!$A:$CV,(RIGHT($A1131,1)-1)*5+6,FALSE)</f>
        <v>#N/A</v>
      </c>
      <c r="E1131">
        <v>1</v>
      </c>
      <c r="F1131">
        <v>2</v>
      </c>
      <c r="G1131">
        <v>1</v>
      </c>
    </row>
    <row r="1132" spans="1:7" x14ac:dyDescent="0.15">
      <c r="A1132">
        <v>71001802</v>
      </c>
      <c r="B1132" t="e">
        <f>VLOOKUP(LEFT(A1132,LENB(A1132)-2)*1,Sheet1!$A:$CV,(RIGHT(A1132,1)-1)*5+4,FALSE)</f>
        <v>#N/A</v>
      </c>
      <c r="C1132" t="e">
        <f>VLOOKUP(LEFT($A1132,LENB($A1132)-2)*1,Sheet1!$A:$CV,(RIGHT($A1132,1)-1)*5+5,FALSE)</f>
        <v>#N/A</v>
      </c>
      <c r="D1132" t="e">
        <f>VLOOKUP(LEFT($A1132,LENB($A1132)-2)*1,Sheet1!$A:$CV,(RIGHT($A1132,1)-1)*5+6,FALSE)</f>
        <v>#N/A</v>
      </c>
      <c r="E1132">
        <v>1</v>
      </c>
      <c r="F1132">
        <v>2</v>
      </c>
      <c r="G1132">
        <v>1</v>
      </c>
    </row>
    <row r="1133" spans="1:7" x14ac:dyDescent="0.15">
      <c r="A1133" s="1">
        <v>71001901</v>
      </c>
      <c r="B1133" t="e">
        <f>VLOOKUP(LEFT(A1133,LENB(A1133)-2)*1,Sheet1!$A:$CV,(RIGHT(A1133,1)-1)*5+4,FALSE)</f>
        <v>#N/A</v>
      </c>
      <c r="C1133" t="e">
        <f>VLOOKUP(LEFT($A1133,LENB($A1133)-2)*1,Sheet1!$A:$CV,(RIGHT($A1133,1)-1)*5+5,FALSE)</f>
        <v>#N/A</v>
      </c>
      <c r="D1133" t="e">
        <f>VLOOKUP(LEFT($A1133,LENB($A1133)-2)*1,Sheet1!$A:$CV,(RIGHT($A1133,1)-1)*5+6,FALSE)</f>
        <v>#N/A</v>
      </c>
      <c r="E1133">
        <v>1</v>
      </c>
      <c r="F1133">
        <v>2</v>
      </c>
      <c r="G1133">
        <v>1</v>
      </c>
    </row>
    <row r="1134" spans="1:7" x14ac:dyDescent="0.15">
      <c r="A1134">
        <v>71001902</v>
      </c>
      <c r="B1134" t="e">
        <f>VLOOKUP(LEFT(A1134,LENB(A1134)-2)*1,Sheet1!$A:$CV,(RIGHT(A1134,1)-1)*5+4,FALSE)</f>
        <v>#N/A</v>
      </c>
      <c r="C1134" t="e">
        <f>VLOOKUP(LEFT($A1134,LENB($A1134)-2)*1,Sheet1!$A:$CV,(RIGHT($A1134,1)-1)*5+5,FALSE)</f>
        <v>#N/A</v>
      </c>
      <c r="D1134" t="e">
        <f>VLOOKUP(LEFT($A1134,LENB($A1134)-2)*1,Sheet1!$A:$CV,(RIGHT($A1134,1)-1)*5+6,FALSE)</f>
        <v>#N/A</v>
      </c>
      <c r="E1134">
        <v>1</v>
      </c>
      <c r="F1134">
        <v>2</v>
      </c>
      <c r="G1134">
        <v>1</v>
      </c>
    </row>
    <row r="1135" spans="1:7" x14ac:dyDescent="0.15">
      <c r="A1135" s="1">
        <v>71002001</v>
      </c>
      <c r="B1135" t="e">
        <f>VLOOKUP(LEFT(A1135,LENB(A1135)-2)*1,Sheet1!$A:$CV,(RIGHT(A1135,1)-1)*5+4,FALSE)</f>
        <v>#N/A</v>
      </c>
      <c r="C1135" t="e">
        <f>VLOOKUP(LEFT($A1135,LENB($A1135)-2)*1,Sheet1!$A:$CV,(RIGHT($A1135,1)-1)*5+5,FALSE)</f>
        <v>#N/A</v>
      </c>
      <c r="D1135" t="e">
        <f>VLOOKUP(LEFT($A1135,LENB($A1135)-2)*1,Sheet1!$A:$CV,(RIGHT($A1135,1)-1)*5+6,FALSE)</f>
        <v>#N/A</v>
      </c>
      <c r="E1135">
        <v>1</v>
      </c>
      <c r="F1135">
        <v>2</v>
      </c>
      <c r="G1135">
        <v>1</v>
      </c>
    </row>
    <row r="1136" spans="1:7" x14ac:dyDescent="0.15">
      <c r="A1136">
        <v>71002002</v>
      </c>
      <c r="B1136" t="e">
        <f>VLOOKUP(LEFT(A1136,LENB(A1136)-2)*1,Sheet1!$A:$CV,(RIGHT(A1136,1)-1)*5+4,FALSE)</f>
        <v>#N/A</v>
      </c>
      <c r="C1136" t="e">
        <f>VLOOKUP(LEFT($A1136,LENB($A1136)-2)*1,Sheet1!$A:$CV,(RIGHT($A1136,1)-1)*5+5,FALSE)</f>
        <v>#N/A</v>
      </c>
      <c r="D1136" t="e">
        <f>VLOOKUP(LEFT($A1136,LENB($A1136)-2)*1,Sheet1!$A:$CV,(RIGHT($A1136,1)-1)*5+6,FALSE)</f>
        <v>#N/A</v>
      </c>
      <c r="E1136">
        <v>1</v>
      </c>
      <c r="F1136">
        <v>2</v>
      </c>
      <c r="G1136">
        <v>1</v>
      </c>
    </row>
    <row r="1137" spans="1:7" x14ac:dyDescent="0.15">
      <c r="A1137" s="1">
        <v>71500001</v>
      </c>
      <c r="B1137" t="e">
        <f>VLOOKUP(LEFT(A1137,LENB(A1137)-2)*1,Sheet1!$A:$CV,(RIGHT(A1137,1)-1)*5+4,FALSE)</f>
        <v>#N/A</v>
      </c>
      <c r="C1137" t="e">
        <f>VLOOKUP(LEFT($A1137,LENB($A1137)-2)*1,Sheet1!$A:$CV,(RIGHT($A1137,1)-1)*5+5,FALSE)</f>
        <v>#N/A</v>
      </c>
      <c r="D1137" t="e">
        <f>VLOOKUP(LEFT($A1137,LENB($A1137)-2)*1,Sheet1!$A:$CV,(RIGHT($A1137,1)-1)*5+6,FALSE)</f>
        <v>#N/A</v>
      </c>
      <c r="E1137">
        <v>1</v>
      </c>
      <c r="F1137">
        <v>2</v>
      </c>
      <c r="G1137">
        <v>1</v>
      </c>
    </row>
    <row r="1138" spans="1:7" x14ac:dyDescent="0.15">
      <c r="A1138">
        <v>71500002</v>
      </c>
      <c r="B1138" t="e">
        <f>VLOOKUP(LEFT(A1138,LENB(A1138)-2)*1,Sheet1!$A:$CV,(RIGHT(A1138,1)-1)*5+4,FALSE)</f>
        <v>#N/A</v>
      </c>
      <c r="C1138" t="e">
        <f>VLOOKUP(LEFT($A1138,LENB($A1138)-2)*1,Sheet1!$A:$CV,(RIGHT($A1138,1)-1)*5+5,FALSE)</f>
        <v>#N/A</v>
      </c>
      <c r="D1138" t="e">
        <f>VLOOKUP(LEFT($A1138,LENB($A1138)-2)*1,Sheet1!$A:$CV,(RIGHT($A1138,1)-1)*5+6,FALSE)</f>
        <v>#N/A</v>
      </c>
      <c r="E1138">
        <v>1</v>
      </c>
      <c r="F1138">
        <v>2</v>
      </c>
      <c r="G1138">
        <v>1</v>
      </c>
    </row>
    <row r="1139" spans="1:7" x14ac:dyDescent="0.15">
      <c r="A1139" s="1">
        <v>71500101</v>
      </c>
      <c r="B1139" t="e">
        <f>VLOOKUP(LEFT(A1139,LENB(A1139)-2)*1,Sheet1!$A:$CV,(RIGHT(A1139,1)-1)*5+4,FALSE)</f>
        <v>#N/A</v>
      </c>
      <c r="C1139" t="e">
        <f>VLOOKUP(LEFT($A1139,LENB($A1139)-2)*1,Sheet1!$A:$CV,(RIGHT($A1139,1)-1)*5+5,FALSE)</f>
        <v>#N/A</v>
      </c>
      <c r="D1139" t="e">
        <f>VLOOKUP(LEFT($A1139,LENB($A1139)-2)*1,Sheet1!$A:$CV,(RIGHT($A1139,1)-1)*5+6,FALSE)</f>
        <v>#N/A</v>
      </c>
      <c r="E1139">
        <v>1</v>
      </c>
      <c r="F1139">
        <v>2</v>
      </c>
      <c r="G1139">
        <v>1</v>
      </c>
    </row>
    <row r="1140" spans="1:7" x14ac:dyDescent="0.15">
      <c r="A1140">
        <v>71500102</v>
      </c>
      <c r="B1140" t="e">
        <f>VLOOKUP(LEFT(A1140,LENB(A1140)-2)*1,Sheet1!$A:$CV,(RIGHT(A1140,1)-1)*5+4,FALSE)</f>
        <v>#N/A</v>
      </c>
      <c r="C1140" t="e">
        <f>VLOOKUP(LEFT($A1140,LENB($A1140)-2)*1,Sheet1!$A:$CV,(RIGHT($A1140,1)-1)*5+5,FALSE)</f>
        <v>#N/A</v>
      </c>
      <c r="D1140" t="e">
        <f>VLOOKUP(LEFT($A1140,LENB($A1140)-2)*1,Sheet1!$A:$CV,(RIGHT($A1140,1)-1)*5+6,FALSE)</f>
        <v>#N/A</v>
      </c>
      <c r="E1140">
        <v>1</v>
      </c>
      <c r="F1140">
        <v>2</v>
      </c>
      <c r="G1140">
        <v>1</v>
      </c>
    </row>
    <row r="1141" spans="1:7" x14ac:dyDescent="0.15">
      <c r="A1141" s="1">
        <v>71500201</v>
      </c>
      <c r="B1141" t="e">
        <f>VLOOKUP(LEFT(A1141,LENB(A1141)-2)*1,Sheet1!$A:$CV,(RIGHT(A1141,1)-1)*5+4,FALSE)</f>
        <v>#N/A</v>
      </c>
      <c r="C1141" t="e">
        <f>VLOOKUP(LEFT($A1141,LENB($A1141)-2)*1,Sheet1!$A:$CV,(RIGHT($A1141,1)-1)*5+5,FALSE)</f>
        <v>#N/A</v>
      </c>
      <c r="D1141" t="e">
        <f>VLOOKUP(LEFT($A1141,LENB($A1141)-2)*1,Sheet1!$A:$CV,(RIGHT($A1141,1)-1)*5+6,FALSE)</f>
        <v>#N/A</v>
      </c>
      <c r="E1141">
        <v>1</v>
      </c>
      <c r="F1141">
        <v>2</v>
      </c>
      <c r="G1141">
        <v>1</v>
      </c>
    </row>
    <row r="1142" spans="1:7" x14ac:dyDescent="0.15">
      <c r="A1142">
        <v>71500202</v>
      </c>
      <c r="B1142" t="e">
        <f>VLOOKUP(LEFT(A1142,LENB(A1142)-2)*1,Sheet1!$A:$CV,(RIGHT(A1142,1)-1)*5+4,FALSE)</f>
        <v>#N/A</v>
      </c>
      <c r="C1142" t="e">
        <f>VLOOKUP(LEFT($A1142,LENB($A1142)-2)*1,Sheet1!$A:$CV,(RIGHT($A1142,1)-1)*5+5,FALSE)</f>
        <v>#N/A</v>
      </c>
      <c r="D1142" t="e">
        <f>VLOOKUP(LEFT($A1142,LENB($A1142)-2)*1,Sheet1!$A:$CV,(RIGHT($A1142,1)-1)*5+6,FALSE)</f>
        <v>#N/A</v>
      </c>
      <c r="E1142">
        <v>1</v>
      </c>
      <c r="F1142">
        <v>2</v>
      </c>
      <c r="G1142">
        <v>1</v>
      </c>
    </row>
    <row r="1143" spans="1:7" x14ac:dyDescent="0.15">
      <c r="A1143" s="1">
        <v>71500301</v>
      </c>
      <c r="B1143" t="e">
        <f>VLOOKUP(LEFT(A1143,LENB(A1143)-2)*1,Sheet1!$A:$CV,(RIGHT(A1143,1)-1)*5+4,FALSE)</f>
        <v>#N/A</v>
      </c>
      <c r="C1143" t="e">
        <f>VLOOKUP(LEFT($A1143,LENB($A1143)-2)*1,Sheet1!$A:$CV,(RIGHT($A1143,1)-1)*5+5,FALSE)</f>
        <v>#N/A</v>
      </c>
      <c r="D1143" t="e">
        <f>VLOOKUP(LEFT($A1143,LENB($A1143)-2)*1,Sheet1!$A:$CV,(RIGHT($A1143,1)-1)*5+6,FALSE)</f>
        <v>#N/A</v>
      </c>
      <c r="E1143">
        <v>1</v>
      </c>
      <c r="F1143">
        <v>2</v>
      </c>
      <c r="G1143">
        <v>1</v>
      </c>
    </row>
    <row r="1144" spans="1:7" x14ac:dyDescent="0.15">
      <c r="A1144">
        <v>71500302</v>
      </c>
      <c r="B1144" t="e">
        <f>VLOOKUP(LEFT(A1144,LENB(A1144)-2)*1,Sheet1!$A:$CV,(RIGHT(A1144,1)-1)*5+4,FALSE)</f>
        <v>#N/A</v>
      </c>
      <c r="C1144" t="e">
        <f>VLOOKUP(LEFT($A1144,LENB($A1144)-2)*1,Sheet1!$A:$CV,(RIGHT($A1144,1)-1)*5+5,FALSE)</f>
        <v>#N/A</v>
      </c>
      <c r="D1144" t="e">
        <f>VLOOKUP(LEFT($A1144,LENB($A1144)-2)*1,Sheet1!$A:$CV,(RIGHT($A1144,1)-1)*5+6,FALSE)</f>
        <v>#N/A</v>
      </c>
      <c r="E1144">
        <v>1</v>
      </c>
      <c r="F1144">
        <v>2</v>
      </c>
      <c r="G1144">
        <v>1</v>
      </c>
    </row>
    <row r="1145" spans="1:7" x14ac:dyDescent="0.15">
      <c r="A1145" s="1">
        <v>71500401</v>
      </c>
      <c r="B1145" t="e">
        <f>VLOOKUP(LEFT(A1145,LENB(A1145)-2)*1,Sheet1!$A:$CV,(RIGHT(A1145,1)-1)*5+4,FALSE)</f>
        <v>#N/A</v>
      </c>
      <c r="C1145" t="e">
        <f>VLOOKUP(LEFT($A1145,LENB($A1145)-2)*1,Sheet1!$A:$CV,(RIGHT($A1145,1)-1)*5+5,FALSE)</f>
        <v>#N/A</v>
      </c>
      <c r="D1145" t="e">
        <f>VLOOKUP(LEFT($A1145,LENB($A1145)-2)*1,Sheet1!$A:$CV,(RIGHT($A1145,1)-1)*5+6,FALSE)</f>
        <v>#N/A</v>
      </c>
      <c r="E1145">
        <v>1</v>
      </c>
      <c r="F1145">
        <v>2</v>
      </c>
      <c r="G1145">
        <v>1</v>
      </c>
    </row>
    <row r="1146" spans="1:7" x14ac:dyDescent="0.15">
      <c r="A1146">
        <v>71500402</v>
      </c>
      <c r="B1146" t="e">
        <f>VLOOKUP(LEFT(A1146,LENB(A1146)-2)*1,Sheet1!$A:$CV,(RIGHT(A1146,1)-1)*5+4,FALSE)</f>
        <v>#N/A</v>
      </c>
      <c r="C1146" t="e">
        <f>VLOOKUP(LEFT($A1146,LENB($A1146)-2)*1,Sheet1!$A:$CV,(RIGHT($A1146,1)-1)*5+5,FALSE)</f>
        <v>#N/A</v>
      </c>
      <c r="D1146" t="e">
        <f>VLOOKUP(LEFT($A1146,LENB($A1146)-2)*1,Sheet1!$A:$CV,(RIGHT($A1146,1)-1)*5+6,FALSE)</f>
        <v>#N/A</v>
      </c>
      <c r="E1146">
        <v>1</v>
      </c>
      <c r="F1146">
        <v>2</v>
      </c>
      <c r="G1146">
        <v>1</v>
      </c>
    </row>
    <row r="1147" spans="1:7" x14ac:dyDescent="0.15">
      <c r="A1147" s="1">
        <v>71500501</v>
      </c>
      <c r="B1147" t="e">
        <f>VLOOKUP(LEFT(A1147,LENB(A1147)-2)*1,Sheet1!$A:$CV,(RIGHT(A1147,1)-1)*5+4,FALSE)</f>
        <v>#N/A</v>
      </c>
      <c r="C1147" t="e">
        <f>VLOOKUP(LEFT($A1147,LENB($A1147)-2)*1,Sheet1!$A:$CV,(RIGHT($A1147,1)-1)*5+5,FALSE)</f>
        <v>#N/A</v>
      </c>
      <c r="D1147" t="e">
        <f>VLOOKUP(LEFT($A1147,LENB($A1147)-2)*1,Sheet1!$A:$CV,(RIGHT($A1147,1)-1)*5+6,FALSE)</f>
        <v>#N/A</v>
      </c>
      <c r="E1147">
        <v>1</v>
      </c>
      <c r="F1147">
        <v>2</v>
      </c>
      <c r="G1147">
        <v>1</v>
      </c>
    </row>
    <row r="1148" spans="1:7" x14ac:dyDescent="0.15">
      <c r="A1148">
        <v>71500502</v>
      </c>
      <c r="B1148" t="e">
        <f>VLOOKUP(LEFT(A1148,LENB(A1148)-2)*1,Sheet1!$A:$CV,(RIGHT(A1148,1)-1)*5+4,FALSE)</f>
        <v>#N/A</v>
      </c>
      <c r="C1148" t="e">
        <f>VLOOKUP(LEFT($A1148,LENB($A1148)-2)*1,Sheet1!$A:$CV,(RIGHT($A1148,1)-1)*5+5,FALSE)</f>
        <v>#N/A</v>
      </c>
      <c r="D1148" t="e">
        <f>VLOOKUP(LEFT($A1148,LENB($A1148)-2)*1,Sheet1!$A:$CV,(RIGHT($A1148,1)-1)*5+6,FALSE)</f>
        <v>#N/A</v>
      </c>
      <c r="E1148">
        <v>1</v>
      </c>
      <c r="F1148">
        <v>2</v>
      </c>
      <c r="G1148">
        <v>1</v>
      </c>
    </row>
    <row r="1149" spans="1:7" x14ac:dyDescent="0.15">
      <c r="A1149" s="1">
        <v>71500601</v>
      </c>
      <c r="B1149" t="e">
        <f>VLOOKUP(LEFT(A1149,LENB(A1149)-2)*1,Sheet1!$A:$CV,(RIGHT(A1149,1)-1)*5+4,FALSE)</f>
        <v>#N/A</v>
      </c>
      <c r="C1149" t="e">
        <f>VLOOKUP(LEFT($A1149,LENB($A1149)-2)*1,Sheet1!$A:$CV,(RIGHT($A1149,1)-1)*5+5,FALSE)</f>
        <v>#N/A</v>
      </c>
      <c r="D1149" t="e">
        <f>VLOOKUP(LEFT($A1149,LENB($A1149)-2)*1,Sheet1!$A:$CV,(RIGHT($A1149,1)-1)*5+6,FALSE)</f>
        <v>#N/A</v>
      </c>
      <c r="E1149">
        <v>1</v>
      </c>
      <c r="F1149">
        <v>2</v>
      </c>
      <c r="G1149">
        <v>1</v>
      </c>
    </row>
    <row r="1150" spans="1:7" x14ac:dyDescent="0.15">
      <c r="A1150">
        <v>71500602</v>
      </c>
      <c r="B1150" t="e">
        <f>VLOOKUP(LEFT(A1150,LENB(A1150)-2)*1,Sheet1!$A:$CV,(RIGHT(A1150,1)-1)*5+4,FALSE)</f>
        <v>#N/A</v>
      </c>
      <c r="C1150" t="e">
        <f>VLOOKUP(LEFT($A1150,LENB($A1150)-2)*1,Sheet1!$A:$CV,(RIGHT($A1150,1)-1)*5+5,FALSE)</f>
        <v>#N/A</v>
      </c>
      <c r="D1150" t="e">
        <f>VLOOKUP(LEFT($A1150,LENB($A1150)-2)*1,Sheet1!$A:$CV,(RIGHT($A1150,1)-1)*5+6,FALSE)</f>
        <v>#N/A</v>
      </c>
      <c r="E1150">
        <v>1</v>
      </c>
      <c r="F1150">
        <v>2</v>
      </c>
      <c r="G1150">
        <v>1</v>
      </c>
    </row>
    <row r="1151" spans="1:7" x14ac:dyDescent="0.15">
      <c r="A1151" s="1">
        <v>71500701</v>
      </c>
      <c r="B1151" t="e">
        <f>VLOOKUP(LEFT(A1151,LENB(A1151)-2)*1,Sheet1!$A:$CV,(RIGHT(A1151,1)-1)*5+4,FALSE)</f>
        <v>#N/A</v>
      </c>
      <c r="C1151" t="e">
        <f>VLOOKUP(LEFT($A1151,LENB($A1151)-2)*1,Sheet1!$A:$CV,(RIGHT($A1151,1)-1)*5+5,FALSE)</f>
        <v>#N/A</v>
      </c>
      <c r="D1151" t="e">
        <f>VLOOKUP(LEFT($A1151,LENB($A1151)-2)*1,Sheet1!$A:$CV,(RIGHT($A1151,1)-1)*5+6,FALSE)</f>
        <v>#N/A</v>
      </c>
      <c r="E1151">
        <v>1</v>
      </c>
      <c r="F1151">
        <v>2</v>
      </c>
      <c r="G1151">
        <v>1</v>
      </c>
    </row>
    <row r="1152" spans="1:7" x14ac:dyDescent="0.15">
      <c r="A1152">
        <v>71500702</v>
      </c>
      <c r="B1152" t="e">
        <f>VLOOKUP(LEFT(A1152,LENB(A1152)-2)*1,Sheet1!$A:$CV,(RIGHT(A1152,1)-1)*5+4,FALSE)</f>
        <v>#N/A</v>
      </c>
      <c r="C1152" t="e">
        <f>VLOOKUP(LEFT($A1152,LENB($A1152)-2)*1,Sheet1!$A:$CV,(RIGHT($A1152,1)-1)*5+5,FALSE)</f>
        <v>#N/A</v>
      </c>
      <c r="D1152" t="e">
        <f>VLOOKUP(LEFT($A1152,LENB($A1152)-2)*1,Sheet1!$A:$CV,(RIGHT($A1152,1)-1)*5+6,FALSE)</f>
        <v>#N/A</v>
      </c>
      <c r="E1152">
        <v>1</v>
      </c>
      <c r="F1152">
        <v>2</v>
      </c>
      <c r="G1152">
        <v>1</v>
      </c>
    </row>
    <row r="1153" spans="1:7" x14ac:dyDescent="0.15">
      <c r="A1153" s="1">
        <v>71500801</v>
      </c>
      <c r="B1153" t="e">
        <f>VLOOKUP(LEFT(A1153,LENB(A1153)-2)*1,Sheet1!$A:$CV,(RIGHT(A1153,1)-1)*5+4,FALSE)</f>
        <v>#N/A</v>
      </c>
      <c r="C1153" t="e">
        <f>VLOOKUP(LEFT($A1153,LENB($A1153)-2)*1,Sheet1!$A:$CV,(RIGHT($A1153,1)-1)*5+5,FALSE)</f>
        <v>#N/A</v>
      </c>
      <c r="D1153" t="e">
        <f>VLOOKUP(LEFT($A1153,LENB($A1153)-2)*1,Sheet1!$A:$CV,(RIGHT($A1153,1)-1)*5+6,FALSE)</f>
        <v>#N/A</v>
      </c>
      <c r="E1153">
        <v>1</v>
      </c>
      <c r="F1153">
        <v>2</v>
      </c>
      <c r="G1153">
        <v>1</v>
      </c>
    </row>
    <row r="1154" spans="1:7" x14ac:dyDescent="0.15">
      <c r="A1154">
        <v>71500802</v>
      </c>
      <c r="B1154" t="e">
        <f>VLOOKUP(LEFT(A1154,LENB(A1154)-2)*1,Sheet1!$A:$CV,(RIGHT(A1154,1)-1)*5+4,FALSE)</f>
        <v>#N/A</v>
      </c>
      <c r="C1154" t="e">
        <f>VLOOKUP(LEFT($A1154,LENB($A1154)-2)*1,Sheet1!$A:$CV,(RIGHT($A1154,1)-1)*5+5,FALSE)</f>
        <v>#N/A</v>
      </c>
      <c r="D1154" t="e">
        <f>VLOOKUP(LEFT($A1154,LENB($A1154)-2)*1,Sheet1!$A:$CV,(RIGHT($A1154,1)-1)*5+6,FALSE)</f>
        <v>#N/A</v>
      </c>
      <c r="E1154">
        <v>1</v>
      </c>
      <c r="F1154">
        <v>2</v>
      </c>
      <c r="G1154">
        <v>1</v>
      </c>
    </row>
    <row r="1155" spans="1:7" x14ac:dyDescent="0.15">
      <c r="A1155" s="1">
        <v>71500901</v>
      </c>
      <c r="B1155" t="e">
        <f>VLOOKUP(LEFT(A1155,LENB(A1155)-2)*1,Sheet1!$A:$CV,(RIGHT(A1155,1)-1)*5+4,FALSE)</f>
        <v>#N/A</v>
      </c>
      <c r="C1155" t="e">
        <f>VLOOKUP(LEFT($A1155,LENB($A1155)-2)*1,Sheet1!$A:$CV,(RIGHT($A1155,1)-1)*5+5,FALSE)</f>
        <v>#N/A</v>
      </c>
      <c r="D1155" t="e">
        <f>VLOOKUP(LEFT($A1155,LENB($A1155)-2)*1,Sheet1!$A:$CV,(RIGHT($A1155,1)-1)*5+6,FALSE)</f>
        <v>#N/A</v>
      </c>
      <c r="E1155">
        <v>1</v>
      </c>
      <c r="F1155">
        <v>2</v>
      </c>
      <c r="G1155">
        <v>1</v>
      </c>
    </row>
    <row r="1156" spans="1:7" x14ac:dyDescent="0.15">
      <c r="A1156">
        <v>71500902</v>
      </c>
      <c r="B1156" t="e">
        <f>VLOOKUP(LEFT(A1156,LENB(A1156)-2)*1,Sheet1!$A:$CV,(RIGHT(A1156,1)-1)*5+4,FALSE)</f>
        <v>#N/A</v>
      </c>
      <c r="C1156" t="e">
        <f>VLOOKUP(LEFT($A1156,LENB($A1156)-2)*1,Sheet1!$A:$CV,(RIGHT($A1156,1)-1)*5+5,FALSE)</f>
        <v>#N/A</v>
      </c>
      <c r="D1156" t="e">
        <f>VLOOKUP(LEFT($A1156,LENB($A1156)-2)*1,Sheet1!$A:$CV,(RIGHT($A1156,1)-1)*5+6,FALSE)</f>
        <v>#N/A</v>
      </c>
      <c r="E1156">
        <v>1</v>
      </c>
      <c r="F1156">
        <v>2</v>
      </c>
      <c r="G1156">
        <v>1</v>
      </c>
    </row>
    <row r="1157" spans="1:7" x14ac:dyDescent="0.15">
      <c r="A1157" s="1">
        <v>71501001</v>
      </c>
      <c r="B1157" t="e">
        <f>VLOOKUP(LEFT(A1157,LENB(A1157)-2)*1,Sheet1!$A:$CV,(RIGHT(A1157,1)-1)*5+4,FALSE)</f>
        <v>#N/A</v>
      </c>
      <c r="C1157" t="e">
        <f>VLOOKUP(LEFT($A1157,LENB($A1157)-2)*1,Sheet1!$A:$CV,(RIGHT($A1157,1)-1)*5+5,FALSE)</f>
        <v>#N/A</v>
      </c>
      <c r="D1157" t="e">
        <f>VLOOKUP(LEFT($A1157,LENB($A1157)-2)*1,Sheet1!$A:$CV,(RIGHT($A1157,1)-1)*5+6,FALSE)</f>
        <v>#N/A</v>
      </c>
      <c r="E1157">
        <v>1</v>
      </c>
      <c r="F1157">
        <v>2</v>
      </c>
      <c r="G1157">
        <v>1</v>
      </c>
    </row>
    <row r="1158" spans="1:7" x14ac:dyDescent="0.15">
      <c r="A1158">
        <v>71501002</v>
      </c>
      <c r="B1158" t="e">
        <f>VLOOKUP(LEFT(A1158,LENB(A1158)-2)*1,Sheet1!$A:$CV,(RIGHT(A1158,1)-1)*5+4,FALSE)</f>
        <v>#N/A</v>
      </c>
      <c r="C1158" t="e">
        <f>VLOOKUP(LEFT($A1158,LENB($A1158)-2)*1,Sheet1!$A:$CV,(RIGHT($A1158,1)-1)*5+5,FALSE)</f>
        <v>#N/A</v>
      </c>
      <c r="D1158" t="e">
        <f>VLOOKUP(LEFT($A1158,LENB($A1158)-2)*1,Sheet1!$A:$CV,(RIGHT($A1158,1)-1)*5+6,FALSE)</f>
        <v>#N/A</v>
      </c>
      <c r="E1158">
        <v>1</v>
      </c>
      <c r="F1158">
        <v>2</v>
      </c>
      <c r="G1158">
        <v>1</v>
      </c>
    </row>
    <row r="1159" spans="1:7" x14ac:dyDescent="0.15">
      <c r="A1159" s="1">
        <v>71501101</v>
      </c>
      <c r="B1159" t="e">
        <f>VLOOKUP(LEFT(A1159,LENB(A1159)-2)*1,Sheet1!$A:$CV,(RIGHT(A1159,1)-1)*5+4,FALSE)</f>
        <v>#N/A</v>
      </c>
      <c r="C1159" t="e">
        <f>VLOOKUP(LEFT($A1159,LENB($A1159)-2)*1,Sheet1!$A:$CV,(RIGHT($A1159,1)-1)*5+5,FALSE)</f>
        <v>#N/A</v>
      </c>
      <c r="D1159" t="e">
        <f>VLOOKUP(LEFT($A1159,LENB($A1159)-2)*1,Sheet1!$A:$CV,(RIGHT($A1159,1)-1)*5+6,FALSE)</f>
        <v>#N/A</v>
      </c>
      <c r="E1159">
        <v>1</v>
      </c>
      <c r="F1159">
        <v>2</v>
      </c>
      <c r="G1159">
        <v>1</v>
      </c>
    </row>
    <row r="1160" spans="1:7" x14ac:dyDescent="0.15">
      <c r="A1160">
        <v>71501102</v>
      </c>
      <c r="B1160" t="e">
        <f>VLOOKUP(LEFT(A1160,LENB(A1160)-2)*1,Sheet1!$A:$CV,(RIGHT(A1160,1)-1)*5+4,FALSE)</f>
        <v>#N/A</v>
      </c>
      <c r="C1160" t="e">
        <f>VLOOKUP(LEFT($A1160,LENB($A1160)-2)*1,Sheet1!$A:$CV,(RIGHT($A1160,1)-1)*5+5,FALSE)</f>
        <v>#N/A</v>
      </c>
      <c r="D1160" t="e">
        <f>VLOOKUP(LEFT($A1160,LENB($A1160)-2)*1,Sheet1!$A:$CV,(RIGHT($A1160,1)-1)*5+6,FALSE)</f>
        <v>#N/A</v>
      </c>
      <c r="E1160">
        <v>1</v>
      </c>
      <c r="F1160">
        <v>2</v>
      </c>
      <c r="G1160">
        <v>1</v>
      </c>
    </row>
    <row r="1161" spans="1:7" x14ac:dyDescent="0.15">
      <c r="A1161" s="1">
        <v>71501201</v>
      </c>
      <c r="B1161" t="e">
        <f>VLOOKUP(LEFT(A1161,LENB(A1161)-2)*1,Sheet1!$A:$CV,(RIGHT(A1161,1)-1)*5+4,FALSE)</f>
        <v>#N/A</v>
      </c>
      <c r="C1161" t="e">
        <f>VLOOKUP(LEFT($A1161,LENB($A1161)-2)*1,Sheet1!$A:$CV,(RIGHT($A1161,1)-1)*5+5,FALSE)</f>
        <v>#N/A</v>
      </c>
      <c r="D1161" t="e">
        <f>VLOOKUP(LEFT($A1161,LENB($A1161)-2)*1,Sheet1!$A:$CV,(RIGHT($A1161,1)-1)*5+6,FALSE)</f>
        <v>#N/A</v>
      </c>
      <c r="E1161">
        <v>1</v>
      </c>
      <c r="F1161">
        <v>2</v>
      </c>
      <c r="G1161">
        <v>1</v>
      </c>
    </row>
    <row r="1162" spans="1:7" x14ac:dyDescent="0.15">
      <c r="A1162">
        <v>71501202</v>
      </c>
      <c r="B1162" t="e">
        <f>VLOOKUP(LEFT(A1162,LENB(A1162)-2)*1,Sheet1!$A:$CV,(RIGHT(A1162,1)-1)*5+4,FALSE)</f>
        <v>#N/A</v>
      </c>
      <c r="C1162" t="e">
        <f>VLOOKUP(LEFT($A1162,LENB($A1162)-2)*1,Sheet1!$A:$CV,(RIGHT($A1162,1)-1)*5+5,FALSE)</f>
        <v>#N/A</v>
      </c>
      <c r="D1162" t="e">
        <f>VLOOKUP(LEFT($A1162,LENB($A1162)-2)*1,Sheet1!$A:$CV,(RIGHT($A1162,1)-1)*5+6,FALSE)</f>
        <v>#N/A</v>
      </c>
      <c r="E1162">
        <v>1</v>
      </c>
      <c r="F1162">
        <v>2</v>
      </c>
      <c r="G1162">
        <v>1</v>
      </c>
    </row>
    <row r="1163" spans="1:7" x14ac:dyDescent="0.15">
      <c r="A1163" s="1">
        <v>71501301</v>
      </c>
      <c r="B1163" t="e">
        <f>VLOOKUP(LEFT(A1163,LENB(A1163)-2)*1,Sheet1!$A:$CV,(RIGHT(A1163,1)-1)*5+4,FALSE)</f>
        <v>#N/A</v>
      </c>
      <c r="C1163" t="e">
        <f>VLOOKUP(LEFT($A1163,LENB($A1163)-2)*1,Sheet1!$A:$CV,(RIGHT($A1163,1)-1)*5+5,FALSE)</f>
        <v>#N/A</v>
      </c>
      <c r="D1163" t="e">
        <f>VLOOKUP(LEFT($A1163,LENB($A1163)-2)*1,Sheet1!$A:$CV,(RIGHT($A1163,1)-1)*5+6,FALSE)</f>
        <v>#N/A</v>
      </c>
      <c r="E1163">
        <v>1</v>
      </c>
      <c r="F1163">
        <v>2</v>
      </c>
      <c r="G1163">
        <v>1</v>
      </c>
    </row>
    <row r="1164" spans="1:7" x14ac:dyDescent="0.15">
      <c r="A1164">
        <v>71501302</v>
      </c>
      <c r="B1164" t="e">
        <f>VLOOKUP(LEFT(A1164,LENB(A1164)-2)*1,Sheet1!$A:$CV,(RIGHT(A1164,1)-1)*5+4,FALSE)</f>
        <v>#N/A</v>
      </c>
      <c r="C1164" t="e">
        <f>VLOOKUP(LEFT($A1164,LENB($A1164)-2)*1,Sheet1!$A:$CV,(RIGHT($A1164,1)-1)*5+5,FALSE)</f>
        <v>#N/A</v>
      </c>
      <c r="D1164" t="e">
        <f>VLOOKUP(LEFT($A1164,LENB($A1164)-2)*1,Sheet1!$A:$CV,(RIGHT($A1164,1)-1)*5+6,FALSE)</f>
        <v>#N/A</v>
      </c>
      <c r="E1164">
        <v>1</v>
      </c>
      <c r="F1164">
        <v>2</v>
      </c>
      <c r="G1164">
        <v>1</v>
      </c>
    </row>
    <row r="1165" spans="1:7" x14ac:dyDescent="0.15">
      <c r="A1165" s="1">
        <v>71501401</v>
      </c>
      <c r="B1165" t="e">
        <f>VLOOKUP(LEFT(A1165,LENB(A1165)-2)*1,Sheet1!$A:$CV,(RIGHT(A1165,1)-1)*5+4,FALSE)</f>
        <v>#N/A</v>
      </c>
      <c r="C1165" t="e">
        <f>VLOOKUP(LEFT($A1165,LENB($A1165)-2)*1,Sheet1!$A:$CV,(RIGHT($A1165,1)-1)*5+5,FALSE)</f>
        <v>#N/A</v>
      </c>
      <c r="D1165" t="e">
        <f>VLOOKUP(LEFT($A1165,LENB($A1165)-2)*1,Sheet1!$A:$CV,(RIGHT($A1165,1)-1)*5+6,FALSE)</f>
        <v>#N/A</v>
      </c>
      <c r="E1165">
        <v>1</v>
      </c>
      <c r="F1165">
        <v>2</v>
      </c>
      <c r="G1165">
        <v>1</v>
      </c>
    </row>
    <row r="1166" spans="1:7" x14ac:dyDescent="0.15">
      <c r="A1166">
        <v>71501402</v>
      </c>
      <c r="B1166" t="e">
        <f>VLOOKUP(LEFT(A1166,LENB(A1166)-2)*1,Sheet1!$A:$CV,(RIGHT(A1166,1)-1)*5+4,FALSE)</f>
        <v>#N/A</v>
      </c>
      <c r="C1166" t="e">
        <f>VLOOKUP(LEFT($A1166,LENB($A1166)-2)*1,Sheet1!$A:$CV,(RIGHT($A1166,1)-1)*5+5,FALSE)</f>
        <v>#N/A</v>
      </c>
      <c r="D1166" t="e">
        <f>VLOOKUP(LEFT($A1166,LENB($A1166)-2)*1,Sheet1!$A:$CV,(RIGHT($A1166,1)-1)*5+6,FALSE)</f>
        <v>#N/A</v>
      </c>
      <c r="E1166">
        <v>1</v>
      </c>
      <c r="F1166">
        <v>2</v>
      </c>
      <c r="G1166">
        <v>1</v>
      </c>
    </row>
    <row r="1167" spans="1:7" x14ac:dyDescent="0.15">
      <c r="A1167" s="1">
        <v>71501501</v>
      </c>
      <c r="B1167" t="e">
        <f>VLOOKUP(LEFT(A1167,LENB(A1167)-2)*1,Sheet1!$A:$CV,(RIGHT(A1167,1)-1)*5+4,FALSE)</f>
        <v>#N/A</v>
      </c>
      <c r="C1167" t="e">
        <f>VLOOKUP(LEFT($A1167,LENB($A1167)-2)*1,Sheet1!$A:$CV,(RIGHT($A1167,1)-1)*5+5,FALSE)</f>
        <v>#N/A</v>
      </c>
      <c r="D1167" t="e">
        <f>VLOOKUP(LEFT($A1167,LENB($A1167)-2)*1,Sheet1!$A:$CV,(RIGHT($A1167,1)-1)*5+6,FALSE)</f>
        <v>#N/A</v>
      </c>
      <c r="E1167">
        <v>1</v>
      </c>
      <c r="F1167">
        <v>2</v>
      </c>
      <c r="G1167">
        <v>1</v>
      </c>
    </row>
    <row r="1168" spans="1:7" x14ac:dyDescent="0.15">
      <c r="A1168">
        <v>71501502</v>
      </c>
      <c r="B1168" t="e">
        <f>VLOOKUP(LEFT(A1168,LENB(A1168)-2)*1,Sheet1!$A:$CV,(RIGHT(A1168,1)-1)*5+4,FALSE)</f>
        <v>#N/A</v>
      </c>
      <c r="C1168" t="e">
        <f>VLOOKUP(LEFT($A1168,LENB($A1168)-2)*1,Sheet1!$A:$CV,(RIGHT($A1168,1)-1)*5+5,FALSE)</f>
        <v>#N/A</v>
      </c>
      <c r="D1168" t="e">
        <f>VLOOKUP(LEFT($A1168,LENB($A1168)-2)*1,Sheet1!$A:$CV,(RIGHT($A1168,1)-1)*5+6,FALSE)</f>
        <v>#N/A</v>
      </c>
      <c r="E1168">
        <v>1</v>
      </c>
      <c r="F1168">
        <v>2</v>
      </c>
      <c r="G1168">
        <v>1</v>
      </c>
    </row>
    <row r="1169" spans="1:7" x14ac:dyDescent="0.15">
      <c r="A1169" s="1">
        <v>71501601</v>
      </c>
      <c r="B1169" t="e">
        <f>VLOOKUP(LEFT(A1169,LENB(A1169)-2)*1,Sheet1!$A:$CV,(RIGHT(A1169,1)-1)*5+4,FALSE)</f>
        <v>#N/A</v>
      </c>
      <c r="C1169" t="e">
        <f>VLOOKUP(LEFT($A1169,LENB($A1169)-2)*1,Sheet1!$A:$CV,(RIGHT($A1169,1)-1)*5+5,FALSE)</f>
        <v>#N/A</v>
      </c>
      <c r="D1169" t="e">
        <f>VLOOKUP(LEFT($A1169,LENB($A1169)-2)*1,Sheet1!$A:$CV,(RIGHT($A1169,1)-1)*5+6,FALSE)</f>
        <v>#N/A</v>
      </c>
      <c r="E1169">
        <v>1</v>
      </c>
      <c r="F1169">
        <v>2</v>
      </c>
      <c r="G1169">
        <v>1</v>
      </c>
    </row>
    <row r="1170" spans="1:7" x14ac:dyDescent="0.15">
      <c r="A1170">
        <v>71501602</v>
      </c>
      <c r="B1170" t="e">
        <f>VLOOKUP(LEFT(A1170,LENB(A1170)-2)*1,Sheet1!$A:$CV,(RIGHT(A1170,1)-1)*5+4,FALSE)</f>
        <v>#N/A</v>
      </c>
      <c r="C1170" t="e">
        <f>VLOOKUP(LEFT($A1170,LENB($A1170)-2)*1,Sheet1!$A:$CV,(RIGHT($A1170,1)-1)*5+5,FALSE)</f>
        <v>#N/A</v>
      </c>
      <c r="D1170" t="e">
        <f>VLOOKUP(LEFT($A1170,LENB($A1170)-2)*1,Sheet1!$A:$CV,(RIGHT($A1170,1)-1)*5+6,FALSE)</f>
        <v>#N/A</v>
      </c>
      <c r="E1170">
        <v>1</v>
      </c>
      <c r="F1170">
        <v>2</v>
      </c>
      <c r="G1170">
        <v>1</v>
      </c>
    </row>
    <row r="1171" spans="1:7" x14ac:dyDescent="0.15">
      <c r="A1171" s="1">
        <v>71501701</v>
      </c>
      <c r="B1171" t="e">
        <f>VLOOKUP(LEFT(A1171,LENB(A1171)-2)*1,Sheet1!$A:$CV,(RIGHT(A1171,1)-1)*5+4,FALSE)</f>
        <v>#N/A</v>
      </c>
      <c r="C1171" t="e">
        <f>VLOOKUP(LEFT($A1171,LENB($A1171)-2)*1,Sheet1!$A:$CV,(RIGHT($A1171,1)-1)*5+5,FALSE)</f>
        <v>#N/A</v>
      </c>
      <c r="D1171" t="e">
        <f>VLOOKUP(LEFT($A1171,LENB($A1171)-2)*1,Sheet1!$A:$CV,(RIGHT($A1171,1)-1)*5+6,FALSE)</f>
        <v>#N/A</v>
      </c>
      <c r="E1171">
        <v>1</v>
      </c>
      <c r="F1171">
        <v>2</v>
      </c>
      <c r="G1171">
        <v>1</v>
      </c>
    </row>
    <row r="1172" spans="1:7" x14ac:dyDescent="0.15">
      <c r="A1172">
        <v>71501702</v>
      </c>
      <c r="B1172" t="e">
        <f>VLOOKUP(LEFT(A1172,LENB(A1172)-2)*1,Sheet1!$A:$CV,(RIGHT(A1172,1)-1)*5+4,FALSE)</f>
        <v>#N/A</v>
      </c>
      <c r="C1172" t="e">
        <f>VLOOKUP(LEFT($A1172,LENB($A1172)-2)*1,Sheet1!$A:$CV,(RIGHT($A1172,1)-1)*5+5,FALSE)</f>
        <v>#N/A</v>
      </c>
      <c r="D1172" t="e">
        <f>VLOOKUP(LEFT($A1172,LENB($A1172)-2)*1,Sheet1!$A:$CV,(RIGHT($A1172,1)-1)*5+6,FALSE)</f>
        <v>#N/A</v>
      </c>
      <c r="E1172">
        <v>1</v>
      </c>
      <c r="F1172">
        <v>2</v>
      </c>
      <c r="G1172">
        <v>1</v>
      </c>
    </row>
    <row r="1173" spans="1:7" x14ac:dyDescent="0.15">
      <c r="A1173" s="1">
        <v>71501801</v>
      </c>
      <c r="B1173" t="e">
        <f>VLOOKUP(LEFT(A1173,LENB(A1173)-2)*1,Sheet1!$A:$CV,(RIGHT(A1173,1)-1)*5+4,FALSE)</f>
        <v>#N/A</v>
      </c>
      <c r="C1173" t="e">
        <f>VLOOKUP(LEFT($A1173,LENB($A1173)-2)*1,Sheet1!$A:$CV,(RIGHT($A1173,1)-1)*5+5,FALSE)</f>
        <v>#N/A</v>
      </c>
      <c r="D1173" t="e">
        <f>VLOOKUP(LEFT($A1173,LENB($A1173)-2)*1,Sheet1!$A:$CV,(RIGHT($A1173,1)-1)*5+6,FALSE)</f>
        <v>#N/A</v>
      </c>
      <c r="E1173">
        <v>1</v>
      </c>
      <c r="F1173">
        <v>2</v>
      </c>
      <c r="G1173">
        <v>1</v>
      </c>
    </row>
    <row r="1174" spans="1:7" x14ac:dyDescent="0.15">
      <c r="A1174">
        <v>71501802</v>
      </c>
      <c r="B1174" t="e">
        <f>VLOOKUP(LEFT(A1174,LENB(A1174)-2)*1,Sheet1!$A:$CV,(RIGHT(A1174,1)-1)*5+4,FALSE)</f>
        <v>#N/A</v>
      </c>
      <c r="C1174" t="e">
        <f>VLOOKUP(LEFT($A1174,LENB($A1174)-2)*1,Sheet1!$A:$CV,(RIGHT($A1174,1)-1)*5+5,FALSE)</f>
        <v>#N/A</v>
      </c>
      <c r="D1174" t="e">
        <f>VLOOKUP(LEFT($A1174,LENB($A1174)-2)*1,Sheet1!$A:$CV,(RIGHT($A1174,1)-1)*5+6,FALSE)</f>
        <v>#N/A</v>
      </c>
      <c r="E1174">
        <v>1</v>
      </c>
      <c r="F1174">
        <v>2</v>
      </c>
      <c r="G1174">
        <v>1</v>
      </c>
    </row>
    <row r="1175" spans="1:7" x14ac:dyDescent="0.15">
      <c r="A1175" s="1">
        <v>71501901</v>
      </c>
      <c r="B1175" t="e">
        <f>VLOOKUP(LEFT(A1175,LENB(A1175)-2)*1,Sheet1!$A:$CV,(RIGHT(A1175,1)-1)*5+4,FALSE)</f>
        <v>#N/A</v>
      </c>
      <c r="C1175" t="e">
        <f>VLOOKUP(LEFT($A1175,LENB($A1175)-2)*1,Sheet1!$A:$CV,(RIGHT($A1175,1)-1)*5+5,FALSE)</f>
        <v>#N/A</v>
      </c>
      <c r="D1175" t="e">
        <f>VLOOKUP(LEFT($A1175,LENB($A1175)-2)*1,Sheet1!$A:$CV,(RIGHT($A1175,1)-1)*5+6,FALSE)</f>
        <v>#N/A</v>
      </c>
      <c r="E1175">
        <v>1</v>
      </c>
      <c r="F1175">
        <v>2</v>
      </c>
      <c r="G1175">
        <v>1</v>
      </c>
    </row>
    <row r="1176" spans="1:7" x14ac:dyDescent="0.15">
      <c r="A1176">
        <v>71501902</v>
      </c>
      <c r="B1176" t="e">
        <f>VLOOKUP(LEFT(A1176,LENB(A1176)-2)*1,Sheet1!$A:$CV,(RIGHT(A1176,1)-1)*5+4,FALSE)</f>
        <v>#N/A</v>
      </c>
      <c r="C1176" t="e">
        <f>VLOOKUP(LEFT($A1176,LENB($A1176)-2)*1,Sheet1!$A:$CV,(RIGHT($A1176,1)-1)*5+5,FALSE)</f>
        <v>#N/A</v>
      </c>
      <c r="D1176" t="e">
        <f>VLOOKUP(LEFT($A1176,LENB($A1176)-2)*1,Sheet1!$A:$CV,(RIGHT($A1176,1)-1)*5+6,FALSE)</f>
        <v>#N/A</v>
      </c>
      <c r="E1176">
        <v>1</v>
      </c>
      <c r="F1176">
        <v>2</v>
      </c>
      <c r="G1176">
        <v>1</v>
      </c>
    </row>
    <row r="1177" spans="1:7" x14ac:dyDescent="0.15">
      <c r="A1177" s="1">
        <v>71502001</v>
      </c>
      <c r="B1177" t="e">
        <f>VLOOKUP(LEFT(A1177,LENB(A1177)-2)*1,Sheet1!$A:$CV,(RIGHT(A1177,1)-1)*5+4,FALSE)</f>
        <v>#N/A</v>
      </c>
      <c r="C1177" t="e">
        <f>VLOOKUP(LEFT($A1177,LENB($A1177)-2)*1,Sheet1!$A:$CV,(RIGHT($A1177,1)-1)*5+5,FALSE)</f>
        <v>#N/A</v>
      </c>
      <c r="D1177" t="e">
        <f>VLOOKUP(LEFT($A1177,LENB($A1177)-2)*1,Sheet1!$A:$CV,(RIGHT($A1177,1)-1)*5+6,FALSE)</f>
        <v>#N/A</v>
      </c>
      <c r="E1177">
        <v>1</v>
      </c>
      <c r="F1177">
        <v>2</v>
      </c>
      <c r="G1177">
        <v>1</v>
      </c>
    </row>
    <row r="1178" spans="1:7" x14ac:dyDescent="0.15">
      <c r="A1178">
        <v>71502002</v>
      </c>
      <c r="B1178" t="e">
        <f>VLOOKUP(LEFT(A1178,LENB(A1178)-2)*1,Sheet1!$A:$CV,(RIGHT(A1178,1)-1)*5+4,FALSE)</f>
        <v>#N/A</v>
      </c>
      <c r="C1178" t="e">
        <f>VLOOKUP(LEFT($A1178,LENB($A1178)-2)*1,Sheet1!$A:$CV,(RIGHT($A1178,1)-1)*5+5,FALSE)</f>
        <v>#N/A</v>
      </c>
      <c r="D1178" t="e">
        <f>VLOOKUP(LEFT($A1178,LENB($A1178)-2)*1,Sheet1!$A:$CV,(RIGHT($A1178,1)-1)*5+6,FALSE)</f>
        <v>#N/A</v>
      </c>
      <c r="E1178">
        <v>1</v>
      </c>
      <c r="F1178">
        <v>2</v>
      </c>
      <c r="G1178">
        <v>1</v>
      </c>
    </row>
    <row r="1179" spans="1:7" x14ac:dyDescent="0.15">
      <c r="A1179" s="1">
        <v>80000001</v>
      </c>
      <c r="B1179" t="e">
        <f>VLOOKUP(LEFT(A1179,LENB(A1179)-2)*1,Sheet1!$A:$CV,(RIGHT(A1179,1)-1)*5+4,FALSE)</f>
        <v>#N/A</v>
      </c>
      <c r="C1179" t="e">
        <f>VLOOKUP(LEFT($A1179,LENB($A1179)-2)*1,Sheet1!$A:$CV,(RIGHT($A1179,1)-1)*5+5,FALSE)</f>
        <v>#N/A</v>
      </c>
      <c r="D1179" t="e">
        <f>VLOOKUP(LEFT($A1179,LENB($A1179)-2)*1,Sheet1!$A:$CV,(RIGHT($A1179,1)-1)*5+6,FALSE)</f>
        <v>#N/A</v>
      </c>
      <c r="E1179">
        <v>1</v>
      </c>
      <c r="F1179">
        <v>2</v>
      </c>
      <c r="G1179">
        <v>1</v>
      </c>
    </row>
    <row r="1180" spans="1:7" x14ac:dyDescent="0.15">
      <c r="A1180">
        <v>80000002</v>
      </c>
      <c r="B1180" t="e">
        <f>VLOOKUP(LEFT(A1180,LENB(A1180)-2)*1,Sheet1!$A:$CV,(RIGHT(A1180,1)-1)*5+4,FALSE)</f>
        <v>#N/A</v>
      </c>
      <c r="C1180" t="e">
        <f>VLOOKUP(LEFT($A1180,LENB($A1180)-2)*1,Sheet1!$A:$CV,(RIGHT($A1180,1)-1)*5+5,FALSE)</f>
        <v>#N/A</v>
      </c>
      <c r="D1180" t="e">
        <f>VLOOKUP(LEFT($A1180,LENB($A1180)-2)*1,Sheet1!$A:$CV,(RIGHT($A1180,1)-1)*5+6,FALSE)</f>
        <v>#N/A</v>
      </c>
      <c r="E1180">
        <v>1</v>
      </c>
      <c r="F1180">
        <v>2</v>
      </c>
      <c r="G1180">
        <v>1</v>
      </c>
    </row>
    <row r="1181" spans="1:7" x14ac:dyDescent="0.15">
      <c r="A1181" s="1">
        <v>80000101</v>
      </c>
      <c r="B1181" t="e">
        <f>VLOOKUP(LEFT(A1181,LENB(A1181)-2)*1,Sheet1!$A:$CV,(RIGHT(A1181,1)-1)*5+4,FALSE)</f>
        <v>#N/A</v>
      </c>
      <c r="C1181" t="e">
        <f>VLOOKUP(LEFT($A1181,LENB($A1181)-2)*1,Sheet1!$A:$CV,(RIGHT($A1181,1)-1)*5+5,FALSE)</f>
        <v>#N/A</v>
      </c>
      <c r="D1181" t="e">
        <f>VLOOKUP(LEFT($A1181,LENB($A1181)-2)*1,Sheet1!$A:$CV,(RIGHT($A1181,1)-1)*5+6,FALSE)</f>
        <v>#N/A</v>
      </c>
      <c r="E1181">
        <v>1</v>
      </c>
      <c r="F1181">
        <v>2</v>
      </c>
      <c r="G1181">
        <v>1</v>
      </c>
    </row>
    <row r="1182" spans="1:7" x14ac:dyDescent="0.15">
      <c r="A1182">
        <v>80000102</v>
      </c>
      <c r="B1182" t="e">
        <f>VLOOKUP(LEFT(A1182,LENB(A1182)-2)*1,Sheet1!$A:$CV,(RIGHT(A1182,1)-1)*5+4,FALSE)</f>
        <v>#N/A</v>
      </c>
      <c r="C1182" t="e">
        <f>VLOOKUP(LEFT($A1182,LENB($A1182)-2)*1,Sheet1!$A:$CV,(RIGHT($A1182,1)-1)*5+5,FALSE)</f>
        <v>#N/A</v>
      </c>
      <c r="D1182" t="e">
        <f>VLOOKUP(LEFT($A1182,LENB($A1182)-2)*1,Sheet1!$A:$CV,(RIGHT($A1182,1)-1)*5+6,FALSE)</f>
        <v>#N/A</v>
      </c>
      <c r="E1182">
        <v>1</v>
      </c>
      <c r="F1182">
        <v>2</v>
      </c>
      <c r="G1182">
        <v>1</v>
      </c>
    </row>
    <row r="1183" spans="1:7" x14ac:dyDescent="0.15">
      <c r="A1183" s="1">
        <v>80000201</v>
      </c>
      <c r="B1183" t="e">
        <f>VLOOKUP(LEFT(A1183,LENB(A1183)-2)*1,Sheet1!$A:$CV,(RIGHT(A1183,1)-1)*5+4,FALSE)</f>
        <v>#N/A</v>
      </c>
      <c r="C1183" t="e">
        <f>VLOOKUP(LEFT($A1183,LENB($A1183)-2)*1,Sheet1!$A:$CV,(RIGHT($A1183,1)-1)*5+5,FALSE)</f>
        <v>#N/A</v>
      </c>
      <c r="D1183" t="e">
        <f>VLOOKUP(LEFT($A1183,LENB($A1183)-2)*1,Sheet1!$A:$CV,(RIGHT($A1183,1)-1)*5+6,FALSE)</f>
        <v>#N/A</v>
      </c>
      <c r="E1183">
        <v>1</v>
      </c>
      <c r="F1183">
        <v>2</v>
      </c>
      <c r="G1183">
        <v>1</v>
      </c>
    </row>
    <row r="1184" spans="1:7" x14ac:dyDescent="0.15">
      <c r="A1184">
        <v>80000202</v>
      </c>
      <c r="B1184" t="e">
        <f>VLOOKUP(LEFT(A1184,LENB(A1184)-2)*1,Sheet1!$A:$CV,(RIGHT(A1184,1)-1)*5+4,FALSE)</f>
        <v>#N/A</v>
      </c>
      <c r="C1184" t="e">
        <f>VLOOKUP(LEFT($A1184,LENB($A1184)-2)*1,Sheet1!$A:$CV,(RIGHT($A1184,1)-1)*5+5,FALSE)</f>
        <v>#N/A</v>
      </c>
      <c r="D1184" t="e">
        <f>VLOOKUP(LEFT($A1184,LENB($A1184)-2)*1,Sheet1!$A:$CV,(RIGHT($A1184,1)-1)*5+6,FALSE)</f>
        <v>#N/A</v>
      </c>
      <c r="E1184">
        <v>1</v>
      </c>
      <c r="F1184">
        <v>2</v>
      </c>
      <c r="G1184">
        <v>1</v>
      </c>
    </row>
    <row r="1185" spans="1:7" x14ac:dyDescent="0.15">
      <c r="A1185" s="1">
        <v>80000301</v>
      </c>
      <c r="B1185" t="e">
        <f>VLOOKUP(LEFT(A1185,LENB(A1185)-2)*1,Sheet1!$A:$CV,(RIGHT(A1185,1)-1)*5+4,FALSE)</f>
        <v>#N/A</v>
      </c>
      <c r="C1185" t="e">
        <f>VLOOKUP(LEFT($A1185,LENB($A1185)-2)*1,Sheet1!$A:$CV,(RIGHT($A1185,1)-1)*5+5,FALSE)</f>
        <v>#N/A</v>
      </c>
      <c r="D1185" t="e">
        <f>VLOOKUP(LEFT($A1185,LENB($A1185)-2)*1,Sheet1!$A:$CV,(RIGHT($A1185,1)-1)*5+6,FALSE)</f>
        <v>#N/A</v>
      </c>
      <c r="E1185">
        <v>1</v>
      </c>
      <c r="F1185">
        <v>2</v>
      </c>
      <c r="G1185">
        <v>1</v>
      </c>
    </row>
    <row r="1186" spans="1:7" x14ac:dyDescent="0.15">
      <c r="A1186">
        <v>80000302</v>
      </c>
      <c r="B1186" t="e">
        <f>VLOOKUP(LEFT(A1186,LENB(A1186)-2)*1,Sheet1!$A:$CV,(RIGHT(A1186,1)-1)*5+4,FALSE)</f>
        <v>#N/A</v>
      </c>
      <c r="C1186" t="e">
        <f>VLOOKUP(LEFT($A1186,LENB($A1186)-2)*1,Sheet1!$A:$CV,(RIGHT($A1186,1)-1)*5+5,FALSE)</f>
        <v>#N/A</v>
      </c>
      <c r="D1186" t="e">
        <f>VLOOKUP(LEFT($A1186,LENB($A1186)-2)*1,Sheet1!$A:$CV,(RIGHT($A1186,1)-1)*5+6,FALSE)</f>
        <v>#N/A</v>
      </c>
      <c r="E1186">
        <v>1</v>
      </c>
      <c r="F1186">
        <v>2</v>
      </c>
      <c r="G1186">
        <v>1</v>
      </c>
    </row>
    <row r="1187" spans="1:7" x14ac:dyDescent="0.15">
      <c r="A1187" s="1">
        <v>80000401</v>
      </c>
      <c r="B1187" t="e">
        <f>VLOOKUP(LEFT(A1187,LENB(A1187)-2)*1,Sheet1!$A:$CV,(RIGHT(A1187,1)-1)*5+4,FALSE)</f>
        <v>#N/A</v>
      </c>
      <c r="C1187" t="e">
        <f>VLOOKUP(LEFT($A1187,LENB($A1187)-2)*1,Sheet1!$A:$CV,(RIGHT($A1187,1)-1)*5+5,FALSE)</f>
        <v>#N/A</v>
      </c>
      <c r="D1187" t="e">
        <f>VLOOKUP(LEFT($A1187,LENB($A1187)-2)*1,Sheet1!$A:$CV,(RIGHT($A1187,1)-1)*5+6,FALSE)</f>
        <v>#N/A</v>
      </c>
      <c r="E1187">
        <v>1</v>
      </c>
      <c r="F1187">
        <v>2</v>
      </c>
      <c r="G1187">
        <v>1</v>
      </c>
    </row>
    <row r="1188" spans="1:7" x14ac:dyDescent="0.15">
      <c r="A1188">
        <v>80000402</v>
      </c>
      <c r="B1188" t="e">
        <f>VLOOKUP(LEFT(A1188,LENB(A1188)-2)*1,Sheet1!$A:$CV,(RIGHT(A1188,1)-1)*5+4,FALSE)</f>
        <v>#N/A</v>
      </c>
      <c r="C1188" t="e">
        <f>VLOOKUP(LEFT($A1188,LENB($A1188)-2)*1,Sheet1!$A:$CV,(RIGHT($A1188,1)-1)*5+5,FALSE)</f>
        <v>#N/A</v>
      </c>
      <c r="D1188" t="e">
        <f>VLOOKUP(LEFT($A1188,LENB($A1188)-2)*1,Sheet1!$A:$CV,(RIGHT($A1188,1)-1)*5+6,FALSE)</f>
        <v>#N/A</v>
      </c>
      <c r="E1188">
        <v>1</v>
      </c>
      <c r="F1188">
        <v>2</v>
      </c>
      <c r="G1188">
        <v>1</v>
      </c>
    </row>
    <row r="1189" spans="1:7" x14ac:dyDescent="0.15">
      <c r="A1189" s="1">
        <v>80000501</v>
      </c>
      <c r="B1189" t="e">
        <f>VLOOKUP(LEFT(A1189,LENB(A1189)-2)*1,Sheet1!$A:$CV,(RIGHT(A1189,1)-1)*5+4,FALSE)</f>
        <v>#N/A</v>
      </c>
      <c r="C1189" t="e">
        <f>VLOOKUP(LEFT($A1189,LENB($A1189)-2)*1,Sheet1!$A:$CV,(RIGHT($A1189,1)-1)*5+5,FALSE)</f>
        <v>#N/A</v>
      </c>
      <c r="D1189" t="e">
        <f>VLOOKUP(LEFT($A1189,LENB($A1189)-2)*1,Sheet1!$A:$CV,(RIGHT($A1189,1)-1)*5+6,FALSE)</f>
        <v>#N/A</v>
      </c>
      <c r="E1189">
        <v>1</v>
      </c>
      <c r="F1189">
        <v>2</v>
      </c>
      <c r="G1189">
        <v>1</v>
      </c>
    </row>
    <row r="1190" spans="1:7" x14ac:dyDescent="0.15">
      <c r="A1190">
        <v>80000502</v>
      </c>
      <c r="B1190" t="e">
        <f>VLOOKUP(LEFT(A1190,LENB(A1190)-2)*1,Sheet1!$A:$CV,(RIGHT(A1190,1)-1)*5+4,FALSE)</f>
        <v>#N/A</v>
      </c>
      <c r="C1190" t="e">
        <f>VLOOKUP(LEFT($A1190,LENB($A1190)-2)*1,Sheet1!$A:$CV,(RIGHT($A1190,1)-1)*5+5,FALSE)</f>
        <v>#N/A</v>
      </c>
      <c r="D1190" t="e">
        <f>VLOOKUP(LEFT($A1190,LENB($A1190)-2)*1,Sheet1!$A:$CV,(RIGHT($A1190,1)-1)*5+6,FALSE)</f>
        <v>#N/A</v>
      </c>
      <c r="E1190">
        <v>1</v>
      </c>
      <c r="F1190">
        <v>2</v>
      </c>
      <c r="G1190">
        <v>1</v>
      </c>
    </row>
    <row r="1191" spans="1:7" x14ac:dyDescent="0.15">
      <c r="A1191" s="1">
        <v>80000601</v>
      </c>
      <c r="B1191" t="e">
        <f>VLOOKUP(LEFT(A1191,LENB(A1191)-2)*1,Sheet1!$A:$CV,(RIGHT(A1191,1)-1)*5+4,FALSE)</f>
        <v>#N/A</v>
      </c>
      <c r="C1191" t="e">
        <f>VLOOKUP(LEFT($A1191,LENB($A1191)-2)*1,Sheet1!$A:$CV,(RIGHT($A1191,1)-1)*5+5,FALSE)</f>
        <v>#N/A</v>
      </c>
      <c r="D1191" t="e">
        <f>VLOOKUP(LEFT($A1191,LENB($A1191)-2)*1,Sheet1!$A:$CV,(RIGHT($A1191,1)-1)*5+6,FALSE)</f>
        <v>#N/A</v>
      </c>
      <c r="E1191">
        <v>1</v>
      </c>
      <c r="F1191">
        <v>2</v>
      </c>
      <c r="G1191">
        <v>1</v>
      </c>
    </row>
    <row r="1192" spans="1:7" x14ac:dyDescent="0.15">
      <c r="A1192">
        <v>80000602</v>
      </c>
      <c r="B1192" t="e">
        <f>VLOOKUP(LEFT(A1192,LENB(A1192)-2)*1,Sheet1!$A:$CV,(RIGHT(A1192,1)-1)*5+4,FALSE)</f>
        <v>#N/A</v>
      </c>
      <c r="C1192" t="e">
        <f>VLOOKUP(LEFT($A1192,LENB($A1192)-2)*1,Sheet1!$A:$CV,(RIGHT($A1192,1)-1)*5+5,FALSE)</f>
        <v>#N/A</v>
      </c>
      <c r="D1192" t="e">
        <f>VLOOKUP(LEFT($A1192,LENB($A1192)-2)*1,Sheet1!$A:$CV,(RIGHT($A1192,1)-1)*5+6,FALSE)</f>
        <v>#N/A</v>
      </c>
      <c r="E1192">
        <v>1</v>
      </c>
      <c r="F1192">
        <v>2</v>
      </c>
      <c r="G1192">
        <v>1</v>
      </c>
    </row>
    <row r="1193" spans="1:7" x14ac:dyDescent="0.15">
      <c r="A1193" s="1">
        <v>80000701</v>
      </c>
      <c r="B1193" t="e">
        <f>VLOOKUP(LEFT(A1193,LENB(A1193)-2)*1,Sheet1!$A:$CV,(RIGHT(A1193,1)-1)*5+4,FALSE)</f>
        <v>#N/A</v>
      </c>
      <c r="C1193" t="e">
        <f>VLOOKUP(LEFT($A1193,LENB($A1193)-2)*1,Sheet1!$A:$CV,(RIGHT($A1193,1)-1)*5+5,FALSE)</f>
        <v>#N/A</v>
      </c>
      <c r="D1193" t="e">
        <f>VLOOKUP(LEFT($A1193,LENB($A1193)-2)*1,Sheet1!$A:$CV,(RIGHT($A1193,1)-1)*5+6,FALSE)</f>
        <v>#N/A</v>
      </c>
      <c r="E1193">
        <v>1</v>
      </c>
      <c r="F1193">
        <v>2</v>
      </c>
      <c r="G1193">
        <v>1</v>
      </c>
    </row>
    <row r="1194" spans="1:7" x14ac:dyDescent="0.15">
      <c r="A1194">
        <v>80000702</v>
      </c>
      <c r="B1194" t="e">
        <f>VLOOKUP(LEFT(A1194,LENB(A1194)-2)*1,Sheet1!$A:$CV,(RIGHT(A1194,1)-1)*5+4,FALSE)</f>
        <v>#N/A</v>
      </c>
      <c r="C1194" t="e">
        <f>VLOOKUP(LEFT($A1194,LENB($A1194)-2)*1,Sheet1!$A:$CV,(RIGHT($A1194,1)-1)*5+5,FALSE)</f>
        <v>#N/A</v>
      </c>
      <c r="D1194" t="e">
        <f>VLOOKUP(LEFT($A1194,LENB($A1194)-2)*1,Sheet1!$A:$CV,(RIGHT($A1194,1)-1)*5+6,FALSE)</f>
        <v>#N/A</v>
      </c>
      <c r="E1194">
        <v>1</v>
      </c>
      <c r="F1194">
        <v>2</v>
      </c>
      <c r="G1194">
        <v>1</v>
      </c>
    </row>
    <row r="1195" spans="1:7" x14ac:dyDescent="0.15">
      <c r="A1195" s="1">
        <v>80000801</v>
      </c>
      <c r="B1195" t="e">
        <f>VLOOKUP(LEFT(A1195,LENB(A1195)-2)*1,Sheet1!$A:$CV,(RIGHT(A1195,1)-1)*5+4,FALSE)</f>
        <v>#N/A</v>
      </c>
      <c r="C1195" t="e">
        <f>VLOOKUP(LEFT($A1195,LENB($A1195)-2)*1,Sheet1!$A:$CV,(RIGHT($A1195,1)-1)*5+5,FALSE)</f>
        <v>#N/A</v>
      </c>
      <c r="D1195" t="e">
        <f>VLOOKUP(LEFT($A1195,LENB($A1195)-2)*1,Sheet1!$A:$CV,(RIGHT($A1195,1)-1)*5+6,FALSE)</f>
        <v>#N/A</v>
      </c>
      <c r="E1195">
        <v>1</v>
      </c>
      <c r="F1195">
        <v>2</v>
      </c>
      <c r="G1195">
        <v>1</v>
      </c>
    </row>
    <row r="1196" spans="1:7" x14ac:dyDescent="0.15">
      <c r="A1196">
        <v>80000802</v>
      </c>
      <c r="B1196" t="e">
        <f>VLOOKUP(LEFT(A1196,LENB(A1196)-2)*1,Sheet1!$A:$CV,(RIGHT(A1196,1)-1)*5+4,FALSE)</f>
        <v>#N/A</v>
      </c>
      <c r="C1196" t="e">
        <f>VLOOKUP(LEFT($A1196,LENB($A1196)-2)*1,Sheet1!$A:$CV,(RIGHT($A1196,1)-1)*5+5,FALSE)</f>
        <v>#N/A</v>
      </c>
      <c r="D1196" t="e">
        <f>VLOOKUP(LEFT($A1196,LENB($A1196)-2)*1,Sheet1!$A:$CV,(RIGHT($A1196,1)-1)*5+6,FALSE)</f>
        <v>#N/A</v>
      </c>
      <c r="E1196">
        <v>1</v>
      </c>
      <c r="F1196">
        <v>2</v>
      </c>
      <c r="G1196">
        <v>1</v>
      </c>
    </row>
    <row r="1197" spans="1:7" x14ac:dyDescent="0.15">
      <c r="A1197" s="1">
        <v>80000901</v>
      </c>
      <c r="B1197" t="e">
        <f>VLOOKUP(LEFT(A1197,LENB(A1197)-2)*1,Sheet1!$A:$CV,(RIGHT(A1197,1)-1)*5+4,FALSE)</f>
        <v>#N/A</v>
      </c>
      <c r="C1197" t="e">
        <f>VLOOKUP(LEFT($A1197,LENB($A1197)-2)*1,Sheet1!$A:$CV,(RIGHT($A1197,1)-1)*5+5,FALSE)</f>
        <v>#N/A</v>
      </c>
      <c r="D1197" t="e">
        <f>VLOOKUP(LEFT($A1197,LENB($A1197)-2)*1,Sheet1!$A:$CV,(RIGHT($A1197,1)-1)*5+6,FALSE)</f>
        <v>#N/A</v>
      </c>
      <c r="E1197">
        <v>1</v>
      </c>
      <c r="F1197">
        <v>2</v>
      </c>
      <c r="G1197">
        <v>1</v>
      </c>
    </row>
    <row r="1198" spans="1:7" x14ac:dyDescent="0.15">
      <c r="A1198">
        <v>80000902</v>
      </c>
      <c r="B1198" t="e">
        <f>VLOOKUP(LEFT(A1198,LENB(A1198)-2)*1,Sheet1!$A:$CV,(RIGHT(A1198,1)-1)*5+4,FALSE)</f>
        <v>#N/A</v>
      </c>
      <c r="C1198" t="e">
        <f>VLOOKUP(LEFT($A1198,LENB($A1198)-2)*1,Sheet1!$A:$CV,(RIGHT($A1198,1)-1)*5+5,FALSE)</f>
        <v>#N/A</v>
      </c>
      <c r="D1198" t="e">
        <f>VLOOKUP(LEFT($A1198,LENB($A1198)-2)*1,Sheet1!$A:$CV,(RIGHT($A1198,1)-1)*5+6,FALSE)</f>
        <v>#N/A</v>
      </c>
      <c r="E1198">
        <v>1</v>
      </c>
      <c r="F1198">
        <v>2</v>
      </c>
      <c r="G1198">
        <v>1</v>
      </c>
    </row>
    <row r="1199" spans="1:7" x14ac:dyDescent="0.15">
      <c r="A1199" s="1">
        <v>80001001</v>
      </c>
      <c r="B1199" t="e">
        <f>VLOOKUP(LEFT(A1199,LENB(A1199)-2)*1,Sheet1!$A:$CV,(RIGHT(A1199,1)-1)*5+4,FALSE)</f>
        <v>#N/A</v>
      </c>
      <c r="C1199" t="e">
        <f>VLOOKUP(LEFT($A1199,LENB($A1199)-2)*1,Sheet1!$A:$CV,(RIGHT($A1199,1)-1)*5+5,FALSE)</f>
        <v>#N/A</v>
      </c>
      <c r="D1199" t="e">
        <f>VLOOKUP(LEFT($A1199,LENB($A1199)-2)*1,Sheet1!$A:$CV,(RIGHT($A1199,1)-1)*5+6,FALSE)</f>
        <v>#N/A</v>
      </c>
      <c r="E1199">
        <v>1</v>
      </c>
      <c r="F1199">
        <v>2</v>
      </c>
      <c r="G1199">
        <v>1</v>
      </c>
    </row>
    <row r="1200" spans="1:7" x14ac:dyDescent="0.15">
      <c r="A1200">
        <v>80001002</v>
      </c>
      <c r="B1200" t="e">
        <f>VLOOKUP(LEFT(A1200,LENB(A1200)-2)*1,Sheet1!$A:$CV,(RIGHT(A1200,1)-1)*5+4,FALSE)</f>
        <v>#N/A</v>
      </c>
      <c r="C1200" t="e">
        <f>VLOOKUP(LEFT($A1200,LENB($A1200)-2)*1,Sheet1!$A:$CV,(RIGHT($A1200,1)-1)*5+5,FALSE)</f>
        <v>#N/A</v>
      </c>
      <c r="D1200" t="e">
        <f>VLOOKUP(LEFT($A1200,LENB($A1200)-2)*1,Sheet1!$A:$CV,(RIGHT($A1200,1)-1)*5+6,FALSE)</f>
        <v>#N/A</v>
      </c>
      <c r="E1200">
        <v>1</v>
      </c>
      <c r="F1200">
        <v>2</v>
      </c>
      <c r="G1200">
        <v>1</v>
      </c>
    </row>
    <row r="1201" spans="1:7" x14ac:dyDescent="0.15">
      <c r="A1201" s="1">
        <v>80001101</v>
      </c>
      <c r="B1201" t="e">
        <f>VLOOKUP(LEFT(A1201,LENB(A1201)-2)*1,Sheet1!$A:$CV,(RIGHT(A1201,1)-1)*5+4,FALSE)</f>
        <v>#N/A</v>
      </c>
      <c r="C1201" t="e">
        <f>VLOOKUP(LEFT($A1201,LENB($A1201)-2)*1,Sheet1!$A:$CV,(RIGHT($A1201,1)-1)*5+5,FALSE)</f>
        <v>#N/A</v>
      </c>
      <c r="D1201" t="e">
        <f>VLOOKUP(LEFT($A1201,LENB($A1201)-2)*1,Sheet1!$A:$CV,(RIGHT($A1201,1)-1)*5+6,FALSE)</f>
        <v>#N/A</v>
      </c>
      <c r="E1201">
        <v>1</v>
      </c>
      <c r="F1201">
        <v>2</v>
      </c>
      <c r="G1201">
        <v>1</v>
      </c>
    </row>
    <row r="1202" spans="1:7" x14ac:dyDescent="0.15">
      <c r="A1202">
        <v>80001102</v>
      </c>
      <c r="B1202" t="e">
        <f>VLOOKUP(LEFT(A1202,LENB(A1202)-2)*1,Sheet1!$A:$CV,(RIGHT(A1202,1)-1)*5+4,FALSE)</f>
        <v>#N/A</v>
      </c>
      <c r="C1202" t="e">
        <f>VLOOKUP(LEFT($A1202,LENB($A1202)-2)*1,Sheet1!$A:$CV,(RIGHT($A1202,1)-1)*5+5,FALSE)</f>
        <v>#N/A</v>
      </c>
      <c r="D1202" t="e">
        <f>VLOOKUP(LEFT($A1202,LENB($A1202)-2)*1,Sheet1!$A:$CV,(RIGHT($A1202,1)-1)*5+6,FALSE)</f>
        <v>#N/A</v>
      </c>
      <c r="E1202">
        <v>1</v>
      </c>
      <c r="F1202">
        <v>2</v>
      </c>
      <c r="G1202">
        <v>1</v>
      </c>
    </row>
    <row r="1203" spans="1:7" x14ac:dyDescent="0.15">
      <c r="A1203" s="1">
        <v>80001201</v>
      </c>
      <c r="B1203" t="e">
        <f>VLOOKUP(LEFT(A1203,LENB(A1203)-2)*1,Sheet1!$A:$CV,(RIGHT(A1203,1)-1)*5+4,FALSE)</f>
        <v>#N/A</v>
      </c>
      <c r="C1203" t="e">
        <f>VLOOKUP(LEFT($A1203,LENB($A1203)-2)*1,Sheet1!$A:$CV,(RIGHT($A1203,1)-1)*5+5,FALSE)</f>
        <v>#N/A</v>
      </c>
      <c r="D1203" t="e">
        <f>VLOOKUP(LEFT($A1203,LENB($A1203)-2)*1,Sheet1!$A:$CV,(RIGHT($A1203,1)-1)*5+6,FALSE)</f>
        <v>#N/A</v>
      </c>
      <c r="E1203">
        <v>1</v>
      </c>
      <c r="F1203">
        <v>2</v>
      </c>
      <c r="G1203">
        <v>1</v>
      </c>
    </row>
    <row r="1204" spans="1:7" x14ac:dyDescent="0.15">
      <c r="A1204">
        <v>80001202</v>
      </c>
      <c r="B1204" t="e">
        <f>VLOOKUP(LEFT(A1204,LENB(A1204)-2)*1,Sheet1!$A:$CV,(RIGHT(A1204,1)-1)*5+4,FALSE)</f>
        <v>#N/A</v>
      </c>
      <c r="C1204" t="e">
        <f>VLOOKUP(LEFT($A1204,LENB($A1204)-2)*1,Sheet1!$A:$CV,(RIGHT($A1204,1)-1)*5+5,FALSE)</f>
        <v>#N/A</v>
      </c>
      <c r="D1204" t="e">
        <f>VLOOKUP(LEFT($A1204,LENB($A1204)-2)*1,Sheet1!$A:$CV,(RIGHT($A1204,1)-1)*5+6,FALSE)</f>
        <v>#N/A</v>
      </c>
      <c r="E1204">
        <v>1</v>
      </c>
      <c r="F1204">
        <v>2</v>
      </c>
      <c r="G1204">
        <v>1</v>
      </c>
    </row>
    <row r="1205" spans="1:7" x14ac:dyDescent="0.15">
      <c r="A1205" s="1">
        <v>80001301</v>
      </c>
      <c r="B1205" t="e">
        <f>VLOOKUP(LEFT(A1205,LENB(A1205)-2)*1,Sheet1!$A:$CV,(RIGHT(A1205,1)-1)*5+4,FALSE)</f>
        <v>#N/A</v>
      </c>
      <c r="C1205" t="e">
        <f>VLOOKUP(LEFT($A1205,LENB($A1205)-2)*1,Sheet1!$A:$CV,(RIGHT($A1205,1)-1)*5+5,FALSE)</f>
        <v>#N/A</v>
      </c>
      <c r="D1205" t="e">
        <f>VLOOKUP(LEFT($A1205,LENB($A1205)-2)*1,Sheet1!$A:$CV,(RIGHT($A1205,1)-1)*5+6,FALSE)</f>
        <v>#N/A</v>
      </c>
      <c r="E1205">
        <v>1</v>
      </c>
      <c r="F1205">
        <v>2</v>
      </c>
      <c r="G1205">
        <v>1</v>
      </c>
    </row>
    <row r="1206" spans="1:7" x14ac:dyDescent="0.15">
      <c r="A1206">
        <v>80001302</v>
      </c>
      <c r="B1206" t="e">
        <f>VLOOKUP(LEFT(A1206,LENB(A1206)-2)*1,Sheet1!$A:$CV,(RIGHT(A1206,1)-1)*5+4,FALSE)</f>
        <v>#N/A</v>
      </c>
      <c r="C1206" t="e">
        <f>VLOOKUP(LEFT($A1206,LENB($A1206)-2)*1,Sheet1!$A:$CV,(RIGHT($A1206,1)-1)*5+5,FALSE)</f>
        <v>#N/A</v>
      </c>
      <c r="D1206" t="e">
        <f>VLOOKUP(LEFT($A1206,LENB($A1206)-2)*1,Sheet1!$A:$CV,(RIGHT($A1206,1)-1)*5+6,FALSE)</f>
        <v>#N/A</v>
      </c>
      <c r="E1206">
        <v>1</v>
      </c>
      <c r="F1206">
        <v>2</v>
      </c>
      <c r="G1206">
        <v>1</v>
      </c>
    </row>
    <row r="1207" spans="1:7" x14ac:dyDescent="0.15">
      <c r="A1207" s="1">
        <v>80001401</v>
      </c>
      <c r="B1207" t="e">
        <f>VLOOKUP(LEFT(A1207,LENB(A1207)-2)*1,Sheet1!$A:$CV,(RIGHT(A1207,1)-1)*5+4,FALSE)</f>
        <v>#N/A</v>
      </c>
      <c r="C1207" t="e">
        <f>VLOOKUP(LEFT($A1207,LENB($A1207)-2)*1,Sheet1!$A:$CV,(RIGHT($A1207,1)-1)*5+5,FALSE)</f>
        <v>#N/A</v>
      </c>
      <c r="D1207" t="e">
        <f>VLOOKUP(LEFT($A1207,LENB($A1207)-2)*1,Sheet1!$A:$CV,(RIGHT($A1207,1)-1)*5+6,FALSE)</f>
        <v>#N/A</v>
      </c>
      <c r="E1207">
        <v>1</v>
      </c>
      <c r="F1207">
        <v>2</v>
      </c>
      <c r="G1207">
        <v>1</v>
      </c>
    </row>
    <row r="1208" spans="1:7" x14ac:dyDescent="0.15">
      <c r="A1208">
        <v>80001402</v>
      </c>
      <c r="B1208" t="e">
        <f>VLOOKUP(LEFT(A1208,LENB(A1208)-2)*1,Sheet1!$A:$CV,(RIGHT(A1208,1)-1)*5+4,FALSE)</f>
        <v>#N/A</v>
      </c>
      <c r="C1208" t="e">
        <f>VLOOKUP(LEFT($A1208,LENB($A1208)-2)*1,Sheet1!$A:$CV,(RIGHT($A1208,1)-1)*5+5,FALSE)</f>
        <v>#N/A</v>
      </c>
      <c r="D1208" t="e">
        <f>VLOOKUP(LEFT($A1208,LENB($A1208)-2)*1,Sheet1!$A:$CV,(RIGHT($A1208,1)-1)*5+6,FALSE)</f>
        <v>#N/A</v>
      </c>
      <c r="E1208">
        <v>1</v>
      </c>
      <c r="F1208">
        <v>2</v>
      </c>
      <c r="G1208">
        <v>1</v>
      </c>
    </row>
    <row r="1209" spans="1:7" x14ac:dyDescent="0.15">
      <c r="A1209" s="1">
        <v>80001501</v>
      </c>
      <c r="B1209" t="e">
        <f>VLOOKUP(LEFT(A1209,LENB(A1209)-2)*1,Sheet1!$A:$CV,(RIGHT(A1209,1)-1)*5+4,FALSE)</f>
        <v>#N/A</v>
      </c>
      <c r="C1209" t="e">
        <f>VLOOKUP(LEFT($A1209,LENB($A1209)-2)*1,Sheet1!$A:$CV,(RIGHT($A1209,1)-1)*5+5,FALSE)</f>
        <v>#N/A</v>
      </c>
      <c r="D1209" t="e">
        <f>VLOOKUP(LEFT($A1209,LENB($A1209)-2)*1,Sheet1!$A:$CV,(RIGHT($A1209,1)-1)*5+6,FALSE)</f>
        <v>#N/A</v>
      </c>
      <c r="E1209">
        <v>1</v>
      </c>
      <c r="F1209">
        <v>2</v>
      </c>
      <c r="G1209">
        <v>1</v>
      </c>
    </row>
    <row r="1210" spans="1:7" x14ac:dyDescent="0.15">
      <c r="A1210">
        <v>80001502</v>
      </c>
      <c r="B1210" t="e">
        <f>VLOOKUP(LEFT(A1210,LENB(A1210)-2)*1,Sheet1!$A:$CV,(RIGHT(A1210,1)-1)*5+4,FALSE)</f>
        <v>#N/A</v>
      </c>
      <c r="C1210" t="e">
        <f>VLOOKUP(LEFT($A1210,LENB($A1210)-2)*1,Sheet1!$A:$CV,(RIGHT($A1210,1)-1)*5+5,FALSE)</f>
        <v>#N/A</v>
      </c>
      <c r="D1210" t="e">
        <f>VLOOKUP(LEFT($A1210,LENB($A1210)-2)*1,Sheet1!$A:$CV,(RIGHT($A1210,1)-1)*5+6,FALSE)</f>
        <v>#N/A</v>
      </c>
      <c r="E1210">
        <v>1</v>
      </c>
      <c r="F1210">
        <v>2</v>
      </c>
      <c r="G1210">
        <v>1</v>
      </c>
    </row>
    <row r="1211" spans="1:7" x14ac:dyDescent="0.15">
      <c r="A1211" s="1">
        <v>80001601</v>
      </c>
      <c r="B1211" t="e">
        <f>VLOOKUP(LEFT(A1211,LENB(A1211)-2)*1,Sheet1!$A:$CV,(RIGHT(A1211,1)-1)*5+4,FALSE)</f>
        <v>#N/A</v>
      </c>
      <c r="C1211" t="e">
        <f>VLOOKUP(LEFT($A1211,LENB($A1211)-2)*1,Sheet1!$A:$CV,(RIGHT($A1211,1)-1)*5+5,FALSE)</f>
        <v>#N/A</v>
      </c>
      <c r="D1211" t="e">
        <f>VLOOKUP(LEFT($A1211,LENB($A1211)-2)*1,Sheet1!$A:$CV,(RIGHT($A1211,1)-1)*5+6,FALSE)</f>
        <v>#N/A</v>
      </c>
      <c r="E1211">
        <v>1</v>
      </c>
      <c r="F1211">
        <v>2</v>
      </c>
      <c r="G1211">
        <v>1</v>
      </c>
    </row>
    <row r="1212" spans="1:7" x14ac:dyDescent="0.15">
      <c r="A1212">
        <v>80001602</v>
      </c>
      <c r="B1212" t="e">
        <f>VLOOKUP(LEFT(A1212,LENB(A1212)-2)*1,Sheet1!$A:$CV,(RIGHT(A1212,1)-1)*5+4,FALSE)</f>
        <v>#N/A</v>
      </c>
      <c r="C1212" t="e">
        <f>VLOOKUP(LEFT($A1212,LENB($A1212)-2)*1,Sheet1!$A:$CV,(RIGHT($A1212,1)-1)*5+5,FALSE)</f>
        <v>#N/A</v>
      </c>
      <c r="D1212" t="e">
        <f>VLOOKUP(LEFT($A1212,LENB($A1212)-2)*1,Sheet1!$A:$CV,(RIGHT($A1212,1)-1)*5+6,FALSE)</f>
        <v>#N/A</v>
      </c>
      <c r="E1212">
        <v>1</v>
      </c>
      <c r="F1212">
        <v>2</v>
      </c>
      <c r="G1212">
        <v>1</v>
      </c>
    </row>
    <row r="1213" spans="1:7" x14ac:dyDescent="0.15">
      <c r="A1213" s="1">
        <v>80001701</v>
      </c>
      <c r="B1213" t="e">
        <f>VLOOKUP(LEFT(A1213,LENB(A1213)-2)*1,Sheet1!$A:$CV,(RIGHT(A1213,1)-1)*5+4,FALSE)</f>
        <v>#N/A</v>
      </c>
      <c r="C1213" t="e">
        <f>VLOOKUP(LEFT($A1213,LENB($A1213)-2)*1,Sheet1!$A:$CV,(RIGHT($A1213,1)-1)*5+5,FALSE)</f>
        <v>#N/A</v>
      </c>
      <c r="D1213" t="e">
        <f>VLOOKUP(LEFT($A1213,LENB($A1213)-2)*1,Sheet1!$A:$CV,(RIGHT($A1213,1)-1)*5+6,FALSE)</f>
        <v>#N/A</v>
      </c>
      <c r="E1213">
        <v>1</v>
      </c>
      <c r="F1213">
        <v>2</v>
      </c>
      <c r="G1213">
        <v>1</v>
      </c>
    </row>
    <row r="1214" spans="1:7" x14ac:dyDescent="0.15">
      <c r="A1214">
        <v>80001702</v>
      </c>
      <c r="B1214" t="e">
        <f>VLOOKUP(LEFT(A1214,LENB(A1214)-2)*1,Sheet1!$A:$CV,(RIGHT(A1214,1)-1)*5+4,FALSE)</f>
        <v>#N/A</v>
      </c>
      <c r="C1214" t="e">
        <f>VLOOKUP(LEFT($A1214,LENB($A1214)-2)*1,Sheet1!$A:$CV,(RIGHT($A1214,1)-1)*5+5,FALSE)</f>
        <v>#N/A</v>
      </c>
      <c r="D1214" t="e">
        <f>VLOOKUP(LEFT($A1214,LENB($A1214)-2)*1,Sheet1!$A:$CV,(RIGHT($A1214,1)-1)*5+6,FALSE)</f>
        <v>#N/A</v>
      </c>
      <c r="E1214">
        <v>1</v>
      </c>
      <c r="F1214">
        <v>2</v>
      </c>
      <c r="G1214">
        <v>1</v>
      </c>
    </row>
    <row r="1215" spans="1:7" x14ac:dyDescent="0.15">
      <c r="A1215" s="1">
        <v>80001801</v>
      </c>
      <c r="B1215" t="e">
        <f>VLOOKUP(LEFT(A1215,LENB(A1215)-2)*1,Sheet1!$A:$CV,(RIGHT(A1215,1)-1)*5+4,FALSE)</f>
        <v>#N/A</v>
      </c>
      <c r="C1215" t="e">
        <f>VLOOKUP(LEFT($A1215,LENB($A1215)-2)*1,Sheet1!$A:$CV,(RIGHT($A1215,1)-1)*5+5,FALSE)</f>
        <v>#N/A</v>
      </c>
      <c r="D1215" t="e">
        <f>VLOOKUP(LEFT($A1215,LENB($A1215)-2)*1,Sheet1!$A:$CV,(RIGHT($A1215,1)-1)*5+6,FALSE)</f>
        <v>#N/A</v>
      </c>
      <c r="E1215">
        <v>1</v>
      </c>
      <c r="F1215">
        <v>2</v>
      </c>
      <c r="G1215">
        <v>1</v>
      </c>
    </row>
    <row r="1216" spans="1:7" x14ac:dyDescent="0.15">
      <c r="A1216">
        <v>80001802</v>
      </c>
      <c r="B1216" t="e">
        <f>VLOOKUP(LEFT(A1216,LENB(A1216)-2)*1,Sheet1!$A:$CV,(RIGHT(A1216,1)-1)*5+4,FALSE)</f>
        <v>#N/A</v>
      </c>
      <c r="C1216" t="e">
        <f>VLOOKUP(LEFT($A1216,LENB($A1216)-2)*1,Sheet1!$A:$CV,(RIGHT($A1216,1)-1)*5+5,FALSE)</f>
        <v>#N/A</v>
      </c>
      <c r="D1216" t="e">
        <f>VLOOKUP(LEFT($A1216,LENB($A1216)-2)*1,Sheet1!$A:$CV,(RIGHT($A1216,1)-1)*5+6,FALSE)</f>
        <v>#N/A</v>
      </c>
      <c r="E1216">
        <v>1</v>
      </c>
      <c r="F1216">
        <v>2</v>
      </c>
      <c r="G1216">
        <v>1</v>
      </c>
    </row>
    <row r="1217" spans="1:7" x14ac:dyDescent="0.15">
      <c r="A1217" s="1">
        <v>80001901</v>
      </c>
      <c r="B1217" t="e">
        <f>VLOOKUP(LEFT(A1217,LENB(A1217)-2)*1,Sheet1!$A:$CV,(RIGHT(A1217,1)-1)*5+4,FALSE)</f>
        <v>#N/A</v>
      </c>
      <c r="C1217" t="e">
        <f>VLOOKUP(LEFT($A1217,LENB($A1217)-2)*1,Sheet1!$A:$CV,(RIGHT($A1217,1)-1)*5+5,FALSE)</f>
        <v>#N/A</v>
      </c>
      <c r="D1217" t="e">
        <f>VLOOKUP(LEFT($A1217,LENB($A1217)-2)*1,Sheet1!$A:$CV,(RIGHT($A1217,1)-1)*5+6,FALSE)</f>
        <v>#N/A</v>
      </c>
      <c r="E1217">
        <v>1</v>
      </c>
      <c r="F1217">
        <v>2</v>
      </c>
      <c r="G1217">
        <v>1</v>
      </c>
    </row>
    <row r="1218" spans="1:7" x14ac:dyDescent="0.15">
      <c r="A1218">
        <v>80001902</v>
      </c>
      <c r="B1218" t="e">
        <f>VLOOKUP(LEFT(A1218,LENB(A1218)-2)*1,Sheet1!$A:$CV,(RIGHT(A1218,1)-1)*5+4,FALSE)</f>
        <v>#N/A</v>
      </c>
      <c r="C1218" t="e">
        <f>VLOOKUP(LEFT($A1218,LENB($A1218)-2)*1,Sheet1!$A:$CV,(RIGHT($A1218,1)-1)*5+5,FALSE)</f>
        <v>#N/A</v>
      </c>
      <c r="D1218" t="e">
        <f>VLOOKUP(LEFT($A1218,LENB($A1218)-2)*1,Sheet1!$A:$CV,(RIGHT($A1218,1)-1)*5+6,FALSE)</f>
        <v>#N/A</v>
      </c>
      <c r="E1218">
        <v>1</v>
      </c>
      <c r="F1218">
        <v>2</v>
      </c>
      <c r="G1218">
        <v>1</v>
      </c>
    </row>
    <row r="1219" spans="1:7" x14ac:dyDescent="0.15">
      <c r="A1219" s="1">
        <v>80002001</v>
      </c>
      <c r="B1219" t="e">
        <f>VLOOKUP(LEFT(A1219,LENB(A1219)-2)*1,Sheet1!$A:$CV,(RIGHT(A1219,1)-1)*5+4,FALSE)</f>
        <v>#N/A</v>
      </c>
      <c r="C1219" t="e">
        <f>VLOOKUP(LEFT($A1219,LENB($A1219)-2)*1,Sheet1!$A:$CV,(RIGHT($A1219,1)-1)*5+5,FALSE)</f>
        <v>#N/A</v>
      </c>
      <c r="D1219" t="e">
        <f>VLOOKUP(LEFT($A1219,LENB($A1219)-2)*1,Sheet1!$A:$CV,(RIGHT($A1219,1)-1)*5+6,FALSE)</f>
        <v>#N/A</v>
      </c>
      <c r="E1219">
        <v>1</v>
      </c>
      <c r="F1219">
        <v>2</v>
      </c>
      <c r="G1219">
        <v>1</v>
      </c>
    </row>
    <row r="1220" spans="1:7" x14ac:dyDescent="0.15">
      <c r="A1220">
        <v>80002002</v>
      </c>
      <c r="B1220" t="e">
        <f>VLOOKUP(LEFT(A1220,LENB(A1220)-2)*1,Sheet1!$A:$CV,(RIGHT(A1220,1)-1)*5+4,FALSE)</f>
        <v>#N/A</v>
      </c>
      <c r="C1220" t="e">
        <f>VLOOKUP(LEFT($A1220,LENB($A1220)-2)*1,Sheet1!$A:$CV,(RIGHT($A1220,1)-1)*5+5,FALSE)</f>
        <v>#N/A</v>
      </c>
      <c r="D1220" t="e">
        <f>VLOOKUP(LEFT($A1220,LENB($A1220)-2)*1,Sheet1!$A:$CV,(RIGHT($A1220,1)-1)*5+6,FALSE)</f>
        <v>#N/A</v>
      </c>
      <c r="E1220">
        <v>1</v>
      </c>
      <c r="F1220">
        <v>2</v>
      </c>
      <c r="G1220">
        <v>1</v>
      </c>
    </row>
    <row r="1221" spans="1:7" x14ac:dyDescent="0.15">
      <c r="A1221" s="1">
        <v>80500001</v>
      </c>
      <c r="B1221" t="e">
        <f>VLOOKUP(LEFT(A1221,LENB(A1221)-2)*1,Sheet1!$A:$CV,(RIGHT(A1221,1)-1)*5+4,FALSE)</f>
        <v>#N/A</v>
      </c>
      <c r="C1221" t="e">
        <f>VLOOKUP(LEFT($A1221,LENB($A1221)-2)*1,Sheet1!$A:$CV,(RIGHT($A1221,1)-1)*5+5,FALSE)</f>
        <v>#N/A</v>
      </c>
      <c r="D1221" t="e">
        <f>VLOOKUP(LEFT($A1221,LENB($A1221)-2)*1,Sheet1!$A:$CV,(RIGHT($A1221,1)-1)*5+6,FALSE)</f>
        <v>#N/A</v>
      </c>
      <c r="E1221">
        <v>1</v>
      </c>
      <c r="F1221">
        <v>2</v>
      </c>
      <c r="G1221">
        <v>1</v>
      </c>
    </row>
    <row r="1222" spans="1:7" x14ac:dyDescent="0.15">
      <c r="A1222">
        <v>80500002</v>
      </c>
      <c r="B1222" t="e">
        <f>VLOOKUP(LEFT(A1222,LENB(A1222)-2)*1,Sheet1!$A:$CV,(RIGHT(A1222,1)-1)*5+4,FALSE)</f>
        <v>#N/A</v>
      </c>
      <c r="C1222" t="e">
        <f>VLOOKUP(LEFT($A1222,LENB($A1222)-2)*1,Sheet1!$A:$CV,(RIGHT($A1222,1)-1)*5+5,FALSE)</f>
        <v>#N/A</v>
      </c>
      <c r="D1222" t="e">
        <f>VLOOKUP(LEFT($A1222,LENB($A1222)-2)*1,Sheet1!$A:$CV,(RIGHT($A1222,1)-1)*5+6,FALSE)</f>
        <v>#N/A</v>
      </c>
      <c r="E1222">
        <v>1</v>
      </c>
      <c r="F1222">
        <v>2</v>
      </c>
      <c r="G1222">
        <v>1</v>
      </c>
    </row>
    <row r="1223" spans="1:7" x14ac:dyDescent="0.15">
      <c r="A1223" s="1">
        <v>80500101</v>
      </c>
      <c r="B1223" t="e">
        <f>VLOOKUP(LEFT(A1223,LENB(A1223)-2)*1,Sheet1!$A:$CV,(RIGHT(A1223,1)-1)*5+4,FALSE)</f>
        <v>#N/A</v>
      </c>
      <c r="C1223" t="e">
        <f>VLOOKUP(LEFT($A1223,LENB($A1223)-2)*1,Sheet1!$A:$CV,(RIGHT($A1223,1)-1)*5+5,FALSE)</f>
        <v>#N/A</v>
      </c>
      <c r="D1223" t="e">
        <f>VLOOKUP(LEFT($A1223,LENB($A1223)-2)*1,Sheet1!$A:$CV,(RIGHT($A1223,1)-1)*5+6,FALSE)</f>
        <v>#N/A</v>
      </c>
      <c r="E1223">
        <v>1</v>
      </c>
      <c r="F1223">
        <v>2</v>
      </c>
      <c r="G1223">
        <v>1</v>
      </c>
    </row>
    <row r="1224" spans="1:7" x14ac:dyDescent="0.15">
      <c r="A1224">
        <v>80500102</v>
      </c>
      <c r="B1224" t="e">
        <f>VLOOKUP(LEFT(A1224,LENB(A1224)-2)*1,Sheet1!$A:$CV,(RIGHT(A1224,1)-1)*5+4,FALSE)</f>
        <v>#N/A</v>
      </c>
      <c r="C1224" t="e">
        <f>VLOOKUP(LEFT($A1224,LENB($A1224)-2)*1,Sheet1!$A:$CV,(RIGHT($A1224,1)-1)*5+5,FALSE)</f>
        <v>#N/A</v>
      </c>
      <c r="D1224" t="e">
        <f>VLOOKUP(LEFT($A1224,LENB($A1224)-2)*1,Sheet1!$A:$CV,(RIGHT($A1224,1)-1)*5+6,FALSE)</f>
        <v>#N/A</v>
      </c>
      <c r="E1224">
        <v>1</v>
      </c>
      <c r="F1224">
        <v>2</v>
      </c>
      <c r="G1224">
        <v>1</v>
      </c>
    </row>
    <row r="1225" spans="1:7" x14ac:dyDescent="0.15">
      <c r="A1225" s="1">
        <v>80500201</v>
      </c>
      <c r="B1225" t="e">
        <f>VLOOKUP(LEFT(A1225,LENB(A1225)-2)*1,Sheet1!$A:$CV,(RIGHT(A1225,1)-1)*5+4,FALSE)</f>
        <v>#N/A</v>
      </c>
      <c r="C1225" t="e">
        <f>VLOOKUP(LEFT($A1225,LENB($A1225)-2)*1,Sheet1!$A:$CV,(RIGHT($A1225,1)-1)*5+5,FALSE)</f>
        <v>#N/A</v>
      </c>
      <c r="D1225" t="e">
        <f>VLOOKUP(LEFT($A1225,LENB($A1225)-2)*1,Sheet1!$A:$CV,(RIGHT($A1225,1)-1)*5+6,FALSE)</f>
        <v>#N/A</v>
      </c>
      <c r="E1225">
        <v>1</v>
      </c>
      <c r="F1225">
        <v>2</v>
      </c>
      <c r="G1225">
        <v>1</v>
      </c>
    </row>
    <row r="1226" spans="1:7" x14ac:dyDescent="0.15">
      <c r="A1226">
        <v>80500202</v>
      </c>
      <c r="B1226" t="e">
        <f>VLOOKUP(LEFT(A1226,LENB(A1226)-2)*1,Sheet1!$A:$CV,(RIGHT(A1226,1)-1)*5+4,FALSE)</f>
        <v>#N/A</v>
      </c>
      <c r="C1226" t="e">
        <f>VLOOKUP(LEFT($A1226,LENB($A1226)-2)*1,Sheet1!$A:$CV,(RIGHT($A1226,1)-1)*5+5,FALSE)</f>
        <v>#N/A</v>
      </c>
      <c r="D1226" t="e">
        <f>VLOOKUP(LEFT($A1226,LENB($A1226)-2)*1,Sheet1!$A:$CV,(RIGHT($A1226,1)-1)*5+6,FALSE)</f>
        <v>#N/A</v>
      </c>
      <c r="E1226">
        <v>1</v>
      </c>
      <c r="F1226">
        <v>2</v>
      </c>
      <c r="G1226">
        <v>1</v>
      </c>
    </row>
    <row r="1227" spans="1:7" x14ac:dyDescent="0.15">
      <c r="A1227" s="1">
        <v>80500301</v>
      </c>
      <c r="B1227" t="e">
        <f>VLOOKUP(LEFT(A1227,LENB(A1227)-2)*1,Sheet1!$A:$CV,(RIGHT(A1227,1)-1)*5+4,FALSE)</f>
        <v>#N/A</v>
      </c>
      <c r="C1227" t="e">
        <f>VLOOKUP(LEFT($A1227,LENB($A1227)-2)*1,Sheet1!$A:$CV,(RIGHT($A1227,1)-1)*5+5,FALSE)</f>
        <v>#N/A</v>
      </c>
      <c r="D1227" t="e">
        <f>VLOOKUP(LEFT($A1227,LENB($A1227)-2)*1,Sheet1!$A:$CV,(RIGHT($A1227,1)-1)*5+6,FALSE)</f>
        <v>#N/A</v>
      </c>
      <c r="E1227">
        <v>1</v>
      </c>
      <c r="F1227">
        <v>2</v>
      </c>
      <c r="G1227">
        <v>1</v>
      </c>
    </row>
    <row r="1228" spans="1:7" x14ac:dyDescent="0.15">
      <c r="A1228">
        <v>80500302</v>
      </c>
      <c r="B1228" t="e">
        <f>VLOOKUP(LEFT(A1228,LENB(A1228)-2)*1,Sheet1!$A:$CV,(RIGHT(A1228,1)-1)*5+4,FALSE)</f>
        <v>#N/A</v>
      </c>
      <c r="C1228" t="e">
        <f>VLOOKUP(LEFT($A1228,LENB($A1228)-2)*1,Sheet1!$A:$CV,(RIGHT($A1228,1)-1)*5+5,FALSE)</f>
        <v>#N/A</v>
      </c>
      <c r="D1228" t="e">
        <f>VLOOKUP(LEFT($A1228,LENB($A1228)-2)*1,Sheet1!$A:$CV,(RIGHT($A1228,1)-1)*5+6,FALSE)</f>
        <v>#N/A</v>
      </c>
      <c r="E1228">
        <v>1</v>
      </c>
      <c r="F1228">
        <v>2</v>
      </c>
      <c r="G1228">
        <v>1</v>
      </c>
    </row>
    <row r="1229" spans="1:7" x14ac:dyDescent="0.15">
      <c r="A1229" s="1">
        <v>80500401</v>
      </c>
      <c r="B1229" t="e">
        <f>VLOOKUP(LEFT(A1229,LENB(A1229)-2)*1,Sheet1!$A:$CV,(RIGHT(A1229,1)-1)*5+4,FALSE)</f>
        <v>#N/A</v>
      </c>
      <c r="C1229" t="e">
        <f>VLOOKUP(LEFT($A1229,LENB($A1229)-2)*1,Sheet1!$A:$CV,(RIGHT($A1229,1)-1)*5+5,FALSE)</f>
        <v>#N/A</v>
      </c>
      <c r="D1229" t="e">
        <f>VLOOKUP(LEFT($A1229,LENB($A1229)-2)*1,Sheet1!$A:$CV,(RIGHT($A1229,1)-1)*5+6,FALSE)</f>
        <v>#N/A</v>
      </c>
      <c r="E1229">
        <v>1</v>
      </c>
      <c r="F1229">
        <v>2</v>
      </c>
      <c r="G1229">
        <v>1</v>
      </c>
    </row>
    <row r="1230" spans="1:7" x14ac:dyDescent="0.15">
      <c r="A1230">
        <v>80500402</v>
      </c>
      <c r="B1230" t="e">
        <f>VLOOKUP(LEFT(A1230,LENB(A1230)-2)*1,Sheet1!$A:$CV,(RIGHT(A1230,1)-1)*5+4,FALSE)</f>
        <v>#N/A</v>
      </c>
      <c r="C1230" t="e">
        <f>VLOOKUP(LEFT($A1230,LENB($A1230)-2)*1,Sheet1!$A:$CV,(RIGHT($A1230,1)-1)*5+5,FALSE)</f>
        <v>#N/A</v>
      </c>
      <c r="D1230" t="e">
        <f>VLOOKUP(LEFT($A1230,LENB($A1230)-2)*1,Sheet1!$A:$CV,(RIGHT($A1230,1)-1)*5+6,FALSE)</f>
        <v>#N/A</v>
      </c>
      <c r="E1230">
        <v>1</v>
      </c>
      <c r="F1230">
        <v>2</v>
      </c>
      <c r="G1230">
        <v>1</v>
      </c>
    </row>
    <row r="1231" spans="1:7" x14ac:dyDescent="0.15">
      <c r="A1231" s="1">
        <v>80500501</v>
      </c>
      <c r="B1231" t="e">
        <f>VLOOKUP(LEFT(A1231,LENB(A1231)-2)*1,Sheet1!$A:$CV,(RIGHT(A1231,1)-1)*5+4,FALSE)</f>
        <v>#N/A</v>
      </c>
      <c r="C1231" t="e">
        <f>VLOOKUP(LEFT($A1231,LENB($A1231)-2)*1,Sheet1!$A:$CV,(RIGHT($A1231,1)-1)*5+5,FALSE)</f>
        <v>#N/A</v>
      </c>
      <c r="D1231" t="e">
        <f>VLOOKUP(LEFT($A1231,LENB($A1231)-2)*1,Sheet1!$A:$CV,(RIGHT($A1231,1)-1)*5+6,FALSE)</f>
        <v>#N/A</v>
      </c>
      <c r="E1231">
        <v>1</v>
      </c>
      <c r="F1231">
        <v>2</v>
      </c>
      <c r="G1231">
        <v>1</v>
      </c>
    </row>
    <row r="1232" spans="1:7" x14ac:dyDescent="0.15">
      <c r="A1232">
        <v>80500502</v>
      </c>
      <c r="B1232" t="e">
        <f>VLOOKUP(LEFT(A1232,LENB(A1232)-2)*1,Sheet1!$A:$CV,(RIGHT(A1232,1)-1)*5+4,FALSE)</f>
        <v>#N/A</v>
      </c>
      <c r="C1232" t="e">
        <f>VLOOKUP(LEFT($A1232,LENB($A1232)-2)*1,Sheet1!$A:$CV,(RIGHT($A1232,1)-1)*5+5,FALSE)</f>
        <v>#N/A</v>
      </c>
      <c r="D1232" t="e">
        <f>VLOOKUP(LEFT($A1232,LENB($A1232)-2)*1,Sheet1!$A:$CV,(RIGHT($A1232,1)-1)*5+6,FALSE)</f>
        <v>#N/A</v>
      </c>
      <c r="E1232">
        <v>1</v>
      </c>
      <c r="F1232">
        <v>2</v>
      </c>
      <c r="G1232">
        <v>1</v>
      </c>
    </row>
    <row r="1233" spans="1:7" x14ac:dyDescent="0.15">
      <c r="A1233" s="1">
        <v>80500601</v>
      </c>
      <c r="B1233" t="e">
        <f>VLOOKUP(LEFT(A1233,LENB(A1233)-2)*1,Sheet1!$A:$CV,(RIGHT(A1233,1)-1)*5+4,FALSE)</f>
        <v>#N/A</v>
      </c>
      <c r="C1233" t="e">
        <f>VLOOKUP(LEFT($A1233,LENB($A1233)-2)*1,Sheet1!$A:$CV,(RIGHT($A1233,1)-1)*5+5,FALSE)</f>
        <v>#N/A</v>
      </c>
      <c r="D1233" t="e">
        <f>VLOOKUP(LEFT($A1233,LENB($A1233)-2)*1,Sheet1!$A:$CV,(RIGHT($A1233,1)-1)*5+6,FALSE)</f>
        <v>#N/A</v>
      </c>
      <c r="E1233">
        <v>1</v>
      </c>
      <c r="F1233">
        <v>2</v>
      </c>
      <c r="G1233">
        <v>1</v>
      </c>
    </row>
    <row r="1234" spans="1:7" x14ac:dyDescent="0.15">
      <c r="A1234">
        <v>80500602</v>
      </c>
      <c r="B1234" t="e">
        <f>VLOOKUP(LEFT(A1234,LENB(A1234)-2)*1,Sheet1!$A:$CV,(RIGHT(A1234,1)-1)*5+4,FALSE)</f>
        <v>#N/A</v>
      </c>
      <c r="C1234" t="e">
        <f>VLOOKUP(LEFT($A1234,LENB($A1234)-2)*1,Sheet1!$A:$CV,(RIGHT($A1234,1)-1)*5+5,FALSE)</f>
        <v>#N/A</v>
      </c>
      <c r="D1234" t="e">
        <f>VLOOKUP(LEFT($A1234,LENB($A1234)-2)*1,Sheet1!$A:$CV,(RIGHT($A1234,1)-1)*5+6,FALSE)</f>
        <v>#N/A</v>
      </c>
      <c r="E1234">
        <v>1</v>
      </c>
      <c r="F1234">
        <v>2</v>
      </c>
      <c r="G1234">
        <v>1</v>
      </c>
    </row>
    <row r="1235" spans="1:7" x14ac:dyDescent="0.15">
      <c r="A1235" s="1">
        <v>80500701</v>
      </c>
      <c r="B1235" t="e">
        <f>VLOOKUP(LEFT(A1235,LENB(A1235)-2)*1,Sheet1!$A:$CV,(RIGHT(A1235,1)-1)*5+4,FALSE)</f>
        <v>#N/A</v>
      </c>
      <c r="C1235" t="e">
        <f>VLOOKUP(LEFT($A1235,LENB($A1235)-2)*1,Sheet1!$A:$CV,(RIGHT($A1235,1)-1)*5+5,FALSE)</f>
        <v>#N/A</v>
      </c>
      <c r="D1235" t="e">
        <f>VLOOKUP(LEFT($A1235,LENB($A1235)-2)*1,Sheet1!$A:$CV,(RIGHT($A1235,1)-1)*5+6,FALSE)</f>
        <v>#N/A</v>
      </c>
      <c r="E1235">
        <v>1</v>
      </c>
      <c r="F1235">
        <v>2</v>
      </c>
      <c r="G1235">
        <v>1</v>
      </c>
    </row>
    <row r="1236" spans="1:7" x14ac:dyDescent="0.15">
      <c r="A1236">
        <v>80500702</v>
      </c>
      <c r="B1236" t="e">
        <f>VLOOKUP(LEFT(A1236,LENB(A1236)-2)*1,Sheet1!$A:$CV,(RIGHT(A1236,1)-1)*5+4,FALSE)</f>
        <v>#N/A</v>
      </c>
      <c r="C1236" t="e">
        <f>VLOOKUP(LEFT($A1236,LENB($A1236)-2)*1,Sheet1!$A:$CV,(RIGHT($A1236,1)-1)*5+5,FALSE)</f>
        <v>#N/A</v>
      </c>
      <c r="D1236" t="e">
        <f>VLOOKUP(LEFT($A1236,LENB($A1236)-2)*1,Sheet1!$A:$CV,(RIGHT($A1236,1)-1)*5+6,FALSE)</f>
        <v>#N/A</v>
      </c>
      <c r="E1236">
        <v>1</v>
      </c>
      <c r="F1236">
        <v>2</v>
      </c>
      <c r="G1236">
        <v>1</v>
      </c>
    </row>
    <row r="1237" spans="1:7" x14ac:dyDescent="0.15">
      <c r="A1237" s="1">
        <v>80500801</v>
      </c>
      <c r="B1237" t="e">
        <f>VLOOKUP(LEFT(A1237,LENB(A1237)-2)*1,Sheet1!$A:$CV,(RIGHT(A1237,1)-1)*5+4,FALSE)</f>
        <v>#N/A</v>
      </c>
      <c r="C1237" t="e">
        <f>VLOOKUP(LEFT($A1237,LENB($A1237)-2)*1,Sheet1!$A:$CV,(RIGHT($A1237,1)-1)*5+5,FALSE)</f>
        <v>#N/A</v>
      </c>
      <c r="D1237" t="e">
        <f>VLOOKUP(LEFT($A1237,LENB($A1237)-2)*1,Sheet1!$A:$CV,(RIGHT($A1237,1)-1)*5+6,FALSE)</f>
        <v>#N/A</v>
      </c>
      <c r="E1237">
        <v>1</v>
      </c>
      <c r="F1237">
        <v>2</v>
      </c>
      <c r="G1237">
        <v>1</v>
      </c>
    </row>
    <row r="1238" spans="1:7" x14ac:dyDescent="0.15">
      <c r="A1238">
        <v>80500802</v>
      </c>
      <c r="B1238" t="e">
        <f>VLOOKUP(LEFT(A1238,LENB(A1238)-2)*1,Sheet1!$A:$CV,(RIGHT(A1238,1)-1)*5+4,FALSE)</f>
        <v>#N/A</v>
      </c>
      <c r="C1238" t="e">
        <f>VLOOKUP(LEFT($A1238,LENB($A1238)-2)*1,Sheet1!$A:$CV,(RIGHT($A1238,1)-1)*5+5,FALSE)</f>
        <v>#N/A</v>
      </c>
      <c r="D1238" t="e">
        <f>VLOOKUP(LEFT($A1238,LENB($A1238)-2)*1,Sheet1!$A:$CV,(RIGHT($A1238,1)-1)*5+6,FALSE)</f>
        <v>#N/A</v>
      </c>
      <c r="E1238">
        <v>1</v>
      </c>
      <c r="F1238">
        <v>2</v>
      </c>
      <c r="G1238">
        <v>1</v>
      </c>
    </row>
    <row r="1239" spans="1:7" x14ac:dyDescent="0.15">
      <c r="A1239" s="1">
        <v>80500901</v>
      </c>
      <c r="B1239" t="e">
        <f>VLOOKUP(LEFT(A1239,LENB(A1239)-2)*1,Sheet1!$A:$CV,(RIGHT(A1239,1)-1)*5+4,FALSE)</f>
        <v>#N/A</v>
      </c>
      <c r="C1239" t="e">
        <f>VLOOKUP(LEFT($A1239,LENB($A1239)-2)*1,Sheet1!$A:$CV,(RIGHT($A1239,1)-1)*5+5,FALSE)</f>
        <v>#N/A</v>
      </c>
      <c r="D1239" t="e">
        <f>VLOOKUP(LEFT($A1239,LENB($A1239)-2)*1,Sheet1!$A:$CV,(RIGHT($A1239,1)-1)*5+6,FALSE)</f>
        <v>#N/A</v>
      </c>
      <c r="E1239">
        <v>1</v>
      </c>
      <c r="F1239">
        <v>2</v>
      </c>
      <c r="G1239">
        <v>1</v>
      </c>
    </row>
    <row r="1240" spans="1:7" x14ac:dyDescent="0.15">
      <c r="A1240">
        <v>80500902</v>
      </c>
      <c r="B1240" t="e">
        <f>VLOOKUP(LEFT(A1240,LENB(A1240)-2)*1,Sheet1!$A:$CV,(RIGHT(A1240,1)-1)*5+4,FALSE)</f>
        <v>#N/A</v>
      </c>
      <c r="C1240" t="e">
        <f>VLOOKUP(LEFT($A1240,LENB($A1240)-2)*1,Sheet1!$A:$CV,(RIGHT($A1240,1)-1)*5+5,FALSE)</f>
        <v>#N/A</v>
      </c>
      <c r="D1240" t="e">
        <f>VLOOKUP(LEFT($A1240,LENB($A1240)-2)*1,Sheet1!$A:$CV,(RIGHT($A1240,1)-1)*5+6,FALSE)</f>
        <v>#N/A</v>
      </c>
      <c r="E1240">
        <v>1</v>
      </c>
      <c r="F1240">
        <v>2</v>
      </c>
      <c r="G1240">
        <v>1</v>
      </c>
    </row>
    <row r="1241" spans="1:7" x14ac:dyDescent="0.15">
      <c r="A1241" s="1">
        <v>80501001</v>
      </c>
      <c r="B1241" t="e">
        <f>VLOOKUP(LEFT(A1241,LENB(A1241)-2)*1,Sheet1!$A:$CV,(RIGHT(A1241,1)-1)*5+4,FALSE)</f>
        <v>#N/A</v>
      </c>
      <c r="C1241" t="e">
        <f>VLOOKUP(LEFT($A1241,LENB($A1241)-2)*1,Sheet1!$A:$CV,(RIGHT($A1241,1)-1)*5+5,FALSE)</f>
        <v>#N/A</v>
      </c>
      <c r="D1241" t="e">
        <f>VLOOKUP(LEFT($A1241,LENB($A1241)-2)*1,Sheet1!$A:$CV,(RIGHT($A1241,1)-1)*5+6,FALSE)</f>
        <v>#N/A</v>
      </c>
      <c r="E1241">
        <v>1</v>
      </c>
      <c r="F1241">
        <v>2</v>
      </c>
      <c r="G1241">
        <v>1</v>
      </c>
    </row>
    <row r="1242" spans="1:7" x14ac:dyDescent="0.15">
      <c r="A1242">
        <v>80501002</v>
      </c>
      <c r="B1242" t="e">
        <f>VLOOKUP(LEFT(A1242,LENB(A1242)-2)*1,Sheet1!$A:$CV,(RIGHT(A1242,1)-1)*5+4,FALSE)</f>
        <v>#N/A</v>
      </c>
      <c r="C1242" t="e">
        <f>VLOOKUP(LEFT($A1242,LENB($A1242)-2)*1,Sheet1!$A:$CV,(RIGHT($A1242,1)-1)*5+5,FALSE)</f>
        <v>#N/A</v>
      </c>
      <c r="D1242" t="e">
        <f>VLOOKUP(LEFT($A1242,LENB($A1242)-2)*1,Sheet1!$A:$CV,(RIGHT($A1242,1)-1)*5+6,FALSE)</f>
        <v>#N/A</v>
      </c>
      <c r="E1242">
        <v>1</v>
      </c>
      <c r="F1242">
        <v>2</v>
      </c>
      <c r="G1242">
        <v>1</v>
      </c>
    </row>
    <row r="1243" spans="1:7" x14ac:dyDescent="0.15">
      <c r="A1243" s="1">
        <v>80501101</v>
      </c>
      <c r="B1243" t="e">
        <f>VLOOKUP(LEFT(A1243,LENB(A1243)-2)*1,Sheet1!$A:$CV,(RIGHT(A1243,1)-1)*5+4,FALSE)</f>
        <v>#N/A</v>
      </c>
      <c r="C1243" t="e">
        <f>VLOOKUP(LEFT($A1243,LENB($A1243)-2)*1,Sheet1!$A:$CV,(RIGHT($A1243,1)-1)*5+5,FALSE)</f>
        <v>#N/A</v>
      </c>
      <c r="D1243" t="e">
        <f>VLOOKUP(LEFT($A1243,LENB($A1243)-2)*1,Sheet1!$A:$CV,(RIGHT($A1243,1)-1)*5+6,FALSE)</f>
        <v>#N/A</v>
      </c>
      <c r="E1243">
        <v>1</v>
      </c>
      <c r="F1243">
        <v>2</v>
      </c>
      <c r="G1243">
        <v>1</v>
      </c>
    </row>
    <row r="1244" spans="1:7" x14ac:dyDescent="0.15">
      <c r="A1244">
        <v>80501102</v>
      </c>
      <c r="B1244" t="e">
        <f>VLOOKUP(LEFT(A1244,LENB(A1244)-2)*1,Sheet1!$A:$CV,(RIGHT(A1244,1)-1)*5+4,FALSE)</f>
        <v>#N/A</v>
      </c>
      <c r="C1244" t="e">
        <f>VLOOKUP(LEFT($A1244,LENB($A1244)-2)*1,Sheet1!$A:$CV,(RIGHT($A1244,1)-1)*5+5,FALSE)</f>
        <v>#N/A</v>
      </c>
      <c r="D1244" t="e">
        <f>VLOOKUP(LEFT($A1244,LENB($A1244)-2)*1,Sheet1!$A:$CV,(RIGHT($A1244,1)-1)*5+6,FALSE)</f>
        <v>#N/A</v>
      </c>
      <c r="E1244">
        <v>1</v>
      </c>
      <c r="F1244">
        <v>2</v>
      </c>
      <c r="G1244">
        <v>1</v>
      </c>
    </row>
    <row r="1245" spans="1:7" x14ac:dyDescent="0.15">
      <c r="A1245" s="1">
        <v>80501201</v>
      </c>
      <c r="B1245" t="e">
        <f>VLOOKUP(LEFT(A1245,LENB(A1245)-2)*1,Sheet1!$A:$CV,(RIGHT(A1245,1)-1)*5+4,FALSE)</f>
        <v>#N/A</v>
      </c>
      <c r="C1245" t="e">
        <f>VLOOKUP(LEFT($A1245,LENB($A1245)-2)*1,Sheet1!$A:$CV,(RIGHT($A1245,1)-1)*5+5,FALSE)</f>
        <v>#N/A</v>
      </c>
      <c r="D1245" t="e">
        <f>VLOOKUP(LEFT($A1245,LENB($A1245)-2)*1,Sheet1!$A:$CV,(RIGHT($A1245,1)-1)*5+6,FALSE)</f>
        <v>#N/A</v>
      </c>
      <c r="E1245">
        <v>1</v>
      </c>
      <c r="F1245">
        <v>2</v>
      </c>
      <c r="G1245">
        <v>1</v>
      </c>
    </row>
    <row r="1246" spans="1:7" x14ac:dyDescent="0.15">
      <c r="A1246">
        <v>80501202</v>
      </c>
      <c r="B1246" t="e">
        <f>VLOOKUP(LEFT(A1246,LENB(A1246)-2)*1,Sheet1!$A:$CV,(RIGHT(A1246,1)-1)*5+4,FALSE)</f>
        <v>#N/A</v>
      </c>
      <c r="C1246" t="e">
        <f>VLOOKUP(LEFT($A1246,LENB($A1246)-2)*1,Sheet1!$A:$CV,(RIGHT($A1246,1)-1)*5+5,FALSE)</f>
        <v>#N/A</v>
      </c>
      <c r="D1246" t="e">
        <f>VLOOKUP(LEFT($A1246,LENB($A1246)-2)*1,Sheet1!$A:$CV,(RIGHT($A1246,1)-1)*5+6,FALSE)</f>
        <v>#N/A</v>
      </c>
      <c r="E1246">
        <v>1</v>
      </c>
      <c r="F1246">
        <v>2</v>
      </c>
      <c r="G1246">
        <v>1</v>
      </c>
    </row>
    <row r="1247" spans="1:7" x14ac:dyDescent="0.15">
      <c r="A1247" s="1">
        <v>80501301</v>
      </c>
      <c r="B1247" t="e">
        <f>VLOOKUP(LEFT(A1247,LENB(A1247)-2)*1,Sheet1!$A:$CV,(RIGHT(A1247,1)-1)*5+4,FALSE)</f>
        <v>#N/A</v>
      </c>
      <c r="C1247" t="e">
        <f>VLOOKUP(LEFT($A1247,LENB($A1247)-2)*1,Sheet1!$A:$CV,(RIGHT($A1247,1)-1)*5+5,FALSE)</f>
        <v>#N/A</v>
      </c>
      <c r="D1247" t="e">
        <f>VLOOKUP(LEFT($A1247,LENB($A1247)-2)*1,Sheet1!$A:$CV,(RIGHT($A1247,1)-1)*5+6,FALSE)</f>
        <v>#N/A</v>
      </c>
      <c r="E1247">
        <v>1</v>
      </c>
      <c r="F1247">
        <v>2</v>
      </c>
      <c r="G1247">
        <v>1</v>
      </c>
    </row>
    <row r="1248" spans="1:7" x14ac:dyDescent="0.15">
      <c r="A1248">
        <v>80501302</v>
      </c>
      <c r="B1248" t="e">
        <f>VLOOKUP(LEFT(A1248,LENB(A1248)-2)*1,Sheet1!$A:$CV,(RIGHT(A1248,1)-1)*5+4,FALSE)</f>
        <v>#N/A</v>
      </c>
      <c r="C1248" t="e">
        <f>VLOOKUP(LEFT($A1248,LENB($A1248)-2)*1,Sheet1!$A:$CV,(RIGHT($A1248,1)-1)*5+5,FALSE)</f>
        <v>#N/A</v>
      </c>
      <c r="D1248" t="e">
        <f>VLOOKUP(LEFT($A1248,LENB($A1248)-2)*1,Sheet1!$A:$CV,(RIGHT($A1248,1)-1)*5+6,FALSE)</f>
        <v>#N/A</v>
      </c>
      <c r="E1248">
        <v>1</v>
      </c>
      <c r="F1248">
        <v>2</v>
      </c>
      <c r="G1248">
        <v>1</v>
      </c>
    </row>
    <row r="1249" spans="1:7" x14ac:dyDescent="0.15">
      <c r="A1249" s="1">
        <v>80501401</v>
      </c>
      <c r="B1249" t="e">
        <f>VLOOKUP(LEFT(A1249,LENB(A1249)-2)*1,Sheet1!$A:$CV,(RIGHT(A1249,1)-1)*5+4,FALSE)</f>
        <v>#N/A</v>
      </c>
      <c r="C1249" t="e">
        <f>VLOOKUP(LEFT($A1249,LENB($A1249)-2)*1,Sheet1!$A:$CV,(RIGHT($A1249,1)-1)*5+5,FALSE)</f>
        <v>#N/A</v>
      </c>
      <c r="D1249" t="e">
        <f>VLOOKUP(LEFT($A1249,LENB($A1249)-2)*1,Sheet1!$A:$CV,(RIGHT($A1249,1)-1)*5+6,FALSE)</f>
        <v>#N/A</v>
      </c>
      <c r="E1249">
        <v>1</v>
      </c>
      <c r="F1249">
        <v>2</v>
      </c>
      <c r="G1249">
        <v>1</v>
      </c>
    </row>
    <row r="1250" spans="1:7" x14ac:dyDescent="0.15">
      <c r="A1250">
        <v>80501402</v>
      </c>
      <c r="B1250" t="e">
        <f>VLOOKUP(LEFT(A1250,LENB(A1250)-2)*1,Sheet1!$A:$CV,(RIGHT(A1250,1)-1)*5+4,FALSE)</f>
        <v>#N/A</v>
      </c>
      <c r="C1250" t="e">
        <f>VLOOKUP(LEFT($A1250,LENB($A1250)-2)*1,Sheet1!$A:$CV,(RIGHT($A1250,1)-1)*5+5,FALSE)</f>
        <v>#N/A</v>
      </c>
      <c r="D1250" t="e">
        <f>VLOOKUP(LEFT($A1250,LENB($A1250)-2)*1,Sheet1!$A:$CV,(RIGHT($A1250,1)-1)*5+6,FALSE)</f>
        <v>#N/A</v>
      </c>
      <c r="E1250">
        <v>1</v>
      </c>
      <c r="F1250">
        <v>2</v>
      </c>
      <c r="G1250">
        <v>1</v>
      </c>
    </row>
    <row r="1251" spans="1:7" x14ac:dyDescent="0.15">
      <c r="A1251" s="1">
        <v>80501501</v>
      </c>
      <c r="B1251" t="e">
        <f>VLOOKUP(LEFT(A1251,LENB(A1251)-2)*1,Sheet1!$A:$CV,(RIGHT(A1251,1)-1)*5+4,FALSE)</f>
        <v>#N/A</v>
      </c>
      <c r="C1251" t="e">
        <f>VLOOKUP(LEFT($A1251,LENB($A1251)-2)*1,Sheet1!$A:$CV,(RIGHT($A1251,1)-1)*5+5,FALSE)</f>
        <v>#N/A</v>
      </c>
      <c r="D1251" t="e">
        <f>VLOOKUP(LEFT($A1251,LENB($A1251)-2)*1,Sheet1!$A:$CV,(RIGHT($A1251,1)-1)*5+6,FALSE)</f>
        <v>#N/A</v>
      </c>
      <c r="E1251">
        <v>1</v>
      </c>
      <c r="F1251">
        <v>2</v>
      </c>
      <c r="G1251">
        <v>1</v>
      </c>
    </row>
    <row r="1252" spans="1:7" x14ac:dyDescent="0.15">
      <c r="A1252">
        <v>80501502</v>
      </c>
      <c r="B1252" t="e">
        <f>VLOOKUP(LEFT(A1252,LENB(A1252)-2)*1,Sheet1!$A:$CV,(RIGHT(A1252,1)-1)*5+4,FALSE)</f>
        <v>#N/A</v>
      </c>
      <c r="C1252" t="e">
        <f>VLOOKUP(LEFT($A1252,LENB($A1252)-2)*1,Sheet1!$A:$CV,(RIGHT($A1252,1)-1)*5+5,FALSE)</f>
        <v>#N/A</v>
      </c>
      <c r="D1252" t="e">
        <f>VLOOKUP(LEFT($A1252,LENB($A1252)-2)*1,Sheet1!$A:$CV,(RIGHT($A1252,1)-1)*5+6,FALSE)</f>
        <v>#N/A</v>
      </c>
      <c r="E1252">
        <v>1</v>
      </c>
      <c r="F1252">
        <v>2</v>
      </c>
      <c r="G1252">
        <v>1</v>
      </c>
    </row>
    <row r="1253" spans="1:7" x14ac:dyDescent="0.15">
      <c r="A1253" s="1">
        <v>80501601</v>
      </c>
      <c r="B1253" t="e">
        <f>VLOOKUP(LEFT(A1253,LENB(A1253)-2)*1,Sheet1!$A:$CV,(RIGHT(A1253,1)-1)*5+4,FALSE)</f>
        <v>#N/A</v>
      </c>
      <c r="C1253" t="e">
        <f>VLOOKUP(LEFT($A1253,LENB($A1253)-2)*1,Sheet1!$A:$CV,(RIGHT($A1253,1)-1)*5+5,FALSE)</f>
        <v>#N/A</v>
      </c>
      <c r="D1253" t="e">
        <f>VLOOKUP(LEFT($A1253,LENB($A1253)-2)*1,Sheet1!$A:$CV,(RIGHT($A1253,1)-1)*5+6,FALSE)</f>
        <v>#N/A</v>
      </c>
      <c r="E1253">
        <v>1</v>
      </c>
      <c r="F1253">
        <v>2</v>
      </c>
      <c r="G1253">
        <v>1</v>
      </c>
    </row>
    <row r="1254" spans="1:7" x14ac:dyDescent="0.15">
      <c r="A1254">
        <v>80501602</v>
      </c>
      <c r="B1254" t="e">
        <f>VLOOKUP(LEFT(A1254,LENB(A1254)-2)*1,Sheet1!$A:$CV,(RIGHT(A1254,1)-1)*5+4,FALSE)</f>
        <v>#N/A</v>
      </c>
      <c r="C1254" t="e">
        <f>VLOOKUP(LEFT($A1254,LENB($A1254)-2)*1,Sheet1!$A:$CV,(RIGHT($A1254,1)-1)*5+5,FALSE)</f>
        <v>#N/A</v>
      </c>
      <c r="D1254" t="e">
        <f>VLOOKUP(LEFT($A1254,LENB($A1254)-2)*1,Sheet1!$A:$CV,(RIGHT($A1254,1)-1)*5+6,FALSE)</f>
        <v>#N/A</v>
      </c>
      <c r="E1254">
        <v>1</v>
      </c>
      <c r="F1254">
        <v>2</v>
      </c>
      <c r="G1254">
        <v>1</v>
      </c>
    </row>
    <row r="1255" spans="1:7" x14ac:dyDescent="0.15">
      <c r="A1255" s="1">
        <v>80501701</v>
      </c>
      <c r="B1255" t="e">
        <f>VLOOKUP(LEFT(A1255,LENB(A1255)-2)*1,Sheet1!$A:$CV,(RIGHT(A1255,1)-1)*5+4,FALSE)</f>
        <v>#N/A</v>
      </c>
      <c r="C1255" t="e">
        <f>VLOOKUP(LEFT($A1255,LENB($A1255)-2)*1,Sheet1!$A:$CV,(RIGHT($A1255,1)-1)*5+5,FALSE)</f>
        <v>#N/A</v>
      </c>
      <c r="D1255" t="e">
        <f>VLOOKUP(LEFT($A1255,LENB($A1255)-2)*1,Sheet1!$A:$CV,(RIGHT($A1255,1)-1)*5+6,FALSE)</f>
        <v>#N/A</v>
      </c>
      <c r="E1255">
        <v>1</v>
      </c>
      <c r="F1255">
        <v>2</v>
      </c>
      <c r="G1255">
        <v>1</v>
      </c>
    </row>
    <row r="1256" spans="1:7" x14ac:dyDescent="0.15">
      <c r="A1256">
        <v>80501702</v>
      </c>
      <c r="B1256" t="e">
        <f>VLOOKUP(LEFT(A1256,LENB(A1256)-2)*1,Sheet1!$A:$CV,(RIGHT(A1256,1)-1)*5+4,FALSE)</f>
        <v>#N/A</v>
      </c>
      <c r="C1256" t="e">
        <f>VLOOKUP(LEFT($A1256,LENB($A1256)-2)*1,Sheet1!$A:$CV,(RIGHT($A1256,1)-1)*5+5,FALSE)</f>
        <v>#N/A</v>
      </c>
      <c r="D1256" t="e">
        <f>VLOOKUP(LEFT($A1256,LENB($A1256)-2)*1,Sheet1!$A:$CV,(RIGHT($A1256,1)-1)*5+6,FALSE)</f>
        <v>#N/A</v>
      </c>
      <c r="E1256">
        <v>1</v>
      </c>
      <c r="F1256">
        <v>2</v>
      </c>
      <c r="G1256">
        <v>1</v>
      </c>
    </row>
    <row r="1257" spans="1:7" x14ac:dyDescent="0.15">
      <c r="A1257" s="1">
        <v>80501801</v>
      </c>
      <c r="B1257" t="e">
        <f>VLOOKUP(LEFT(A1257,LENB(A1257)-2)*1,Sheet1!$A:$CV,(RIGHT(A1257,1)-1)*5+4,FALSE)</f>
        <v>#N/A</v>
      </c>
      <c r="C1257" t="e">
        <f>VLOOKUP(LEFT($A1257,LENB($A1257)-2)*1,Sheet1!$A:$CV,(RIGHT($A1257,1)-1)*5+5,FALSE)</f>
        <v>#N/A</v>
      </c>
      <c r="D1257" t="e">
        <f>VLOOKUP(LEFT($A1257,LENB($A1257)-2)*1,Sheet1!$A:$CV,(RIGHT($A1257,1)-1)*5+6,FALSE)</f>
        <v>#N/A</v>
      </c>
      <c r="E1257">
        <v>1</v>
      </c>
      <c r="F1257">
        <v>2</v>
      </c>
      <c r="G1257">
        <v>1</v>
      </c>
    </row>
    <row r="1258" spans="1:7" x14ac:dyDescent="0.15">
      <c r="A1258">
        <v>80501802</v>
      </c>
      <c r="B1258" t="e">
        <f>VLOOKUP(LEFT(A1258,LENB(A1258)-2)*1,Sheet1!$A:$CV,(RIGHT(A1258,1)-1)*5+4,FALSE)</f>
        <v>#N/A</v>
      </c>
      <c r="C1258" t="e">
        <f>VLOOKUP(LEFT($A1258,LENB($A1258)-2)*1,Sheet1!$A:$CV,(RIGHT($A1258,1)-1)*5+5,FALSE)</f>
        <v>#N/A</v>
      </c>
      <c r="D1258" t="e">
        <f>VLOOKUP(LEFT($A1258,LENB($A1258)-2)*1,Sheet1!$A:$CV,(RIGHT($A1258,1)-1)*5+6,FALSE)</f>
        <v>#N/A</v>
      </c>
      <c r="E1258">
        <v>1</v>
      </c>
      <c r="F1258">
        <v>2</v>
      </c>
      <c r="G1258">
        <v>1</v>
      </c>
    </row>
    <row r="1259" spans="1:7" x14ac:dyDescent="0.15">
      <c r="A1259" s="1">
        <v>80501901</v>
      </c>
      <c r="B1259" t="e">
        <f>VLOOKUP(LEFT(A1259,LENB(A1259)-2)*1,Sheet1!$A:$CV,(RIGHT(A1259,1)-1)*5+4,FALSE)</f>
        <v>#N/A</v>
      </c>
      <c r="C1259" t="e">
        <f>VLOOKUP(LEFT($A1259,LENB($A1259)-2)*1,Sheet1!$A:$CV,(RIGHT($A1259,1)-1)*5+5,FALSE)</f>
        <v>#N/A</v>
      </c>
      <c r="D1259" t="e">
        <f>VLOOKUP(LEFT($A1259,LENB($A1259)-2)*1,Sheet1!$A:$CV,(RIGHT($A1259,1)-1)*5+6,FALSE)</f>
        <v>#N/A</v>
      </c>
      <c r="E1259">
        <v>1</v>
      </c>
      <c r="F1259">
        <v>2</v>
      </c>
      <c r="G1259">
        <v>1</v>
      </c>
    </row>
    <row r="1260" spans="1:7" x14ac:dyDescent="0.15">
      <c r="A1260">
        <v>80501902</v>
      </c>
      <c r="B1260" t="e">
        <f>VLOOKUP(LEFT(A1260,LENB(A1260)-2)*1,Sheet1!$A:$CV,(RIGHT(A1260,1)-1)*5+4,FALSE)</f>
        <v>#N/A</v>
      </c>
      <c r="C1260" t="e">
        <f>VLOOKUP(LEFT($A1260,LENB($A1260)-2)*1,Sheet1!$A:$CV,(RIGHT($A1260,1)-1)*5+5,FALSE)</f>
        <v>#N/A</v>
      </c>
      <c r="D1260" t="e">
        <f>VLOOKUP(LEFT($A1260,LENB($A1260)-2)*1,Sheet1!$A:$CV,(RIGHT($A1260,1)-1)*5+6,FALSE)</f>
        <v>#N/A</v>
      </c>
      <c r="E1260">
        <v>1</v>
      </c>
      <c r="F1260">
        <v>2</v>
      </c>
      <c r="G1260">
        <v>1</v>
      </c>
    </row>
    <row r="1261" spans="1:7" x14ac:dyDescent="0.15">
      <c r="A1261" s="1">
        <v>80502001</v>
      </c>
      <c r="B1261" t="e">
        <f>VLOOKUP(LEFT(A1261,LENB(A1261)-2)*1,Sheet1!$A:$CV,(RIGHT(A1261,1)-1)*5+4,FALSE)</f>
        <v>#N/A</v>
      </c>
      <c r="C1261" t="e">
        <f>VLOOKUP(LEFT($A1261,LENB($A1261)-2)*1,Sheet1!$A:$CV,(RIGHT($A1261,1)-1)*5+5,FALSE)</f>
        <v>#N/A</v>
      </c>
      <c r="D1261" t="e">
        <f>VLOOKUP(LEFT($A1261,LENB($A1261)-2)*1,Sheet1!$A:$CV,(RIGHT($A1261,1)-1)*5+6,FALSE)</f>
        <v>#N/A</v>
      </c>
      <c r="E1261">
        <v>1</v>
      </c>
      <c r="F1261">
        <v>2</v>
      </c>
      <c r="G1261">
        <v>1</v>
      </c>
    </row>
    <row r="1262" spans="1:7" x14ac:dyDescent="0.15">
      <c r="A1262">
        <v>80502002</v>
      </c>
      <c r="B1262" t="e">
        <f>VLOOKUP(LEFT(A1262,LENB(A1262)-2)*1,Sheet1!$A:$CV,(RIGHT(A1262,1)-1)*5+4,FALSE)</f>
        <v>#N/A</v>
      </c>
      <c r="C1262" t="e">
        <f>VLOOKUP(LEFT($A1262,LENB($A1262)-2)*1,Sheet1!$A:$CV,(RIGHT($A1262,1)-1)*5+5,FALSE)</f>
        <v>#N/A</v>
      </c>
      <c r="D1262" t="e">
        <f>VLOOKUP(LEFT($A1262,LENB($A1262)-2)*1,Sheet1!$A:$CV,(RIGHT($A1262,1)-1)*5+6,FALSE)</f>
        <v>#N/A</v>
      </c>
      <c r="E1262">
        <v>1</v>
      </c>
      <c r="F1262">
        <v>2</v>
      </c>
      <c r="G1262">
        <v>1</v>
      </c>
    </row>
    <row r="1263" spans="1:7" x14ac:dyDescent="0.15">
      <c r="A1263" s="1">
        <v>81000001</v>
      </c>
      <c r="B1263" t="e">
        <f>VLOOKUP(LEFT(A1263,LENB(A1263)-2)*1,Sheet1!$A:$CV,(RIGHT(A1263,1)-1)*5+4,FALSE)</f>
        <v>#N/A</v>
      </c>
      <c r="C1263" t="e">
        <f>VLOOKUP(LEFT($A1263,LENB($A1263)-2)*1,Sheet1!$A:$CV,(RIGHT($A1263,1)-1)*5+5,FALSE)</f>
        <v>#N/A</v>
      </c>
      <c r="D1263" t="e">
        <f>VLOOKUP(LEFT($A1263,LENB($A1263)-2)*1,Sheet1!$A:$CV,(RIGHT($A1263,1)-1)*5+6,FALSE)</f>
        <v>#N/A</v>
      </c>
      <c r="E1263">
        <v>1</v>
      </c>
      <c r="F1263">
        <v>2</v>
      </c>
      <c r="G1263">
        <v>1</v>
      </c>
    </row>
    <row r="1264" spans="1:7" x14ac:dyDescent="0.15">
      <c r="A1264">
        <v>81000002</v>
      </c>
      <c r="B1264" t="e">
        <f>VLOOKUP(LEFT(A1264,LENB(A1264)-2)*1,Sheet1!$A:$CV,(RIGHT(A1264,1)-1)*5+4,FALSE)</f>
        <v>#N/A</v>
      </c>
      <c r="C1264" t="e">
        <f>VLOOKUP(LEFT($A1264,LENB($A1264)-2)*1,Sheet1!$A:$CV,(RIGHT($A1264,1)-1)*5+5,FALSE)</f>
        <v>#N/A</v>
      </c>
      <c r="D1264" t="e">
        <f>VLOOKUP(LEFT($A1264,LENB($A1264)-2)*1,Sheet1!$A:$CV,(RIGHT($A1264,1)-1)*5+6,FALSE)</f>
        <v>#N/A</v>
      </c>
      <c r="E1264">
        <v>1</v>
      </c>
      <c r="F1264">
        <v>2</v>
      </c>
      <c r="G1264">
        <v>1</v>
      </c>
    </row>
    <row r="1265" spans="1:7" x14ac:dyDescent="0.15">
      <c r="A1265" s="1">
        <v>81000101</v>
      </c>
      <c r="B1265" t="e">
        <f>VLOOKUP(LEFT(A1265,LENB(A1265)-2)*1,Sheet1!$A:$CV,(RIGHT(A1265,1)-1)*5+4,FALSE)</f>
        <v>#N/A</v>
      </c>
      <c r="C1265" t="e">
        <f>VLOOKUP(LEFT($A1265,LENB($A1265)-2)*1,Sheet1!$A:$CV,(RIGHT($A1265,1)-1)*5+5,FALSE)</f>
        <v>#N/A</v>
      </c>
      <c r="D1265" t="e">
        <f>VLOOKUP(LEFT($A1265,LENB($A1265)-2)*1,Sheet1!$A:$CV,(RIGHT($A1265,1)-1)*5+6,FALSE)</f>
        <v>#N/A</v>
      </c>
      <c r="E1265">
        <v>1</v>
      </c>
      <c r="F1265">
        <v>2</v>
      </c>
      <c r="G1265">
        <v>1</v>
      </c>
    </row>
    <row r="1266" spans="1:7" x14ac:dyDescent="0.15">
      <c r="A1266">
        <v>81000102</v>
      </c>
      <c r="B1266" t="e">
        <f>VLOOKUP(LEFT(A1266,LENB(A1266)-2)*1,Sheet1!$A:$CV,(RIGHT(A1266,1)-1)*5+4,FALSE)</f>
        <v>#N/A</v>
      </c>
      <c r="C1266" t="e">
        <f>VLOOKUP(LEFT($A1266,LENB($A1266)-2)*1,Sheet1!$A:$CV,(RIGHT($A1266,1)-1)*5+5,FALSE)</f>
        <v>#N/A</v>
      </c>
      <c r="D1266" t="e">
        <f>VLOOKUP(LEFT($A1266,LENB($A1266)-2)*1,Sheet1!$A:$CV,(RIGHT($A1266,1)-1)*5+6,FALSE)</f>
        <v>#N/A</v>
      </c>
      <c r="E1266">
        <v>1</v>
      </c>
      <c r="F1266">
        <v>2</v>
      </c>
      <c r="G1266">
        <v>1</v>
      </c>
    </row>
    <row r="1267" spans="1:7" x14ac:dyDescent="0.15">
      <c r="A1267" s="1">
        <v>81000201</v>
      </c>
      <c r="B1267" t="e">
        <f>VLOOKUP(LEFT(A1267,LENB(A1267)-2)*1,Sheet1!$A:$CV,(RIGHT(A1267,1)-1)*5+4,FALSE)</f>
        <v>#N/A</v>
      </c>
      <c r="C1267" t="e">
        <f>VLOOKUP(LEFT($A1267,LENB($A1267)-2)*1,Sheet1!$A:$CV,(RIGHT($A1267,1)-1)*5+5,FALSE)</f>
        <v>#N/A</v>
      </c>
      <c r="D1267" t="e">
        <f>VLOOKUP(LEFT($A1267,LENB($A1267)-2)*1,Sheet1!$A:$CV,(RIGHT($A1267,1)-1)*5+6,FALSE)</f>
        <v>#N/A</v>
      </c>
      <c r="E1267">
        <v>1</v>
      </c>
      <c r="F1267">
        <v>2</v>
      </c>
      <c r="G1267">
        <v>1</v>
      </c>
    </row>
    <row r="1268" spans="1:7" x14ac:dyDescent="0.15">
      <c r="A1268">
        <v>81000202</v>
      </c>
      <c r="B1268" t="e">
        <f>VLOOKUP(LEFT(A1268,LENB(A1268)-2)*1,Sheet1!$A:$CV,(RIGHT(A1268,1)-1)*5+4,FALSE)</f>
        <v>#N/A</v>
      </c>
      <c r="C1268" t="e">
        <f>VLOOKUP(LEFT($A1268,LENB($A1268)-2)*1,Sheet1!$A:$CV,(RIGHT($A1268,1)-1)*5+5,FALSE)</f>
        <v>#N/A</v>
      </c>
      <c r="D1268" t="e">
        <f>VLOOKUP(LEFT($A1268,LENB($A1268)-2)*1,Sheet1!$A:$CV,(RIGHT($A1268,1)-1)*5+6,FALSE)</f>
        <v>#N/A</v>
      </c>
      <c r="E1268">
        <v>1</v>
      </c>
      <c r="F1268">
        <v>2</v>
      </c>
      <c r="G1268">
        <v>1</v>
      </c>
    </row>
    <row r="1269" spans="1:7" x14ac:dyDescent="0.15">
      <c r="A1269" s="1">
        <v>81000301</v>
      </c>
      <c r="B1269" t="e">
        <f>VLOOKUP(LEFT(A1269,LENB(A1269)-2)*1,Sheet1!$A:$CV,(RIGHT(A1269,1)-1)*5+4,FALSE)</f>
        <v>#N/A</v>
      </c>
      <c r="C1269" t="e">
        <f>VLOOKUP(LEFT($A1269,LENB($A1269)-2)*1,Sheet1!$A:$CV,(RIGHT($A1269,1)-1)*5+5,FALSE)</f>
        <v>#N/A</v>
      </c>
      <c r="D1269" t="e">
        <f>VLOOKUP(LEFT($A1269,LENB($A1269)-2)*1,Sheet1!$A:$CV,(RIGHT($A1269,1)-1)*5+6,FALSE)</f>
        <v>#N/A</v>
      </c>
      <c r="E1269">
        <v>1</v>
      </c>
      <c r="F1269">
        <v>2</v>
      </c>
      <c r="G1269">
        <v>1</v>
      </c>
    </row>
    <row r="1270" spans="1:7" x14ac:dyDescent="0.15">
      <c r="A1270">
        <v>81000302</v>
      </c>
      <c r="B1270" t="e">
        <f>VLOOKUP(LEFT(A1270,LENB(A1270)-2)*1,Sheet1!$A:$CV,(RIGHT(A1270,1)-1)*5+4,FALSE)</f>
        <v>#N/A</v>
      </c>
      <c r="C1270" t="e">
        <f>VLOOKUP(LEFT($A1270,LENB($A1270)-2)*1,Sheet1!$A:$CV,(RIGHT($A1270,1)-1)*5+5,FALSE)</f>
        <v>#N/A</v>
      </c>
      <c r="D1270" t="e">
        <f>VLOOKUP(LEFT($A1270,LENB($A1270)-2)*1,Sheet1!$A:$CV,(RIGHT($A1270,1)-1)*5+6,FALSE)</f>
        <v>#N/A</v>
      </c>
      <c r="E1270">
        <v>1</v>
      </c>
      <c r="F1270">
        <v>2</v>
      </c>
      <c r="G1270">
        <v>1</v>
      </c>
    </row>
    <row r="1271" spans="1:7" x14ac:dyDescent="0.15">
      <c r="A1271" s="1">
        <v>81000401</v>
      </c>
      <c r="B1271" t="e">
        <f>VLOOKUP(LEFT(A1271,LENB(A1271)-2)*1,Sheet1!$A:$CV,(RIGHT(A1271,1)-1)*5+4,FALSE)</f>
        <v>#N/A</v>
      </c>
      <c r="C1271" t="e">
        <f>VLOOKUP(LEFT($A1271,LENB($A1271)-2)*1,Sheet1!$A:$CV,(RIGHT($A1271,1)-1)*5+5,FALSE)</f>
        <v>#N/A</v>
      </c>
      <c r="D1271" t="e">
        <f>VLOOKUP(LEFT($A1271,LENB($A1271)-2)*1,Sheet1!$A:$CV,(RIGHT($A1271,1)-1)*5+6,FALSE)</f>
        <v>#N/A</v>
      </c>
      <c r="E1271">
        <v>1</v>
      </c>
      <c r="F1271">
        <v>2</v>
      </c>
      <c r="G1271">
        <v>1</v>
      </c>
    </row>
    <row r="1272" spans="1:7" x14ac:dyDescent="0.15">
      <c r="A1272">
        <v>81000402</v>
      </c>
      <c r="B1272" t="e">
        <f>VLOOKUP(LEFT(A1272,LENB(A1272)-2)*1,Sheet1!$A:$CV,(RIGHT(A1272,1)-1)*5+4,FALSE)</f>
        <v>#N/A</v>
      </c>
      <c r="C1272" t="e">
        <f>VLOOKUP(LEFT($A1272,LENB($A1272)-2)*1,Sheet1!$A:$CV,(RIGHT($A1272,1)-1)*5+5,FALSE)</f>
        <v>#N/A</v>
      </c>
      <c r="D1272" t="e">
        <f>VLOOKUP(LEFT($A1272,LENB($A1272)-2)*1,Sheet1!$A:$CV,(RIGHT($A1272,1)-1)*5+6,FALSE)</f>
        <v>#N/A</v>
      </c>
      <c r="E1272">
        <v>1</v>
      </c>
      <c r="F1272">
        <v>2</v>
      </c>
      <c r="G1272">
        <v>1</v>
      </c>
    </row>
    <row r="1273" spans="1:7" x14ac:dyDescent="0.15">
      <c r="A1273" s="1">
        <v>81000501</v>
      </c>
      <c r="B1273" t="e">
        <f>VLOOKUP(LEFT(A1273,LENB(A1273)-2)*1,Sheet1!$A:$CV,(RIGHT(A1273,1)-1)*5+4,FALSE)</f>
        <v>#N/A</v>
      </c>
      <c r="C1273" t="e">
        <f>VLOOKUP(LEFT($A1273,LENB($A1273)-2)*1,Sheet1!$A:$CV,(RIGHT($A1273,1)-1)*5+5,FALSE)</f>
        <v>#N/A</v>
      </c>
      <c r="D1273" t="e">
        <f>VLOOKUP(LEFT($A1273,LENB($A1273)-2)*1,Sheet1!$A:$CV,(RIGHT($A1273,1)-1)*5+6,FALSE)</f>
        <v>#N/A</v>
      </c>
      <c r="E1273">
        <v>1</v>
      </c>
      <c r="F1273">
        <v>2</v>
      </c>
      <c r="G1273">
        <v>1</v>
      </c>
    </row>
    <row r="1274" spans="1:7" x14ac:dyDescent="0.15">
      <c r="A1274">
        <v>81000502</v>
      </c>
      <c r="B1274" t="e">
        <f>VLOOKUP(LEFT(A1274,LENB(A1274)-2)*1,Sheet1!$A:$CV,(RIGHT(A1274,1)-1)*5+4,FALSE)</f>
        <v>#N/A</v>
      </c>
      <c r="C1274" t="e">
        <f>VLOOKUP(LEFT($A1274,LENB($A1274)-2)*1,Sheet1!$A:$CV,(RIGHT($A1274,1)-1)*5+5,FALSE)</f>
        <v>#N/A</v>
      </c>
      <c r="D1274" t="e">
        <f>VLOOKUP(LEFT($A1274,LENB($A1274)-2)*1,Sheet1!$A:$CV,(RIGHT($A1274,1)-1)*5+6,FALSE)</f>
        <v>#N/A</v>
      </c>
      <c r="E1274">
        <v>1</v>
      </c>
      <c r="F1274">
        <v>2</v>
      </c>
      <c r="G1274">
        <v>1</v>
      </c>
    </row>
    <row r="1275" spans="1:7" x14ac:dyDescent="0.15">
      <c r="A1275" s="1">
        <v>81000601</v>
      </c>
      <c r="B1275" t="e">
        <f>VLOOKUP(LEFT(A1275,LENB(A1275)-2)*1,Sheet1!$A:$CV,(RIGHT(A1275,1)-1)*5+4,FALSE)</f>
        <v>#N/A</v>
      </c>
      <c r="C1275" t="e">
        <f>VLOOKUP(LEFT($A1275,LENB($A1275)-2)*1,Sheet1!$A:$CV,(RIGHT($A1275,1)-1)*5+5,FALSE)</f>
        <v>#N/A</v>
      </c>
      <c r="D1275" t="e">
        <f>VLOOKUP(LEFT($A1275,LENB($A1275)-2)*1,Sheet1!$A:$CV,(RIGHT($A1275,1)-1)*5+6,FALSE)</f>
        <v>#N/A</v>
      </c>
      <c r="E1275">
        <v>1</v>
      </c>
      <c r="F1275">
        <v>2</v>
      </c>
      <c r="G1275">
        <v>1</v>
      </c>
    </row>
    <row r="1276" spans="1:7" x14ac:dyDescent="0.15">
      <c r="A1276">
        <v>81000602</v>
      </c>
      <c r="B1276" t="e">
        <f>VLOOKUP(LEFT(A1276,LENB(A1276)-2)*1,Sheet1!$A:$CV,(RIGHT(A1276,1)-1)*5+4,FALSE)</f>
        <v>#N/A</v>
      </c>
      <c r="C1276" t="e">
        <f>VLOOKUP(LEFT($A1276,LENB($A1276)-2)*1,Sheet1!$A:$CV,(RIGHT($A1276,1)-1)*5+5,FALSE)</f>
        <v>#N/A</v>
      </c>
      <c r="D1276" t="e">
        <f>VLOOKUP(LEFT($A1276,LENB($A1276)-2)*1,Sheet1!$A:$CV,(RIGHT($A1276,1)-1)*5+6,FALSE)</f>
        <v>#N/A</v>
      </c>
      <c r="E1276">
        <v>1</v>
      </c>
      <c r="F1276">
        <v>2</v>
      </c>
      <c r="G1276">
        <v>1</v>
      </c>
    </row>
    <row r="1277" spans="1:7" x14ac:dyDescent="0.15">
      <c r="A1277" s="1">
        <v>81000701</v>
      </c>
      <c r="B1277" t="e">
        <f>VLOOKUP(LEFT(A1277,LENB(A1277)-2)*1,Sheet1!$A:$CV,(RIGHT(A1277,1)-1)*5+4,FALSE)</f>
        <v>#N/A</v>
      </c>
      <c r="C1277" t="e">
        <f>VLOOKUP(LEFT($A1277,LENB($A1277)-2)*1,Sheet1!$A:$CV,(RIGHT($A1277,1)-1)*5+5,FALSE)</f>
        <v>#N/A</v>
      </c>
      <c r="D1277" t="e">
        <f>VLOOKUP(LEFT($A1277,LENB($A1277)-2)*1,Sheet1!$A:$CV,(RIGHT($A1277,1)-1)*5+6,FALSE)</f>
        <v>#N/A</v>
      </c>
      <c r="E1277">
        <v>1</v>
      </c>
      <c r="F1277">
        <v>2</v>
      </c>
      <c r="G1277">
        <v>1</v>
      </c>
    </row>
    <row r="1278" spans="1:7" x14ac:dyDescent="0.15">
      <c r="A1278">
        <v>81000702</v>
      </c>
      <c r="B1278" t="e">
        <f>VLOOKUP(LEFT(A1278,LENB(A1278)-2)*1,Sheet1!$A:$CV,(RIGHT(A1278,1)-1)*5+4,FALSE)</f>
        <v>#N/A</v>
      </c>
      <c r="C1278" t="e">
        <f>VLOOKUP(LEFT($A1278,LENB($A1278)-2)*1,Sheet1!$A:$CV,(RIGHT($A1278,1)-1)*5+5,FALSE)</f>
        <v>#N/A</v>
      </c>
      <c r="D1278" t="e">
        <f>VLOOKUP(LEFT($A1278,LENB($A1278)-2)*1,Sheet1!$A:$CV,(RIGHT($A1278,1)-1)*5+6,FALSE)</f>
        <v>#N/A</v>
      </c>
      <c r="E1278">
        <v>1</v>
      </c>
      <c r="F1278">
        <v>2</v>
      </c>
      <c r="G1278">
        <v>1</v>
      </c>
    </row>
    <row r="1279" spans="1:7" x14ac:dyDescent="0.15">
      <c r="A1279" s="1">
        <v>81000801</v>
      </c>
      <c r="B1279" t="e">
        <f>VLOOKUP(LEFT(A1279,LENB(A1279)-2)*1,Sheet1!$A:$CV,(RIGHT(A1279,1)-1)*5+4,FALSE)</f>
        <v>#N/A</v>
      </c>
      <c r="C1279" t="e">
        <f>VLOOKUP(LEFT($A1279,LENB($A1279)-2)*1,Sheet1!$A:$CV,(RIGHT($A1279,1)-1)*5+5,FALSE)</f>
        <v>#N/A</v>
      </c>
      <c r="D1279" t="e">
        <f>VLOOKUP(LEFT($A1279,LENB($A1279)-2)*1,Sheet1!$A:$CV,(RIGHT($A1279,1)-1)*5+6,FALSE)</f>
        <v>#N/A</v>
      </c>
      <c r="E1279">
        <v>1</v>
      </c>
      <c r="F1279">
        <v>2</v>
      </c>
      <c r="G1279">
        <v>1</v>
      </c>
    </row>
    <row r="1280" spans="1:7" x14ac:dyDescent="0.15">
      <c r="A1280">
        <v>81000802</v>
      </c>
      <c r="B1280" t="e">
        <f>VLOOKUP(LEFT(A1280,LENB(A1280)-2)*1,Sheet1!$A:$CV,(RIGHT(A1280,1)-1)*5+4,FALSE)</f>
        <v>#N/A</v>
      </c>
      <c r="C1280" t="e">
        <f>VLOOKUP(LEFT($A1280,LENB($A1280)-2)*1,Sheet1!$A:$CV,(RIGHT($A1280,1)-1)*5+5,FALSE)</f>
        <v>#N/A</v>
      </c>
      <c r="D1280" t="e">
        <f>VLOOKUP(LEFT($A1280,LENB($A1280)-2)*1,Sheet1!$A:$CV,(RIGHT($A1280,1)-1)*5+6,FALSE)</f>
        <v>#N/A</v>
      </c>
      <c r="E1280">
        <v>1</v>
      </c>
      <c r="F1280">
        <v>2</v>
      </c>
      <c r="G1280">
        <v>1</v>
      </c>
    </row>
    <row r="1281" spans="1:7" x14ac:dyDescent="0.15">
      <c r="A1281" s="1">
        <v>81000901</v>
      </c>
      <c r="B1281" t="e">
        <f>VLOOKUP(LEFT(A1281,LENB(A1281)-2)*1,Sheet1!$A:$CV,(RIGHT(A1281,1)-1)*5+4,FALSE)</f>
        <v>#N/A</v>
      </c>
      <c r="C1281" t="e">
        <f>VLOOKUP(LEFT($A1281,LENB($A1281)-2)*1,Sheet1!$A:$CV,(RIGHT($A1281,1)-1)*5+5,FALSE)</f>
        <v>#N/A</v>
      </c>
      <c r="D1281" t="e">
        <f>VLOOKUP(LEFT($A1281,LENB($A1281)-2)*1,Sheet1!$A:$CV,(RIGHT($A1281,1)-1)*5+6,FALSE)</f>
        <v>#N/A</v>
      </c>
      <c r="E1281">
        <v>1</v>
      </c>
      <c r="F1281">
        <v>2</v>
      </c>
      <c r="G1281">
        <v>1</v>
      </c>
    </row>
    <row r="1282" spans="1:7" x14ac:dyDescent="0.15">
      <c r="A1282">
        <v>81000902</v>
      </c>
      <c r="B1282" t="e">
        <f>VLOOKUP(LEFT(A1282,LENB(A1282)-2)*1,Sheet1!$A:$CV,(RIGHT(A1282,1)-1)*5+4,FALSE)</f>
        <v>#N/A</v>
      </c>
      <c r="C1282" t="e">
        <f>VLOOKUP(LEFT($A1282,LENB($A1282)-2)*1,Sheet1!$A:$CV,(RIGHT($A1282,1)-1)*5+5,FALSE)</f>
        <v>#N/A</v>
      </c>
      <c r="D1282" t="e">
        <f>VLOOKUP(LEFT($A1282,LENB($A1282)-2)*1,Sheet1!$A:$CV,(RIGHT($A1282,1)-1)*5+6,FALSE)</f>
        <v>#N/A</v>
      </c>
      <c r="E1282">
        <v>1</v>
      </c>
      <c r="F1282">
        <v>2</v>
      </c>
      <c r="G1282">
        <v>1</v>
      </c>
    </row>
    <row r="1283" spans="1:7" x14ac:dyDescent="0.15">
      <c r="A1283" s="1">
        <v>81001001</v>
      </c>
      <c r="B1283" t="e">
        <f>VLOOKUP(LEFT(A1283,LENB(A1283)-2)*1,Sheet1!$A:$CV,(RIGHT(A1283,1)-1)*5+4,FALSE)</f>
        <v>#N/A</v>
      </c>
      <c r="C1283" t="e">
        <f>VLOOKUP(LEFT($A1283,LENB($A1283)-2)*1,Sheet1!$A:$CV,(RIGHT($A1283,1)-1)*5+5,FALSE)</f>
        <v>#N/A</v>
      </c>
      <c r="D1283" t="e">
        <f>VLOOKUP(LEFT($A1283,LENB($A1283)-2)*1,Sheet1!$A:$CV,(RIGHT($A1283,1)-1)*5+6,FALSE)</f>
        <v>#N/A</v>
      </c>
      <c r="E1283">
        <v>1</v>
      </c>
      <c r="F1283">
        <v>2</v>
      </c>
      <c r="G1283">
        <v>1</v>
      </c>
    </row>
    <row r="1284" spans="1:7" x14ac:dyDescent="0.15">
      <c r="A1284">
        <v>81001002</v>
      </c>
      <c r="B1284" t="e">
        <f>VLOOKUP(LEFT(A1284,LENB(A1284)-2)*1,Sheet1!$A:$CV,(RIGHT(A1284,1)-1)*5+4,FALSE)</f>
        <v>#N/A</v>
      </c>
      <c r="C1284" t="e">
        <f>VLOOKUP(LEFT($A1284,LENB($A1284)-2)*1,Sheet1!$A:$CV,(RIGHT($A1284,1)-1)*5+5,FALSE)</f>
        <v>#N/A</v>
      </c>
      <c r="D1284" t="e">
        <f>VLOOKUP(LEFT($A1284,LENB($A1284)-2)*1,Sheet1!$A:$CV,(RIGHT($A1284,1)-1)*5+6,FALSE)</f>
        <v>#N/A</v>
      </c>
      <c r="E1284">
        <v>1</v>
      </c>
      <c r="F1284">
        <v>2</v>
      </c>
      <c r="G1284">
        <v>1</v>
      </c>
    </row>
    <row r="1285" spans="1:7" x14ac:dyDescent="0.15">
      <c r="A1285" s="1">
        <v>81001101</v>
      </c>
      <c r="B1285" t="e">
        <f>VLOOKUP(LEFT(A1285,LENB(A1285)-2)*1,Sheet1!$A:$CV,(RIGHT(A1285,1)-1)*5+4,FALSE)</f>
        <v>#N/A</v>
      </c>
      <c r="C1285" t="e">
        <f>VLOOKUP(LEFT($A1285,LENB($A1285)-2)*1,Sheet1!$A:$CV,(RIGHT($A1285,1)-1)*5+5,FALSE)</f>
        <v>#N/A</v>
      </c>
      <c r="D1285" t="e">
        <f>VLOOKUP(LEFT($A1285,LENB($A1285)-2)*1,Sheet1!$A:$CV,(RIGHT($A1285,1)-1)*5+6,FALSE)</f>
        <v>#N/A</v>
      </c>
      <c r="E1285">
        <v>1</v>
      </c>
      <c r="F1285">
        <v>2</v>
      </c>
      <c r="G1285">
        <v>1</v>
      </c>
    </row>
    <row r="1286" spans="1:7" x14ac:dyDescent="0.15">
      <c r="A1286">
        <v>81001102</v>
      </c>
      <c r="B1286" t="e">
        <f>VLOOKUP(LEFT(A1286,LENB(A1286)-2)*1,Sheet1!$A:$CV,(RIGHT(A1286,1)-1)*5+4,FALSE)</f>
        <v>#N/A</v>
      </c>
      <c r="C1286" t="e">
        <f>VLOOKUP(LEFT($A1286,LENB($A1286)-2)*1,Sheet1!$A:$CV,(RIGHT($A1286,1)-1)*5+5,FALSE)</f>
        <v>#N/A</v>
      </c>
      <c r="D1286" t="e">
        <f>VLOOKUP(LEFT($A1286,LENB($A1286)-2)*1,Sheet1!$A:$CV,(RIGHT($A1286,1)-1)*5+6,FALSE)</f>
        <v>#N/A</v>
      </c>
      <c r="E1286">
        <v>1</v>
      </c>
      <c r="F1286">
        <v>2</v>
      </c>
      <c r="G1286">
        <v>1</v>
      </c>
    </row>
    <row r="1287" spans="1:7" x14ac:dyDescent="0.15">
      <c r="A1287" s="1">
        <v>81001201</v>
      </c>
      <c r="B1287" t="e">
        <f>VLOOKUP(LEFT(A1287,LENB(A1287)-2)*1,Sheet1!$A:$CV,(RIGHT(A1287,1)-1)*5+4,FALSE)</f>
        <v>#N/A</v>
      </c>
      <c r="C1287" t="e">
        <f>VLOOKUP(LEFT($A1287,LENB($A1287)-2)*1,Sheet1!$A:$CV,(RIGHT($A1287,1)-1)*5+5,FALSE)</f>
        <v>#N/A</v>
      </c>
      <c r="D1287" t="e">
        <f>VLOOKUP(LEFT($A1287,LENB($A1287)-2)*1,Sheet1!$A:$CV,(RIGHT($A1287,1)-1)*5+6,FALSE)</f>
        <v>#N/A</v>
      </c>
      <c r="E1287">
        <v>1</v>
      </c>
      <c r="F1287">
        <v>2</v>
      </c>
      <c r="G1287">
        <v>1</v>
      </c>
    </row>
    <row r="1288" spans="1:7" x14ac:dyDescent="0.15">
      <c r="A1288">
        <v>81001202</v>
      </c>
      <c r="B1288" t="e">
        <f>VLOOKUP(LEFT(A1288,LENB(A1288)-2)*1,Sheet1!$A:$CV,(RIGHT(A1288,1)-1)*5+4,FALSE)</f>
        <v>#N/A</v>
      </c>
      <c r="C1288" t="e">
        <f>VLOOKUP(LEFT($A1288,LENB($A1288)-2)*1,Sheet1!$A:$CV,(RIGHT($A1288,1)-1)*5+5,FALSE)</f>
        <v>#N/A</v>
      </c>
      <c r="D1288" t="e">
        <f>VLOOKUP(LEFT($A1288,LENB($A1288)-2)*1,Sheet1!$A:$CV,(RIGHT($A1288,1)-1)*5+6,FALSE)</f>
        <v>#N/A</v>
      </c>
      <c r="E1288">
        <v>1</v>
      </c>
      <c r="F1288">
        <v>2</v>
      </c>
      <c r="G1288">
        <v>1</v>
      </c>
    </row>
    <row r="1289" spans="1:7" x14ac:dyDescent="0.15">
      <c r="A1289" s="1">
        <v>81001301</v>
      </c>
      <c r="B1289" t="e">
        <f>VLOOKUP(LEFT(A1289,LENB(A1289)-2)*1,Sheet1!$A:$CV,(RIGHT(A1289,1)-1)*5+4,FALSE)</f>
        <v>#N/A</v>
      </c>
      <c r="C1289" t="e">
        <f>VLOOKUP(LEFT($A1289,LENB($A1289)-2)*1,Sheet1!$A:$CV,(RIGHT($A1289,1)-1)*5+5,FALSE)</f>
        <v>#N/A</v>
      </c>
      <c r="D1289" t="e">
        <f>VLOOKUP(LEFT($A1289,LENB($A1289)-2)*1,Sheet1!$A:$CV,(RIGHT($A1289,1)-1)*5+6,FALSE)</f>
        <v>#N/A</v>
      </c>
      <c r="E1289">
        <v>1</v>
      </c>
      <c r="F1289">
        <v>2</v>
      </c>
      <c r="G1289">
        <v>1</v>
      </c>
    </row>
    <row r="1290" spans="1:7" x14ac:dyDescent="0.15">
      <c r="A1290">
        <v>81001302</v>
      </c>
      <c r="B1290" t="e">
        <f>VLOOKUP(LEFT(A1290,LENB(A1290)-2)*1,Sheet1!$A:$CV,(RIGHT(A1290,1)-1)*5+4,FALSE)</f>
        <v>#N/A</v>
      </c>
      <c r="C1290" t="e">
        <f>VLOOKUP(LEFT($A1290,LENB($A1290)-2)*1,Sheet1!$A:$CV,(RIGHT($A1290,1)-1)*5+5,FALSE)</f>
        <v>#N/A</v>
      </c>
      <c r="D1290" t="e">
        <f>VLOOKUP(LEFT($A1290,LENB($A1290)-2)*1,Sheet1!$A:$CV,(RIGHT($A1290,1)-1)*5+6,FALSE)</f>
        <v>#N/A</v>
      </c>
      <c r="E1290">
        <v>1</v>
      </c>
      <c r="F1290">
        <v>2</v>
      </c>
      <c r="G1290">
        <v>1</v>
      </c>
    </row>
    <row r="1291" spans="1:7" x14ac:dyDescent="0.15">
      <c r="A1291" s="1">
        <v>81001401</v>
      </c>
      <c r="B1291" t="e">
        <f>VLOOKUP(LEFT(A1291,LENB(A1291)-2)*1,Sheet1!$A:$CV,(RIGHT(A1291,1)-1)*5+4,FALSE)</f>
        <v>#N/A</v>
      </c>
      <c r="C1291" t="e">
        <f>VLOOKUP(LEFT($A1291,LENB($A1291)-2)*1,Sheet1!$A:$CV,(RIGHT($A1291,1)-1)*5+5,FALSE)</f>
        <v>#N/A</v>
      </c>
      <c r="D1291" t="e">
        <f>VLOOKUP(LEFT($A1291,LENB($A1291)-2)*1,Sheet1!$A:$CV,(RIGHT($A1291,1)-1)*5+6,FALSE)</f>
        <v>#N/A</v>
      </c>
      <c r="E1291">
        <v>1</v>
      </c>
      <c r="F1291">
        <v>2</v>
      </c>
      <c r="G1291">
        <v>1</v>
      </c>
    </row>
    <row r="1292" spans="1:7" x14ac:dyDescent="0.15">
      <c r="A1292">
        <v>81001402</v>
      </c>
      <c r="B1292" t="e">
        <f>VLOOKUP(LEFT(A1292,LENB(A1292)-2)*1,Sheet1!$A:$CV,(RIGHT(A1292,1)-1)*5+4,FALSE)</f>
        <v>#N/A</v>
      </c>
      <c r="C1292" t="e">
        <f>VLOOKUP(LEFT($A1292,LENB($A1292)-2)*1,Sheet1!$A:$CV,(RIGHT($A1292,1)-1)*5+5,FALSE)</f>
        <v>#N/A</v>
      </c>
      <c r="D1292" t="e">
        <f>VLOOKUP(LEFT($A1292,LENB($A1292)-2)*1,Sheet1!$A:$CV,(RIGHT($A1292,1)-1)*5+6,FALSE)</f>
        <v>#N/A</v>
      </c>
      <c r="E1292">
        <v>1</v>
      </c>
      <c r="F1292">
        <v>2</v>
      </c>
      <c r="G1292">
        <v>1</v>
      </c>
    </row>
    <row r="1293" spans="1:7" x14ac:dyDescent="0.15">
      <c r="A1293" s="1">
        <v>81001501</v>
      </c>
      <c r="B1293" t="e">
        <f>VLOOKUP(LEFT(A1293,LENB(A1293)-2)*1,Sheet1!$A:$CV,(RIGHT(A1293,1)-1)*5+4,FALSE)</f>
        <v>#N/A</v>
      </c>
      <c r="C1293" t="e">
        <f>VLOOKUP(LEFT($A1293,LENB($A1293)-2)*1,Sheet1!$A:$CV,(RIGHT($A1293,1)-1)*5+5,FALSE)</f>
        <v>#N/A</v>
      </c>
      <c r="D1293" t="e">
        <f>VLOOKUP(LEFT($A1293,LENB($A1293)-2)*1,Sheet1!$A:$CV,(RIGHT($A1293,1)-1)*5+6,FALSE)</f>
        <v>#N/A</v>
      </c>
      <c r="E1293">
        <v>1</v>
      </c>
      <c r="F1293">
        <v>2</v>
      </c>
      <c r="G1293">
        <v>1</v>
      </c>
    </row>
    <row r="1294" spans="1:7" x14ac:dyDescent="0.15">
      <c r="A1294">
        <v>81001502</v>
      </c>
      <c r="B1294" t="e">
        <f>VLOOKUP(LEFT(A1294,LENB(A1294)-2)*1,Sheet1!$A:$CV,(RIGHT(A1294,1)-1)*5+4,FALSE)</f>
        <v>#N/A</v>
      </c>
      <c r="C1294" t="e">
        <f>VLOOKUP(LEFT($A1294,LENB($A1294)-2)*1,Sheet1!$A:$CV,(RIGHT($A1294,1)-1)*5+5,FALSE)</f>
        <v>#N/A</v>
      </c>
      <c r="D1294" t="e">
        <f>VLOOKUP(LEFT($A1294,LENB($A1294)-2)*1,Sheet1!$A:$CV,(RIGHT($A1294,1)-1)*5+6,FALSE)</f>
        <v>#N/A</v>
      </c>
      <c r="E1294">
        <v>1</v>
      </c>
      <c r="F1294">
        <v>2</v>
      </c>
      <c r="G1294">
        <v>1</v>
      </c>
    </row>
    <row r="1295" spans="1:7" x14ac:dyDescent="0.15">
      <c r="A1295" s="1">
        <v>81001601</v>
      </c>
      <c r="B1295" t="e">
        <f>VLOOKUP(LEFT(A1295,LENB(A1295)-2)*1,Sheet1!$A:$CV,(RIGHT(A1295,1)-1)*5+4,FALSE)</f>
        <v>#N/A</v>
      </c>
      <c r="C1295" t="e">
        <f>VLOOKUP(LEFT($A1295,LENB($A1295)-2)*1,Sheet1!$A:$CV,(RIGHT($A1295,1)-1)*5+5,FALSE)</f>
        <v>#N/A</v>
      </c>
      <c r="D1295" t="e">
        <f>VLOOKUP(LEFT($A1295,LENB($A1295)-2)*1,Sheet1!$A:$CV,(RIGHT($A1295,1)-1)*5+6,FALSE)</f>
        <v>#N/A</v>
      </c>
      <c r="E1295">
        <v>1</v>
      </c>
      <c r="F1295">
        <v>2</v>
      </c>
      <c r="G1295">
        <v>1</v>
      </c>
    </row>
    <row r="1296" spans="1:7" x14ac:dyDescent="0.15">
      <c r="A1296">
        <v>81001602</v>
      </c>
      <c r="B1296" t="e">
        <f>VLOOKUP(LEFT(A1296,LENB(A1296)-2)*1,Sheet1!$A:$CV,(RIGHT(A1296,1)-1)*5+4,FALSE)</f>
        <v>#N/A</v>
      </c>
      <c r="C1296" t="e">
        <f>VLOOKUP(LEFT($A1296,LENB($A1296)-2)*1,Sheet1!$A:$CV,(RIGHT($A1296,1)-1)*5+5,FALSE)</f>
        <v>#N/A</v>
      </c>
      <c r="D1296" t="e">
        <f>VLOOKUP(LEFT($A1296,LENB($A1296)-2)*1,Sheet1!$A:$CV,(RIGHT($A1296,1)-1)*5+6,FALSE)</f>
        <v>#N/A</v>
      </c>
      <c r="E1296">
        <v>1</v>
      </c>
      <c r="F1296">
        <v>2</v>
      </c>
      <c r="G1296">
        <v>1</v>
      </c>
    </row>
    <row r="1297" spans="1:7" x14ac:dyDescent="0.15">
      <c r="A1297" s="1">
        <v>81001701</v>
      </c>
      <c r="B1297" t="e">
        <f>VLOOKUP(LEFT(A1297,LENB(A1297)-2)*1,Sheet1!$A:$CV,(RIGHT(A1297,1)-1)*5+4,FALSE)</f>
        <v>#N/A</v>
      </c>
      <c r="C1297" t="e">
        <f>VLOOKUP(LEFT($A1297,LENB($A1297)-2)*1,Sheet1!$A:$CV,(RIGHT($A1297,1)-1)*5+5,FALSE)</f>
        <v>#N/A</v>
      </c>
      <c r="D1297" t="e">
        <f>VLOOKUP(LEFT($A1297,LENB($A1297)-2)*1,Sheet1!$A:$CV,(RIGHT($A1297,1)-1)*5+6,FALSE)</f>
        <v>#N/A</v>
      </c>
      <c r="E1297">
        <v>1</v>
      </c>
      <c r="F1297">
        <v>2</v>
      </c>
      <c r="G1297">
        <v>1</v>
      </c>
    </row>
    <row r="1298" spans="1:7" x14ac:dyDescent="0.15">
      <c r="A1298">
        <v>81001702</v>
      </c>
      <c r="B1298" t="e">
        <f>VLOOKUP(LEFT(A1298,LENB(A1298)-2)*1,Sheet1!$A:$CV,(RIGHT(A1298,1)-1)*5+4,FALSE)</f>
        <v>#N/A</v>
      </c>
      <c r="C1298" t="e">
        <f>VLOOKUP(LEFT($A1298,LENB($A1298)-2)*1,Sheet1!$A:$CV,(RIGHT($A1298,1)-1)*5+5,FALSE)</f>
        <v>#N/A</v>
      </c>
      <c r="D1298" t="e">
        <f>VLOOKUP(LEFT($A1298,LENB($A1298)-2)*1,Sheet1!$A:$CV,(RIGHT($A1298,1)-1)*5+6,FALSE)</f>
        <v>#N/A</v>
      </c>
      <c r="E1298">
        <v>1</v>
      </c>
      <c r="F1298">
        <v>2</v>
      </c>
      <c r="G1298">
        <v>1</v>
      </c>
    </row>
    <row r="1299" spans="1:7" x14ac:dyDescent="0.15">
      <c r="A1299" s="1">
        <v>81001801</v>
      </c>
      <c r="B1299" t="e">
        <f>VLOOKUP(LEFT(A1299,LENB(A1299)-2)*1,Sheet1!$A:$CV,(RIGHT(A1299,1)-1)*5+4,FALSE)</f>
        <v>#N/A</v>
      </c>
      <c r="C1299" t="e">
        <f>VLOOKUP(LEFT($A1299,LENB($A1299)-2)*1,Sheet1!$A:$CV,(RIGHT($A1299,1)-1)*5+5,FALSE)</f>
        <v>#N/A</v>
      </c>
      <c r="D1299" t="e">
        <f>VLOOKUP(LEFT($A1299,LENB($A1299)-2)*1,Sheet1!$A:$CV,(RIGHT($A1299,1)-1)*5+6,FALSE)</f>
        <v>#N/A</v>
      </c>
      <c r="E1299">
        <v>1</v>
      </c>
      <c r="F1299">
        <v>2</v>
      </c>
      <c r="G1299">
        <v>1</v>
      </c>
    </row>
    <row r="1300" spans="1:7" x14ac:dyDescent="0.15">
      <c r="A1300">
        <v>81001802</v>
      </c>
      <c r="B1300" t="e">
        <f>VLOOKUP(LEFT(A1300,LENB(A1300)-2)*1,Sheet1!$A:$CV,(RIGHT(A1300,1)-1)*5+4,FALSE)</f>
        <v>#N/A</v>
      </c>
      <c r="C1300" t="e">
        <f>VLOOKUP(LEFT($A1300,LENB($A1300)-2)*1,Sheet1!$A:$CV,(RIGHT($A1300,1)-1)*5+5,FALSE)</f>
        <v>#N/A</v>
      </c>
      <c r="D1300" t="e">
        <f>VLOOKUP(LEFT($A1300,LENB($A1300)-2)*1,Sheet1!$A:$CV,(RIGHT($A1300,1)-1)*5+6,FALSE)</f>
        <v>#N/A</v>
      </c>
      <c r="E1300">
        <v>1</v>
      </c>
      <c r="F1300">
        <v>2</v>
      </c>
      <c r="G1300">
        <v>1</v>
      </c>
    </row>
    <row r="1301" spans="1:7" x14ac:dyDescent="0.15">
      <c r="A1301" s="1">
        <v>81001901</v>
      </c>
      <c r="B1301" t="e">
        <f>VLOOKUP(LEFT(A1301,LENB(A1301)-2)*1,Sheet1!$A:$CV,(RIGHT(A1301,1)-1)*5+4,FALSE)</f>
        <v>#N/A</v>
      </c>
      <c r="C1301" t="e">
        <f>VLOOKUP(LEFT($A1301,LENB($A1301)-2)*1,Sheet1!$A:$CV,(RIGHT($A1301,1)-1)*5+5,FALSE)</f>
        <v>#N/A</v>
      </c>
      <c r="D1301" t="e">
        <f>VLOOKUP(LEFT($A1301,LENB($A1301)-2)*1,Sheet1!$A:$CV,(RIGHT($A1301,1)-1)*5+6,FALSE)</f>
        <v>#N/A</v>
      </c>
      <c r="E1301">
        <v>1</v>
      </c>
      <c r="F1301">
        <v>2</v>
      </c>
      <c r="G1301">
        <v>1</v>
      </c>
    </row>
    <row r="1302" spans="1:7" x14ac:dyDescent="0.15">
      <c r="A1302">
        <v>81001902</v>
      </c>
      <c r="B1302" t="e">
        <f>VLOOKUP(LEFT(A1302,LENB(A1302)-2)*1,Sheet1!$A:$CV,(RIGHT(A1302,1)-1)*5+4,FALSE)</f>
        <v>#N/A</v>
      </c>
      <c r="C1302" t="e">
        <f>VLOOKUP(LEFT($A1302,LENB($A1302)-2)*1,Sheet1!$A:$CV,(RIGHT($A1302,1)-1)*5+5,FALSE)</f>
        <v>#N/A</v>
      </c>
      <c r="D1302" t="e">
        <f>VLOOKUP(LEFT($A1302,LENB($A1302)-2)*1,Sheet1!$A:$CV,(RIGHT($A1302,1)-1)*5+6,FALSE)</f>
        <v>#N/A</v>
      </c>
      <c r="E1302">
        <v>1</v>
      </c>
      <c r="F1302">
        <v>2</v>
      </c>
      <c r="G1302">
        <v>1</v>
      </c>
    </row>
    <row r="1303" spans="1:7" x14ac:dyDescent="0.15">
      <c r="A1303" s="1">
        <v>81002001</v>
      </c>
      <c r="B1303" t="e">
        <f>VLOOKUP(LEFT(A1303,LENB(A1303)-2)*1,Sheet1!$A:$CV,(RIGHT(A1303,1)-1)*5+4,FALSE)</f>
        <v>#N/A</v>
      </c>
      <c r="C1303" t="e">
        <f>VLOOKUP(LEFT($A1303,LENB($A1303)-2)*1,Sheet1!$A:$CV,(RIGHT($A1303,1)-1)*5+5,FALSE)</f>
        <v>#N/A</v>
      </c>
      <c r="D1303" t="e">
        <f>VLOOKUP(LEFT($A1303,LENB($A1303)-2)*1,Sheet1!$A:$CV,(RIGHT($A1303,1)-1)*5+6,FALSE)</f>
        <v>#N/A</v>
      </c>
      <c r="E1303">
        <v>1</v>
      </c>
      <c r="F1303">
        <v>2</v>
      </c>
      <c r="G1303">
        <v>1</v>
      </c>
    </row>
    <row r="1304" spans="1:7" x14ac:dyDescent="0.15">
      <c r="A1304">
        <v>81002002</v>
      </c>
      <c r="B1304" t="e">
        <f>VLOOKUP(LEFT(A1304,LENB(A1304)-2)*1,Sheet1!$A:$CV,(RIGHT(A1304,1)-1)*5+4,FALSE)</f>
        <v>#N/A</v>
      </c>
      <c r="C1304" t="e">
        <f>VLOOKUP(LEFT($A1304,LENB($A1304)-2)*1,Sheet1!$A:$CV,(RIGHT($A1304,1)-1)*5+5,FALSE)</f>
        <v>#N/A</v>
      </c>
      <c r="D1304" t="e">
        <f>VLOOKUP(LEFT($A1304,LENB($A1304)-2)*1,Sheet1!$A:$CV,(RIGHT($A1304,1)-1)*5+6,FALSE)</f>
        <v>#N/A</v>
      </c>
      <c r="E1304">
        <v>1</v>
      </c>
      <c r="F1304">
        <v>2</v>
      </c>
      <c r="G1304">
        <v>1</v>
      </c>
    </row>
    <row r="1305" spans="1:7" x14ac:dyDescent="0.15">
      <c r="A1305" s="1">
        <v>81500001</v>
      </c>
      <c r="B1305" t="e">
        <f>VLOOKUP(LEFT(A1305,LENB(A1305)-2)*1,Sheet1!$A:$CV,(RIGHT(A1305,1)-1)*5+4,FALSE)</f>
        <v>#N/A</v>
      </c>
      <c r="C1305" t="e">
        <f>VLOOKUP(LEFT($A1305,LENB($A1305)-2)*1,Sheet1!$A:$CV,(RIGHT($A1305,1)-1)*5+5,FALSE)</f>
        <v>#N/A</v>
      </c>
      <c r="D1305" t="e">
        <f>VLOOKUP(LEFT($A1305,LENB($A1305)-2)*1,Sheet1!$A:$CV,(RIGHT($A1305,1)-1)*5+6,FALSE)</f>
        <v>#N/A</v>
      </c>
      <c r="E1305">
        <v>1</v>
      </c>
      <c r="F1305">
        <v>2</v>
      </c>
      <c r="G1305">
        <v>1</v>
      </c>
    </row>
    <row r="1306" spans="1:7" x14ac:dyDescent="0.15">
      <c r="A1306">
        <v>81500002</v>
      </c>
      <c r="B1306" t="e">
        <f>VLOOKUP(LEFT(A1306,LENB(A1306)-2)*1,Sheet1!$A:$CV,(RIGHT(A1306,1)-1)*5+4,FALSE)</f>
        <v>#N/A</v>
      </c>
      <c r="C1306" t="e">
        <f>VLOOKUP(LEFT($A1306,LENB($A1306)-2)*1,Sheet1!$A:$CV,(RIGHT($A1306,1)-1)*5+5,FALSE)</f>
        <v>#N/A</v>
      </c>
      <c r="D1306" t="e">
        <f>VLOOKUP(LEFT($A1306,LENB($A1306)-2)*1,Sheet1!$A:$CV,(RIGHT($A1306,1)-1)*5+6,FALSE)</f>
        <v>#N/A</v>
      </c>
      <c r="E1306">
        <v>1</v>
      </c>
      <c r="F1306">
        <v>2</v>
      </c>
      <c r="G1306">
        <v>1</v>
      </c>
    </row>
    <row r="1307" spans="1:7" x14ac:dyDescent="0.15">
      <c r="A1307" s="1">
        <v>81500101</v>
      </c>
      <c r="B1307" t="e">
        <f>VLOOKUP(LEFT(A1307,LENB(A1307)-2)*1,Sheet1!$A:$CV,(RIGHT(A1307,1)-1)*5+4,FALSE)</f>
        <v>#N/A</v>
      </c>
      <c r="C1307" t="e">
        <f>VLOOKUP(LEFT($A1307,LENB($A1307)-2)*1,Sheet1!$A:$CV,(RIGHT($A1307,1)-1)*5+5,FALSE)</f>
        <v>#N/A</v>
      </c>
      <c r="D1307" t="e">
        <f>VLOOKUP(LEFT($A1307,LENB($A1307)-2)*1,Sheet1!$A:$CV,(RIGHT($A1307,1)-1)*5+6,FALSE)</f>
        <v>#N/A</v>
      </c>
      <c r="E1307">
        <v>1</v>
      </c>
      <c r="F1307">
        <v>2</v>
      </c>
      <c r="G1307">
        <v>1</v>
      </c>
    </row>
    <row r="1308" spans="1:7" x14ac:dyDescent="0.15">
      <c r="A1308">
        <v>81500102</v>
      </c>
      <c r="B1308" t="e">
        <f>VLOOKUP(LEFT(A1308,LENB(A1308)-2)*1,Sheet1!$A:$CV,(RIGHT(A1308,1)-1)*5+4,FALSE)</f>
        <v>#N/A</v>
      </c>
      <c r="C1308" t="e">
        <f>VLOOKUP(LEFT($A1308,LENB($A1308)-2)*1,Sheet1!$A:$CV,(RIGHT($A1308,1)-1)*5+5,FALSE)</f>
        <v>#N/A</v>
      </c>
      <c r="D1308" t="e">
        <f>VLOOKUP(LEFT($A1308,LENB($A1308)-2)*1,Sheet1!$A:$CV,(RIGHT($A1308,1)-1)*5+6,FALSE)</f>
        <v>#N/A</v>
      </c>
      <c r="E1308">
        <v>1</v>
      </c>
      <c r="F1308">
        <v>2</v>
      </c>
      <c r="G1308">
        <v>1</v>
      </c>
    </row>
    <row r="1309" spans="1:7" x14ac:dyDescent="0.15">
      <c r="A1309" s="1">
        <v>81500201</v>
      </c>
      <c r="B1309" t="e">
        <f>VLOOKUP(LEFT(A1309,LENB(A1309)-2)*1,Sheet1!$A:$CV,(RIGHT(A1309,1)-1)*5+4,FALSE)</f>
        <v>#N/A</v>
      </c>
      <c r="C1309" t="e">
        <f>VLOOKUP(LEFT($A1309,LENB($A1309)-2)*1,Sheet1!$A:$CV,(RIGHT($A1309,1)-1)*5+5,FALSE)</f>
        <v>#N/A</v>
      </c>
      <c r="D1309" t="e">
        <f>VLOOKUP(LEFT($A1309,LENB($A1309)-2)*1,Sheet1!$A:$CV,(RIGHT($A1309,1)-1)*5+6,FALSE)</f>
        <v>#N/A</v>
      </c>
      <c r="E1309">
        <v>1</v>
      </c>
      <c r="F1309">
        <v>2</v>
      </c>
      <c r="G1309">
        <v>1</v>
      </c>
    </row>
    <row r="1310" spans="1:7" x14ac:dyDescent="0.15">
      <c r="A1310">
        <v>81500202</v>
      </c>
      <c r="B1310" t="e">
        <f>VLOOKUP(LEFT(A1310,LENB(A1310)-2)*1,Sheet1!$A:$CV,(RIGHT(A1310,1)-1)*5+4,FALSE)</f>
        <v>#N/A</v>
      </c>
      <c r="C1310" t="e">
        <f>VLOOKUP(LEFT($A1310,LENB($A1310)-2)*1,Sheet1!$A:$CV,(RIGHT($A1310,1)-1)*5+5,FALSE)</f>
        <v>#N/A</v>
      </c>
      <c r="D1310" t="e">
        <f>VLOOKUP(LEFT($A1310,LENB($A1310)-2)*1,Sheet1!$A:$CV,(RIGHT($A1310,1)-1)*5+6,FALSE)</f>
        <v>#N/A</v>
      </c>
      <c r="E1310">
        <v>1</v>
      </c>
      <c r="F1310">
        <v>2</v>
      </c>
      <c r="G1310">
        <v>1</v>
      </c>
    </row>
    <row r="1311" spans="1:7" x14ac:dyDescent="0.15">
      <c r="A1311" s="1">
        <v>81500301</v>
      </c>
      <c r="B1311" t="e">
        <f>VLOOKUP(LEFT(A1311,LENB(A1311)-2)*1,Sheet1!$A:$CV,(RIGHT(A1311,1)-1)*5+4,FALSE)</f>
        <v>#N/A</v>
      </c>
      <c r="C1311" t="e">
        <f>VLOOKUP(LEFT($A1311,LENB($A1311)-2)*1,Sheet1!$A:$CV,(RIGHT($A1311,1)-1)*5+5,FALSE)</f>
        <v>#N/A</v>
      </c>
      <c r="D1311" t="e">
        <f>VLOOKUP(LEFT($A1311,LENB($A1311)-2)*1,Sheet1!$A:$CV,(RIGHT($A1311,1)-1)*5+6,FALSE)</f>
        <v>#N/A</v>
      </c>
      <c r="E1311">
        <v>1</v>
      </c>
      <c r="F1311">
        <v>2</v>
      </c>
      <c r="G1311">
        <v>1</v>
      </c>
    </row>
    <row r="1312" spans="1:7" x14ac:dyDescent="0.15">
      <c r="A1312">
        <v>81500302</v>
      </c>
      <c r="B1312" t="e">
        <f>VLOOKUP(LEFT(A1312,LENB(A1312)-2)*1,Sheet1!$A:$CV,(RIGHT(A1312,1)-1)*5+4,FALSE)</f>
        <v>#N/A</v>
      </c>
      <c r="C1312" t="e">
        <f>VLOOKUP(LEFT($A1312,LENB($A1312)-2)*1,Sheet1!$A:$CV,(RIGHT($A1312,1)-1)*5+5,FALSE)</f>
        <v>#N/A</v>
      </c>
      <c r="D1312" t="e">
        <f>VLOOKUP(LEFT($A1312,LENB($A1312)-2)*1,Sheet1!$A:$CV,(RIGHT($A1312,1)-1)*5+6,FALSE)</f>
        <v>#N/A</v>
      </c>
      <c r="E1312">
        <v>1</v>
      </c>
      <c r="F1312">
        <v>2</v>
      </c>
      <c r="G1312">
        <v>1</v>
      </c>
    </row>
    <row r="1313" spans="1:7" x14ac:dyDescent="0.15">
      <c r="A1313" s="1">
        <v>81500401</v>
      </c>
      <c r="B1313" t="e">
        <f>VLOOKUP(LEFT(A1313,LENB(A1313)-2)*1,Sheet1!$A:$CV,(RIGHT(A1313,1)-1)*5+4,FALSE)</f>
        <v>#N/A</v>
      </c>
      <c r="C1313" t="e">
        <f>VLOOKUP(LEFT($A1313,LENB($A1313)-2)*1,Sheet1!$A:$CV,(RIGHT($A1313,1)-1)*5+5,FALSE)</f>
        <v>#N/A</v>
      </c>
      <c r="D1313" t="e">
        <f>VLOOKUP(LEFT($A1313,LENB($A1313)-2)*1,Sheet1!$A:$CV,(RIGHT($A1313,1)-1)*5+6,FALSE)</f>
        <v>#N/A</v>
      </c>
      <c r="E1313">
        <v>1</v>
      </c>
      <c r="F1313">
        <v>2</v>
      </c>
      <c r="G1313">
        <v>1</v>
      </c>
    </row>
    <row r="1314" spans="1:7" x14ac:dyDescent="0.15">
      <c r="A1314">
        <v>81500402</v>
      </c>
      <c r="B1314" t="e">
        <f>VLOOKUP(LEFT(A1314,LENB(A1314)-2)*1,Sheet1!$A:$CV,(RIGHT(A1314,1)-1)*5+4,FALSE)</f>
        <v>#N/A</v>
      </c>
      <c r="C1314" t="e">
        <f>VLOOKUP(LEFT($A1314,LENB($A1314)-2)*1,Sheet1!$A:$CV,(RIGHT($A1314,1)-1)*5+5,FALSE)</f>
        <v>#N/A</v>
      </c>
      <c r="D1314" t="e">
        <f>VLOOKUP(LEFT($A1314,LENB($A1314)-2)*1,Sheet1!$A:$CV,(RIGHT($A1314,1)-1)*5+6,FALSE)</f>
        <v>#N/A</v>
      </c>
      <c r="E1314">
        <v>1</v>
      </c>
      <c r="F1314">
        <v>2</v>
      </c>
      <c r="G1314">
        <v>1</v>
      </c>
    </row>
    <row r="1315" spans="1:7" x14ac:dyDescent="0.15">
      <c r="A1315" s="1">
        <v>81500501</v>
      </c>
      <c r="B1315" t="e">
        <f>VLOOKUP(LEFT(A1315,LENB(A1315)-2)*1,Sheet1!$A:$CV,(RIGHT(A1315,1)-1)*5+4,FALSE)</f>
        <v>#N/A</v>
      </c>
      <c r="C1315" t="e">
        <f>VLOOKUP(LEFT($A1315,LENB($A1315)-2)*1,Sheet1!$A:$CV,(RIGHT($A1315,1)-1)*5+5,FALSE)</f>
        <v>#N/A</v>
      </c>
      <c r="D1315" t="e">
        <f>VLOOKUP(LEFT($A1315,LENB($A1315)-2)*1,Sheet1!$A:$CV,(RIGHT($A1315,1)-1)*5+6,FALSE)</f>
        <v>#N/A</v>
      </c>
      <c r="E1315">
        <v>1</v>
      </c>
      <c r="F1315">
        <v>2</v>
      </c>
      <c r="G1315">
        <v>1</v>
      </c>
    </row>
    <row r="1316" spans="1:7" x14ac:dyDescent="0.15">
      <c r="A1316">
        <v>81500502</v>
      </c>
      <c r="B1316" t="e">
        <f>VLOOKUP(LEFT(A1316,LENB(A1316)-2)*1,Sheet1!$A:$CV,(RIGHT(A1316,1)-1)*5+4,FALSE)</f>
        <v>#N/A</v>
      </c>
      <c r="C1316" t="e">
        <f>VLOOKUP(LEFT($A1316,LENB($A1316)-2)*1,Sheet1!$A:$CV,(RIGHT($A1316,1)-1)*5+5,FALSE)</f>
        <v>#N/A</v>
      </c>
      <c r="D1316" t="e">
        <f>VLOOKUP(LEFT($A1316,LENB($A1316)-2)*1,Sheet1!$A:$CV,(RIGHT($A1316,1)-1)*5+6,FALSE)</f>
        <v>#N/A</v>
      </c>
      <c r="E1316">
        <v>1</v>
      </c>
      <c r="F1316">
        <v>2</v>
      </c>
      <c r="G1316">
        <v>1</v>
      </c>
    </row>
    <row r="1317" spans="1:7" x14ac:dyDescent="0.15">
      <c r="A1317" s="1">
        <v>81500601</v>
      </c>
      <c r="B1317" t="e">
        <f>VLOOKUP(LEFT(A1317,LENB(A1317)-2)*1,Sheet1!$A:$CV,(RIGHT(A1317,1)-1)*5+4,FALSE)</f>
        <v>#N/A</v>
      </c>
      <c r="C1317" t="e">
        <f>VLOOKUP(LEFT($A1317,LENB($A1317)-2)*1,Sheet1!$A:$CV,(RIGHT($A1317,1)-1)*5+5,FALSE)</f>
        <v>#N/A</v>
      </c>
      <c r="D1317" t="e">
        <f>VLOOKUP(LEFT($A1317,LENB($A1317)-2)*1,Sheet1!$A:$CV,(RIGHT($A1317,1)-1)*5+6,FALSE)</f>
        <v>#N/A</v>
      </c>
      <c r="E1317">
        <v>1</v>
      </c>
      <c r="F1317">
        <v>2</v>
      </c>
      <c r="G1317">
        <v>1</v>
      </c>
    </row>
    <row r="1318" spans="1:7" x14ac:dyDescent="0.15">
      <c r="A1318">
        <v>81500602</v>
      </c>
      <c r="B1318" t="e">
        <f>VLOOKUP(LEFT(A1318,LENB(A1318)-2)*1,Sheet1!$A:$CV,(RIGHT(A1318,1)-1)*5+4,FALSE)</f>
        <v>#N/A</v>
      </c>
      <c r="C1318" t="e">
        <f>VLOOKUP(LEFT($A1318,LENB($A1318)-2)*1,Sheet1!$A:$CV,(RIGHT($A1318,1)-1)*5+5,FALSE)</f>
        <v>#N/A</v>
      </c>
      <c r="D1318" t="e">
        <f>VLOOKUP(LEFT($A1318,LENB($A1318)-2)*1,Sheet1!$A:$CV,(RIGHT($A1318,1)-1)*5+6,FALSE)</f>
        <v>#N/A</v>
      </c>
      <c r="E1318">
        <v>1</v>
      </c>
      <c r="F1318">
        <v>2</v>
      </c>
      <c r="G1318">
        <v>1</v>
      </c>
    </row>
    <row r="1319" spans="1:7" x14ac:dyDescent="0.15">
      <c r="A1319" s="1">
        <v>81500701</v>
      </c>
      <c r="B1319" t="e">
        <f>VLOOKUP(LEFT(A1319,LENB(A1319)-2)*1,Sheet1!$A:$CV,(RIGHT(A1319,1)-1)*5+4,FALSE)</f>
        <v>#N/A</v>
      </c>
      <c r="C1319" t="e">
        <f>VLOOKUP(LEFT($A1319,LENB($A1319)-2)*1,Sheet1!$A:$CV,(RIGHT($A1319,1)-1)*5+5,FALSE)</f>
        <v>#N/A</v>
      </c>
      <c r="D1319" t="e">
        <f>VLOOKUP(LEFT($A1319,LENB($A1319)-2)*1,Sheet1!$A:$CV,(RIGHT($A1319,1)-1)*5+6,FALSE)</f>
        <v>#N/A</v>
      </c>
      <c r="E1319">
        <v>1</v>
      </c>
      <c r="F1319">
        <v>2</v>
      </c>
      <c r="G1319">
        <v>1</v>
      </c>
    </row>
    <row r="1320" spans="1:7" x14ac:dyDescent="0.15">
      <c r="A1320">
        <v>81500702</v>
      </c>
      <c r="B1320" t="e">
        <f>VLOOKUP(LEFT(A1320,LENB(A1320)-2)*1,Sheet1!$A:$CV,(RIGHT(A1320,1)-1)*5+4,FALSE)</f>
        <v>#N/A</v>
      </c>
      <c r="C1320" t="e">
        <f>VLOOKUP(LEFT($A1320,LENB($A1320)-2)*1,Sheet1!$A:$CV,(RIGHT($A1320,1)-1)*5+5,FALSE)</f>
        <v>#N/A</v>
      </c>
      <c r="D1320" t="e">
        <f>VLOOKUP(LEFT($A1320,LENB($A1320)-2)*1,Sheet1!$A:$CV,(RIGHT($A1320,1)-1)*5+6,FALSE)</f>
        <v>#N/A</v>
      </c>
      <c r="E1320">
        <v>1</v>
      </c>
      <c r="F1320">
        <v>2</v>
      </c>
      <c r="G1320">
        <v>1</v>
      </c>
    </row>
    <row r="1321" spans="1:7" x14ac:dyDescent="0.15">
      <c r="A1321" s="1">
        <v>81500801</v>
      </c>
      <c r="B1321" t="e">
        <f>VLOOKUP(LEFT(A1321,LENB(A1321)-2)*1,Sheet1!$A:$CV,(RIGHT(A1321,1)-1)*5+4,FALSE)</f>
        <v>#N/A</v>
      </c>
      <c r="C1321" t="e">
        <f>VLOOKUP(LEFT($A1321,LENB($A1321)-2)*1,Sheet1!$A:$CV,(RIGHT($A1321,1)-1)*5+5,FALSE)</f>
        <v>#N/A</v>
      </c>
      <c r="D1321" t="e">
        <f>VLOOKUP(LEFT($A1321,LENB($A1321)-2)*1,Sheet1!$A:$CV,(RIGHT($A1321,1)-1)*5+6,FALSE)</f>
        <v>#N/A</v>
      </c>
      <c r="E1321">
        <v>1</v>
      </c>
      <c r="F1321">
        <v>2</v>
      </c>
      <c r="G1321">
        <v>1</v>
      </c>
    </row>
    <row r="1322" spans="1:7" x14ac:dyDescent="0.15">
      <c r="A1322">
        <v>81500802</v>
      </c>
      <c r="B1322" t="e">
        <f>VLOOKUP(LEFT(A1322,LENB(A1322)-2)*1,Sheet1!$A:$CV,(RIGHT(A1322,1)-1)*5+4,FALSE)</f>
        <v>#N/A</v>
      </c>
      <c r="C1322" t="e">
        <f>VLOOKUP(LEFT($A1322,LENB($A1322)-2)*1,Sheet1!$A:$CV,(RIGHT($A1322,1)-1)*5+5,FALSE)</f>
        <v>#N/A</v>
      </c>
      <c r="D1322" t="e">
        <f>VLOOKUP(LEFT($A1322,LENB($A1322)-2)*1,Sheet1!$A:$CV,(RIGHT($A1322,1)-1)*5+6,FALSE)</f>
        <v>#N/A</v>
      </c>
      <c r="E1322">
        <v>1</v>
      </c>
      <c r="F1322">
        <v>2</v>
      </c>
      <c r="G1322">
        <v>1</v>
      </c>
    </row>
    <row r="1323" spans="1:7" x14ac:dyDescent="0.15">
      <c r="A1323" s="1">
        <v>81500901</v>
      </c>
      <c r="B1323" t="e">
        <f>VLOOKUP(LEFT(A1323,LENB(A1323)-2)*1,Sheet1!$A:$CV,(RIGHT(A1323,1)-1)*5+4,FALSE)</f>
        <v>#N/A</v>
      </c>
      <c r="C1323" t="e">
        <f>VLOOKUP(LEFT($A1323,LENB($A1323)-2)*1,Sheet1!$A:$CV,(RIGHT($A1323,1)-1)*5+5,FALSE)</f>
        <v>#N/A</v>
      </c>
      <c r="D1323" t="e">
        <f>VLOOKUP(LEFT($A1323,LENB($A1323)-2)*1,Sheet1!$A:$CV,(RIGHT($A1323,1)-1)*5+6,FALSE)</f>
        <v>#N/A</v>
      </c>
      <c r="E1323">
        <v>1</v>
      </c>
      <c r="F1323">
        <v>2</v>
      </c>
      <c r="G1323">
        <v>1</v>
      </c>
    </row>
    <row r="1324" spans="1:7" x14ac:dyDescent="0.15">
      <c r="A1324">
        <v>81500902</v>
      </c>
      <c r="B1324" t="e">
        <f>VLOOKUP(LEFT(A1324,LENB(A1324)-2)*1,Sheet1!$A:$CV,(RIGHT(A1324,1)-1)*5+4,FALSE)</f>
        <v>#N/A</v>
      </c>
      <c r="C1324" t="e">
        <f>VLOOKUP(LEFT($A1324,LENB($A1324)-2)*1,Sheet1!$A:$CV,(RIGHT($A1324,1)-1)*5+5,FALSE)</f>
        <v>#N/A</v>
      </c>
      <c r="D1324" t="e">
        <f>VLOOKUP(LEFT($A1324,LENB($A1324)-2)*1,Sheet1!$A:$CV,(RIGHT($A1324,1)-1)*5+6,FALSE)</f>
        <v>#N/A</v>
      </c>
      <c r="E1324">
        <v>1</v>
      </c>
      <c r="F1324">
        <v>2</v>
      </c>
      <c r="G1324">
        <v>1</v>
      </c>
    </row>
    <row r="1325" spans="1:7" x14ac:dyDescent="0.15">
      <c r="A1325" s="1">
        <v>81501001</v>
      </c>
      <c r="B1325" t="e">
        <f>VLOOKUP(LEFT(A1325,LENB(A1325)-2)*1,Sheet1!$A:$CV,(RIGHT(A1325,1)-1)*5+4,FALSE)</f>
        <v>#N/A</v>
      </c>
      <c r="C1325" t="e">
        <f>VLOOKUP(LEFT($A1325,LENB($A1325)-2)*1,Sheet1!$A:$CV,(RIGHT($A1325,1)-1)*5+5,FALSE)</f>
        <v>#N/A</v>
      </c>
      <c r="D1325" t="e">
        <f>VLOOKUP(LEFT($A1325,LENB($A1325)-2)*1,Sheet1!$A:$CV,(RIGHT($A1325,1)-1)*5+6,FALSE)</f>
        <v>#N/A</v>
      </c>
      <c r="E1325">
        <v>1</v>
      </c>
      <c r="F1325">
        <v>2</v>
      </c>
      <c r="G1325">
        <v>1</v>
      </c>
    </row>
    <row r="1326" spans="1:7" x14ac:dyDescent="0.15">
      <c r="A1326">
        <v>81501002</v>
      </c>
      <c r="B1326" t="e">
        <f>VLOOKUP(LEFT(A1326,LENB(A1326)-2)*1,Sheet1!$A:$CV,(RIGHT(A1326,1)-1)*5+4,FALSE)</f>
        <v>#N/A</v>
      </c>
      <c r="C1326" t="e">
        <f>VLOOKUP(LEFT($A1326,LENB($A1326)-2)*1,Sheet1!$A:$CV,(RIGHT($A1326,1)-1)*5+5,FALSE)</f>
        <v>#N/A</v>
      </c>
      <c r="D1326" t="e">
        <f>VLOOKUP(LEFT($A1326,LENB($A1326)-2)*1,Sheet1!$A:$CV,(RIGHT($A1326,1)-1)*5+6,FALSE)</f>
        <v>#N/A</v>
      </c>
      <c r="E1326">
        <v>1</v>
      </c>
      <c r="F1326">
        <v>2</v>
      </c>
      <c r="G1326">
        <v>1</v>
      </c>
    </row>
    <row r="1327" spans="1:7" x14ac:dyDescent="0.15">
      <c r="A1327" s="1">
        <v>81501101</v>
      </c>
      <c r="B1327" t="e">
        <f>VLOOKUP(LEFT(A1327,LENB(A1327)-2)*1,Sheet1!$A:$CV,(RIGHT(A1327,1)-1)*5+4,FALSE)</f>
        <v>#N/A</v>
      </c>
      <c r="C1327" t="e">
        <f>VLOOKUP(LEFT($A1327,LENB($A1327)-2)*1,Sheet1!$A:$CV,(RIGHT($A1327,1)-1)*5+5,FALSE)</f>
        <v>#N/A</v>
      </c>
      <c r="D1327" t="e">
        <f>VLOOKUP(LEFT($A1327,LENB($A1327)-2)*1,Sheet1!$A:$CV,(RIGHT($A1327,1)-1)*5+6,FALSE)</f>
        <v>#N/A</v>
      </c>
      <c r="E1327">
        <v>1</v>
      </c>
      <c r="F1327">
        <v>2</v>
      </c>
      <c r="G1327">
        <v>1</v>
      </c>
    </row>
    <row r="1328" spans="1:7" x14ac:dyDescent="0.15">
      <c r="A1328">
        <v>81501102</v>
      </c>
      <c r="B1328" t="e">
        <f>VLOOKUP(LEFT(A1328,LENB(A1328)-2)*1,Sheet1!$A:$CV,(RIGHT(A1328,1)-1)*5+4,FALSE)</f>
        <v>#N/A</v>
      </c>
      <c r="C1328" t="e">
        <f>VLOOKUP(LEFT($A1328,LENB($A1328)-2)*1,Sheet1!$A:$CV,(RIGHT($A1328,1)-1)*5+5,FALSE)</f>
        <v>#N/A</v>
      </c>
      <c r="D1328" t="e">
        <f>VLOOKUP(LEFT($A1328,LENB($A1328)-2)*1,Sheet1!$A:$CV,(RIGHT($A1328,1)-1)*5+6,FALSE)</f>
        <v>#N/A</v>
      </c>
      <c r="E1328">
        <v>1</v>
      </c>
      <c r="F1328">
        <v>2</v>
      </c>
      <c r="G1328">
        <v>1</v>
      </c>
    </row>
    <row r="1329" spans="1:7" x14ac:dyDescent="0.15">
      <c r="A1329" s="1">
        <v>81501201</v>
      </c>
      <c r="B1329" t="e">
        <f>VLOOKUP(LEFT(A1329,LENB(A1329)-2)*1,Sheet1!$A:$CV,(RIGHT(A1329,1)-1)*5+4,FALSE)</f>
        <v>#N/A</v>
      </c>
      <c r="C1329" t="e">
        <f>VLOOKUP(LEFT($A1329,LENB($A1329)-2)*1,Sheet1!$A:$CV,(RIGHT($A1329,1)-1)*5+5,FALSE)</f>
        <v>#N/A</v>
      </c>
      <c r="D1329" t="e">
        <f>VLOOKUP(LEFT($A1329,LENB($A1329)-2)*1,Sheet1!$A:$CV,(RIGHT($A1329,1)-1)*5+6,FALSE)</f>
        <v>#N/A</v>
      </c>
      <c r="E1329">
        <v>1</v>
      </c>
      <c r="F1329">
        <v>2</v>
      </c>
      <c r="G1329">
        <v>1</v>
      </c>
    </row>
    <row r="1330" spans="1:7" x14ac:dyDescent="0.15">
      <c r="A1330">
        <v>81501202</v>
      </c>
      <c r="B1330" t="e">
        <f>VLOOKUP(LEFT(A1330,LENB(A1330)-2)*1,Sheet1!$A:$CV,(RIGHT(A1330,1)-1)*5+4,FALSE)</f>
        <v>#N/A</v>
      </c>
      <c r="C1330" t="e">
        <f>VLOOKUP(LEFT($A1330,LENB($A1330)-2)*1,Sheet1!$A:$CV,(RIGHT($A1330,1)-1)*5+5,FALSE)</f>
        <v>#N/A</v>
      </c>
      <c r="D1330" t="e">
        <f>VLOOKUP(LEFT($A1330,LENB($A1330)-2)*1,Sheet1!$A:$CV,(RIGHT($A1330,1)-1)*5+6,FALSE)</f>
        <v>#N/A</v>
      </c>
      <c r="E1330">
        <v>1</v>
      </c>
      <c r="F1330">
        <v>2</v>
      </c>
      <c r="G1330">
        <v>1</v>
      </c>
    </row>
    <row r="1331" spans="1:7" x14ac:dyDescent="0.15">
      <c r="A1331" s="1">
        <v>81501301</v>
      </c>
      <c r="B1331" t="e">
        <f>VLOOKUP(LEFT(A1331,LENB(A1331)-2)*1,Sheet1!$A:$CV,(RIGHT(A1331,1)-1)*5+4,FALSE)</f>
        <v>#N/A</v>
      </c>
      <c r="C1331" t="e">
        <f>VLOOKUP(LEFT($A1331,LENB($A1331)-2)*1,Sheet1!$A:$CV,(RIGHT($A1331,1)-1)*5+5,FALSE)</f>
        <v>#N/A</v>
      </c>
      <c r="D1331" t="e">
        <f>VLOOKUP(LEFT($A1331,LENB($A1331)-2)*1,Sheet1!$A:$CV,(RIGHT($A1331,1)-1)*5+6,FALSE)</f>
        <v>#N/A</v>
      </c>
      <c r="E1331">
        <v>1</v>
      </c>
      <c r="F1331">
        <v>2</v>
      </c>
      <c r="G1331">
        <v>1</v>
      </c>
    </row>
    <row r="1332" spans="1:7" x14ac:dyDescent="0.15">
      <c r="A1332">
        <v>81501302</v>
      </c>
      <c r="B1332" t="e">
        <f>VLOOKUP(LEFT(A1332,LENB(A1332)-2)*1,Sheet1!$A:$CV,(RIGHT(A1332,1)-1)*5+4,FALSE)</f>
        <v>#N/A</v>
      </c>
      <c r="C1332" t="e">
        <f>VLOOKUP(LEFT($A1332,LENB($A1332)-2)*1,Sheet1!$A:$CV,(RIGHT($A1332,1)-1)*5+5,FALSE)</f>
        <v>#N/A</v>
      </c>
      <c r="D1332" t="e">
        <f>VLOOKUP(LEFT($A1332,LENB($A1332)-2)*1,Sheet1!$A:$CV,(RIGHT($A1332,1)-1)*5+6,FALSE)</f>
        <v>#N/A</v>
      </c>
      <c r="E1332">
        <v>1</v>
      </c>
      <c r="F1332">
        <v>2</v>
      </c>
      <c r="G1332">
        <v>1</v>
      </c>
    </row>
    <row r="1333" spans="1:7" x14ac:dyDescent="0.15">
      <c r="A1333" s="1">
        <v>81501401</v>
      </c>
      <c r="B1333" t="e">
        <f>VLOOKUP(LEFT(A1333,LENB(A1333)-2)*1,Sheet1!$A:$CV,(RIGHT(A1333,1)-1)*5+4,FALSE)</f>
        <v>#N/A</v>
      </c>
      <c r="C1333" t="e">
        <f>VLOOKUP(LEFT($A1333,LENB($A1333)-2)*1,Sheet1!$A:$CV,(RIGHT($A1333,1)-1)*5+5,FALSE)</f>
        <v>#N/A</v>
      </c>
      <c r="D1333" t="e">
        <f>VLOOKUP(LEFT($A1333,LENB($A1333)-2)*1,Sheet1!$A:$CV,(RIGHT($A1333,1)-1)*5+6,FALSE)</f>
        <v>#N/A</v>
      </c>
      <c r="E1333">
        <v>1</v>
      </c>
      <c r="F1333">
        <v>2</v>
      </c>
      <c r="G1333">
        <v>1</v>
      </c>
    </row>
    <row r="1334" spans="1:7" x14ac:dyDescent="0.15">
      <c r="A1334">
        <v>81501402</v>
      </c>
      <c r="B1334" t="e">
        <f>VLOOKUP(LEFT(A1334,LENB(A1334)-2)*1,Sheet1!$A:$CV,(RIGHT(A1334,1)-1)*5+4,FALSE)</f>
        <v>#N/A</v>
      </c>
      <c r="C1334" t="e">
        <f>VLOOKUP(LEFT($A1334,LENB($A1334)-2)*1,Sheet1!$A:$CV,(RIGHT($A1334,1)-1)*5+5,FALSE)</f>
        <v>#N/A</v>
      </c>
      <c r="D1334" t="e">
        <f>VLOOKUP(LEFT($A1334,LENB($A1334)-2)*1,Sheet1!$A:$CV,(RIGHT($A1334,1)-1)*5+6,FALSE)</f>
        <v>#N/A</v>
      </c>
      <c r="E1334">
        <v>1</v>
      </c>
      <c r="F1334">
        <v>2</v>
      </c>
      <c r="G1334">
        <v>1</v>
      </c>
    </row>
    <row r="1335" spans="1:7" x14ac:dyDescent="0.15">
      <c r="A1335" s="1">
        <v>81501501</v>
      </c>
      <c r="B1335" t="e">
        <f>VLOOKUP(LEFT(A1335,LENB(A1335)-2)*1,Sheet1!$A:$CV,(RIGHT(A1335,1)-1)*5+4,FALSE)</f>
        <v>#N/A</v>
      </c>
      <c r="C1335" t="e">
        <f>VLOOKUP(LEFT($A1335,LENB($A1335)-2)*1,Sheet1!$A:$CV,(RIGHT($A1335,1)-1)*5+5,FALSE)</f>
        <v>#N/A</v>
      </c>
      <c r="D1335" t="e">
        <f>VLOOKUP(LEFT($A1335,LENB($A1335)-2)*1,Sheet1!$A:$CV,(RIGHT($A1335,1)-1)*5+6,FALSE)</f>
        <v>#N/A</v>
      </c>
      <c r="E1335">
        <v>1</v>
      </c>
      <c r="F1335">
        <v>2</v>
      </c>
      <c r="G1335">
        <v>1</v>
      </c>
    </row>
    <row r="1336" spans="1:7" x14ac:dyDescent="0.15">
      <c r="A1336">
        <v>81501502</v>
      </c>
      <c r="B1336" t="e">
        <f>VLOOKUP(LEFT(A1336,LENB(A1336)-2)*1,Sheet1!$A:$CV,(RIGHT(A1336,1)-1)*5+4,FALSE)</f>
        <v>#N/A</v>
      </c>
      <c r="C1336" t="e">
        <f>VLOOKUP(LEFT($A1336,LENB($A1336)-2)*1,Sheet1!$A:$CV,(RIGHT($A1336,1)-1)*5+5,FALSE)</f>
        <v>#N/A</v>
      </c>
      <c r="D1336" t="e">
        <f>VLOOKUP(LEFT($A1336,LENB($A1336)-2)*1,Sheet1!$A:$CV,(RIGHT($A1336,1)-1)*5+6,FALSE)</f>
        <v>#N/A</v>
      </c>
      <c r="E1336">
        <v>1</v>
      </c>
      <c r="F1336">
        <v>2</v>
      </c>
      <c r="G1336">
        <v>1</v>
      </c>
    </row>
    <row r="1337" spans="1:7" x14ac:dyDescent="0.15">
      <c r="A1337" s="1">
        <v>81501601</v>
      </c>
      <c r="B1337" t="e">
        <f>VLOOKUP(LEFT(A1337,LENB(A1337)-2)*1,Sheet1!$A:$CV,(RIGHT(A1337,1)-1)*5+4,FALSE)</f>
        <v>#N/A</v>
      </c>
      <c r="C1337" t="e">
        <f>VLOOKUP(LEFT($A1337,LENB($A1337)-2)*1,Sheet1!$A:$CV,(RIGHT($A1337,1)-1)*5+5,FALSE)</f>
        <v>#N/A</v>
      </c>
      <c r="D1337" t="e">
        <f>VLOOKUP(LEFT($A1337,LENB($A1337)-2)*1,Sheet1!$A:$CV,(RIGHT($A1337,1)-1)*5+6,FALSE)</f>
        <v>#N/A</v>
      </c>
      <c r="E1337">
        <v>1</v>
      </c>
      <c r="F1337">
        <v>2</v>
      </c>
      <c r="G1337">
        <v>1</v>
      </c>
    </row>
    <row r="1338" spans="1:7" x14ac:dyDescent="0.15">
      <c r="A1338">
        <v>81501602</v>
      </c>
      <c r="B1338" t="e">
        <f>VLOOKUP(LEFT(A1338,LENB(A1338)-2)*1,Sheet1!$A:$CV,(RIGHT(A1338,1)-1)*5+4,FALSE)</f>
        <v>#N/A</v>
      </c>
      <c r="C1338" t="e">
        <f>VLOOKUP(LEFT($A1338,LENB($A1338)-2)*1,Sheet1!$A:$CV,(RIGHT($A1338,1)-1)*5+5,FALSE)</f>
        <v>#N/A</v>
      </c>
      <c r="D1338" t="e">
        <f>VLOOKUP(LEFT($A1338,LENB($A1338)-2)*1,Sheet1!$A:$CV,(RIGHT($A1338,1)-1)*5+6,FALSE)</f>
        <v>#N/A</v>
      </c>
      <c r="E1338">
        <v>1</v>
      </c>
      <c r="F1338">
        <v>2</v>
      </c>
      <c r="G1338">
        <v>1</v>
      </c>
    </row>
    <row r="1339" spans="1:7" x14ac:dyDescent="0.15">
      <c r="A1339" s="1">
        <v>81501701</v>
      </c>
      <c r="B1339" t="e">
        <f>VLOOKUP(LEFT(A1339,LENB(A1339)-2)*1,Sheet1!$A:$CV,(RIGHT(A1339,1)-1)*5+4,FALSE)</f>
        <v>#N/A</v>
      </c>
      <c r="C1339" t="e">
        <f>VLOOKUP(LEFT($A1339,LENB($A1339)-2)*1,Sheet1!$A:$CV,(RIGHT($A1339,1)-1)*5+5,FALSE)</f>
        <v>#N/A</v>
      </c>
      <c r="D1339" t="e">
        <f>VLOOKUP(LEFT($A1339,LENB($A1339)-2)*1,Sheet1!$A:$CV,(RIGHT($A1339,1)-1)*5+6,FALSE)</f>
        <v>#N/A</v>
      </c>
      <c r="E1339">
        <v>1</v>
      </c>
      <c r="F1339">
        <v>2</v>
      </c>
      <c r="G1339">
        <v>1</v>
      </c>
    </row>
    <row r="1340" spans="1:7" x14ac:dyDescent="0.15">
      <c r="A1340">
        <v>81501702</v>
      </c>
      <c r="B1340" t="e">
        <f>VLOOKUP(LEFT(A1340,LENB(A1340)-2)*1,Sheet1!$A:$CV,(RIGHT(A1340,1)-1)*5+4,FALSE)</f>
        <v>#N/A</v>
      </c>
      <c r="C1340" t="e">
        <f>VLOOKUP(LEFT($A1340,LENB($A1340)-2)*1,Sheet1!$A:$CV,(RIGHT($A1340,1)-1)*5+5,FALSE)</f>
        <v>#N/A</v>
      </c>
      <c r="D1340" t="e">
        <f>VLOOKUP(LEFT($A1340,LENB($A1340)-2)*1,Sheet1!$A:$CV,(RIGHT($A1340,1)-1)*5+6,FALSE)</f>
        <v>#N/A</v>
      </c>
      <c r="E1340">
        <v>1</v>
      </c>
      <c r="F1340">
        <v>2</v>
      </c>
      <c r="G1340">
        <v>1</v>
      </c>
    </row>
    <row r="1341" spans="1:7" x14ac:dyDescent="0.15">
      <c r="A1341" s="1">
        <v>81501801</v>
      </c>
      <c r="B1341" t="e">
        <f>VLOOKUP(LEFT(A1341,LENB(A1341)-2)*1,Sheet1!$A:$CV,(RIGHT(A1341,1)-1)*5+4,FALSE)</f>
        <v>#N/A</v>
      </c>
      <c r="C1341" t="e">
        <f>VLOOKUP(LEFT($A1341,LENB($A1341)-2)*1,Sheet1!$A:$CV,(RIGHT($A1341,1)-1)*5+5,FALSE)</f>
        <v>#N/A</v>
      </c>
      <c r="D1341" t="e">
        <f>VLOOKUP(LEFT($A1341,LENB($A1341)-2)*1,Sheet1!$A:$CV,(RIGHT($A1341,1)-1)*5+6,FALSE)</f>
        <v>#N/A</v>
      </c>
      <c r="E1341">
        <v>1</v>
      </c>
      <c r="F1341">
        <v>2</v>
      </c>
      <c r="G1341">
        <v>1</v>
      </c>
    </row>
    <row r="1342" spans="1:7" x14ac:dyDescent="0.15">
      <c r="A1342">
        <v>81501802</v>
      </c>
      <c r="B1342" t="e">
        <f>VLOOKUP(LEFT(A1342,LENB(A1342)-2)*1,Sheet1!$A:$CV,(RIGHT(A1342,1)-1)*5+4,FALSE)</f>
        <v>#N/A</v>
      </c>
      <c r="C1342" t="e">
        <f>VLOOKUP(LEFT($A1342,LENB($A1342)-2)*1,Sheet1!$A:$CV,(RIGHT($A1342,1)-1)*5+5,FALSE)</f>
        <v>#N/A</v>
      </c>
      <c r="D1342" t="e">
        <f>VLOOKUP(LEFT($A1342,LENB($A1342)-2)*1,Sheet1!$A:$CV,(RIGHT($A1342,1)-1)*5+6,FALSE)</f>
        <v>#N/A</v>
      </c>
      <c r="E1342">
        <v>1</v>
      </c>
      <c r="F1342">
        <v>2</v>
      </c>
      <c r="G1342">
        <v>1</v>
      </c>
    </row>
    <row r="1343" spans="1:7" x14ac:dyDescent="0.15">
      <c r="A1343" s="1">
        <v>81501901</v>
      </c>
      <c r="B1343" t="e">
        <f>VLOOKUP(LEFT(A1343,LENB(A1343)-2)*1,Sheet1!$A:$CV,(RIGHT(A1343,1)-1)*5+4,FALSE)</f>
        <v>#N/A</v>
      </c>
      <c r="C1343" t="e">
        <f>VLOOKUP(LEFT($A1343,LENB($A1343)-2)*1,Sheet1!$A:$CV,(RIGHT($A1343,1)-1)*5+5,FALSE)</f>
        <v>#N/A</v>
      </c>
      <c r="D1343" t="e">
        <f>VLOOKUP(LEFT($A1343,LENB($A1343)-2)*1,Sheet1!$A:$CV,(RIGHT($A1343,1)-1)*5+6,FALSE)</f>
        <v>#N/A</v>
      </c>
      <c r="E1343">
        <v>1</v>
      </c>
      <c r="F1343">
        <v>2</v>
      </c>
      <c r="G1343">
        <v>1</v>
      </c>
    </row>
    <row r="1344" spans="1:7" x14ac:dyDescent="0.15">
      <c r="A1344">
        <v>81501902</v>
      </c>
      <c r="B1344" t="e">
        <f>VLOOKUP(LEFT(A1344,LENB(A1344)-2)*1,Sheet1!$A:$CV,(RIGHT(A1344,1)-1)*5+4,FALSE)</f>
        <v>#N/A</v>
      </c>
      <c r="C1344" t="e">
        <f>VLOOKUP(LEFT($A1344,LENB($A1344)-2)*1,Sheet1!$A:$CV,(RIGHT($A1344,1)-1)*5+5,FALSE)</f>
        <v>#N/A</v>
      </c>
      <c r="D1344" t="e">
        <f>VLOOKUP(LEFT($A1344,LENB($A1344)-2)*1,Sheet1!$A:$CV,(RIGHT($A1344,1)-1)*5+6,FALSE)</f>
        <v>#N/A</v>
      </c>
      <c r="E1344">
        <v>1</v>
      </c>
      <c r="F1344">
        <v>2</v>
      </c>
      <c r="G1344">
        <v>1</v>
      </c>
    </row>
    <row r="1345" spans="1:7" x14ac:dyDescent="0.15">
      <c r="A1345" s="1">
        <v>81502001</v>
      </c>
      <c r="B1345" t="e">
        <f>VLOOKUP(LEFT(A1345,LENB(A1345)-2)*1,Sheet1!$A:$CV,(RIGHT(A1345,1)-1)*5+4,FALSE)</f>
        <v>#N/A</v>
      </c>
      <c r="C1345" t="e">
        <f>VLOOKUP(LEFT($A1345,LENB($A1345)-2)*1,Sheet1!$A:$CV,(RIGHT($A1345,1)-1)*5+5,FALSE)</f>
        <v>#N/A</v>
      </c>
      <c r="D1345" t="e">
        <f>VLOOKUP(LEFT($A1345,LENB($A1345)-2)*1,Sheet1!$A:$CV,(RIGHT($A1345,1)-1)*5+6,FALSE)</f>
        <v>#N/A</v>
      </c>
      <c r="E1345">
        <v>1</v>
      </c>
      <c r="F1345">
        <v>2</v>
      </c>
      <c r="G1345">
        <v>1</v>
      </c>
    </row>
    <row r="1346" spans="1:7" x14ac:dyDescent="0.15">
      <c r="A1346">
        <v>81502002</v>
      </c>
      <c r="B1346" t="e">
        <f>VLOOKUP(LEFT(A1346,LENB(A1346)-2)*1,Sheet1!$A:$CV,(RIGHT(A1346,1)-1)*5+4,FALSE)</f>
        <v>#N/A</v>
      </c>
      <c r="C1346" t="e">
        <f>VLOOKUP(LEFT($A1346,LENB($A1346)-2)*1,Sheet1!$A:$CV,(RIGHT($A1346,1)-1)*5+5,FALSE)</f>
        <v>#N/A</v>
      </c>
      <c r="D1346" t="e">
        <f>VLOOKUP(LEFT($A1346,LENB($A1346)-2)*1,Sheet1!$A:$CV,(RIGHT($A1346,1)-1)*5+6,FALSE)</f>
        <v>#N/A</v>
      </c>
      <c r="E1346">
        <v>1</v>
      </c>
      <c r="F1346">
        <v>2</v>
      </c>
      <c r="G1346">
        <v>1</v>
      </c>
    </row>
    <row r="1347" spans="1:7" x14ac:dyDescent="0.15">
      <c r="A1347">
        <v>91010101</v>
      </c>
      <c r="B1347" t="e">
        <f>VLOOKUP(LEFT(A1347,LENB(A1347)-2)*1,Sheet1!$A:$CV,(RIGHT(A1347,1)-1)*5+4,FALSE)</f>
        <v>#N/A</v>
      </c>
      <c r="C1347" t="e">
        <f>VLOOKUP(LEFT($A1347,LENB($A1347)-2)*1,Sheet1!$A:$CV,(RIGHT($A1347,1)-1)*5+5,FALSE)</f>
        <v>#N/A</v>
      </c>
      <c r="D1347" t="e">
        <f>VLOOKUP(LEFT($A1347,LENB($A1347)-2)*1,Sheet1!$A:$CV,(RIGHT($A1347,1)-1)*5+6,FALSE)</f>
        <v>#N/A</v>
      </c>
      <c r="E1347">
        <v>1</v>
      </c>
      <c r="F1347">
        <v>2</v>
      </c>
      <c r="G1347">
        <v>1</v>
      </c>
    </row>
    <row r="1348" spans="1:7" x14ac:dyDescent="0.15">
      <c r="A1348">
        <v>91010102</v>
      </c>
      <c r="B1348" t="e">
        <f>VLOOKUP(LEFT(A1348,LENB(A1348)-2)*1,Sheet1!$A:$CV,(RIGHT(A1348,1)-1)*5+4,FALSE)</f>
        <v>#N/A</v>
      </c>
      <c r="C1348" t="e">
        <f>VLOOKUP(LEFT($A1348,LENB($A1348)-2)*1,Sheet1!$A:$CV,(RIGHT($A1348,1)-1)*5+5,FALSE)</f>
        <v>#N/A</v>
      </c>
      <c r="D1348" t="e">
        <f>VLOOKUP(LEFT($A1348,LENB($A1348)-2)*1,Sheet1!$A:$CV,(RIGHT($A1348,1)-1)*5+6,FALSE)</f>
        <v>#N/A</v>
      </c>
      <c r="E1348">
        <v>1</v>
      </c>
      <c r="F1348">
        <v>2</v>
      </c>
      <c r="G1348">
        <v>1</v>
      </c>
    </row>
    <row r="1349" spans="1:7" x14ac:dyDescent="0.15">
      <c r="A1349" s="1">
        <v>91020101</v>
      </c>
      <c r="B1349" t="e">
        <f>VLOOKUP(LEFT(A1349,LENB(A1349)-2)*1,Sheet1!$A:$CV,(RIGHT(A1349,1)-1)*5+4,FALSE)</f>
        <v>#N/A</v>
      </c>
      <c r="C1349" t="e">
        <f>VLOOKUP(LEFT($A1349,LENB($A1349)-2)*1,Sheet1!$A:$CV,(RIGHT($A1349,1)-1)*5+5,FALSE)</f>
        <v>#N/A</v>
      </c>
      <c r="D1349" t="e">
        <f>VLOOKUP(LEFT($A1349,LENB($A1349)-2)*1,Sheet1!$A:$CV,(RIGHT($A1349,1)-1)*5+6,FALSE)</f>
        <v>#N/A</v>
      </c>
      <c r="E1349">
        <v>1</v>
      </c>
      <c r="F1349">
        <v>2</v>
      </c>
      <c r="G1349">
        <v>1</v>
      </c>
    </row>
    <row r="1350" spans="1:7" x14ac:dyDescent="0.15">
      <c r="A1350">
        <v>91020102</v>
      </c>
      <c r="B1350" t="e">
        <f>VLOOKUP(LEFT(A1350,LENB(A1350)-2)*1,Sheet1!$A:$CV,(RIGHT(A1350,1)-1)*5+4,FALSE)</f>
        <v>#N/A</v>
      </c>
      <c r="C1350" t="e">
        <f>VLOOKUP(LEFT($A1350,LENB($A1350)-2)*1,Sheet1!$A:$CV,(RIGHT($A1350,1)-1)*5+5,FALSE)</f>
        <v>#N/A</v>
      </c>
      <c r="D1350" t="e">
        <f>VLOOKUP(LEFT($A1350,LENB($A1350)-2)*1,Sheet1!$A:$CV,(RIGHT($A1350,1)-1)*5+6,FALSE)</f>
        <v>#N/A</v>
      </c>
      <c r="E1350">
        <v>1</v>
      </c>
      <c r="F1350">
        <v>2</v>
      </c>
      <c r="G1350">
        <v>1</v>
      </c>
    </row>
    <row r="1351" spans="1:7" x14ac:dyDescent="0.15">
      <c r="A1351" s="1">
        <v>91020103</v>
      </c>
      <c r="B1351" t="e">
        <f>VLOOKUP(LEFT(A1351,LENB(A1351)-2)*1,Sheet1!$A:$CV,(RIGHT(A1351,1)-1)*5+4,FALSE)</f>
        <v>#N/A</v>
      </c>
      <c r="C1351" t="e">
        <f>VLOOKUP(LEFT($A1351,LENB($A1351)-2)*1,Sheet1!$A:$CV,(RIGHT($A1351,1)-1)*5+5,FALSE)</f>
        <v>#N/A</v>
      </c>
      <c r="D1351" t="e">
        <f>VLOOKUP(LEFT($A1351,LENB($A1351)-2)*1,Sheet1!$A:$CV,(RIGHT($A1351,1)-1)*5+6,FALSE)</f>
        <v>#N/A</v>
      </c>
      <c r="E1351">
        <v>1</v>
      </c>
      <c r="F1351">
        <v>2</v>
      </c>
      <c r="G1351">
        <v>1</v>
      </c>
    </row>
    <row r="1352" spans="1:7" x14ac:dyDescent="0.15">
      <c r="A1352" s="1">
        <v>91030101</v>
      </c>
      <c r="B1352" t="e">
        <f>VLOOKUP(LEFT(A1352,LENB(A1352)-2)*1,Sheet1!$A:$CV,(RIGHT(A1352,1)-1)*5+4,FALSE)</f>
        <v>#N/A</v>
      </c>
      <c r="C1352" t="e">
        <f>VLOOKUP(LEFT($A1352,LENB($A1352)-2)*1,Sheet1!$A:$CV,(RIGHT($A1352,1)-1)*5+5,FALSE)</f>
        <v>#N/A</v>
      </c>
      <c r="D1352" t="e">
        <f>VLOOKUP(LEFT($A1352,LENB($A1352)-2)*1,Sheet1!$A:$CV,(RIGHT($A1352,1)-1)*5+6,FALSE)</f>
        <v>#N/A</v>
      </c>
      <c r="E1352">
        <v>1</v>
      </c>
      <c r="F1352">
        <v>2</v>
      </c>
      <c r="G1352">
        <v>1</v>
      </c>
    </row>
    <row r="1353" spans="1:7" x14ac:dyDescent="0.15">
      <c r="A1353" s="1">
        <v>91040101</v>
      </c>
      <c r="B1353" t="e">
        <f>VLOOKUP(LEFT(A1353,LENB(A1353)-2)*1,Sheet1!$A:$CV,(RIGHT(A1353,1)-1)*5+4,FALSE)</f>
        <v>#N/A</v>
      </c>
      <c r="C1353" t="e">
        <f>VLOOKUP(LEFT($A1353,LENB($A1353)-2)*1,Sheet1!$A:$CV,(RIGHT($A1353,1)-1)*5+5,FALSE)</f>
        <v>#N/A</v>
      </c>
      <c r="D1353" t="e">
        <f>VLOOKUP(LEFT($A1353,LENB($A1353)-2)*1,Sheet1!$A:$CV,(RIGHT($A1353,1)-1)*5+6,FALSE)</f>
        <v>#N/A</v>
      </c>
      <c r="E1353">
        <v>1</v>
      </c>
      <c r="F1353">
        <v>2</v>
      </c>
      <c r="G1353">
        <v>1</v>
      </c>
    </row>
    <row r="1354" spans="1:7" x14ac:dyDescent="0.15">
      <c r="A1354" s="1">
        <v>91050101</v>
      </c>
      <c r="B1354" t="e">
        <f>VLOOKUP(LEFT(A1354,LENB(A1354)-2)*1,Sheet1!$A:$CV,(RIGHT(A1354,1)-1)*5+4,FALSE)</f>
        <v>#N/A</v>
      </c>
      <c r="C1354" t="e">
        <f>VLOOKUP(LEFT($A1354,LENB($A1354)-2)*1,Sheet1!$A:$CV,(RIGHT($A1354,1)-1)*5+5,FALSE)</f>
        <v>#N/A</v>
      </c>
      <c r="D1354" t="e">
        <f>VLOOKUP(LEFT($A1354,LENB($A1354)-2)*1,Sheet1!$A:$CV,(RIGHT($A1354,1)-1)*5+6,FALSE)</f>
        <v>#N/A</v>
      </c>
      <c r="E1354">
        <v>1</v>
      </c>
      <c r="F1354">
        <v>2</v>
      </c>
      <c r="G1354">
        <v>1</v>
      </c>
    </row>
    <row r="1355" spans="1:7" x14ac:dyDescent="0.15">
      <c r="A1355" s="1">
        <v>91060101</v>
      </c>
      <c r="B1355" t="e">
        <f>VLOOKUP(LEFT(A1355,LENB(A1355)-2)*1,Sheet1!$A:$CV,(RIGHT(A1355,1)-1)*5+4,FALSE)</f>
        <v>#N/A</v>
      </c>
      <c r="C1355" t="e">
        <f>VLOOKUP(LEFT($A1355,LENB($A1355)-2)*1,Sheet1!$A:$CV,(RIGHT($A1355,1)-1)*5+5,FALSE)</f>
        <v>#N/A</v>
      </c>
      <c r="D1355" t="e">
        <f>VLOOKUP(LEFT($A1355,LENB($A1355)-2)*1,Sheet1!$A:$CV,(RIGHT($A1355,1)-1)*5+6,FALSE)</f>
        <v>#N/A</v>
      </c>
      <c r="E1355">
        <v>1</v>
      </c>
      <c r="F1355">
        <v>2</v>
      </c>
      <c r="G1355">
        <v>1</v>
      </c>
    </row>
    <row r="1356" spans="1:7" x14ac:dyDescent="0.15">
      <c r="A1356" s="1">
        <v>91070101</v>
      </c>
      <c r="B1356" t="e">
        <f>VLOOKUP(LEFT(A1356,LENB(A1356)-2)*1,Sheet1!$A:$CV,(RIGHT(A1356,1)-1)*5+4,FALSE)</f>
        <v>#N/A</v>
      </c>
      <c r="C1356" t="e">
        <f>VLOOKUP(LEFT($A1356,LENB($A1356)-2)*1,Sheet1!$A:$CV,(RIGHT($A1356,1)-1)*5+5,FALSE)</f>
        <v>#N/A</v>
      </c>
      <c r="D1356" t="e">
        <f>VLOOKUP(LEFT($A1356,LENB($A1356)-2)*1,Sheet1!$A:$CV,(RIGHT($A1356,1)-1)*5+6,FALSE)</f>
        <v>#N/A</v>
      </c>
      <c r="E1356">
        <v>1</v>
      </c>
      <c r="F1356">
        <v>2</v>
      </c>
      <c r="G1356">
        <v>1</v>
      </c>
    </row>
    <row r="1357" spans="1:7" x14ac:dyDescent="0.15">
      <c r="A1357" s="1">
        <v>91080101</v>
      </c>
      <c r="B1357" t="e">
        <f>VLOOKUP(LEFT(A1357,LENB(A1357)-2)*1,Sheet1!$A:$CV,(RIGHT(A1357,1)-1)*5+4,FALSE)</f>
        <v>#N/A</v>
      </c>
      <c r="C1357" t="e">
        <f>VLOOKUP(LEFT($A1357,LENB($A1357)-2)*1,Sheet1!$A:$CV,(RIGHT($A1357,1)-1)*5+5,FALSE)</f>
        <v>#N/A</v>
      </c>
      <c r="D1357" t="e">
        <f>VLOOKUP(LEFT($A1357,LENB($A1357)-2)*1,Sheet1!$A:$CV,(RIGHT($A1357,1)-1)*5+6,FALSE)</f>
        <v>#N/A</v>
      </c>
      <c r="E1357">
        <v>1</v>
      </c>
      <c r="F1357">
        <v>2</v>
      </c>
      <c r="G1357">
        <v>1</v>
      </c>
    </row>
    <row r="1358" spans="1:7" x14ac:dyDescent="0.15">
      <c r="A1358" s="1">
        <v>91090101</v>
      </c>
      <c r="B1358" t="e">
        <f>VLOOKUP(LEFT(A1358,LENB(A1358)-2)*1,Sheet1!$A:$CV,(RIGHT(A1358,1)-1)*5+4,FALSE)</f>
        <v>#N/A</v>
      </c>
      <c r="C1358" t="e">
        <f>VLOOKUP(LEFT($A1358,LENB($A1358)-2)*1,Sheet1!$A:$CV,(RIGHT($A1358,1)-1)*5+5,FALSE)</f>
        <v>#N/A</v>
      </c>
      <c r="D1358" t="e">
        <f>VLOOKUP(LEFT($A1358,LENB($A1358)-2)*1,Sheet1!$A:$CV,(RIGHT($A1358,1)-1)*5+6,FALSE)</f>
        <v>#N/A</v>
      </c>
      <c r="E1358">
        <v>1</v>
      </c>
      <c r="F1358">
        <v>2</v>
      </c>
      <c r="G1358">
        <v>1</v>
      </c>
    </row>
    <row r="1359" spans="1:7" x14ac:dyDescent="0.15">
      <c r="A1359" s="1">
        <v>91100101</v>
      </c>
      <c r="B1359" t="e">
        <f>VLOOKUP(LEFT(A1359,LENB(A1359)-2)*1,Sheet1!$A:$CV,(RIGHT(A1359,1)-1)*5+4,FALSE)</f>
        <v>#N/A</v>
      </c>
      <c r="C1359" t="e">
        <f>VLOOKUP(LEFT($A1359,LENB($A1359)-2)*1,Sheet1!$A:$CV,(RIGHT($A1359,1)-1)*5+5,FALSE)</f>
        <v>#N/A</v>
      </c>
      <c r="D1359" t="e">
        <f>VLOOKUP(LEFT($A1359,LENB($A1359)-2)*1,Sheet1!$A:$CV,(RIGHT($A1359,1)-1)*5+6,FALSE)</f>
        <v>#N/A</v>
      </c>
      <c r="E1359">
        <v>1</v>
      </c>
      <c r="F1359">
        <v>2</v>
      </c>
      <c r="G1359">
        <v>1</v>
      </c>
    </row>
    <row r="1360" spans="1:7" x14ac:dyDescent="0.15">
      <c r="A1360" s="1">
        <v>91110101</v>
      </c>
      <c r="B1360" t="e">
        <f>VLOOKUP(LEFT(A1360,LENB(A1360)-2)*1,Sheet1!$A:$CV,(RIGHT(A1360,1)-1)*5+4,FALSE)</f>
        <v>#N/A</v>
      </c>
      <c r="C1360" t="e">
        <f>VLOOKUP(LEFT($A1360,LENB($A1360)-2)*1,Sheet1!$A:$CV,(RIGHT($A1360,1)-1)*5+5,FALSE)</f>
        <v>#N/A</v>
      </c>
      <c r="D1360" t="e">
        <f>VLOOKUP(LEFT($A1360,LENB($A1360)-2)*1,Sheet1!$A:$CV,(RIGHT($A1360,1)-1)*5+6,FALSE)</f>
        <v>#N/A</v>
      </c>
      <c r="E1360">
        <v>1</v>
      </c>
      <c r="F1360">
        <v>2</v>
      </c>
      <c r="G1360">
        <v>1</v>
      </c>
    </row>
    <row r="1361" spans="1:7" x14ac:dyDescent="0.15">
      <c r="A1361" s="1">
        <v>91120101</v>
      </c>
      <c r="B1361" t="e">
        <f>VLOOKUP(LEFT(A1361,LENB(A1361)-2)*1,Sheet1!$A:$CV,(RIGHT(A1361,1)-1)*5+4,FALSE)</f>
        <v>#N/A</v>
      </c>
      <c r="C1361" t="e">
        <f>VLOOKUP(LEFT($A1361,LENB($A1361)-2)*1,Sheet1!$A:$CV,(RIGHT($A1361,1)-1)*5+5,FALSE)</f>
        <v>#N/A</v>
      </c>
      <c r="D1361" t="e">
        <f>VLOOKUP(LEFT($A1361,LENB($A1361)-2)*1,Sheet1!$A:$CV,(RIGHT($A1361,1)-1)*5+6,FALSE)</f>
        <v>#N/A</v>
      </c>
      <c r="E1361">
        <v>1</v>
      </c>
      <c r="F1361">
        <v>2</v>
      </c>
      <c r="G1361">
        <v>1</v>
      </c>
    </row>
    <row r="1362" spans="1:7" x14ac:dyDescent="0.15">
      <c r="A1362" s="1">
        <v>91130101</v>
      </c>
      <c r="B1362" t="e">
        <f>VLOOKUP(LEFT(A1362,LENB(A1362)-2)*1,Sheet1!$A:$CV,(RIGHT(A1362,1)-1)*5+4,FALSE)</f>
        <v>#N/A</v>
      </c>
      <c r="C1362" t="e">
        <f>VLOOKUP(LEFT($A1362,LENB($A1362)-2)*1,Sheet1!$A:$CV,(RIGHT($A1362,1)-1)*5+5,FALSE)</f>
        <v>#N/A</v>
      </c>
      <c r="D1362" t="e">
        <f>VLOOKUP(LEFT($A1362,LENB($A1362)-2)*1,Sheet1!$A:$CV,(RIGHT($A1362,1)-1)*5+6,FALSE)</f>
        <v>#N/A</v>
      </c>
      <c r="E1362">
        <v>1</v>
      </c>
      <c r="F1362">
        <v>2</v>
      </c>
      <c r="G1362">
        <v>1</v>
      </c>
    </row>
    <row r="1363" spans="1:7" x14ac:dyDescent="0.15">
      <c r="A1363" s="1">
        <v>91140101</v>
      </c>
      <c r="B1363" t="e">
        <f>VLOOKUP(LEFT(A1363,LENB(A1363)-2)*1,Sheet1!$A:$CV,(RIGHT(A1363,1)-1)*5+4,FALSE)</f>
        <v>#N/A</v>
      </c>
      <c r="C1363" t="e">
        <f>VLOOKUP(LEFT($A1363,LENB($A1363)-2)*1,Sheet1!$A:$CV,(RIGHT($A1363,1)-1)*5+5,FALSE)</f>
        <v>#N/A</v>
      </c>
      <c r="D1363" t="e">
        <f>VLOOKUP(LEFT($A1363,LENB($A1363)-2)*1,Sheet1!$A:$CV,(RIGHT($A1363,1)-1)*5+6,FALSE)</f>
        <v>#N/A</v>
      </c>
      <c r="E1363">
        <v>1</v>
      </c>
      <c r="F1363">
        <v>2</v>
      </c>
      <c r="G1363">
        <v>1</v>
      </c>
    </row>
    <row r="1364" spans="1:7" x14ac:dyDescent="0.15">
      <c r="A1364" s="1">
        <v>91150101</v>
      </c>
      <c r="B1364" t="e">
        <f>VLOOKUP(LEFT(A1364,LENB(A1364)-2)*1,Sheet1!$A:$CV,(RIGHT(A1364,1)-1)*5+4,FALSE)</f>
        <v>#N/A</v>
      </c>
      <c r="C1364" t="e">
        <f>VLOOKUP(LEFT($A1364,LENB($A1364)-2)*1,Sheet1!$A:$CV,(RIGHT($A1364,1)-1)*5+5,FALSE)</f>
        <v>#N/A</v>
      </c>
      <c r="D1364" t="e">
        <f>VLOOKUP(LEFT($A1364,LENB($A1364)-2)*1,Sheet1!$A:$CV,(RIGHT($A1364,1)-1)*5+6,FALSE)</f>
        <v>#N/A</v>
      </c>
      <c r="E1364">
        <v>1</v>
      </c>
      <c r="F1364">
        <v>2</v>
      </c>
      <c r="G1364">
        <v>1</v>
      </c>
    </row>
    <row r="1365" spans="1:7" x14ac:dyDescent="0.15">
      <c r="A1365" s="1">
        <v>92010101</v>
      </c>
      <c r="B1365" t="e">
        <f>VLOOKUP(LEFT(A1365,LENB(A1365)-2)*1,Sheet1!$A:$CV,(RIGHT(A1365,1)-1)*5+4,FALSE)</f>
        <v>#N/A</v>
      </c>
      <c r="C1365" t="e">
        <f>VLOOKUP(LEFT($A1365,LENB($A1365)-2)*1,Sheet1!$A:$CV,(RIGHT($A1365,1)-1)*5+5,FALSE)</f>
        <v>#N/A</v>
      </c>
      <c r="D1365" t="e">
        <f>VLOOKUP(LEFT($A1365,LENB($A1365)-2)*1,Sheet1!$A:$CV,(RIGHT($A1365,1)-1)*5+6,FALSE)</f>
        <v>#N/A</v>
      </c>
      <c r="E1365">
        <v>1</v>
      </c>
      <c r="F1365">
        <v>2</v>
      </c>
      <c r="G1365">
        <v>1</v>
      </c>
    </row>
    <row r="1366" spans="1:7" x14ac:dyDescent="0.15">
      <c r="A1366" s="1">
        <v>92020101</v>
      </c>
      <c r="B1366" t="e">
        <f>VLOOKUP(LEFT(A1366,LENB(A1366)-2)*1,Sheet1!$A:$CV,(RIGHT(A1366,1)-1)*5+4,FALSE)</f>
        <v>#N/A</v>
      </c>
      <c r="C1366" t="e">
        <f>VLOOKUP(LEFT($A1366,LENB($A1366)-2)*1,Sheet1!$A:$CV,(RIGHT($A1366,1)-1)*5+5,FALSE)</f>
        <v>#N/A</v>
      </c>
      <c r="D1366" t="e">
        <f>VLOOKUP(LEFT($A1366,LENB($A1366)-2)*1,Sheet1!$A:$CV,(RIGHT($A1366,1)-1)*5+6,FALSE)</f>
        <v>#N/A</v>
      </c>
      <c r="E1366">
        <v>1</v>
      </c>
      <c r="F1366">
        <v>2</v>
      </c>
      <c r="G1366">
        <v>1</v>
      </c>
    </row>
    <row r="1367" spans="1:7" x14ac:dyDescent="0.15">
      <c r="A1367" s="1">
        <v>92030101</v>
      </c>
      <c r="B1367" t="e">
        <f>VLOOKUP(LEFT(A1367,LENB(A1367)-2)*1,Sheet1!$A:$CV,(RIGHT(A1367,1)-1)*5+4,FALSE)</f>
        <v>#N/A</v>
      </c>
      <c r="C1367" t="e">
        <f>VLOOKUP(LEFT($A1367,LENB($A1367)-2)*1,Sheet1!$A:$CV,(RIGHT($A1367,1)-1)*5+5,FALSE)</f>
        <v>#N/A</v>
      </c>
      <c r="D1367" t="e">
        <f>VLOOKUP(LEFT($A1367,LENB($A1367)-2)*1,Sheet1!$A:$CV,(RIGHT($A1367,1)-1)*5+6,FALSE)</f>
        <v>#N/A</v>
      </c>
      <c r="E1367">
        <v>1</v>
      </c>
      <c r="F1367">
        <v>2</v>
      </c>
      <c r="G1367">
        <v>1</v>
      </c>
    </row>
    <row r="1368" spans="1:7" x14ac:dyDescent="0.15">
      <c r="A1368" s="1">
        <v>92040101</v>
      </c>
      <c r="B1368" t="e">
        <f>VLOOKUP(LEFT(A1368,LENB(A1368)-2)*1,Sheet1!$A:$CV,(RIGHT(A1368,1)-1)*5+4,FALSE)</f>
        <v>#N/A</v>
      </c>
      <c r="C1368" t="e">
        <f>VLOOKUP(LEFT($A1368,LENB($A1368)-2)*1,Sheet1!$A:$CV,(RIGHT($A1368,1)-1)*5+5,FALSE)</f>
        <v>#N/A</v>
      </c>
      <c r="D1368" t="e">
        <f>VLOOKUP(LEFT($A1368,LENB($A1368)-2)*1,Sheet1!$A:$CV,(RIGHT($A1368,1)-1)*5+6,FALSE)</f>
        <v>#N/A</v>
      </c>
      <c r="E1368">
        <v>1</v>
      </c>
      <c r="F1368">
        <v>2</v>
      </c>
      <c r="G1368">
        <v>1</v>
      </c>
    </row>
    <row r="1369" spans="1:7" x14ac:dyDescent="0.15">
      <c r="A1369" s="1">
        <v>93010101</v>
      </c>
      <c r="B1369" t="e">
        <f>VLOOKUP(LEFT(A1369,LENB(A1369)-2)*1,Sheet1!$A:$CV,(RIGHT(A1369,1)-1)*5+4,FALSE)</f>
        <v>#N/A</v>
      </c>
      <c r="C1369" t="e">
        <f>VLOOKUP(LEFT($A1369,LENB($A1369)-2)*1,Sheet1!$A:$CV,(RIGHT($A1369,1)-1)*5+5,FALSE)</f>
        <v>#N/A</v>
      </c>
      <c r="D1369" t="e">
        <f>VLOOKUP(LEFT($A1369,LENB($A1369)-2)*1,Sheet1!$A:$CV,(RIGHT($A1369,1)-1)*5+6,FALSE)</f>
        <v>#N/A</v>
      </c>
      <c r="E1369">
        <v>1</v>
      </c>
      <c r="F1369">
        <v>2</v>
      </c>
      <c r="G1369">
        <v>1</v>
      </c>
    </row>
    <row r="1370" spans="1:7" x14ac:dyDescent="0.15">
      <c r="A1370" s="1">
        <v>93020101</v>
      </c>
      <c r="B1370" t="e">
        <f>VLOOKUP(LEFT(A1370,LENB(A1370)-2)*1,Sheet1!$A:$CV,(RIGHT(A1370,1)-1)*5+4,FALSE)</f>
        <v>#N/A</v>
      </c>
      <c r="C1370" t="e">
        <f>VLOOKUP(LEFT($A1370,LENB($A1370)-2)*1,Sheet1!$A:$CV,(RIGHT($A1370,1)-1)*5+5,FALSE)</f>
        <v>#N/A</v>
      </c>
      <c r="D1370" t="e">
        <f>VLOOKUP(LEFT($A1370,LENB($A1370)-2)*1,Sheet1!$A:$CV,(RIGHT($A1370,1)-1)*5+6,FALSE)</f>
        <v>#N/A</v>
      </c>
      <c r="E1370">
        <v>1</v>
      </c>
      <c r="F1370">
        <v>2</v>
      </c>
      <c r="G1370">
        <v>1</v>
      </c>
    </row>
    <row r="1371" spans="1:7" x14ac:dyDescent="0.15">
      <c r="A1371" s="1">
        <v>93030101</v>
      </c>
      <c r="B1371" t="e">
        <f>VLOOKUP(LEFT(A1371,LENB(A1371)-2)*1,Sheet1!$A:$CV,(RIGHT(A1371,1)-1)*5+4,FALSE)</f>
        <v>#N/A</v>
      </c>
      <c r="C1371" t="e">
        <f>VLOOKUP(LEFT($A1371,LENB($A1371)-2)*1,Sheet1!$A:$CV,(RIGHT($A1371,1)-1)*5+5,FALSE)</f>
        <v>#N/A</v>
      </c>
      <c r="D1371" t="e">
        <f>VLOOKUP(LEFT($A1371,LENB($A1371)-2)*1,Sheet1!$A:$CV,(RIGHT($A1371,1)-1)*5+6,FALSE)</f>
        <v>#N/A</v>
      </c>
      <c r="E1371">
        <v>1</v>
      </c>
      <c r="F1371">
        <v>2</v>
      </c>
      <c r="G1371">
        <v>1</v>
      </c>
    </row>
    <row r="1372" spans="1:7" x14ac:dyDescent="0.15">
      <c r="A1372" s="1">
        <v>94010101</v>
      </c>
      <c r="B1372" t="e">
        <f>VLOOKUP(LEFT(A1372,LENB(A1372)-2)*1,Sheet1!$A:$CV,(RIGHT(A1372,1)-1)*5+4,FALSE)</f>
        <v>#N/A</v>
      </c>
      <c r="C1372" t="e">
        <f>VLOOKUP(LEFT($A1372,LENB($A1372)-2)*1,Sheet1!$A:$CV,(RIGHT($A1372,1)-1)*5+5,FALSE)</f>
        <v>#N/A</v>
      </c>
      <c r="D1372" t="e">
        <f>VLOOKUP(LEFT($A1372,LENB($A1372)-2)*1,Sheet1!$A:$CV,(RIGHT($A1372,1)-1)*5+6,FALSE)</f>
        <v>#N/A</v>
      </c>
      <c r="E1372">
        <v>1</v>
      </c>
      <c r="F1372">
        <v>2</v>
      </c>
      <c r="G1372">
        <v>1</v>
      </c>
    </row>
    <row r="1373" spans="1:7" x14ac:dyDescent="0.15">
      <c r="A1373">
        <v>94010102</v>
      </c>
      <c r="B1373" t="e">
        <f>VLOOKUP(LEFT(A1373,LENB(A1373)-2)*1,Sheet1!$A:$CV,(RIGHT(A1373,1)-1)*5+4,FALSE)</f>
        <v>#N/A</v>
      </c>
      <c r="C1373" t="e">
        <f>VLOOKUP(LEFT($A1373,LENB($A1373)-2)*1,Sheet1!$A:$CV,(RIGHT($A1373,1)-1)*5+5,FALSE)</f>
        <v>#N/A</v>
      </c>
      <c r="D1373" t="e">
        <f>VLOOKUP(LEFT($A1373,LENB($A1373)-2)*1,Sheet1!$A:$CV,(RIGHT($A1373,1)-1)*5+6,FALSE)</f>
        <v>#N/A</v>
      </c>
      <c r="E1373">
        <v>1</v>
      </c>
      <c r="F1373">
        <v>2</v>
      </c>
      <c r="G1373">
        <v>1</v>
      </c>
    </row>
    <row r="1374" spans="1:7" x14ac:dyDescent="0.15">
      <c r="A1374" s="1">
        <v>94010103</v>
      </c>
      <c r="B1374" t="e">
        <f>VLOOKUP(LEFT(A1374,LENB(A1374)-2)*1,Sheet1!$A:$CV,(RIGHT(A1374,1)-1)*5+4,FALSE)</f>
        <v>#N/A</v>
      </c>
      <c r="C1374" t="e">
        <f>VLOOKUP(LEFT($A1374,LENB($A1374)-2)*1,Sheet1!$A:$CV,(RIGHT($A1374,1)-1)*5+5,FALSE)</f>
        <v>#N/A</v>
      </c>
      <c r="D1374" t="e">
        <f>VLOOKUP(LEFT($A1374,LENB($A1374)-2)*1,Sheet1!$A:$CV,(RIGHT($A1374,1)-1)*5+6,FALSE)</f>
        <v>#N/A</v>
      </c>
      <c r="E1374">
        <v>1</v>
      </c>
      <c r="F1374">
        <v>2</v>
      </c>
      <c r="G1374">
        <v>1</v>
      </c>
    </row>
    <row r="1375" spans="1:7" x14ac:dyDescent="0.15">
      <c r="A1375" s="1">
        <v>94010104</v>
      </c>
      <c r="B1375" t="e">
        <f>VLOOKUP(LEFT(A1375,LENB(A1375)-2)*1,Sheet1!$A:$CV,(RIGHT(A1375,1)-1)*5+4,FALSE)</f>
        <v>#N/A</v>
      </c>
      <c r="C1375" t="e">
        <f>VLOOKUP(LEFT($A1375,LENB($A1375)-2)*1,Sheet1!$A:$CV,(RIGHT($A1375,1)-1)*5+5,FALSE)</f>
        <v>#N/A</v>
      </c>
      <c r="D1375" t="e">
        <f>VLOOKUP(LEFT($A1375,LENB($A1375)-2)*1,Sheet1!$A:$CV,(RIGHT($A1375,1)-1)*5+6,FALSE)</f>
        <v>#N/A</v>
      </c>
      <c r="E1375">
        <v>1</v>
      </c>
      <c r="F1375">
        <v>2</v>
      </c>
      <c r="G1375">
        <v>1</v>
      </c>
    </row>
    <row r="1376" spans="1:7" x14ac:dyDescent="0.15">
      <c r="A1376" s="1">
        <v>94010105</v>
      </c>
      <c r="B1376" t="e">
        <f>VLOOKUP(LEFT(A1376,LENB(A1376)-2)*1,Sheet1!$A:$CV,(RIGHT(A1376,1)-1)*5+4,FALSE)</f>
        <v>#N/A</v>
      </c>
      <c r="C1376" t="e">
        <f>VLOOKUP(LEFT($A1376,LENB($A1376)-2)*1,Sheet1!$A:$CV,(RIGHT($A1376,1)-1)*5+5,FALSE)</f>
        <v>#N/A</v>
      </c>
      <c r="D1376" t="e">
        <f>VLOOKUP(LEFT($A1376,LENB($A1376)-2)*1,Sheet1!$A:$CV,(RIGHT($A1376,1)-1)*5+6,FALSE)</f>
        <v>#N/A</v>
      </c>
      <c r="E1376">
        <v>1</v>
      </c>
      <c r="F1376">
        <v>2</v>
      </c>
      <c r="G1376">
        <v>1</v>
      </c>
    </row>
    <row r="1377" spans="1:7" x14ac:dyDescent="0.15">
      <c r="A1377" s="1">
        <v>94010106</v>
      </c>
      <c r="B1377" t="e">
        <f>VLOOKUP(LEFT(A1377,LENB(A1377)-2)*1,Sheet1!$A:$CV,(RIGHT(A1377,1)-1)*5+4,FALSE)</f>
        <v>#N/A</v>
      </c>
      <c r="C1377" t="e">
        <f>VLOOKUP(LEFT($A1377,LENB($A1377)-2)*1,Sheet1!$A:$CV,(RIGHT($A1377,1)-1)*5+5,FALSE)</f>
        <v>#N/A</v>
      </c>
      <c r="D1377" t="e">
        <f>VLOOKUP(LEFT($A1377,LENB($A1377)-2)*1,Sheet1!$A:$CV,(RIGHT($A1377,1)-1)*5+6,FALSE)</f>
        <v>#N/A</v>
      </c>
      <c r="E1377">
        <v>1</v>
      </c>
      <c r="F1377">
        <v>2</v>
      </c>
      <c r="G1377">
        <v>1</v>
      </c>
    </row>
    <row r="1378" spans="1:7" x14ac:dyDescent="0.15">
      <c r="A1378" s="1">
        <v>94020101</v>
      </c>
      <c r="B1378" t="e">
        <f>VLOOKUP(LEFT(A1378,LENB(A1378)-2)*1,Sheet1!$A:$CV,(RIGHT(A1378,1)-1)*5+4,FALSE)</f>
        <v>#N/A</v>
      </c>
      <c r="C1378" t="e">
        <f>VLOOKUP(LEFT($A1378,LENB($A1378)-2)*1,Sheet1!$A:$CV,(RIGHT($A1378,1)-1)*5+5,FALSE)</f>
        <v>#N/A</v>
      </c>
      <c r="D1378" t="e">
        <f>VLOOKUP(LEFT($A1378,LENB($A1378)-2)*1,Sheet1!$A:$CV,(RIGHT($A1378,1)-1)*5+6,FALSE)</f>
        <v>#N/A</v>
      </c>
      <c r="E1378">
        <v>1</v>
      </c>
      <c r="F1378">
        <v>2</v>
      </c>
      <c r="G1378">
        <v>1</v>
      </c>
    </row>
    <row r="1379" spans="1:7" x14ac:dyDescent="0.15">
      <c r="A1379">
        <v>94020102</v>
      </c>
      <c r="B1379" t="e">
        <f>VLOOKUP(LEFT(A1379,LENB(A1379)-2)*1,Sheet1!$A:$CV,(RIGHT(A1379,1)-1)*5+4,FALSE)</f>
        <v>#N/A</v>
      </c>
      <c r="C1379" t="e">
        <f>VLOOKUP(LEFT($A1379,LENB($A1379)-2)*1,Sheet1!$A:$CV,(RIGHT($A1379,1)-1)*5+5,FALSE)</f>
        <v>#N/A</v>
      </c>
      <c r="D1379" t="e">
        <f>VLOOKUP(LEFT($A1379,LENB($A1379)-2)*1,Sheet1!$A:$CV,(RIGHT($A1379,1)-1)*5+6,FALSE)</f>
        <v>#N/A</v>
      </c>
      <c r="E1379">
        <v>1</v>
      </c>
      <c r="F1379">
        <v>2</v>
      </c>
      <c r="G1379">
        <v>1</v>
      </c>
    </row>
    <row r="1380" spans="1:7" x14ac:dyDescent="0.15">
      <c r="A1380" s="1">
        <v>94020103</v>
      </c>
      <c r="B1380" t="e">
        <f>VLOOKUP(LEFT(A1380,LENB(A1380)-2)*1,Sheet1!$A:$CV,(RIGHT(A1380,1)-1)*5+4,FALSE)</f>
        <v>#N/A</v>
      </c>
      <c r="C1380" t="e">
        <f>VLOOKUP(LEFT($A1380,LENB($A1380)-2)*1,Sheet1!$A:$CV,(RIGHT($A1380,1)-1)*5+5,FALSE)</f>
        <v>#N/A</v>
      </c>
      <c r="D1380" t="e">
        <f>VLOOKUP(LEFT($A1380,LENB($A1380)-2)*1,Sheet1!$A:$CV,(RIGHT($A1380,1)-1)*5+6,FALSE)</f>
        <v>#N/A</v>
      </c>
      <c r="E1380">
        <v>1</v>
      </c>
      <c r="F1380">
        <v>2</v>
      </c>
      <c r="G1380">
        <v>1</v>
      </c>
    </row>
    <row r="1381" spans="1:7" x14ac:dyDescent="0.15">
      <c r="A1381" s="1">
        <v>94020104</v>
      </c>
      <c r="B1381" t="e">
        <f>VLOOKUP(LEFT(A1381,LENB(A1381)-2)*1,Sheet1!$A:$CV,(RIGHT(A1381,1)-1)*5+4,FALSE)</f>
        <v>#N/A</v>
      </c>
      <c r="C1381" t="e">
        <f>VLOOKUP(LEFT($A1381,LENB($A1381)-2)*1,Sheet1!$A:$CV,(RIGHT($A1381,1)-1)*5+5,FALSE)</f>
        <v>#N/A</v>
      </c>
      <c r="D1381" t="e">
        <f>VLOOKUP(LEFT($A1381,LENB($A1381)-2)*1,Sheet1!$A:$CV,(RIGHT($A1381,1)-1)*5+6,FALSE)</f>
        <v>#N/A</v>
      </c>
      <c r="E1381">
        <v>1</v>
      </c>
      <c r="F1381">
        <v>2</v>
      </c>
      <c r="G1381">
        <v>1</v>
      </c>
    </row>
    <row r="1382" spans="1:7" x14ac:dyDescent="0.15">
      <c r="A1382" s="1">
        <v>94030101</v>
      </c>
      <c r="B1382" t="e">
        <f>VLOOKUP(LEFT(A1382,LENB(A1382)-2)*1,Sheet1!$A:$CV,(RIGHT(A1382,1)-1)*5+4,FALSE)</f>
        <v>#N/A</v>
      </c>
      <c r="C1382" t="e">
        <f>VLOOKUP(LEFT($A1382,LENB($A1382)-2)*1,Sheet1!$A:$CV,(RIGHT($A1382,1)-1)*5+5,FALSE)</f>
        <v>#N/A</v>
      </c>
      <c r="D1382" t="e">
        <f>VLOOKUP(LEFT($A1382,LENB($A1382)-2)*1,Sheet1!$A:$CV,(RIGHT($A1382,1)-1)*5+6,FALSE)</f>
        <v>#N/A</v>
      </c>
      <c r="E1382">
        <v>1</v>
      </c>
      <c r="F1382">
        <v>2</v>
      </c>
      <c r="G1382">
        <v>1</v>
      </c>
    </row>
    <row r="1383" spans="1:7" x14ac:dyDescent="0.15">
      <c r="A1383">
        <v>94030102</v>
      </c>
      <c r="B1383" t="e">
        <f>VLOOKUP(LEFT(A1383,LENB(A1383)-2)*1,Sheet1!$A:$CV,(RIGHT(A1383,1)-1)*5+4,FALSE)</f>
        <v>#N/A</v>
      </c>
      <c r="C1383" t="e">
        <f>VLOOKUP(LEFT($A1383,LENB($A1383)-2)*1,Sheet1!$A:$CV,(RIGHT($A1383,1)-1)*5+5,FALSE)</f>
        <v>#N/A</v>
      </c>
      <c r="D1383" t="e">
        <f>VLOOKUP(LEFT($A1383,LENB($A1383)-2)*1,Sheet1!$A:$CV,(RIGHT($A1383,1)-1)*5+6,FALSE)</f>
        <v>#N/A</v>
      </c>
      <c r="E1383">
        <v>1</v>
      </c>
      <c r="F1383">
        <v>2</v>
      </c>
      <c r="G1383">
        <v>1</v>
      </c>
    </row>
    <row r="1384" spans="1:7" x14ac:dyDescent="0.15">
      <c r="A1384" s="1">
        <v>94030103</v>
      </c>
      <c r="B1384" t="e">
        <f>VLOOKUP(LEFT(A1384,LENB(A1384)-2)*1,Sheet1!$A:$CV,(RIGHT(A1384,1)-1)*5+4,FALSE)</f>
        <v>#N/A</v>
      </c>
      <c r="C1384" t="e">
        <f>VLOOKUP(LEFT($A1384,LENB($A1384)-2)*1,Sheet1!$A:$CV,(RIGHT($A1384,1)-1)*5+5,FALSE)</f>
        <v>#N/A</v>
      </c>
      <c r="D1384" t="e">
        <f>VLOOKUP(LEFT($A1384,LENB($A1384)-2)*1,Sheet1!$A:$CV,(RIGHT($A1384,1)-1)*5+6,FALSE)</f>
        <v>#N/A</v>
      </c>
      <c r="E1384">
        <v>1</v>
      </c>
      <c r="F1384">
        <v>2</v>
      </c>
      <c r="G1384">
        <v>1</v>
      </c>
    </row>
    <row r="1385" spans="1:7" x14ac:dyDescent="0.15">
      <c r="A1385" s="1">
        <v>94030104</v>
      </c>
      <c r="B1385" t="e">
        <f>VLOOKUP(LEFT(A1385,LENB(A1385)-2)*1,Sheet1!$A:$CV,(RIGHT(A1385,1)-1)*5+4,FALSE)</f>
        <v>#N/A</v>
      </c>
      <c r="C1385" t="e">
        <f>VLOOKUP(LEFT($A1385,LENB($A1385)-2)*1,Sheet1!$A:$CV,(RIGHT($A1385,1)-1)*5+5,FALSE)</f>
        <v>#N/A</v>
      </c>
      <c r="D1385" t="e">
        <f>VLOOKUP(LEFT($A1385,LENB($A1385)-2)*1,Sheet1!$A:$CV,(RIGHT($A1385,1)-1)*5+6,FALSE)</f>
        <v>#N/A</v>
      </c>
      <c r="E1385">
        <v>1</v>
      </c>
      <c r="F1385">
        <v>2</v>
      </c>
      <c r="G1385">
        <v>1</v>
      </c>
    </row>
    <row r="1386" spans="1:7" x14ac:dyDescent="0.15">
      <c r="A1386" s="1">
        <v>94030105</v>
      </c>
      <c r="B1386" t="e">
        <f>VLOOKUP(LEFT(A1386,LENB(A1386)-2)*1,Sheet1!$A:$CV,(RIGHT(A1386,1)-1)*5+4,FALSE)</f>
        <v>#N/A</v>
      </c>
      <c r="C1386" t="e">
        <f>VLOOKUP(LEFT($A1386,LENB($A1386)-2)*1,Sheet1!$A:$CV,(RIGHT($A1386,1)-1)*5+5,FALSE)</f>
        <v>#N/A</v>
      </c>
      <c r="D1386" t="e">
        <f>VLOOKUP(LEFT($A1386,LENB($A1386)-2)*1,Sheet1!$A:$CV,(RIGHT($A1386,1)-1)*5+6,FALSE)</f>
        <v>#N/A</v>
      </c>
      <c r="E1386">
        <v>1</v>
      </c>
      <c r="F1386">
        <v>2</v>
      </c>
      <c r="G1386">
        <v>1</v>
      </c>
    </row>
    <row r="1387" spans="1:7" x14ac:dyDescent="0.15">
      <c r="A1387" s="1">
        <v>94030106</v>
      </c>
      <c r="B1387" t="e">
        <f>VLOOKUP(LEFT(A1387,LENB(A1387)-2)*1,Sheet1!$A:$CV,(RIGHT(A1387,1)-1)*5+4,FALSE)</f>
        <v>#N/A</v>
      </c>
      <c r="C1387" t="e">
        <f>VLOOKUP(LEFT($A1387,LENB($A1387)-2)*1,Sheet1!$A:$CV,(RIGHT($A1387,1)-1)*5+5,FALSE)</f>
        <v>#N/A</v>
      </c>
      <c r="D1387" t="e">
        <f>VLOOKUP(LEFT($A1387,LENB($A1387)-2)*1,Sheet1!$A:$CV,(RIGHT($A1387,1)-1)*5+6,FALSE)</f>
        <v>#N/A</v>
      </c>
      <c r="E1387">
        <v>1</v>
      </c>
      <c r="F1387">
        <v>2</v>
      </c>
      <c r="G1387">
        <v>1</v>
      </c>
    </row>
    <row r="1388" spans="1:7" x14ac:dyDescent="0.15">
      <c r="A1388" s="1">
        <v>95010101</v>
      </c>
      <c r="B1388" t="e">
        <f>VLOOKUP(LEFT(A1388,LENB(A1388)-2)*1,Sheet1!$A:$CV,(RIGHT(A1388,1)-1)*5+4,FALSE)</f>
        <v>#N/A</v>
      </c>
      <c r="C1388" t="e">
        <f>VLOOKUP(LEFT($A1388,LENB($A1388)-2)*1,Sheet1!$A:$CV,(RIGHT($A1388,1)-1)*5+5,FALSE)</f>
        <v>#N/A</v>
      </c>
      <c r="D1388" t="e">
        <f>VLOOKUP(LEFT($A1388,LENB($A1388)-2)*1,Sheet1!$A:$CV,(RIGHT($A1388,1)-1)*5+6,FALSE)</f>
        <v>#N/A</v>
      </c>
      <c r="E1388">
        <v>1</v>
      </c>
      <c r="F1388">
        <v>2</v>
      </c>
      <c r="G1388">
        <v>1</v>
      </c>
    </row>
    <row r="1389" spans="1:7" x14ac:dyDescent="0.15">
      <c r="A1389">
        <v>95010102</v>
      </c>
      <c r="B1389" t="e">
        <f>VLOOKUP(LEFT(A1389,LENB(A1389)-2)*1,Sheet1!$A:$CV,(RIGHT(A1389,1)-1)*5+4,FALSE)</f>
        <v>#N/A</v>
      </c>
      <c r="C1389" t="e">
        <f>VLOOKUP(LEFT($A1389,LENB($A1389)-2)*1,Sheet1!$A:$CV,(RIGHT($A1389,1)-1)*5+5,FALSE)</f>
        <v>#N/A</v>
      </c>
      <c r="D1389" t="e">
        <f>VLOOKUP(LEFT($A1389,LENB($A1389)-2)*1,Sheet1!$A:$CV,(RIGHT($A1389,1)-1)*5+6,FALSE)</f>
        <v>#N/A</v>
      </c>
      <c r="E1389">
        <v>1</v>
      </c>
      <c r="F1389">
        <v>2</v>
      </c>
      <c r="G1389">
        <v>1</v>
      </c>
    </row>
    <row r="1390" spans="1:7" x14ac:dyDescent="0.15">
      <c r="A1390" s="1">
        <v>95020101</v>
      </c>
      <c r="B1390" t="e">
        <f>VLOOKUP(LEFT(A1390,LENB(A1390)-2)*1,Sheet1!$A:$CV,(RIGHT(A1390,1)-1)*5+4,FALSE)</f>
        <v>#N/A</v>
      </c>
      <c r="C1390" t="e">
        <f>VLOOKUP(LEFT($A1390,LENB($A1390)-2)*1,Sheet1!$A:$CV,(RIGHT($A1390,1)-1)*5+5,FALSE)</f>
        <v>#N/A</v>
      </c>
      <c r="D1390" t="e">
        <f>VLOOKUP(LEFT($A1390,LENB($A1390)-2)*1,Sheet1!$A:$CV,(RIGHT($A1390,1)-1)*5+6,FALSE)</f>
        <v>#N/A</v>
      </c>
      <c r="E1390">
        <v>1</v>
      </c>
      <c r="F1390">
        <v>2</v>
      </c>
      <c r="G1390">
        <v>1</v>
      </c>
    </row>
    <row r="1391" spans="1:7" x14ac:dyDescent="0.15">
      <c r="A1391">
        <v>95020102</v>
      </c>
      <c r="B1391" t="e">
        <f>VLOOKUP(LEFT(A1391,LENB(A1391)-2)*1,Sheet1!$A:$CV,(RIGHT(A1391,1)-1)*5+4,FALSE)</f>
        <v>#N/A</v>
      </c>
      <c r="C1391" t="e">
        <f>VLOOKUP(LEFT($A1391,LENB($A1391)-2)*1,Sheet1!$A:$CV,(RIGHT($A1391,1)-1)*5+5,FALSE)</f>
        <v>#N/A</v>
      </c>
      <c r="D1391" t="e">
        <f>VLOOKUP(LEFT($A1391,LENB($A1391)-2)*1,Sheet1!$A:$CV,(RIGHT($A1391,1)-1)*5+6,FALSE)</f>
        <v>#N/A</v>
      </c>
      <c r="E1391">
        <v>1</v>
      </c>
      <c r="F1391">
        <v>2</v>
      </c>
      <c r="G1391">
        <v>1</v>
      </c>
    </row>
    <row r="1392" spans="1:7" x14ac:dyDescent="0.15">
      <c r="A1392" s="1">
        <v>95030101</v>
      </c>
      <c r="B1392" t="e">
        <f>VLOOKUP(LEFT(A1392,LENB(A1392)-2)*1,Sheet1!$A:$CV,(RIGHT(A1392,1)-1)*5+4,FALSE)</f>
        <v>#N/A</v>
      </c>
      <c r="C1392" t="e">
        <f>VLOOKUP(LEFT($A1392,LENB($A1392)-2)*1,Sheet1!$A:$CV,(RIGHT($A1392,1)-1)*5+5,FALSE)</f>
        <v>#N/A</v>
      </c>
      <c r="D1392" t="e">
        <f>VLOOKUP(LEFT($A1392,LENB($A1392)-2)*1,Sheet1!$A:$CV,(RIGHT($A1392,1)-1)*5+6,FALSE)</f>
        <v>#N/A</v>
      </c>
      <c r="E1392">
        <v>1</v>
      </c>
      <c r="F1392">
        <v>2</v>
      </c>
      <c r="G1392">
        <v>1</v>
      </c>
    </row>
    <row r="1393" spans="1:7" x14ac:dyDescent="0.15">
      <c r="A1393" s="1">
        <v>100100001</v>
      </c>
      <c r="B1393" t="e">
        <f>VLOOKUP(LEFT(A1393,LENB(A1393)-2)*1,Sheet1!$A:$CV,(RIGHT(A1393,1)-1)*5+4,FALSE)</f>
        <v>#N/A</v>
      </c>
      <c r="C1393" t="e">
        <f>VLOOKUP(LEFT($A1393,LENB($A1393)-2)*1,Sheet1!$A:$CV,(RIGHT($A1393,1)-1)*5+5,FALSE)</f>
        <v>#N/A</v>
      </c>
      <c r="D1393" t="e">
        <f>VLOOKUP(LEFT($A1393,LENB($A1393)-2)*1,Sheet1!$A:$CV,(RIGHT($A1393,1)-1)*5+6,FALSE)</f>
        <v>#N/A</v>
      </c>
      <c r="E1393">
        <v>1</v>
      </c>
      <c r="F1393">
        <v>2</v>
      </c>
      <c r="G1393">
        <v>1</v>
      </c>
    </row>
    <row r="1394" spans="1:7" x14ac:dyDescent="0.15">
      <c r="A1394">
        <v>100100002</v>
      </c>
      <c r="B1394" t="e">
        <f>VLOOKUP(LEFT(A1394,LENB(A1394)-2)*1,Sheet1!$A:$CV,(RIGHT(A1394,1)-1)*5+4,FALSE)</f>
        <v>#N/A</v>
      </c>
      <c r="C1394" t="e">
        <f>VLOOKUP(LEFT($A1394,LENB($A1394)-2)*1,Sheet1!$A:$CV,(RIGHT($A1394,1)-1)*5+5,FALSE)</f>
        <v>#N/A</v>
      </c>
      <c r="D1394" t="e">
        <f>VLOOKUP(LEFT($A1394,LENB($A1394)-2)*1,Sheet1!$A:$CV,(RIGHT($A1394,1)-1)*5+6,FALSE)</f>
        <v>#N/A</v>
      </c>
      <c r="E1394">
        <v>1</v>
      </c>
      <c r="F1394">
        <v>2</v>
      </c>
      <c r="G1394">
        <v>1</v>
      </c>
    </row>
    <row r="1395" spans="1:7" x14ac:dyDescent="0.15">
      <c r="A1395" s="1">
        <v>100100101</v>
      </c>
      <c r="B1395" t="e">
        <f>VLOOKUP(LEFT(A1395,LENB(A1395)-2)*1,Sheet1!$A:$CV,(RIGHT(A1395,1)-1)*5+4,FALSE)</f>
        <v>#N/A</v>
      </c>
      <c r="C1395" t="e">
        <f>VLOOKUP(LEFT($A1395,LENB($A1395)-2)*1,Sheet1!$A:$CV,(RIGHT($A1395,1)-1)*5+5,FALSE)</f>
        <v>#N/A</v>
      </c>
      <c r="D1395" t="e">
        <f>VLOOKUP(LEFT($A1395,LENB($A1395)-2)*1,Sheet1!$A:$CV,(RIGHT($A1395,1)-1)*5+6,FALSE)</f>
        <v>#N/A</v>
      </c>
      <c r="E1395">
        <v>1</v>
      </c>
      <c r="F1395">
        <v>2</v>
      </c>
      <c r="G1395">
        <v>1</v>
      </c>
    </row>
    <row r="1396" spans="1:7" x14ac:dyDescent="0.15">
      <c r="A1396">
        <v>100100102</v>
      </c>
      <c r="B1396" t="e">
        <f>VLOOKUP(LEFT(A1396,LENB(A1396)-2)*1,Sheet1!$A:$CV,(RIGHT(A1396,1)-1)*5+4,FALSE)</f>
        <v>#N/A</v>
      </c>
      <c r="C1396" t="e">
        <f>VLOOKUP(LEFT($A1396,LENB($A1396)-2)*1,Sheet1!$A:$CV,(RIGHT($A1396,1)-1)*5+5,FALSE)</f>
        <v>#N/A</v>
      </c>
      <c r="D1396" t="e">
        <f>VLOOKUP(LEFT($A1396,LENB($A1396)-2)*1,Sheet1!$A:$CV,(RIGHT($A1396,1)-1)*5+6,FALSE)</f>
        <v>#N/A</v>
      </c>
      <c r="E1396">
        <v>1</v>
      </c>
      <c r="F1396">
        <v>2</v>
      </c>
      <c r="G1396">
        <v>1</v>
      </c>
    </row>
    <row r="1397" spans="1:7" x14ac:dyDescent="0.15">
      <c r="A1397" s="1">
        <v>100100201</v>
      </c>
      <c r="B1397" t="e">
        <f>VLOOKUP(LEFT(A1397,LENB(A1397)-2)*1,Sheet1!$A:$CV,(RIGHT(A1397,1)-1)*5+4,FALSE)</f>
        <v>#N/A</v>
      </c>
      <c r="C1397" t="e">
        <f>VLOOKUP(LEFT($A1397,LENB($A1397)-2)*1,Sheet1!$A:$CV,(RIGHT($A1397,1)-1)*5+5,FALSE)</f>
        <v>#N/A</v>
      </c>
      <c r="D1397" t="e">
        <f>VLOOKUP(LEFT($A1397,LENB($A1397)-2)*1,Sheet1!$A:$CV,(RIGHT($A1397,1)-1)*5+6,FALSE)</f>
        <v>#N/A</v>
      </c>
      <c r="E1397">
        <v>1</v>
      </c>
      <c r="F1397">
        <v>2</v>
      </c>
      <c r="G1397">
        <v>1</v>
      </c>
    </row>
    <row r="1398" spans="1:7" x14ac:dyDescent="0.15">
      <c r="A1398">
        <v>100100202</v>
      </c>
      <c r="B1398" t="e">
        <f>VLOOKUP(LEFT(A1398,LENB(A1398)-2)*1,Sheet1!$A:$CV,(RIGHT(A1398,1)-1)*5+4,FALSE)</f>
        <v>#N/A</v>
      </c>
      <c r="C1398" t="e">
        <f>VLOOKUP(LEFT($A1398,LENB($A1398)-2)*1,Sheet1!$A:$CV,(RIGHT($A1398,1)-1)*5+5,FALSE)</f>
        <v>#N/A</v>
      </c>
      <c r="D1398" t="e">
        <f>VLOOKUP(LEFT($A1398,LENB($A1398)-2)*1,Sheet1!$A:$CV,(RIGHT($A1398,1)-1)*5+6,FALSE)</f>
        <v>#N/A</v>
      </c>
      <c r="E1398">
        <v>1</v>
      </c>
      <c r="F1398">
        <v>2</v>
      </c>
      <c r="G1398">
        <v>1</v>
      </c>
    </row>
    <row r="1399" spans="1:7" x14ac:dyDescent="0.15">
      <c r="A1399" s="1">
        <v>100100301</v>
      </c>
      <c r="B1399" t="e">
        <f>VLOOKUP(LEFT(A1399,LENB(A1399)-2)*1,Sheet1!$A:$CV,(RIGHT(A1399,1)-1)*5+4,FALSE)</f>
        <v>#N/A</v>
      </c>
      <c r="C1399" t="e">
        <f>VLOOKUP(LEFT($A1399,LENB($A1399)-2)*1,Sheet1!$A:$CV,(RIGHT($A1399,1)-1)*5+5,FALSE)</f>
        <v>#N/A</v>
      </c>
      <c r="D1399" t="e">
        <f>VLOOKUP(LEFT($A1399,LENB($A1399)-2)*1,Sheet1!$A:$CV,(RIGHT($A1399,1)-1)*5+6,FALSE)</f>
        <v>#N/A</v>
      </c>
      <c r="E1399">
        <v>1</v>
      </c>
      <c r="F1399">
        <v>2</v>
      </c>
      <c r="G1399">
        <v>1</v>
      </c>
    </row>
    <row r="1400" spans="1:7" x14ac:dyDescent="0.15">
      <c r="A1400">
        <v>100100302</v>
      </c>
      <c r="B1400" t="e">
        <f>VLOOKUP(LEFT(A1400,LENB(A1400)-2)*1,Sheet1!$A:$CV,(RIGHT(A1400,1)-1)*5+4,FALSE)</f>
        <v>#N/A</v>
      </c>
      <c r="C1400" t="e">
        <f>VLOOKUP(LEFT($A1400,LENB($A1400)-2)*1,Sheet1!$A:$CV,(RIGHT($A1400,1)-1)*5+5,FALSE)</f>
        <v>#N/A</v>
      </c>
      <c r="D1400" t="e">
        <f>VLOOKUP(LEFT($A1400,LENB($A1400)-2)*1,Sheet1!$A:$CV,(RIGHT($A1400,1)-1)*5+6,FALSE)</f>
        <v>#N/A</v>
      </c>
      <c r="E1400">
        <v>1</v>
      </c>
      <c r="F1400">
        <v>2</v>
      </c>
      <c r="G1400">
        <v>1</v>
      </c>
    </row>
    <row r="1401" spans="1:7" x14ac:dyDescent="0.15">
      <c r="A1401" s="1">
        <v>100100401</v>
      </c>
      <c r="B1401" t="e">
        <f>VLOOKUP(LEFT(A1401,LENB(A1401)-2)*1,Sheet1!$A:$CV,(RIGHT(A1401,1)-1)*5+4,FALSE)</f>
        <v>#N/A</v>
      </c>
      <c r="C1401" t="e">
        <f>VLOOKUP(LEFT($A1401,LENB($A1401)-2)*1,Sheet1!$A:$CV,(RIGHT($A1401,1)-1)*5+5,FALSE)</f>
        <v>#N/A</v>
      </c>
      <c r="D1401" t="e">
        <f>VLOOKUP(LEFT($A1401,LENB($A1401)-2)*1,Sheet1!$A:$CV,(RIGHT($A1401,1)-1)*5+6,FALSE)</f>
        <v>#N/A</v>
      </c>
      <c r="E1401">
        <v>1</v>
      </c>
      <c r="F1401">
        <v>2</v>
      </c>
      <c r="G1401">
        <v>1</v>
      </c>
    </row>
    <row r="1402" spans="1:7" x14ac:dyDescent="0.15">
      <c r="A1402">
        <v>100100402</v>
      </c>
      <c r="B1402" t="e">
        <f>VLOOKUP(LEFT(A1402,LENB(A1402)-2)*1,Sheet1!$A:$CV,(RIGHT(A1402,1)-1)*5+4,FALSE)</f>
        <v>#N/A</v>
      </c>
      <c r="C1402" t="e">
        <f>VLOOKUP(LEFT($A1402,LENB($A1402)-2)*1,Sheet1!$A:$CV,(RIGHT($A1402,1)-1)*5+5,FALSE)</f>
        <v>#N/A</v>
      </c>
      <c r="D1402" t="e">
        <f>VLOOKUP(LEFT($A1402,LENB($A1402)-2)*1,Sheet1!$A:$CV,(RIGHT($A1402,1)-1)*5+6,FALSE)</f>
        <v>#N/A</v>
      </c>
      <c r="E1402">
        <v>1</v>
      </c>
      <c r="F1402">
        <v>2</v>
      </c>
      <c r="G1402">
        <v>1</v>
      </c>
    </row>
    <row r="1403" spans="1:7" x14ac:dyDescent="0.15">
      <c r="A1403" s="1">
        <v>100100501</v>
      </c>
      <c r="B1403" t="e">
        <f>VLOOKUP(LEFT(A1403,LENB(A1403)-2)*1,Sheet1!$A:$CV,(RIGHT(A1403,1)-1)*5+4,FALSE)</f>
        <v>#N/A</v>
      </c>
      <c r="C1403" t="e">
        <f>VLOOKUP(LEFT($A1403,LENB($A1403)-2)*1,Sheet1!$A:$CV,(RIGHT($A1403,1)-1)*5+5,FALSE)</f>
        <v>#N/A</v>
      </c>
      <c r="D1403" t="e">
        <f>VLOOKUP(LEFT($A1403,LENB($A1403)-2)*1,Sheet1!$A:$CV,(RIGHT($A1403,1)-1)*5+6,FALSE)</f>
        <v>#N/A</v>
      </c>
      <c r="E1403">
        <v>1</v>
      </c>
      <c r="F1403">
        <v>2</v>
      </c>
      <c r="G1403">
        <v>1</v>
      </c>
    </row>
    <row r="1404" spans="1:7" x14ac:dyDescent="0.15">
      <c r="A1404">
        <v>100100502</v>
      </c>
      <c r="B1404" t="e">
        <f>VLOOKUP(LEFT(A1404,LENB(A1404)-2)*1,Sheet1!$A:$CV,(RIGHT(A1404,1)-1)*5+4,FALSE)</f>
        <v>#N/A</v>
      </c>
      <c r="C1404" t="e">
        <f>VLOOKUP(LEFT($A1404,LENB($A1404)-2)*1,Sheet1!$A:$CV,(RIGHT($A1404,1)-1)*5+5,FALSE)</f>
        <v>#N/A</v>
      </c>
      <c r="D1404" t="e">
        <f>VLOOKUP(LEFT($A1404,LENB($A1404)-2)*1,Sheet1!$A:$CV,(RIGHT($A1404,1)-1)*5+6,FALSE)</f>
        <v>#N/A</v>
      </c>
      <c r="E1404">
        <v>1</v>
      </c>
      <c r="F1404">
        <v>2</v>
      </c>
      <c r="G1404">
        <v>1</v>
      </c>
    </row>
    <row r="1405" spans="1:7" x14ac:dyDescent="0.15">
      <c r="A1405" s="1">
        <v>100100601</v>
      </c>
      <c r="B1405" t="e">
        <f>VLOOKUP(LEFT(A1405,LENB(A1405)-2)*1,Sheet1!$A:$CV,(RIGHT(A1405,1)-1)*5+4,FALSE)</f>
        <v>#N/A</v>
      </c>
      <c r="C1405" t="e">
        <f>VLOOKUP(LEFT($A1405,LENB($A1405)-2)*1,Sheet1!$A:$CV,(RIGHT($A1405,1)-1)*5+5,FALSE)</f>
        <v>#N/A</v>
      </c>
      <c r="D1405" t="e">
        <f>VLOOKUP(LEFT($A1405,LENB($A1405)-2)*1,Sheet1!$A:$CV,(RIGHT($A1405,1)-1)*5+6,FALSE)</f>
        <v>#N/A</v>
      </c>
      <c r="E1405">
        <v>1</v>
      </c>
      <c r="F1405">
        <v>2</v>
      </c>
      <c r="G1405">
        <v>1</v>
      </c>
    </row>
    <row r="1406" spans="1:7" x14ac:dyDescent="0.15">
      <c r="A1406">
        <v>100100602</v>
      </c>
      <c r="B1406" t="e">
        <f>VLOOKUP(LEFT(A1406,LENB(A1406)-2)*1,Sheet1!$A:$CV,(RIGHT(A1406,1)-1)*5+4,FALSE)</f>
        <v>#N/A</v>
      </c>
      <c r="C1406" t="e">
        <f>VLOOKUP(LEFT($A1406,LENB($A1406)-2)*1,Sheet1!$A:$CV,(RIGHT($A1406,1)-1)*5+5,FALSE)</f>
        <v>#N/A</v>
      </c>
      <c r="D1406" t="e">
        <f>VLOOKUP(LEFT($A1406,LENB($A1406)-2)*1,Sheet1!$A:$CV,(RIGHT($A1406,1)-1)*5+6,FALSE)</f>
        <v>#N/A</v>
      </c>
      <c r="E1406">
        <v>1</v>
      </c>
      <c r="F1406">
        <v>2</v>
      </c>
      <c r="G1406">
        <v>1</v>
      </c>
    </row>
    <row r="1407" spans="1:7" x14ac:dyDescent="0.15">
      <c r="A1407" s="1">
        <v>100100701</v>
      </c>
      <c r="B1407" t="e">
        <f>VLOOKUP(LEFT(A1407,LENB(A1407)-2)*1,Sheet1!$A:$CV,(RIGHT(A1407,1)-1)*5+4,FALSE)</f>
        <v>#N/A</v>
      </c>
      <c r="C1407" t="e">
        <f>VLOOKUP(LEFT($A1407,LENB($A1407)-2)*1,Sheet1!$A:$CV,(RIGHT($A1407,1)-1)*5+5,FALSE)</f>
        <v>#N/A</v>
      </c>
      <c r="D1407" t="e">
        <f>VLOOKUP(LEFT($A1407,LENB($A1407)-2)*1,Sheet1!$A:$CV,(RIGHT($A1407,1)-1)*5+6,FALSE)</f>
        <v>#N/A</v>
      </c>
      <c r="E1407">
        <v>1</v>
      </c>
      <c r="F1407">
        <v>2</v>
      </c>
      <c r="G1407">
        <v>1</v>
      </c>
    </row>
    <row r="1408" spans="1:7" x14ac:dyDescent="0.15">
      <c r="A1408">
        <v>100100702</v>
      </c>
      <c r="B1408" t="e">
        <f>VLOOKUP(LEFT(A1408,LENB(A1408)-2)*1,Sheet1!$A:$CV,(RIGHT(A1408,1)-1)*5+4,FALSE)</f>
        <v>#N/A</v>
      </c>
      <c r="C1408" t="e">
        <f>VLOOKUP(LEFT($A1408,LENB($A1408)-2)*1,Sheet1!$A:$CV,(RIGHT($A1408,1)-1)*5+5,FALSE)</f>
        <v>#N/A</v>
      </c>
      <c r="D1408" t="e">
        <f>VLOOKUP(LEFT($A1408,LENB($A1408)-2)*1,Sheet1!$A:$CV,(RIGHT($A1408,1)-1)*5+6,FALSE)</f>
        <v>#N/A</v>
      </c>
      <c r="E1408">
        <v>1</v>
      </c>
      <c r="F1408">
        <v>2</v>
      </c>
      <c r="G1408">
        <v>1</v>
      </c>
    </row>
    <row r="1409" spans="1:7" x14ac:dyDescent="0.15">
      <c r="A1409" s="1">
        <v>100100801</v>
      </c>
      <c r="B1409" t="e">
        <f>VLOOKUP(LEFT(A1409,LENB(A1409)-2)*1,Sheet1!$A:$CV,(RIGHT(A1409,1)-1)*5+4,FALSE)</f>
        <v>#N/A</v>
      </c>
      <c r="C1409" t="e">
        <f>VLOOKUP(LEFT($A1409,LENB($A1409)-2)*1,Sheet1!$A:$CV,(RIGHT($A1409,1)-1)*5+5,FALSE)</f>
        <v>#N/A</v>
      </c>
      <c r="D1409" t="e">
        <f>VLOOKUP(LEFT($A1409,LENB($A1409)-2)*1,Sheet1!$A:$CV,(RIGHT($A1409,1)-1)*5+6,FALSE)</f>
        <v>#N/A</v>
      </c>
      <c r="E1409">
        <v>1</v>
      </c>
      <c r="F1409">
        <v>2</v>
      </c>
      <c r="G1409">
        <v>1</v>
      </c>
    </row>
    <row r="1410" spans="1:7" x14ac:dyDescent="0.15">
      <c r="A1410">
        <v>100100802</v>
      </c>
      <c r="B1410" t="e">
        <f>VLOOKUP(LEFT(A1410,LENB(A1410)-2)*1,Sheet1!$A:$CV,(RIGHT(A1410,1)-1)*5+4,FALSE)</f>
        <v>#N/A</v>
      </c>
      <c r="C1410" t="e">
        <f>VLOOKUP(LEFT($A1410,LENB($A1410)-2)*1,Sheet1!$A:$CV,(RIGHT($A1410,1)-1)*5+5,FALSE)</f>
        <v>#N/A</v>
      </c>
      <c r="D1410" t="e">
        <f>VLOOKUP(LEFT($A1410,LENB($A1410)-2)*1,Sheet1!$A:$CV,(RIGHT($A1410,1)-1)*5+6,FALSE)</f>
        <v>#N/A</v>
      </c>
      <c r="E1410">
        <v>1</v>
      </c>
      <c r="F1410">
        <v>2</v>
      </c>
      <c r="G1410">
        <v>1</v>
      </c>
    </row>
    <row r="1411" spans="1:7" x14ac:dyDescent="0.15">
      <c r="A1411" s="1">
        <v>100100901</v>
      </c>
      <c r="B1411" t="e">
        <f>VLOOKUP(LEFT(A1411,LENB(A1411)-2)*1,Sheet1!$A:$CV,(RIGHT(A1411,1)-1)*5+4,FALSE)</f>
        <v>#N/A</v>
      </c>
      <c r="C1411" t="e">
        <f>VLOOKUP(LEFT($A1411,LENB($A1411)-2)*1,Sheet1!$A:$CV,(RIGHT($A1411,1)-1)*5+5,FALSE)</f>
        <v>#N/A</v>
      </c>
      <c r="D1411" t="e">
        <f>VLOOKUP(LEFT($A1411,LENB($A1411)-2)*1,Sheet1!$A:$CV,(RIGHT($A1411,1)-1)*5+6,FALSE)</f>
        <v>#N/A</v>
      </c>
      <c r="E1411">
        <v>1</v>
      </c>
      <c r="F1411">
        <v>2</v>
      </c>
      <c r="G1411">
        <v>1</v>
      </c>
    </row>
    <row r="1412" spans="1:7" x14ac:dyDescent="0.15">
      <c r="A1412">
        <v>100100902</v>
      </c>
      <c r="B1412" t="e">
        <f>VLOOKUP(LEFT(A1412,LENB(A1412)-2)*1,Sheet1!$A:$CV,(RIGHT(A1412,1)-1)*5+4,FALSE)</f>
        <v>#N/A</v>
      </c>
      <c r="C1412" t="e">
        <f>VLOOKUP(LEFT($A1412,LENB($A1412)-2)*1,Sheet1!$A:$CV,(RIGHT($A1412,1)-1)*5+5,FALSE)</f>
        <v>#N/A</v>
      </c>
      <c r="D1412" t="e">
        <f>VLOOKUP(LEFT($A1412,LENB($A1412)-2)*1,Sheet1!$A:$CV,(RIGHT($A1412,1)-1)*5+6,FALSE)</f>
        <v>#N/A</v>
      </c>
      <c r="E1412">
        <v>1</v>
      </c>
      <c r="F1412">
        <v>2</v>
      </c>
      <c r="G1412">
        <v>1</v>
      </c>
    </row>
    <row r="1413" spans="1:7" x14ac:dyDescent="0.15">
      <c r="A1413" s="1">
        <v>100101001</v>
      </c>
      <c r="B1413" t="e">
        <f>VLOOKUP(LEFT(A1413,LENB(A1413)-2)*1,Sheet1!$A:$CV,(RIGHT(A1413,1)-1)*5+4,FALSE)</f>
        <v>#N/A</v>
      </c>
      <c r="C1413" t="e">
        <f>VLOOKUP(LEFT($A1413,LENB($A1413)-2)*1,Sheet1!$A:$CV,(RIGHT($A1413,1)-1)*5+5,FALSE)</f>
        <v>#N/A</v>
      </c>
      <c r="D1413" t="e">
        <f>VLOOKUP(LEFT($A1413,LENB($A1413)-2)*1,Sheet1!$A:$CV,(RIGHT($A1413,1)-1)*5+6,FALSE)</f>
        <v>#N/A</v>
      </c>
      <c r="E1413">
        <v>1</v>
      </c>
      <c r="F1413">
        <v>2</v>
      </c>
      <c r="G1413">
        <v>1</v>
      </c>
    </row>
    <row r="1414" spans="1:7" x14ac:dyDescent="0.15">
      <c r="A1414">
        <v>100101002</v>
      </c>
      <c r="B1414" t="e">
        <f>VLOOKUP(LEFT(A1414,LENB(A1414)-2)*1,Sheet1!$A:$CV,(RIGHT(A1414,1)-1)*5+4,FALSE)</f>
        <v>#N/A</v>
      </c>
      <c r="C1414" t="e">
        <f>VLOOKUP(LEFT($A1414,LENB($A1414)-2)*1,Sheet1!$A:$CV,(RIGHT($A1414,1)-1)*5+5,FALSE)</f>
        <v>#N/A</v>
      </c>
      <c r="D1414" t="e">
        <f>VLOOKUP(LEFT($A1414,LENB($A1414)-2)*1,Sheet1!$A:$CV,(RIGHT($A1414,1)-1)*5+6,FALSE)</f>
        <v>#N/A</v>
      </c>
      <c r="E1414">
        <v>1</v>
      </c>
      <c r="F1414">
        <v>2</v>
      </c>
      <c r="G1414">
        <v>1</v>
      </c>
    </row>
    <row r="1415" spans="1:7" x14ac:dyDescent="0.15">
      <c r="A1415" s="1">
        <v>100200001</v>
      </c>
      <c r="B1415" t="e">
        <f>VLOOKUP(LEFT(A1415,LENB(A1415)-2)*1,Sheet1!$A:$CV,(RIGHT(A1415,1)-1)*5+4,FALSE)</f>
        <v>#N/A</v>
      </c>
      <c r="C1415" t="e">
        <f>VLOOKUP(LEFT($A1415,LENB($A1415)-2)*1,Sheet1!$A:$CV,(RIGHT($A1415,1)-1)*5+5,FALSE)</f>
        <v>#N/A</v>
      </c>
      <c r="D1415" t="e">
        <f>VLOOKUP(LEFT($A1415,LENB($A1415)-2)*1,Sheet1!$A:$CV,(RIGHT($A1415,1)-1)*5+6,FALSE)</f>
        <v>#N/A</v>
      </c>
      <c r="E1415">
        <v>1</v>
      </c>
      <c r="F1415">
        <v>2</v>
      </c>
      <c r="G1415">
        <v>1</v>
      </c>
    </row>
    <row r="1416" spans="1:7" x14ac:dyDescent="0.15">
      <c r="A1416">
        <v>100200002</v>
      </c>
      <c r="B1416" t="e">
        <f>VLOOKUP(LEFT(A1416,LENB(A1416)-2)*1,Sheet1!$A:$CV,(RIGHT(A1416,1)-1)*5+4,FALSE)</f>
        <v>#N/A</v>
      </c>
      <c r="C1416" t="e">
        <f>VLOOKUP(LEFT($A1416,LENB($A1416)-2)*1,Sheet1!$A:$CV,(RIGHT($A1416,1)-1)*5+5,FALSE)</f>
        <v>#N/A</v>
      </c>
      <c r="D1416" t="e">
        <f>VLOOKUP(LEFT($A1416,LENB($A1416)-2)*1,Sheet1!$A:$CV,(RIGHT($A1416,1)-1)*5+6,FALSE)</f>
        <v>#N/A</v>
      </c>
      <c r="E1416">
        <v>1</v>
      </c>
      <c r="F1416">
        <v>2</v>
      </c>
      <c r="G1416">
        <v>1</v>
      </c>
    </row>
    <row r="1417" spans="1:7" x14ac:dyDescent="0.15">
      <c r="A1417" s="1">
        <v>100200101</v>
      </c>
      <c r="B1417" t="e">
        <f>VLOOKUP(LEFT(A1417,LENB(A1417)-2)*1,Sheet1!$A:$CV,(RIGHT(A1417,1)-1)*5+4,FALSE)</f>
        <v>#N/A</v>
      </c>
      <c r="C1417" t="e">
        <f>VLOOKUP(LEFT($A1417,LENB($A1417)-2)*1,Sheet1!$A:$CV,(RIGHT($A1417,1)-1)*5+5,FALSE)</f>
        <v>#N/A</v>
      </c>
      <c r="D1417" t="e">
        <f>VLOOKUP(LEFT($A1417,LENB($A1417)-2)*1,Sheet1!$A:$CV,(RIGHT($A1417,1)-1)*5+6,FALSE)</f>
        <v>#N/A</v>
      </c>
      <c r="E1417">
        <v>1</v>
      </c>
      <c r="F1417">
        <v>2</v>
      </c>
      <c r="G1417">
        <v>1</v>
      </c>
    </row>
    <row r="1418" spans="1:7" x14ac:dyDescent="0.15">
      <c r="A1418">
        <v>100200102</v>
      </c>
      <c r="B1418" t="e">
        <f>VLOOKUP(LEFT(A1418,LENB(A1418)-2)*1,Sheet1!$A:$CV,(RIGHT(A1418,1)-1)*5+4,FALSE)</f>
        <v>#N/A</v>
      </c>
      <c r="C1418" t="e">
        <f>VLOOKUP(LEFT($A1418,LENB($A1418)-2)*1,Sheet1!$A:$CV,(RIGHT($A1418,1)-1)*5+5,FALSE)</f>
        <v>#N/A</v>
      </c>
      <c r="D1418" t="e">
        <f>VLOOKUP(LEFT($A1418,LENB($A1418)-2)*1,Sheet1!$A:$CV,(RIGHT($A1418,1)-1)*5+6,FALSE)</f>
        <v>#N/A</v>
      </c>
      <c r="E1418">
        <v>1</v>
      </c>
      <c r="F1418">
        <v>2</v>
      </c>
      <c r="G1418">
        <v>1</v>
      </c>
    </row>
    <row r="1419" spans="1:7" x14ac:dyDescent="0.15">
      <c r="A1419" s="1">
        <v>100200201</v>
      </c>
      <c r="B1419" t="e">
        <f>VLOOKUP(LEFT(A1419,LENB(A1419)-2)*1,Sheet1!$A:$CV,(RIGHT(A1419,1)-1)*5+4,FALSE)</f>
        <v>#N/A</v>
      </c>
      <c r="C1419" t="e">
        <f>VLOOKUP(LEFT($A1419,LENB($A1419)-2)*1,Sheet1!$A:$CV,(RIGHT($A1419,1)-1)*5+5,FALSE)</f>
        <v>#N/A</v>
      </c>
      <c r="D1419" t="e">
        <f>VLOOKUP(LEFT($A1419,LENB($A1419)-2)*1,Sheet1!$A:$CV,(RIGHT($A1419,1)-1)*5+6,FALSE)</f>
        <v>#N/A</v>
      </c>
      <c r="E1419">
        <v>1</v>
      </c>
      <c r="F1419">
        <v>2</v>
      </c>
      <c r="G1419">
        <v>1</v>
      </c>
    </row>
    <row r="1420" spans="1:7" x14ac:dyDescent="0.15">
      <c r="A1420">
        <v>100200202</v>
      </c>
      <c r="B1420" t="e">
        <f>VLOOKUP(LEFT(A1420,LENB(A1420)-2)*1,Sheet1!$A:$CV,(RIGHT(A1420,1)-1)*5+4,FALSE)</f>
        <v>#N/A</v>
      </c>
      <c r="C1420" t="e">
        <f>VLOOKUP(LEFT($A1420,LENB($A1420)-2)*1,Sheet1!$A:$CV,(RIGHT($A1420,1)-1)*5+5,FALSE)</f>
        <v>#N/A</v>
      </c>
      <c r="D1420" t="e">
        <f>VLOOKUP(LEFT($A1420,LENB($A1420)-2)*1,Sheet1!$A:$CV,(RIGHT($A1420,1)-1)*5+6,FALSE)</f>
        <v>#N/A</v>
      </c>
      <c r="E1420">
        <v>1</v>
      </c>
      <c r="F1420">
        <v>2</v>
      </c>
      <c r="G1420">
        <v>1</v>
      </c>
    </row>
    <row r="1421" spans="1:7" x14ac:dyDescent="0.15">
      <c r="A1421" s="1">
        <v>100200301</v>
      </c>
      <c r="B1421" t="e">
        <f>VLOOKUP(LEFT(A1421,LENB(A1421)-2)*1,Sheet1!$A:$CV,(RIGHT(A1421,1)-1)*5+4,FALSE)</f>
        <v>#N/A</v>
      </c>
      <c r="C1421" t="e">
        <f>VLOOKUP(LEFT($A1421,LENB($A1421)-2)*1,Sheet1!$A:$CV,(RIGHT($A1421,1)-1)*5+5,FALSE)</f>
        <v>#N/A</v>
      </c>
      <c r="D1421" t="e">
        <f>VLOOKUP(LEFT($A1421,LENB($A1421)-2)*1,Sheet1!$A:$CV,(RIGHT($A1421,1)-1)*5+6,FALSE)</f>
        <v>#N/A</v>
      </c>
      <c r="E1421">
        <v>1</v>
      </c>
      <c r="F1421">
        <v>2</v>
      </c>
      <c r="G1421">
        <v>1</v>
      </c>
    </row>
    <row r="1422" spans="1:7" x14ac:dyDescent="0.15">
      <c r="A1422">
        <v>100200302</v>
      </c>
      <c r="B1422" t="e">
        <f>VLOOKUP(LEFT(A1422,LENB(A1422)-2)*1,Sheet1!$A:$CV,(RIGHT(A1422,1)-1)*5+4,FALSE)</f>
        <v>#N/A</v>
      </c>
      <c r="C1422" t="e">
        <f>VLOOKUP(LEFT($A1422,LENB($A1422)-2)*1,Sheet1!$A:$CV,(RIGHT($A1422,1)-1)*5+5,FALSE)</f>
        <v>#N/A</v>
      </c>
      <c r="D1422" t="e">
        <f>VLOOKUP(LEFT($A1422,LENB($A1422)-2)*1,Sheet1!$A:$CV,(RIGHT($A1422,1)-1)*5+6,FALSE)</f>
        <v>#N/A</v>
      </c>
      <c r="E1422">
        <v>1</v>
      </c>
      <c r="F1422">
        <v>2</v>
      </c>
      <c r="G1422">
        <v>1</v>
      </c>
    </row>
    <row r="1423" spans="1:7" x14ac:dyDescent="0.15">
      <c r="A1423" s="1">
        <v>100200401</v>
      </c>
      <c r="B1423" t="e">
        <f>VLOOKUP(LEFT(A1423,LENB(A1423)-2)*1,Sheet1!$A:$CV,(RIGHT(A1423,1)-1)*5+4,FALSE)</f>
        <v>#N/A</v>
      </c>
      <c r="C1423" t="e">
        <f>VLOOKUP(LEFT($A1423,LENB($A1423)-2)*1,Sheet1!$A:$CV,(RIGHT($A1423,1)-1)*5+5,FALSE)</f>
        <v>#N/A</v>
      </c>
      <c r="D1423" t="e">
        <f>VLOOKUP(LEFT($A1423,LENB($A1423)-2)*1,Sheet1!$A:$CV,(RIGHT($A1423,1)-1)*5+6,FALSE)</f>
        <v>#N/A</v>
      </c>
      <c r="E1423">
        <v>1</v>
      </c>
      <c r="F1423">
        <v>2</v>
      </c>
      <c r="G1423">
        <v>1</v>
      </c>
    </row>
    <row r="1424" spans="1:7" x14ac:dyDescent="0.15">
      <c r="A1424">
        <v>100200402</v>
      </c>
      <c r="B1424" t="e">
        <f>VLOOKUP(LEFT(A1424,LENB(A1424)-2)*1,Sheet1!$A:$CV,(RIGHT(A1424,1)-1)*5+4,FALSE)</f>
        <v>#N/A</v>
      </c>
      <c r="C1424" t="e">
        <f>VLOOKUP(LEFT($A1424,LENB($A1424)-2)*1,Sheet1!$A:$CV,(RIGHT($A1424,1)-1)*5+5,FALSE)</f>
        <v>#N/A</v>
      </c>
      <c r="D1424" t="e">
        <f>VLOOKUP(LEFT($A1424,LENB($A1424)-2)*1,Sheet1!$A:$CV,(RIGHT($A1424,1)-1)*5+6,FALSE)</f>
        <v>#N/A</v>
      </c>
      <c r="E1424">
        <v>1</v>
      </c>
      <c r="F1424">
        <v>2</v>
      </c>
      <c r="G1424">
        <v>1</v>
      </c>
    </row>
    <row r="1425" spans="1:7" x14ac:dyDescent="0.15">
      <c r="A1425" s="1">
        <v>100200501</v>
      </c>
      <c r="B1425" t="e">
        <f>VLOOKUP(LEFT(A1425,LENB(A1425)-2)*1,Sheet1!$A:$CV,(RIGHT(A1425,1)-1)*5+4,FALSE)</f>
        <v>#N/A</v>
      </c>
      <c r="C1425" t="e">
        <f>VLOOKUP(LEFT($A1425,LENB($A1425)-2)*1,Sheet1!$A:$CV,(RIGHT($A1425,1)-1)*5+5,FALSE)</f>
        <v>#N/A</v>
      </c>
      <c r="D1425" t="e">
        <f>VLOOKUP(LEFT($A1425,LENB($A1425)-2)*1,Sheet1!$A:$CV,(RIGHT($A1425,1)-1)*5+6,FALSE)</f>
        <v>#N/A</v>
      </c>
      <c r="E1425">
        <v>1</v>
      </c>
      <c r="F1425">
        <v>2</v>
      </c>
      <c r="G1425">
        <v>1</v>
      </c>
    </row>
    <row r="1426" spans="1:7" x14ac:dyDescent="0.15">
      <c r="A1426">
        <v>100200502</v>
      </c>
      <c r="B1426" t="e">
        <f>VLOOKUP(LEFT(A1426,LENB(A1426)-2)*1,Sheet1!$A:$CV,(RIGHT(A1426,1)-1)*5+4,FALSE)</f>
        <v>#N/A</v>
      </c>
      <c r="C1426" t="e">
        <f>VLOOKUP(LEFT($A1426,LENB($A1426)-2)*1,Sheet1!$A:$CV,(RIGHT($A1426,1)-1)*5+5,FALSE)</f>
        <v>#N/A</v>
      </c>
      <c r="D1426" t="e">
        <f>VLOOKUP(LEFT($A1426,LENB($A1426)-2)*1,Sheet1!$A:$CV,(RIGHT($A1426,1)-1)*5+6,FALSE)</f>
        <v>#N/A</v>
      </c>
      <c r="E1426">
        <v>1</v>
      </c>
      <c r="F1426">
        <v>2</v>
      </c>
      <c r="G1426">
        <v>1</v>
      </c>
    </row>
    <row r="1427" spans="1:7" x14ac:dyDescent="0.15">
      <c r="A1427" s="1">
        <v>100200601</v>
      </c>
      <c r="B1427" t="e">
        <f>VLOOKUP(LEFT(A1427,LENB(A1427)-2)*1,Sheet1!$A:$CV,(RIGHT(A1427,1)-1)*5+4,FALSE)</f>
        <v>#N/A</v>
      </c>
      <c r="C1427" t="e">
        <f>VLOOKUP(LEFT($A1427,LENB($A1427)-2)*1,Sheet1!$A:$CV,(RIGHT($A1427,1)-1)*5+5,FALSE)</f>
        <v>#N/A</v>
      </c>
      <c r="D1427" t="e">
        <f>VLOOKUP(LEFT($A1427,LENB($A1427)-2)*1,Sheet1!$A:$CV,(RIGHT($A1427,1)-1)*5+6,FALSE)</f>
        <v>#N/A</v>
      </c>
      <c r="E1427">
        <v>1</v>
      </c>
      <c r="F1427">
        <v>2</v>
      </c>
      <c r="G1427">
        <v>1</v>
      </c>
    </row>
    <row r="1428" spans="1:7" x14ac:dyDescent="0.15">
      <c r="A1428">
        <v>100200602</v>
      </c>
      <c r="B1428" t="e">
        <f>VLOOKUP(LEFT(A1428,LENB(A1428)-2)*1,Sheet1!$A:$CV,(RIGHT(A1428,1)-1)*5+4,FALSE)</f>
        <v>#N/A</v>
      </c>
      <c r="C1428" t="e">
        <f>VLOOKUP(LEFT($A1428,LENB($A1428)-2)*1,Sheet1!$A:$CV,(RIGHT($A1428,1)-1)*5+5,FALSE)</f>
        <v>#N/A</v>
      </c>
      <c r="D1428" t="e">
        <f>VLOOKUP(LEFT($A1428,LENB($A1428)-2)*1,Sheet1!$A:$CV,(RIGHT($A1428,1)-1)*5+6,FALSE)</f>
        <v>#N/A</v>
      </c>
      <c r="E1428">
        <v>1</v>
      </c>
      <c r="F1428">
        <v>2</v>
      </c>
      <c r="G1428">
        <v>1</v>
      </c>
    </row>
    <row r="1429" spans="1:7" x14ac:dyDescent="0.15">
      <c r="A1429" s="1">
        <v>100200701</v>
      </c>
      <c r="B1429" t="e">
        <f>VLOOKUP(LEFT(A1429,LENB(A1429)-2)*1,Sheet1!$A:$CV,(RIGHT(A1429,1)-1)*5+4,FALSE)</f>
        <v>#N/A</v>
      </c>
      <c r="C1429" t="e">
        <f>VLOOKUP(LEFT($A1429,LENB($A1429)-2)*1,Sheet1!$A:$CV,(RIGHT($A1429,1)-1)*5+5,FALSE)</f>
        <v>#N/A</v>
      </c>
      <c r="D1429" t="e">
        <f>VLOOKUP(LEFT($A1429,LENB($A1429)-2)*1,Sheet1!$A:$CV,(RIGHT($A1429,1)-1)*5+6,FALSE)</f>
        <v>#N/A</v>
      </c>
      <c r="E1429">
        <v>1</v>
      </c>
      <c r="F1429">
        <v>2</v>
      </c>
      <c r="G1429">
        <v>1</v>
      </c>
    </row>
    <row r="1430" spans="1:7" x14ac:dyDescent="0.15">
      <c r="A1430">
        <v>100200702</v>
      </c>
      <c r="B1430" t="e">
        <f>VLOOKUP(LEFT(A1430,LENB(A1430)-2)*1,Sheet1!$A:$CV,(RIGHT(A1430,1)-1)*5+4,FALSE)</f>
        <v>#N/A</v>
      </c>
      <c r="C1430" t="e">
        <f>VLOOKUP(LEFT($A1430,LENB($A1430)-2)*1,Sheet1!$A:$CV,(RIGHT($A1430,1)-1)*5+5,FALSE)</f>
        <v>#N/A</v>
      </c>
      <c r="D1430" t="e">
        <f>VLOOKUP(LEFT($A1430,LENB($A1430)-2)*1,Sheet1!$A:$CV,(RIGHT($A1430,1)-1)*5+6,FALSE)</f>
        <v>#N/A</v>
      </c>
      <c r="E1430">
        <v>1</v>
      </c>
      <c r="F1430">
        <v>2</v>
      </c>
      <c r="G1430">
        <v>1</v>
      </c>
    </row>
    <row r="1431" spans="1:7" x14ac:dyDescent="0.15">
      <c r="A1431" s="1">
        <v>100200801</v>
      </c>
      <c r="B1431" t="e">
        <f>VLOOKUP(LEFT(A1431,LENB(A1431)-2)*1,Sheet1!$A:$CV,(RIGHT(A1431,1)-1)*5+4,FALSE)</f>
        <v>#N/A</v>
      </c>
      <c r="C1431" t="e">
        <f>VLOOKUP(LEFT($A1431,LENB($A1431)-2)*1,Sheet1!$A:$CV,(RIGHT($A1431,1)-1)*5+5,FALSE)</f>
        <v>#N/A</v>
      </c>
      <c r="D1431" t="e">
        <f>VLOOKUP(LEFT($A1431,LENB($A1431)-2)*1,Sheet1!$A:$CV,(RIGHT($A1431,1)-1)*5+6,FALSE)</f>
        <v>#N/A</v>
      </c>
      <c r="E1431">
        <v>1</v>
      </c>
      <c r="F1431">
        <v>2</v>
      </c>
      <c r="G1431">
        <v>1</v>
      </c>
    </row>
    <row r="1432" spans="1:7" x14ac:dyDescent="0.15">
      <c r="A1432">
        <v>100200802</v>
      </c>
      <c r="B1432" t="e">
        <f>VLOOKUP(LEFT(A1432,LENB(A1432)-2)*1,Sheet1!$A:$CV,(RIGHT(A1432,1)-1)*5+4,FALSE)</f>
        <v>#N/A</v>
      </c>
      <c r="C1432" t="e">
        <f>VLOOKUP(LEFT($A1432,LENB($A1432)-2)*1,Sheet1!$A:$CV,(RIGHT($A1432,1)-1)*5+5,FALSE)</f>
        <v>#N/A</v>
      </c>
      <c r="D1432" t="e">
        <f>VLOOKUP(LEFT($A1432,LENB($A1432)-2)*1,Sheet1!$A:$CV,(RIGHT($A1432,1)-1)*5+6,FALSE)</f>
        <v>#N/A</v>
      </c>
      <c r="E1432">
        <v>1</v>
      </c>
      <c r="F1432">
        <v>2</v>
      </c>
      <c r="G1432">
        <v>1</v>
      </c>
    </row>
    <row r="1433" spans="1:7" x14ac:dyDescent="0.15">
      <c r="A1433" s="1">
        <v>100200901</v>
      </c>
      <c r="B1433" t="e">
        <f>VLOOKUP(LEFT(A1433,LENB(A1433)-2)*1,Sheet1!$A:$CV,(RIGHT(A1433,1)-1)*5+4,FALSE)</f>
        <v>#N/A</v>
      </c>
      <c r="C1433" t="e">
        <f>VLOOKUP(LEFT($A1433,LENB($A1433)-2)*1,Sheet1!$A:$CV,(RIGHT($A1433,1)-1)*5+5,FALSE)</f>
        <v>#N/A</v>
      </c>
      <c r="D1433" t="e">
        <f>VLOOKUP(LEFT($A1433,LENB($A1433)-2)*1,Sheet1!$A:$CV,(RIGHT($A1433,1)-1)*5+6,FALSE)</f>
        <v>#N/A</v>
      </c>
      <c r="E1433">
        <v>1</v>
      </c>
      <c r="F1433">
        <v>2</v>
      </c>
      <c r="G1433">
        <v>1</v>
      </c>
    </row>
    <row r="1434" spans="1:7" x14ac:dyDescent="0.15">
      <c r="A1434">
        <v>100200902</v>
      </c>
      <c r="B1434" t="e">
        <f>VLOOKUP(LEFT(A1434,LENB(A1434)-2)*1,Sheet1!$A:$CV,(RIGHT(A1434,1)-1)*5+4,FALSE)</f>
        <v>#N/A</v>
      </c>
      <c r="C1434" t="e">
        <f>VLOOKUP(LEFT($A1434,LENB($A1434)-2)*1,Sheet1!$A:$CV,(RIGHT($A1434,1)-1)*5+5,FALSE)</f>
        <v>#N/A</v>
      </c>
      <c r="D1434" t="e">
        <f>VLOOKUP(LEFT($A1434,LENB($A1434)-2)*1,Sheet1!$A:$CV,(RIGHT($A1434,1)-1)*5+6,FALSE)</f>
        <v>#N/A</v>
      </c>
      <c r="E1434">
        <v>1</v>
      </c>
      <c r="F1434">
        <v>2</v>
      </c>
      <c r="G1434">
        <v>1</v>
      </c>
    </row>
    <row r="1435" spans="1:7" x14ac:dyDescent="0.15">
      <c r="A1435" s="1">
        <v>100201001</v>
      </c>
      <c r="B1435" t="e">
        <f>VLOOKUP(LEFT(A1435,LENB(A1435)-2)*1,Sheet1!$A:$CV,(RIGHT(A1435,1)-1)*5+4,FALSE)</f>
        <v>#N/A</v>
      </c>
      <c r="C1435" t="e">
        <f>VLOOKUP(LEFT($A1435,LENB($A1435)-2)*1,Sheet1!$A:$CV,(RIGHT($A1435,1)-1)*5+5,FALSE)</f>
        <v>#N/A</v>
      </c>
      <c r="D1435" t="e">
        <f>VLOOKUP(LEFT($A1435,LENB($A1435)-2)*1,Sheet1!$A:$CV,(RIGHT($A1435,1)-1)*5+6,FALSE)</f>
        <v>#N/A</v>
      </c>
      <c r="E1435">
        <v>1</v>
      </c>
      <c r="F1435">
        <v>2</v>
      </c>
      <c r="G1435">
        <v>1</v>
      </c>
    </row>
    <row r="1436" spans="1:7" x14ac:dyDescent="0.15">
      <c r="A1436">
        <v>100201002</v>
      </c>
      <c r="B1436" t="e">
        <f>VLOOKUP(LEFT(A1436,LENB(A1436)-2)*1,Sheet1!$A:$CV,(RIGHT(A1436,1)-1)*5+4,FALSE)</f>
        <v>#N/A</v>
      </c>
      <c r="C1436" t="e">
        <f>VLOOKUP(LEFT($A1436,LENB($A1436)-2)*1,Sheet1!$A:$CV,(RIGHT($A1436,1)-1)*5+5,FALSE)</f>
        <v>#N/A</v>
      </c>
      <c r="D1436" t="e">
        <f>VLOOKUP(LEFT($A1436,LENB($A1436)-2)*1,Sheet1!$A:$CV,(RIGHT($A1436,1)-1)*5+6,FALSE)</f>
        <v>#N/A</v>
      </c>
      <c r="E1436">
        <v>1</v>
      </c>
      <c r="F1436">
        <v>2</v>
      </c>
      <c r="G1436">
        <v>1</v>
      </c>
    </row>
    <row r="1437" spans="1:7" x14ac:dyDescent="0.15">
      <c r="A1437" s="1">
        <v>100300001</v>
      </c>
      <c r="B1437" t="e">
        <f>VLOOKUP(LEFT(A1437,LENB(A1437)-2)*1,Sheet1!$A:$CV,(RIGHT(A1437,1)-1)*5+4,FALSE)</f>
        <v>#N/A</v>
      </c>
      <c r="C1437" t="e">
        <f>VLOOKUP(LEFT($A1437,LENB($A1437)-2)*1,Sheet1!$A:$CV,(RIGHT($A1437,1)-1)*5+5,FALSE)</f>
        <v>#N/A</v>
      </c>
      <c r="D1437" t="e">
        <f>VLOOKUP(LEFT($A1437,LENB($A1437)-2)*1,Sheet1!$A:$CV,(RIGHT($A1437,1)-1)*5+6,FALSE)</f>
        <v>#N/A</v>
      </c>
      <c r="E1437">
        <v>1</v>
      </c>
      <c r="F1437">
        <v>2</v>
      </c>
      <c r="G1437">
        <v>1</v>
      </c>
    </row>
    <row r="1438" spans="1:7" x14ac:dyDescent="0.15">
      <c r="A1438">
        <v>100300002</v>
      </c>
      <c r="B1438" t="e">
        <f>VLOOKUP(LEFT(A1438,LENB(A1438)-2)*1,Sheet1!$A:$CV,(RIGHT(A1438,1)-1)*5+4,FALSE)</f>
        <v>#N/A</v>
      </c>
      <c r="C1438" t="e">
        <f>VLOOKUP(LEFT($A1438,LENB($A1438)-2)*1,Sheet1!$A:$CV,(RIGHT($A1438,1)-1)*5+5,FALSE)</f>
        <v>#N/A</v>
      </c>
      <c r="D1438" t="e">
        <f>VLOOKUP(LEFT($A1438,LENB($A1438)-2)*1,Sheet1!$A:$CV,(RIGHT($A1438,1)-1)*5+6,FALSE)</f>
        <v>#N/A</v>
      </c>
      <c r="E1438">
        <v>1</v>
      </c>
      <c r="F1438">
        <v>2</v>
      </c>
      <c r="G1438">
        <v>1</v>
      </c>
    </row>
    <row r="1439" spans="1:7" x14ac:dyDescent="0.15">
      <c r="A1439" s="1">
        <v>100300101</v>
      </c>
      <c r="B1439" t="e">
        <f>VLOOKUP(LEFT(A1439,LENB(A1439)-2)*1,Sheet1!$A:$CV,(RIGHT(A1439,1)-1)*5+4,FALSE)</f>
        <v>#N/A</v>
      </c>
      <c r="C1439" t="e">
        <f>VLOOKUP(LEFT($A1439,LENB($A1439)-2)*1,Sheet1!$A:$CV,(RIGHT($A1439,1)-1)*5+5,FALSE)</f>
        <v>#N/A</v>
      </c>
      <c r="D1439" t="e">
        <f>VLOOKUP(LEFT($A1439,LENB($A1439)-2)*1,Sheet1!$A:$CV,(RIGHT($A1439,1)-1)*5+6,FALSE)</f>
        <v>#N/A</v>
      </c>
      <c r="E1439">
        <v>1</v>
      </c>
      <c r="F1439">
        <v>2</v>
      </c>
      <c r="G1439">
        <v>1</v>
      </c>
    </row>
    <row r="1440" spans="1:7" x14ac:dyDescent="0.15">
      <c r="A1440">
        <v>100300102</v>
      </c>
      <c r="B1440" t="e">
        <f>VLOOKUP(LEFT(A1440,LENB(A1440)-2)*1,Sheet1!$A:$CV,(RIGHT(A1440,1)-1)*5+4,FALSE)</f>
        <v>#N/A</v>
      </c>
      <c r="C1440" t="e">
        <f>VLOOKUP(LEFT($A1440,LENB($A1440)-2)*1,Sheet1!$A:$CV,(RIGHT($A1440,1)-1)*5+5,FALSE)</f>
        <v>#N/A</v>
      </c>
      <c r="D1440" t="e">
        <f>VLOOKUP(LEFT($A1440,LENB($A1440)-2)*1,Sheet1!$A:$CV,(RIGHT($A1440,1)-1)*5+6,FALSE)</f>
        <v>#N/A</v>
      </c>
      <c r="E1440">
        <v>1</v>
      </c>
      <c r="F1440">
        <v>2</v>
      </c>
      <c r="G1440">
        <v>1</v>
      </c>
    </row>
    <row r="1441" spans="1:7" x14ac:dyDescent="0.15">
      <c r="A1441" s="1">
        <v>100300201</v>
      </c>
      <c r="B1441" t="e">
        <f>VLOOKUP(LEFT(A1441,LENB(A1441)-2)*1,Sheet1!$A:$CV,(RIGHT(A1441,1)-1)*5+4,FALSE)</f>
        <v>#N/A</v>
      </c>
      <c r="C1441" t="e">
        <f>VLOOKUP(LEFT($A1441,LENB($A1441)-2)*1,Sheet1!$A:$CV,(RIGHT($A1441,1)-1)*5+5,FALSE)</f>
        <v>#N/A</v>
      </c>
      <c r="D1441" t="e">
        <f>VLOOKUP(LEFT($A1441,LENB($A1441)-2)*1,Sheet1!$A:$CV,(RIGHT($A1441,1)-1)*5+6,FALSE)</f>
        <v>#N/A</v>
      </c>
      <c r="E1441">
        <v>1</v>
      </c>
      <c r="F1441">
        <v>2</v>
      </c>
      <c r="G1441">
        <v>1</v>
      </c>
    </row>
    <row r="1442" spans="1:7" x14ac:dyDescent="0.15">
      <c r="A1442">
        <v>100300202</v>
      </c>
      <c r="B1442" t="e">
        <f>VLOOKUP(LEFT(A1442,LENB(A1442)-2)*1,Sheet1!$A:$CV,(RIGHT(A1442,1)-1)*5+4,FALSE)</f>
        <v>#N/A</v>
      </c>
      <c r="C1442" t="e">
        <f>VLOOKUP(LEFT($A1442,LENB($A1442)-2)*1,Sheet1!$A:$CV,(RIGHT($A1442,1)-1)*5+5,FALSE)</f>
        <v>#N/A</v>
      </c>
      <c r="D1442" t="e">
        <f>VLOOKUP(LEFT($A1442,LENB($A1442)-2)*1,Sheet1!$A:$CV,(RIGHT($A1442,1)-1)*5+6,FALSE)</f>
        <v>#N/A</v>
      </c>
      <c r="E1442">
        <v>1</v>
      </c>
      <c r="F1442">
        <v>2</v>
      </c>
      <c r="G1442">
        <v>1</v>
      </c>
    </row>
    <row r="1443" spans="1:7" x14ac:dyDescent="0.15">
      <c r="A1443" s="1">
        <v>100300301</v>
      </c>
      <c r="B1443" t="e">
        <f>VLOOKUP(LEFT(A1443,LENB(A1443)-2)*1,Sheet1!$A:$CV,(RIGHT(A1443,1)-1)*5+4,FALSE)</f>
        <v>#N/A</v>
      </c>
      <c r="C1443" t="e">
        <f>VLOOKUP(LEFT($A1443,LENB($A1443)-2)*1,Sheet1!$A:$CV,(RIGHT($A1443,1)-1)*5+5,FALSE)</f>
        <v>#N/A</v>
      </c>
      <c r="D1443" t="e">
        <f>VLOOKUP(LEFT($A1443,LENB($A1443)-2)*1,Sheet1!$A:$CV,(RIGHT($A1443,1)-1)*5+6,FALSE)</f>
        <v>#N/A</v>
      </c>
      <c r="E1443">
        <v>1</v>
      </c>
      <c r="F1443">
        <v>2</v>
      </c>
      <c r="G1443">
        <v>1</v>
      </c>
    </row>
    <row r="1444" spans="1:7" x14ac:dyDescent="0.15">
      <c r="A1444">
        <v>100300302</v>
      </c>
      <c r="B1444" t="e">
        <f>VLOOKUP(LEFT(A1444,LENB(A1444)-2)*1,Sheet1!$A:$CV,(RIGHT(A1444,1)-1)*5+4,FALSE)</f>
        <v>#N/A</v>
      </c>
      <c r="C1444" t="e">
        <f>VLOOKUP(LEFT($A1444,LENB($A1444)-2)*1,Sheet1!$A:$CV,(RIGHT($A1444,1)-1)*5+5,FALSE)</f>
        <v>#N/A</v>
      </c>
      <c r="D1444" t="e">
        <f>VLOOKUP(LEFT($A1444,LENB($A1444)-2)*1,Sheet1!$A:$CV,(RIGHT($A1444,1)-1)*5+6,FALSE)</f>
        <v>#N/A</v>
      </c>
      <c r="E1444">
        <v>1</v>
      </c>
      <c r="F1444">
        <v>2</v>
      </c>
      <c r="G1444">
        <v>1</v>
      </c>
    </row>
    <row r="1445" spans="1:7" x14ac:dyDescent="0.15">
      <c r="A1445" s="1">
        <v>100300401</v>
      </c>
      <c r="B1445" t="e">
        <f>VLOOKUP(LEFT(A1445,LENB(A1445)-2)*1,Sheet1!$A:$CV,(RIGHT(A1445,1)-1)*5+4,FALSE)</f>
        <v>#N/A</v>
      </c>
      <c r="C1445" t="e">
        <f>VLOOKUP(LEFT($A1445,LENB($A1445)-2)*1,Sheet1!$A:$CV,(RIGHT($A1445,1)-1)*5+5,FALSE)</f>
        <v>#N/A</v>
      </c>
      <c r="D1445" t="e">
        <f>VLOOKUP(LEFT($A1445,LENB($A1445)-2)*1,Sheet1!$A:$CV,(RIGHT($A1445,1)-1)*5+6,FALSE)</f>
        <v>#N/A</v>
      </c>
      <c r="E1445">
        <v>1</v>
      </c>
      <c r="F1445">
        <v>2</v>
      </c>
      <c r="G1445">
        <v>1</v>
      </c>
    </row>
    <row r="1446" spans="1:7" x14ac:dyDescent="0.15">
      <c r="A1446">
        <v>100300402</v>
      </c>
      <c r="B1446" t="e">
        <f>VLOOKUP(LEFT(A1446,LENB(A1446)-2)*1,Sheet1!$A:$CV,(RIGHT(A1446,1)-1)*5+4,FALSE)</f>
        <v>#N/A</v>
      </c>
      <c r="C1446" t="e">
        <f>VLOOKUP(LEFT($A1446,LENB($A1446)-2)*1,Sheet1!$A:$CV,(RIGHT($A1446,1)-1)*5+5,FALSE)</f>
        <v>#N/A</v>
      </c>
      <c r="D1446" t="e">
        <f>VLOOKUP(LEFT($A1446,LENB($A1446)-2)*1,Sheet1!$A:$CV,(RIGHT($A1446,1)-1)*5+6,FALSE)</f>
        <v>#N/A</v>
      </c>
      <c r="E1446">
        <v>1</v>
      </c>
      <c r="F1446">
        <v>2</v>
      </c>
      <c r="G1446">
        <v>1</v>
      </c>
    </row>
    <row r="1447" spans="1:7" x14ac:dyDescent="0.15">
      <c r="A1447" s="1">
        <v>100300501</v>
      </c>
      <c r="B1447" t="e">
        <f>VLOOKUP(LEFT(A1447,LENB(A1447)-2)*1,Sheet1!$A:$CV,(RIGHT(A1447,1)-1)*5+4,FALSE)</f>
        <v>#N/A</v>
      </c>
      <c r="C1447" t="e">
        <f>VLOOKUP(LEFT($A1447,LENB($A1447)-2)*1,Sheet1!$A:$CV,(RIGHT($A1447,1)-1)*5+5,FALSE)</f>
        <v>#N/A</v>
      </c>
      <c r="D1447" t="e">
        <f>VLOOKUP(LEFT($A1447,LENB($A1447)-2)*1,Sheet1!$A:$CV,(RIGHT($A1447,1)-1)*5+6,FALSE)</f>
        <v>#N/A</v>
      </c>
      <c r="E1447">
        <v>1</v>
      </c>
      <c r="F1447">
        <v>2</v>
      </c>
      <c r="G1447">
        <v>1</v>
      </c>
    </row>
    <row r="1448" spans="1:7" x14ac:dyDescent="0.15">
      <c r="A1448">
        <v>100300502</v>
      </c>
      <c r="B1448" t="e">
        <f>VLOOKUP(LEFT(A1448,LENB(A1448)-2)*1,Sheet1!$A:$CV,(RIGHT(A1448,1)-1)*5+4,FALSE)</f>
        <v>#N/A</v>
      </c>
      <c r="C1448" t="e">
        <f>VLOOKUP(LEFT($A1448,LENB($A1448)-2)*1,Sheet1!$A:$CV,(RIGHT($A1448,1)-1)*5+5,FALSE)</f>
        <v>#N/A</v>
      </c>
      <c r="D1448" t="e">
        <f>VLOOKUP(LEFT($A1448,LENB($A1448)-2)*1,Sheet1!$A:$CV,(RIGHT($A1448,1)-1)*5+6,FALSE)</f>
        <v>#N/A</v>
      </c>
      <c r="E1448">
        <v>1</v>
      </c>
      <c r="F1448">
        <v>2</v>
      </c>
      <c r="G1448">
        <v>1</v>
      </c>
    </row>
    <row r="1449" spans="1:7" x14ac:dyDescent="0.15">
      <c r="A1449" s="1">
        <v>100300601</v>
      </c>
      <c r="B1449" t="e">
        <f>VLOOKUP(LEFT(A1449,LENB(A1449)-2)*1,Sheet1!$A:$CV,(RIGHT(A1449,1)-1)*5+4,FALSE)</f>
        <v>#N/A</v>
      </c>
      <c r="C1449" t="e">
        <f>VLOOKUP(LEFT($A1449,LENB($A1449)-2)*1,Sheet1!$A:$CV,(RIGHT($A1449,1)-1)*5+5,FALSE)</f>
        <v>#N/A</v>
      </c>
      <c r="D1449" t="e">
        <f>VLOOKUP(LEFT($A1449,LENB($A1449)-2)*1,Sheet1!$A:$CV,(RIGHT($A1449,1)-1)*5+6,FALSE)</f>
        <v>#N/A</v>
      </c>
      <c r="E1449">
        <v>1</v>
      </c>
      <c r="F1449">
        <v>2</v>
      </c>
      <c r="G1449">
        <v>1</v>
      </c>
    </row>
    <row r="1450" spans="1:7" x14ac:dyDescent="0.15">
      <c r="A1450">
        <v>100300602</v>
      </c>
      <c r="B1450" t="e">
        <f>VLOOKUP(LEFT(A1450,LENB(A1450)-2)*1,Sheet1!$A:$CV,(RIGHT(A1450,1)-1)*5+4,FALSE)</f>
        <v>#N/A</v>
      </c>
      <c r="C1450" t="e">
        <f>VLOOKUP(LEFT($A1450,LENB($A1450)-2)*1,Sheet1!$A:$CV,(RIGHT($A1450,1)-1)*5+5,FALSE)</f>
        <v>#N/A</v>
      </c>
      <c r="D1450" t="e">
        <f>VLOOKUP(LEFT($A1450,LENB($A1450)-2)*1,Sheet1!$A:$CV,(RIGHT($A1450,1)-1)*5+6,FALSE)</f>
        <v>#N/A</v>
      </c>
      <c r="E1450">
        <v>1</v>
      </c>
      <c r="F1450">
        <v>2</v>
      </c>
      <c r="G1450">
        <v>1</v>
      </c>
    </row>
    <row r="1451" spans="1:7" x14ac:dyDescent="0.15">
      <c r="A1451" s="1">
        <v>100300701</v>
      </c>
      <c r="B1451" t="e">
        <f>VLOOKUP(LEFT(A1451,LENB(A1451)-2)*1,Sheet1!$A:$CV,(RIGHT(A1451,1)-1)*5+4,FALSE)</f>
        <v>#N/A</v>
      </c>
      <c r="C1451" t="e">
        <f>VLOOKUP(LEFT($A1451,LENB($A1451)-2)*1,Sheet1!$A:$CV,(RIGHT($A1451,1)-1)*5+5,FALSE)</f>
        <v>#N/A</v>
      </c>
      <c r="D1451" t="e">
        <f>VLOOKUP(LEFT($A1451,LENB($A1451)-2)*1,Sheet1!$A:$CV,(RIGHT($A1451,1)-1)*5+6,FALSE)</f>
        <v>#N/A</v>
      </c>
      <c r="E1451">
        <v>1</v>
      </c>
      <c r="F1451">
        <v>2</v>
      </c>
      <c r="G1451">
        <v>1</v>
      </c>
    </row>
    <row r="1452" spans="1:7" x14ac:dyDescent="0.15">
      <c r="A1452">
        <v>100300702</v>
      </c>
      <c r="B1452" t="e">
        <f>VLOOKUP(LEFT(A1452,LENB(A1452)-2)*1,Sheet1!$A:$CV,(RIGHT(A1452,1)-1)*5+4,FALSE)</f>
        <v>#N/A</v>
      </c>
      <c r="C1452" t="e">
        <f>VLOOKUP(LEFT($A1452,LENB($A1452)-2)*1,Sheet1!$A:$CV,(RIGHT($A1452,1)-1)*5+5,FALSE)</f>
        <v>#N/A</v>
      </c>
      <c r="D1452" t="e">
        <f>VLOOKUP(LEFT($A1452,LENB($A1452)-2)*1,Sheet1!$A:$CV,(RIGHT($A1452,1)-1)*5+6,FALSE)</f>
        <v>#N/A</v>
      </c>
      <c r="E1452">
        <v>1</v>
      </c>
      <c r="F1452">
        <v>2</v>
      </c>
      <c r="G1452">
        <v>1</v>
      </c>
    </row>
    <row r="1453" spans="1:7" x14ac:dyDescent="0.15">
      <c r="A1453" s="1">
        <v>100300801</v>
      </c>
      <c r="B1453" t="e">
        <f>VLOOKUP(LEFT(A1453,LENB(A1453)-2)*1,Sheet1!$A:$CV,(RIGHT(A1453,1)-1)*5+4,FALSE)</f>
        <v>#N/A</v>
      </c>
      <c r="C1453" t="e">
        <f>VLOOKUP(LEFT($A1453,LENB($A1453)-2)*1,Sheet1!$A:$CV,(RIGHT($A1453,1)-1)*5+5,FALSE)</f>
        <v>#N/A</v>
      </c>
      <c r="D1453" t="e">
        <f>VLOOKUP(LEFT($A1453,LENB($A1453)-2)*1,Sheet1!$A:$CV,(RIGHT($A1453,1)-1)*5+6,FALSE)</f>
        <v>#N/A</v>
      </c>
      <c r="E1453">
        <v>1</v>
      </c>
      <c r="F1453">
        <v>2</v>
      </c>
      <c r="G1453">
        <v>1</v>
      </c>
    </row>
    <row r="1454" spans="1:7" x14ac:dyDescent="0.15">
      <c r="A1454">
        <v>100300802</v>
      </c>
      <c r="B1454" t="e">
        <f>VLOOKUP(LEFT(A1454,LENB(A1454)-2)*1,Sheet1!$A:$CV,(RIGHT(A1454,1)-1)*5+4,FALSE)</f>
        <v>#N/A</v>
      </c>
      <c r="C1454" t="e">
        <f>VLOOKUP(LEFT($A1454,LENB($A1454)-2)*1,Sheet1!$A:$CV,(RIGHT($A1454,1)-1)*5+5,FALSE)</f>
        <v>#N/A</v>
      </c>
      <c r="D1454" t="e">
        <f>VLOOKUP(LEFT($A1454,LENB($A1454)-2)*1,Sheet1!$A:$CV,(RIGHT($A1454,1)-1)*5+6,FALSE)</f>
        <v>#N/A</v>
      </c>
      <c r="E1454">
        <v>1</v>
      </c>
      <c r="F1454">
        <v>2</v>
      </c>
      <c r="G1454">
        <v>1</v>
      </c>
    </row>
    <row r="1455" spans="1:7" x14ac:dyDescent="0.15">
      <c r="A1455" s="1">
        <v>100300901</v>
      </c>
      <c r="B1455" t="e">
        <f>VLOOKUP(LEFT(A1455,LENB(A1455)-2)*1,Sheet1!$A:$CV,(RIGHT(A1455,1)-1)*5+4,FALSE)</f>
        <v>#N/A</v>
      </c>
      <c r="C1455" t="e">
        <f>VLOOKUP(LEFT($A1455,LENB($A1455)-2)*1,Sheet1!$A:$CV,(RIGHT($A1455,1)-1)*5+5,FALSE)</f>
        <v>#N/A</v>
      </c>
      <c r="D1455" t="e">
        <f>VLOOKUP(LEFT($A1455,LENB($A1455)-2)*1,Sheet1!$A:$CV,(RIGHT($A1455,1)-1)*5+6,FALSE)</f>
        <v>#N/A</v>
      </c>
      <c r="E1455">
        <v>1</v>
      </c>
      <c r="F1455">
        <v>2</v>
      </c>
      <c r="G1455">
        <v>1</v>
      </c>
    </row>
    <row r="1456" spans="1:7" x14ac:dyDescent="0.15">
      <c r="A1456">
        <v>100300902</v>
      </c>
      <c r="B1456" t="e">
        <f>VLOOKUP(LEFT(A1456,LENB(A1456)-2)*1,Sheet1!$A:$CV,(RIGHT(A1456,1)-1)*5+4,FALSE)</f>
        <v>#N/A</v>
      </c>
      <c r="C1456" t="e">
        <f>VLOOKUP(LEFT($A1456,LENB($A1456)-2)*1,Sheet1!$A:$CV,(RIGHT($A1456,1)-1)*5+5,FALSE)</f>
        <v>#N/A</v>
      </c>
      <c r="D1456" t="e">
        <f>VLOOKUP(LEFT($A1456,LENB($A1456)-2)*1,Sheet1!$A:$CV,(RIGHT($A1456,1)-1)*5+6,FALSE)</f>
        <v>#N/A</v>
      </c>
      <c r="E1456">
        <v>1</v>
      </c>
      <c r="F1456">
        <v>2</v>
      </c>
      <c r="G1456">
        <v>1</v>
      </c>
    </row>
    <row r="1457" spans="1:7" x14ac:dyDescent="0.15">
      <c r="A1457" s="1">
        <v>100301001</v>
      </c>
      <c r="B1457" t="e">
        <f>VLOOKUP(LEFT(A1457,LENB(A1457)-2)*1,Sheet1!$A:$CV,(RIGHT(A1457,1)-1)*5+4,FALSE)</f>
        <v>#N/A</v>
      </c>
      <c r="C1457" t="e">
        <f>VLOOKUP(LEFT($A1457,LENB($A1457)-2)*1,Sheet1!$A:$CV,(RIGHT($A1457,1)-1)*5+5,FALSE)</f>
        <v>#N/A</v>
      </c>
      <c r="D1457" t="e">
        <f>VLOOKUP(LEFT($A1457,LENB($A1457)-2)*1,Sheet1!$A:$CV,(RIGHT($A1457,1)-1)*5+6,FALSE)</f>
        <v>#N/A</v>
      </c>
      <c r="E1457">
        <v>1</v>
      </c>
      <c r="F1457">
        <v>2</v>
      </c>
      <c r="G1457">
        <v>1</v>
      </c>
    </row>
    <row r="1458" spans="1:7" x14ac:dyDescent="0.15">
      <c r="A1458">
        <v>100301002</v>
      </c>
      <c r="B1458" t="e">
        <f>VLOOKUP(LEFT(A1458,LENB(A1458)-2)*1,Sheet1!$A:$CV,(RIGHT(A1458,1)-1)*5+4,FALSE)</f>
        <v>#N/A</v>
      </c>
      <c r="C1458" t="e">
        <f>VLOOKUP(LEFT($A1458,LENB($A1458)-2)*1,Sheet1!$A:$CV,(RIGHT($A1458,1)-1)*5+5,FALSE)</f>
        <v>#N/A</v>
      </c>
      <c r="D1458" t="e">
        <f>VLOOKUP(LEFT($A1458,LENB($A1458)-2)*1,Sheet1!$A:$CV,(RIGHT($A1458,1)-1)*5+6,FALSE)</f>
        <v>#N/A</v>
      </c>
      <c r="E1458">
        <v>1</v>
      </c>
      <c r="F1458">
        <v>2</v>
      </c>
      <c r="G1458">
        <v>1</v>
      </c>
    </row>
    <row r="1459" spans="1:7" x14ac:dyDescent="0.15">
      <c r="A1459" s="1">
        <v>100400001</v>
      </c>
      <c r="B1459" t="e">
        <f>VLOOKUP(LEFT(A1459,LENB(A1459)-2)*1,Sheet1!$A:$CV,(RIGHT(A1459,1)-1)*5+4,FALSE)</f>
        <v>#N/A</v>
      </c>
      <c r="C1459" t="e">
        <f>VLOOKUP(LEFT($A1459,LENB($A1459)-2)*1,Sheet1!$A:$CV,(RIGHT($A1459,1)-1)*5+5,FALSE)</f>
        <v>#N/A</v>
      </c>
      <c r="D1459" t="e">
        <f>VLOOKUP(LEFT($A1459,LENB($A1459)-2)*1,Sheet1!$A:$CV,(RIGHT($A1459,1)-1)*5+6,FALSE)</f>
        <v>#N/A</v>
      </c>
      <c r="E1459">
        <v>1</v>
      </c>
      <c r="F1459">
        <v>2</v>
      </c>
      <c r="G1459">
        <v>1</v>
      </c>
    </row>
    <row r="1460" spans="1:7" x14ac:dyDescent="0.15">
      <c r="A1460">
        <v>100400002</v>
      </c>
      <c r="B1460" t="e">
        <f>VLOOKUP(LEFT(A1460,LENB(A1460)-2)*1,Sheet1!$A:$CV,(RIGHT(A1460,1)-1)*5+4,FALSE)</f>
        <v>#N/A</v>
      </c>
      <c r="C1460" t="e">
        <f>VLOOKUP(LEFT($A1460,LENB($A1460)-2)*1,Sheet1!$A:$CV,(RIGHT($A1460,1)-1)*5+5,FALSE)</f>
        <v>#N/A</v>
      </c>
      <c r="D1460" t="e">
        <f>VLOOKUP(LEFT($A1460,LENB($A1460)-2)*1,Sheet1!$A:$CV,(RIGHT($A1460,1)-1)*5+6,FALSE)</f>
        <v>#N/A</v>
      </c>
      <c r="E1460">
        <v>1</v>
      </c>
      <c r="F1460">
        <v>2</v>
      </c>
      <c r="G1460">
        <v>1</v>
      </c>
    </row>
    <row r="1461" spans="1:7" x14ac:dyDescent="0.15">
      <c r="A1461" s="1">
        <v>100400101</v>
      </c>
      <c r="B1461" t="e">
        <f>VLOOKUP(LEFT(A1461,LENB(A1461)-2)*1,Sheet1!$A:$CV,(RIGHT(A1461,1)-1)*5+4,FALSE)</f>
        <v>#N/A</v>
      </c>
      <c r="C1461" t="e">
        <f>VLOOKUP(LEFT($A1461,LENB($A1461)-2)*1,Sheet1!$A:$CV,(RIGHT($A1461,1)-1)*5+5,FALSE)</f>
        <v>#N/A</v>
      </c>
      <c r="D1461" t="e">
        <f>VLOOKUP(LEFT($A1461,LENB($A1461)-2)*1,Sheet1!$A:$CV,(RIGHT($A1461,1)-1)*5+6,FALSE)</f>
        <v>#N/A</v>
      </c>
      <c r="E1461">
        <v>1</v>
      </c>
      <c r="F1461">
        <v>2</v>
      </c>
      <c r="G1461">
        <v>1</v>
      </c>
    </row>
    <row r="1462" spans="1:7" x14ac:dyDescent="0.15">
      <c r="A1462">
        <v>100400102</v>
      </c>
      <c r="B1462" t="e">
        <f>VLOOKUP(LEFT(A1462,LENB(A1462)-2)*1,Sheet1!$A:$CV,(RIGHT(A1462,1)-1)*5+4,FALSE)</f>
        <v>#N/A</v>
      </c>
      <c r="C1462" t="e">
        <f>VLOOKUP(LEFT($A1462,LENB($A1462)-2)*1,Sheet1!$A:$CV,(RIGHT($A1462,1)-1)*5+5,FALSE)</f>
        <v>#N/A</v>
      </c>
      <c r="D1462" t="e">
        <f>VLOOKUP(LEFT($A1462,LENB($A1462)-2)*1,Sheet1!$A:$CV,(RIGHT($A1462,1)-1)*5+6,FALSE)</f>
        <v>#N/A</v>
      </c>
      <c r="E1462">
        <v>1</v>
      </c>
      <c r="F1462">
        <v>2</v>
      </c>
      <c r="G1462">
        <v>1</v>
      </c>
    </row>
    <row r="1463" spans="1:7" x14ac:dyDescent="0.15">
      <c r="A1463" s="1">
        <v>100400201</v>
      </c>
      <c r="B1463" t="e">
        <f>VLOOKUP(LEFT(A1463,LENB(A1463)-2)*1,Sheet1!$A:$CV,(RIGHT(A1463,1)-1)*5+4,FALSE)</f>
        <v>#N/A</v>
      </c>
      <c r="C1463" t="e">
        <f>VLOOKUP(LEFT($A1463,LENB($A1463)-2)*1,Sheet1!$A:$CV,(RIGHT($A1463,1)-1)*5+5,FALSE)</f>
        <v>#N/A</v>
      </c>
      <c r="D1463" t="e">
        <f>VLOOKUP(LEFT($A1463,LENB($A1463)-2)*1,Sheet1!$A:$CV,(RIGHT($A1463,1)-1)*5+6,FALSE)</f>
        <v>#N/A</v>
      </c>
      <c r="E1463">
        <v>1</v>
      </c>
      <c r="F1463">
        <v>2</v>
      </c>
      <c r="G1463">
        <v>1</v>
      </c>
    </row>
    <row r="1464" spans="1:7" x14ac:dyDescent="0.15">
      <c r="A1464">
        <v>100400202</v>
      </c>
      <c r="B1464" t="e">
        <f>VLOOKUP(LEFT(A1464,LENB(A1464)-2)*1,Sheet1!$A:$CV,(RIGHT(A1464,1)-1)*5+4,FALSE)</f>
        <v>#N/A</v>
      </c>
      <c r="C1464" t="e">
        <f>VLOOKUP(LEFT($A1464,LENB($A1464)-2)*1,Sheet1!$A:$CV,(RIGHT($A1464,1)-1)*5+5,FALSE)</f>
        <v>#N/A</v>
      </c>
      <c r="D1464" t="e">
        <f>VLOOKUP(LEFT($A1464,LENB($A1464)-2)*1,Sheet1!$A:$CV,(RIGHT($A1464,1)-1)*5+6,FALSE)</f>
        <v>#N/A</v>
      </c>
      <c r="E1464">
        <v>1</v>
      </c>
      <c r="F1464">
        <v>2</v>
      </c>
      <c r="G1464">
        <v>1</v>
      </c>
    </row>
    <row r="1465" spans="1:7" x14ac:dyDescent="0.15">
      <c r="A1465" s="1">
        <v>100400301</v>
      </c>
      <c r="B1465" t="e">
        <f>VLOOKUP(LEFT(A1465,LENB(A1465)-2)*1,Sheet1!$A:$CV,(RIGHT(A1465,1)-1)*5+4,FALSE)</f>
        <v>#N/A</v>
      </c>
      <c r="C1465" t="e">
        <f>VLOOKUP(LEFT($A1465,LENB($A1465)-2)*1,Sheet1!$A:$CV,(RIGHT($A1465,1)-1)*5+5,FALSE)</f>
        <v>#N/A</v>
      </c>
      <c r="D1465" t="e">
        <f>VLOOKUP(LEFT($A1465,LENB($A1465)-2)*1,Sheet1!$A:$CV,(RIGHT($A1465,1)-1)*5+6,FALSE)</f>
        <v>#N/A</v>
      </c>
      <c r="E1465">
        <v>1</v>
      </c>
      <c r="F1465">
        <v>2</v>
      </c>
      <c r="G1465">
        <v>1</v>
      </c>
    </row>
    <row r="1466" spans="1:7" x14ac:dyDescent="0.15">
      <c r="A1466">
        <v>100400302</v>
      </c>
      <c r="B1466" t="e">
        <f>VLOOKUP(LEFT(A1466,LENB(A1466)-2)*1,Sheet1!$A:$CV,(RIGHT(A1466,1)-1)*5+4,FALSE)</f>
        <v>#N/A</v>
      </c>
      <c r="C1466" t="e">
        <f>VLOOKUP(LEFT($A1466,LENB($A1466)-2)*1,Sheet1!$A:$CV,(RIGHT($A1466,1)-1)*5+5,FALSE)</f>
        <v>#N/A</v>
      </c>
      <c r="D1466" t="e">
        <f>VLOOKUP(LEFT($A1466,LENB($A1466)-2)*1,Sheet1!$A:$CV,(RIGHT($A1466,1)-1)*5+6,FALSE)</f>
        <v>#N/A</v>
      </c>
      <c r="E1466">
        <v>1</v>
      </c>
      <c r="F1466">
        <v>2</v>
      </c>
      <c r="G1466">
        <v>1</v>
      </c>
    </row>
    <row r="1467" spans="1:7" x14ac:dyDescent="0.15">
      <c r="A1467" s="1">
        <v>100400401</v>
      </c>
      <c r="B1467" t="e">
        <f>VLOOKUP(LEFT(A1467,LENB(A1467)-2)*1,Sheet1!$A:$CV,(RIGHT(A1467,1)-1)*5+4,FALSE)</f>
        <v>#N/A</v>
      </c>
      <c r="C1467" t="e">
        <f>VLOOKUP(LEFT($A1467,LENB($A1467)-2)*1,Sheet1!$A:$CV,(RIGHT($A1467,1)-1)*5+5,FALSE)</f>
        <v>#N/A</v>
      </c>
      <c r="D1467" t="e">
        <f>VLOOKUP(LEFT($A1467,LENB($A1467)-2)*1,Sheet1!$A:$CV,(RIGHT($A1467,1)-1)*5+6,FALSE)</f>
        <v>#N/A</v>
      </c>
      <c r="E1467">
        <v>1</v>
      </c>
      <c r="F1467">
        <v>2</v>
      </c>
      <c r="G1467">
        <v>1</v>
      </c>
    </row>
    <row r="1468" spans="1:7" x14ac:dyDescent="0.15">
      <c r="A1468">
        <v>100400402</v>
      </c>
      <c r="B1468" t="e">
        <f>VLOOKUP(LEFT(A1468,LENB(A1468)-2)*1,Sheet1!$A:$CV,(RIGHT(A1468,1)-1)*5+4,FALSE)</f>
        <v>#N/A</v>
      </c>
      <c r="C1468" t="e">
        <f>VLOOKUP(LEFT($A1468,LENB($A1468)-2)*1,Sheet1!$A:$CV,(RIGHT($A1468,1)-1)*5+5,FALSE)</f>
        <v>#N/A</v>
      </c>
      <c r="D1468" t="e">
        <f>VLOOKUP(LEFT($A1468,LENB($A1468)-2)*1,Sheet1!$A:$CV,(RIGHT($A1468,1)-1)*5+6,FALSE)</f>
        <v>#N/A</v>
      </c>
      <c r="E1468">
        <v>1</v>
      </c>
      <c r="F1468">
        <v>2</v>
      </c>
      <c r="G1468">
        <v>1</v>
      </c>
    </row>
    <row r="1469" spans="1:7" x14ac:dyDescent="0.15">
      <c r="A1469" s="1">
        <v>100400501</v>
      </c>
      <c r="B1469" t="e">
        <f>VLOOKUP(LEFT(A1469,LENB(A1469)-2)*1,Sheet1!$A:$CV,(RIGHT(A1469,1)-1)*5+4,FALSE)</f>
        <v>#N/A</v>
      </c>
      <c r="C1469" t="e">
        <f>VLOOKUP(LEFT($A1469,LENB($A1469)-2)*1,Sheet1!$A:$CV,(RIGHT($A1469,1)-1)*5+5,FALSE)</f>
        <v>#N/A</v>
      </c>
      <c r="D1469" t="e">
        <f>VLOOKUP(LEFT($A1469,LENB($A1469)-2)*1,Sheet1!$A:$CV,(RIGHT($A1469,1)-1)*5+6,FALSE)</f>
        <v>#N/A</v>
      </c>
      <c r="E1469">
        <v>1</v>
      </c>
      <c r="F1469">
        <v>2</v>
      </c>
      <c r="G1469">
        <v>1</v>
      </c>
    </row>
    <row r="1470" spans="1:7" x14ac:dyDescent="0.15">
      <c r="A1470">
        <v>100400502</v>
      </c>
      <c r="B1470" t="e">
        <f>VLOOKUP(LEFT(A1470,LENB(A1470)-2)*1,Sheet1!$A:$CV,(RIGHT(A1470,1)-1)*5+4,FALSE)</f>
        <v>#N/A</v>
      </c>
      <c r="C1470" t="e">
        <f>VLOOKUP(LEFT($A1470,LENB($A1470)-2)*1,Sheet1!$A:$CV,(RIGHT($A1470,1)-1)*5+5,FALSE)</f>
        <v>#N/A</v>
      </c>
      <c r="D1470" t="e">
        <f>VLOOKUP(LEFT($A1470,LENB($A1470)-2)*1,Sheet1!$A:$CV,(RIGHT($A1470,1)-1)*5+6,FALSE)</f>
        <v>#N/A</v>
      </c>
      <c r="E1470">
        <v>1</v>
      </c>
      <c r="F1470">
        <v>2</v>
      </c>
      <c r="G1470">
        <v>1</v>
      </c>
    </row>
    <row r="1471" spans="1:7" x14ac:dyDescent="0.15">
      <c r="A1471" s="1">
        <v>100400601</v>
      </c>
      <c r="B1471" t="e">
        <f>VLOOKUP(LEFT(A1471,LENB(A1471)-2)*1,Sheet1!$A:$CV,(RIGHT(A1471,1)-1)*5+4,FALSE)</f>
        <v>#N/A</v>
      </c>
      <c r="C1471" t="e">
        <f>VLOOKUP(LEFT($A1471,LENB($A1471)-2)*1,Sheet1!$A:$CV,(RIGHT($A1471,1)-1)*5+5,FALSE)</f>
        <v>#N/A</v>
      </c>
      <c r="D1471" t="e">
        <f>VLOOKUP(LEFT($A1471,LENB($A1471)-2)*1,Sheet1!$A:$CV,(RIGHT($A1471,1)-1)*5+6,FALSE)</f>
        <v>#N/A</v>
      </c>
      <c r="E1471">
        <v>1</v>
      </c>
      <c r="F1471">
        <v>2</v>
      </c>
      <c r="G1471">
        <v>1</v>
      </c>
    </row>
    <row r="1472" spans="1:7" x14ac:dyDescent="0.15">
      <c r="A1472">
        <v>100400602</v>
      </c>
      <c r="B1472" t="e">
        <f>VLOOKUP(LEFT(A1472,LENB(A1472)-2)*1,Sheet1!$A:$CV,(RIGHT(A1472,1)-1)*5+4,FALSE)</f>
        <v>#N/A</v>
      </c>
      <c r="C1472" t="e">
        <f>VLOOKUP(LEFT($A1472,LENB($A1472)-2)*1,Sheet1!$A:$CV,(RIGHT($A1472,1)-1)*5+5,FALSE)</f>
        <v>#N/A</v>
      </c>
      <c r="D1472" t="e">
        <f>VLOOKUP(LEFT($A1472,LENB($A1472)-2)*1,Sheet1!$A:$CV,(RIGHT($A1472,1)-1)*5+6,FALSE)</f>
        <v>#N/A</v>
      </c>
      <c r="E1472">
        <v>1</v>
      </c>
      <c r="F1472">
        <v>2</v>
      </c>
      <c r="G1472">
        <v>1</v>
      </c>
    </row>
    <row r="1473" spans="1:7" x14ac:dyDescent="0.15">
      <c r="A1473" s="1">
        <v>100400701</v>
      </c>
      <c r="B1473" t="e">
        <f>VLOOKUP(LEFT(A1473,LENB(A1473)-2)*1,Sheet1!$A:$CV,(RIGHT(A1473,1)-1)*5+4,FALSE)</f>
        <v>#N/A</v>
      </c>
      <c r="C1473" t="e">
        <f>VLOOKUP(LEFT($A1473,LENB($A1473)-2)*1,Sheet1!$A:$CV,(RIGHT($A1473,1)-1)*5+5,FALSE)</f>
        <v>#N/A</v>
      </c>
      <c r="D1473" t="e">
        <f>VLOOKUP(LEFT($A1473,LENB($A1473)-2)*1,Sheet1!$A:$CV,(RIGHT($A1473,1)-1)*5+6,FALSE)</f>
        <v>#N/A</v>
      </c>
      <c r="E1473">
        <v>1</v>
      </c>
      <c r="F1473">
        <v>2</v>
      </c>
      <c r="G1473">
        <v>1</v>
      </c>
    </row>
    <row r="1474" spans="1:7" x14ac:dyDescent="0.15">
      <c r="A1474">
        <v>100400702</v>
      </c>
      <c r="B1474" t="e">
        <f>VLOOKUP(LEFT(A1474,LENB(A1474)-2)*1,Sheet1!$A:$CV,(RIGHT(A1474,1)-1)*5+4,FALSE)</f>
        <v>#N/A</v>
      </c>
      <c r="C1474" t="e">
        <f>VLOOKUP(LEFT($A1474,LENB($A1474)-2)*1,Sheet1!$A:$CV,(RIGHT($A1474,1)-1)*5+5,FALSE)</f>
        <v>#N/A</v>
      </c>
      <c r="D1474" t="e">
        <f>VLOOKUP(LEFT($A1474,LENB($A1474)-2)*1,Sheet1!$A:$CV,(RIGHT($A1474,1)-1)*5+6,FALSE)</f>
        <v>#N/A</v>
      </c>
      <c r="E1474">
        <v>1</v>
      </c>
      <c r="F1474">
        <v>2</v>
      </c>
      <c r="G1474">
        <v>1</v>
      </c>
    </row>
    <row r="1475" spans="1:7" x14ac:dyDescent="0.15">
      <c r="A1475" s="1">
        <v>100400801</v>
      </c>
      <c r="B1475" t="e">
        <f>VLOOKUP(LEFT(A1475,LENB(A1475)-2)*1,Sheet1!$A:$CV,(RIGHT(A1475,1)-1)*5+4,FALSE)</f>
        <v>#N/A</v>
      </c>
      <c r="C1475" t="e">
        <f>VLOOKUP(LEFT($A1475,LENB($A1475)-2)*1,Sheet1!$A:$CV,(RIGHT($A1475,1)-1)*5+5,FALSE)</f>
        <v>#N/A</v>
      </c>
      <c r="D1475" t="e">
        <f>VLOOKUP(LEFT($A1475,LENB($A1475)-2)*1,Sheet1!$A:$CV,(RIGHT($A1475,1)-1)*5+6,FALSE)</f>
        <v>#N/A</v>
      </c>
      <c r="E1475">
        <v>1</v>
      </c>
      <c r="F1475">
        <v>2</v>
      </c>
      <c r="G1475">
        <v>1</v>
      </c>
    </row>
    <row r="1476" spans="1:7" x14ac:dyDescent="0.15">
      <c r="A1476">
        <v>100400802</v>
      </c>
      <c r="B1476" t="e">
        <f>VLOOKUP(LEFT(A1476,LENB(A1476)-2)*1,Sheet1!$A:$CV,(RIGHT(A1476,1)-1)*5+4,FALSE)</f>
        <v>#N/A</v>
      </c>
      <c r="C1476" t="e">
        <f>VLOOKUP(LEFT($A1476,LENB($A1476)-2)*1,Sheet1!$A:$CV,(RIGHT($A1476,1)-1)*5+5,FALSE)</f>
        <v>#N/A</v>
      </c>
      <c r="D1476" t="e">
        <f>VLOOKUP(LEFT($A1476,LENB($A1476)-2)*1,Sheet1!$A:$CV,(RIGHT($A1476,1)-1)*5+6,FALSE)</f>
        <v>#N/A</v>
      </c>
      <c r="E1476">
        <v>1</v>
      </c>
      <c r="F1476">
        <v>2</v>
      </c>
      <c r="G1476">
        <v>1</v>
      </c>
    </row>
    <row r="1477" spans="1:7" x14ac:dyDescent="0.15">
      <c r="A1477" s="1">
        <v>100400901</v>
      </c>
      <c r="B1477" t="e">
        <f>VLOOKUP(LEFT(A1477,LENB(A1477)-2)*1,Sheet1!$A:$CV,(RIGHT(A1477,1)-1)*5+4,FALSE)</f>
        <v>#N/A</v>
      </c>
      <c r="C1477" t="e">
        <f>VLOOKUP(LEFT($A1477,LENB($A1477)-2)*1,Sheet1!$A:$CV,(RIGHT($A1477,1)-1)*5+5,FALSE)</f>
        <v>#N/A</v>
      </c>
      <c r="D1477" t="e">
        <f>VLOOKUP(LEFT($A1477,LENB($A1477)-2)*1,Sheet1!$A:$CV,(RIGHT($A1477,1)-1)*5+6,FALSE)</f>
        <v>#N/A</v>
      </c>
      <c r="E1477">
        <v>1</v>
      </c>
      <c r="F1477">
        <v>2</v>
      </c>
      <c r="G1477">
        <v>1</v>
      </c>
    </row>
    <row r="1478" spans="1:7" x14ac:dyDescent="0.15">
      <c r="A1478">
        <v>100400902</v>
      </c>
      <c r="B1478" t="e">
        <f>VLOOKUP(LEFT(A1478,LENB(A1478)-2)*1,Sheet1!$A:$CV,(RIGHT(A1478,1)-1)*5+4,FALSE)</f>
        <v>#N/A</v>
      </c>
      <c r="C1478" t="e">
        <f>VLOOKUP(LEFT($A1478,LENB($A1478)-2)*1,Sheet1!$A:$CV,(RIGHT($A1478,1)-1)*5+5,FALSE)</f>
        <v>#N/A</v>
      </c>
      <c r="D1478" t="e">
        <f>VLOOKUP(LEFT($A1478,LENB($A1478)-2)*1,Sheet1!$A:$CV,(RIGHT($A1478,1)-1)*5+6,FALSE)</f>
        <v>#N/A</v>
      </c>
      <c r="E1478">
        <v>1</v>
      </c>
      <c r="F1478">
        <v>2</v>
      </c>
      <c r="G1478">
        <v>1</v>
      </c>
    </row>
    <row r="1479" spans="1:7" x14ac:dyDescent="0.15">
      <c r="A1479" s="1">
        <v>100401001</v>
      </c>
      <c r="B1479" t="e">
        <f>VLOOKUP(LEFT(A1479,LENB(A1479)-2)*1,Sheet1!$A:$CV,(RIGHT(A1479,1)-1)*5+4,FALSE)</f>
        <v>#N/A</v>
      </c>
      <c r="C1479" t="e">
        <f>VLOOKUP(LEFT($A1479,LENB($A1479)-2)*1,Sheet1!$A:$CV,(RIGHT($A1479,1)-1)*5+5,FALSE)</f>
        <v>#N/A</v>
      </c>
      <c r="D1479" t="e">
        <f>VLOOKUP(LEFT($A1479,LENB($A1479)-2)*1,Sheet1!$A:$CV,(RIGHT($A1479,1)-1)*5+6,FALSE)</f>
        <v>#N/A</v>
      </c>
      <c r="E1479">
        <v>1</v>
      </c>
      <c r="F1479">
        <v>2</v>
      </c>
      <c r="G1479">
        <v>1</v>
      </c>
    </row>
    <row r="1480" spans="1:7" x14ac:dyDescent="0.15">
      <c r="A1480">
        <v>100401002</v>
      </c>
      <c r="B1480" t="e">
        <f>VLOOKUP(LEFT(A1480,LENB(A1480)-2)*1,Sheet1!$A:$CV,(RIGHT(A1480,1)-1)*5+4,FALSE)</f>
        <v>#N/A</v>
      </c>
      <c r="C1480" t="e">
        <f>VLOOKUP(LEFT($A1480,LENB($A1480)-2)*1,Sheet1!$A:$CV,(RIGHT($A1480,1)-1)*5+5,FALSE)</f>
        <v>#N/A</v>
      </c>
      <c r="D1480" t="e">
        <f>VLOOKUP(LEFT($A1480,LENB($A1480)-2)*1,Sheet1!$A:$CV,(RIGHT($A1480,1)-1)*5+6,FALSE)</f>
        <v>#N/A</v>
      </c>
      <c r="E1480">
        <v>1</v>
      </c>
      <c r="F1480">
        <v>2</v>
      </c>
      <c r="G1480">
        <v>1</v>
      </c>
    </row>
    <row r="1481" spans="1:7" x14ac:dyDescent="0.15">
      <c r="A1481" s="1">
        <v>100500001</v>
      </c>
      <c r="B1481" t="e">
        <f>VLOOKUP(LEFT(A1481,LENB(A1481)-2)*1,Sheet1!$A:$CV,(RIGHT(A1481,1)-1)*5+4,FALSE)</f>
        <v>#N/A</v>
      </c>
      <c r="C1481" t="e">
        <f>VLOOKUP(LEFT($A1481,LENB($A1481)-2)*1,Sheet1!$A:$CV,(RIGHT($A1481,1)-1)*5+5,FALSE)</f>
        <v>#N/A</v>
      </c>
      <c r="D1481" t="e">
        <f>VLOOKUP(LEFT($A1481,LENB($A1481)-2)*1,Sheet1!$A:$CV,(RIGHT($A1481,1)-1)*5+6,FALSE)</f>
        <v>#N/A</v>
      </c>
      <c r="E1481">
        <v>1</v>
      </c>
      <c r="F1481">
        <v>2</v>
      </c>
      <c r="G1481">
        <v>1</v>
      </c>
    </row>
    <row r="1482" spans="1:7" x14ac:dyDescent="0.15">
      <c r="A1482">
        <v>100500002</v>
      </c>
      <c r="B1482" t="e">
        <f>VLOOKUP(LEFT(A1482,LENB(A1482)-2)*1,Sheet1!$A:$CV,(RIGHT(A1482,1)-1)*5+4,FALSE)</f>
        <v>#N/A</v>
      </c>
      <c r="C1482" t="e">
        <f>VLOOKUP(LEFT($A1482,LENB($A1482)-2)*1,Sheet1!$A:$CV,(RIGHT($A1482,1)-1)*5+5,FALSE)</f>
        <v>#N/A</v>
      </c>
      <c r="D1482" t="e">
        <f>VLOOKUP(LEFT($A1482,LENB($A1482)-2)*1,Sheet1!$A:$CV,(RIGHT($A1482,1)-1)*5+6,FALSE)</f>
        <v>#N/A</v>
      </c>
      <c r="E1482">
        <v>1</v>
      </c>
      <c r="F1482">
        <v>2</v>
      </c>
      <c r="G1482">
        <v>1</v>
      </c>
    </row>
    <row r="1483" spans="1:7" x14ac:dyDescent="0.15">
      <c r="A1483" s="1">
        <v>100500101</v>
      </c>
      <c r="B1483" t="e">
        <f>VLOOKUP(LEFT(A1483,LENB(A1483)-2)*1,Sheet1!$A:$CV,(RIGHT(A1483,1)-1)*5+4,FALSE)</f>
        <v>#N/A</v>
      </c>
      <c r="C1483" t="e">
        <f>VLOOKUP(LEFT($A1483,LENB($A1483)-2)*1,Sheet1!$A:$CV,(RIGHT($A1483,1)-1)*5+5,FALSE)</f>
        <v>#N/A</v>
      </c>
      <c r="D1483" t="e">
        <f>VLOOKUP(LEFT($A1483,LENB($A1483)-2)*1,Sheet1!$A:$CV,(RIGHT($A1483,1)-1)*5+6,FALSE)</f>
        <v>#N/A</v>
      </c>
      <c r="E1483">
        <v>1</v>
      </c>
      <c r="F1483">
        <v>2</v>
      </c>
      <c r="G1483">
        <v>1</v>
      </c>
    </row>
    <row r="1484" spans="1:7" x14ac:dyDescent="0.15">
      <c r="A1484">
        <v>100500102</v>
      </c>
      <c r="B1484" t="e">
        <f>VLOOKUP(LEFT(A1484,LENB(A1484)-2)*1,Sheet1!$A:$CV,(RIGHT(A1484,1)-1)*5+4,FALSE)</f>
        <v>#N/A</v>
      </c>
      <c r="C1484" t="e">
        <f>VLOOKUP(LEFT($A1484,LENB($A1484)-2)*1,Sheet1!$A:$CV,(RIGHT($A1484,1)-1)*5+5,FALSE)</f>
        <v>#N/A</v>
      </c>
      <c r="D1484" t="e">
        <f>VLOOKUP(LEFT($A1484,LENB($A1484)-2)*1,Sheet1!$A:$CV,(RIGHT($A1484,1)-1)*5+6,FALSE)</f>
        <v>#N/A</v>
      </c>
      <c r="E1484">
        <v>1</v>
      </c>
      <c r="F1484">
        <v>2</v>
      </c>
      <c r="G1484">
        <v>1</v>
      </c>
    </row>
    <row r="1485" spans="1:7" x14ac:dyDescent="0.15">
      <c r="A1485" s="1">
        <v>100500201</v>
      </c>
      <c r="B1485" t="e">
        <f>VLOOKUP(LEFT(A1485,LENB(A1485)-2)*1,Sheet1!$A:$CV,(RIGHT(A1485,1)-1)*5+4,FALSE)</f>
        <v>#N/A</v>
      </c>
      <c r="C1485" t="e">
        <f>VLOOKUP(LEFT($A1485,LENB($A1485)-2)*1,Sheet1!$A:$CV,(RIGHT($A1485,1)-1)*5+5,FALSE)</f>
        <v>#N/A</v>
      </c>
      <c r="D1485" t="e">
        <f>VLOOKUP(LEFT($A1485,LENB($A1485)-2)*1,Sheet1!$A:$CV,(RIGHT($A1485,1)-1)*5+6,FALSE)</f>
        <v>#N/A</v>
      </c>
      <c r="E1485">
        <v>1</v>
      </c>
      <c r="F1485">
        <v>2</v>
      </c>
      <c r="G1485">
        <v>1</v>
      </c>
    </row>
    <row r="1486" spans="1:7" x14ac:dyDescent="0.15">
      <c r="A1486">
        <v>100500202</v>
      </c>
      <c r="B1486" t="e">
        <f>VLOOKUP(LEFT(A1486,LENB(A1486)-2)*1,Sheet1!$A:$CV,(RIGHT(A1486,1)-1)*5+4,FALSE)</f>
        <v>#N/A</v>
      </c>
      <c r="C1486" t="e">
        <f>VLOOKUP(LEFT($A1486,LENB($A1486)-2)*1,Sheet1!$A:$CV,(RIGHT($A1486,1)-1)*5+5,FALSE)</f>
        <v>#N/A</v>
      </c>
      <c r="D1486" t="e">
        <f>VLOOKUP(LEFT($A1486,LENB($A1486)-2)*1,Sheet1!$A:$CV,(RIGHT($A1486,1)-1)*5+6,FALSE)</f>
        <v>#N/A</v>
      </c>
      <c r="E1486">
        <v>1</v>
      </c>
      <c r="F1486">
        <v>2</v>
      </c>
      <c r="G1486">
        <v>1</v>
      </c>
    </row>
    <row r="1487" spans="1:7" x14ac:dyDescent="0.15">
      <c r="A1487" s="1">
        <v>100500301</v>
      </c>
      <c r="B1487" t="e">
        <f>VLOOKUP(LEFT(A1487,LENB(A1487)-2)*1,Sheet1!$A:$CV,(RIGHT(A1487,1)-1)*5+4,FALSE)</f>
        <v>#N/A</v>
      </c>
      <c r="C1487" t="e">
        <f>VLOOKUP(LEFT($A1487,LENB($A1487)-2)*1,Sheet1!$A:$CV,(RIGHT($A1487,1)-1)*5+5,FALSE)</f>
        <v>#N/A</v>
      </c>
      <c r="D1487" t="e">
        <f>VLOOKUP(LEFT($A1487,LENB($A1487)-2)*1,Sheet1!$A:$CV,(RIGHT($A1487,1)-1)*5+6,FALSE)</f>
        <v>#N/A</v>
      </c>
      <c r="E1487">
        <v>1</v>
      </c>
      <c r="F1487">
        <v>2</v>
      </c>
      <c r="G1487">
        <v>1</v>
      </c>
    </row>
    <row r="1488" spans="1:7" x14ac:dyDescent="0.15">
      <c r="A1488">
        <v>100500302</v>
      </c>
      <c r="B1488" t="e">
        <f>VLOOKUP(LEFT(A1488,LENB(A1488)-2)*1,Sheet1!$A:$CV,(RIGHT(A1488,1)-1)*5+4,FALSE)</f>
        <v>#N/A</v>
      </c>
      <c r="C1488" t="e">
        <f>VLOOKUP(LEFT($A1488,LENB($A1488)-2)*1,Sheet1!$A:$CV,(RIGHT($A1488,1)-1)*5+5,FALSE)</f>
        <v>#N/A</v>
      </c>
      <c r="D1488" t="e">
        <f>VLOOKUP(LEFT($A1488,LENB($A1488)-2)*1,Sheet1!$A:$CV,(RIGHT($A1488,1)-1)*5+6,FALSE)</f>
        <v>#N/A</v>
      </c>
      <c r="E1488">
        <v>1</v>
      </c>
      <c r="F1488">
        <v>2</v>
      </c>
      <c r="G1488">
        <v>1</v>
      </c>
    </row>
    <row r="1489" spans="1:7" x14ac:dyDescent="0.15">
      <c r="A1489" s="1">
        <v>100500401</v>
      </c>
      <c r="B1489" t="e">
        <f>VLOOKUP(LEFT(A1489,LENB(A1489)-2)*1,Sheet1!$A:$CV,(RIGHT(A1489,1)-1)*5+4,FALSE)</f>
        <v>#N/A</v>
      </c>
      <c r="C1489" t="e">
        <f>VLOOKUP(LEFT($A1489,LENB($A1489)-2)*1,Sheet1!$A:$CV,(RIGHT($A1489,1)-1)*5+5,FALSE)</f>
        <v>#N/A</v>
      </c>
      <c r="D1489" t="e">
        <f>VLOOKUP(LEFT($A1489,LENB($A1489)-2)*1,Sheet1!$A:$CV,(RIGHT($A1489,1)-1)*5+6,FALSE)</f>
        <v>#N/A</v>
      </c>
      <c r="E1489">
        <v>1</v>
      </c>
      <c r="F1489">
        <v>2</v>
      </c>
      <c r="G1489">
        <v>1</v>
      </c>
    </row>
    <row r="1490" spans="1:7" x14ac:dyDescent="0.15">
      <c r="A1490">
        <v>100500402</v>
      </c>
      <c r="B1490" t="e">
        <f>VLOOKUP(LEFT(A1490,LENB(A1490)-2)*1,Sheet1!$A:$CV,(RIGHT(A1490,1)-1)*5+4,FALSE)</f>
        <v>#N/A</v>
      </c>
      <c r="C1490" t="e">
        <f>VLOOKUP(LEFT($A1490,LENB($A1490)-2)*1,Sheet1!$A:$CV,(RIGHT($A1490,1)-1)*5+5,FALSE)</f>
        <v>#N/A</v>
      </c>
      <c r="D1490" t="e">
        <f>VLOOKUP(LEFT($A1490,LENB($A1490)-2)*1,Sheet1!$A:$CV,(RIGHT($A1490,1)-1)*5+6,FALSE)</f>
        <v>#N/A</v>
      </c>
      <c r="E1490">
        <v>1</v>
      </c>
      <c r="F1490">
        <v>2</v>
      </c>
      <c r="G1490">
        <v>1</v>
      </c>
    </row>
    <row r="1491" spans="1:7" x14ac:dyDescent="0.15">
      <c r="A1491" s="1">
        <v>100500501</v>
      </c>
      <c r="B1491" t="e">
        <f>VLOOKUP(LEFT(A1491,LENB(A1491)-2)*1,Sheet1!$A:$CV,(RIGHT(A1491,1)-1)*5+4,FALSE)</f>
        <v>#N/A</v>
      </c>
      <c r="C1491" t="e">
        <f>VLOOKUP(LEFT($A1491,LENB($A1491)-2)*1,Sheet1!$A:$CV,(RIGHT($A1491,1)-1)*5+5,FALSE)</f>
        <v>#N/A</v>
      </c>
      <c r="D1491" t="e">
        <f>VLOOKUP(LEFT($A1491,LENB($A1491)-2)*1,Sheet1!$A:$CV,(RIGHT($A1491,1)-1)*5+6,FALSE)</f>
        <v>#N/A</v>
      </c>
      <c r="E1491">
        <v>1</v>
      </c>
      <c r="F1491">
        <v>2</v>
      </c>
      <c r="G1491">
        <v>1</v>
      </c>
    </row>
    <row r="1492" spans="1:7" x14ac:dyDescent="0.15">
      <c r="A1492">
        <v>100500502</v>
      </c>
      <c r="B1492" t="e">
        <f>VLOOKUP(LEFT(A1492,LENB(A1492)-2)*1,Sheet1!$A:$CV,(RIGHT(A1492,1)-1)*5+4,FALSE)</f>
        <v>#N/A</v>
      </c>
      <c r="C1492" t="e">
        <f>VLOOKUP(LEFT($A1492,LENB($A1492)-2)*1,Sheet1!$A:$CV,(RIGHT($A1492,1)-1)*5+5,FALSE)</f>
        <v>#N/A</v>
      </c>
      <c r="D1492" t="e">
        <f>VLOOKUP(LEFT($A1492,LENB($A1492)-2)*1,Sheet1!$A:$CV,(RIGHT($A1492,1)-1)*5+6,FALSE)</f>
        <v>#N/A</v>
      </c>
      <c r="E1492">
        <v>1</v>
      </c>
      <c r="F1492">
        <v>2</v>
      </c>
      <c r="G1492">
        <v>1</v>
      </c>
    </row>
    <row r="1493" spans="1:7" x14ac:dyDescent="0.15">
      <c r="A1493" s="1">
        <v>100500601</v>
      </c>
      <c r="B1493" t="e">
        <f>VLOOKUP(LEFT(A1493,LENB(A1493)-2)*1,Sheet1!$A:$CV,(RIGHT(A1493,1)-1)*5+4,FALSE)</f>
        <v>#N/A</v>
      </c>
      <c r="C1493" t="e">
        <f>VLOOKUP(LEFT($A1493,LENB($A1493)-2)*1,Sheet1!$A:$CV,(RIGHT($A1493,1)-1)*5+5,FALSE)</f>
        <v>#N/A</v>
      </c>
      <c r="D1493" t="e">
        <f>VLOOKUP(LEFT($A1493,LENB($A1493)-2)*1,Sheet1!$A:$CV,(RIGHT($A1493,1)-1)*5+6,FALSE)</f>
        <v>#N/A</v>
      </c>
      <c r="E1493">
        <v>1</v>
      </c>
      <c r="F1493">
        <v>2</v>
      </c>
      <c r="G1493">
        <v>1</v>
      </c>
    </row>
    <row r="1494" spans="1:7" x14ac:dyDescent="0.15">
      <c r="A1494">
        <v>100500602</v>
      </c>
      <c r="B1494" t="e">
        <f>VLOOKUP(LEFT(A1494,LENB(A1494)-2)*1,Sheet1!$A:$CV,(RIGHT(A1494,1)-1)*5+4,FALSE)</f>
        <v>#N/A</v>
      </c>
      <c r="C1494" t="e">
        <f>VLOOKUP(LEFT($A1494,LENB($A1494)-2)*1,Sheet1!$A:$CV,(RIGHT($A1494,1)-1)*5+5,FALSE)</f>
        <v>#N/A</v>
      </c>
      <c r="D1494" t="e">
        <f>VLOOKUP(LEFT($A1494,LENB($A1494)-2)*1,Sheet1!$A:$CV,(RIGHT($A1494,1)-1)*5+6,FALSE)</f>
        <v>#N/A</v>
      </c>
      <c r="E1494">
        <v>1</v>
      </c>
      <c r="F1494">
        <v>2</v>
      </c>
      <c r="G1494">
        <v>1</v>
      </c>
    </row>
    <row r="1495" spans="1:7" x14ac:dyDescent="0.15">
      <c r="A1495" s="1">
        <v>100500701</v>
      </c>
      <c r="B1495" t="e">
        <f>VLOOKUP(LEFT(A1495,LENB(A1495)-2)*1,Sheet1!$A:$CV,(RIGHT(A1495,1)-1)*5+4,FALSE)</f>
        <v>#N/A</v>
      </c>
      <c r="C1495" t="e">
        <f>VLOOKUP(LEFT($A1495,LENB($A1495)-2)*1,Sheet1!$A:$CV,(RIGHT($A1495,1)-1)*5+5,FALSE)</f>
        <v>#N/A</v>
      </c>
      <c r="D1495" t="e">
        <f>VLOOKUP(LEFT($A1495,LENB($A1495)-2)*1,Sheet1!$A:$CV,(RIGHT($A1495,1)-1)*5+6,FALSE)</f>
        <v>#N/A</v>
      </c>
      <c r="E1495">
        <v>1</v>
      </c>
      <c r="F1495">
        <v>2</v>
      </c>
      <c r="G1495">
        <v>1</v>
      </c>
    </row>
    <row r="1496" spans="1:7" x14ac:dyDescent="0.15">
      <c r="A1496">
        <v>100500702</v>
      </c>
      <c r="B1496" t="e">
        <f>VLOOKUP(LEFT(A1496,LENB(A1496)-2)*1,Sheet1!$A:$CV,(RIGHT(A1496,1)-1)*5+4,FALSE)</f>
        <v>#N/A</v>
      </c>
      <c r="C1496" t="e">
        <f>VLOOKUP(LEFT($A1496,LENB($A1496)-2)*1,Sheet1!$A:$CV,(RIGHT($A1496,1)-1)*5+5,FALSE)</f>
        <v>#N/A</v>
      </c>
      <c r="D1496" t="e">
        <f>VLOOKUP(LEFT($A1496,LENB($A1496)-2)*1,Sheet1!$A:$CV,(RIGHT($A1496,1)-1)*5+6,FALSE)</f>
        <v>#N/A</v>
      </c>
      <c r="E1496">
        <v>1</v>
      </c>
      <c r="F1496">
        <v>2</v>
      </c>
      <c r="G1496">
        <v>1</v>
      </c>
    </row>
    <row r="1497" spans="1:7" x14ac:dyDescent="0.15">
      <c r="A1497" s="1">
        <v>100500801</v>
      </c>
      <c r="B1497" t="e">
        <f>VLOOKUP(LEFT(A1497,LENB(A1497)-2)*1,Sheet1!$A:$CV,(RIGHT(A1497,1)-1)*5+4,FALSE)</f>
        <v>#N/A</v>
      </c>
      <c r="C1497" t="e">
        <f>VLOOKUP(LEFT($A1497,LENB($A1497)-2)*1,Sheet1!$A:$CV,(RIGHT($A1497,1)-1)*5+5,FALSE)</f>
        <v>#N/A</v>
      </c>
      <c r="D1497" t="e">
        <f>VLOOKUP(LEFT($A1497,LENB($A1497)-2)*1,Sheet1!$A:$CV,(RIGHT($A1497,1)-1)*5+6,FALSE)</f>
        <v>#N/A</v>
      </c>
      <c r="E1497">
        <v>1</v>
      </c>
      <c r="F1497">
        <v>2</v>
      </c>
      <c r="G1497">
        <v>1</v>
      </c>
    </row>
    <row r="1498" spans="1:7" x14ac:dyDescent="0.15">
      <c r="A1498">
        <v>100500802</v>
      </c>
      <c r="B1498" t="e">
        <f>VLOOKUP(LEFT(A1498,LENB(A1498)-2)*1,Sheet1!$A:$CV,(RIGHT(A1498,1)-1)*5+4,FALSE)</f>
        <v>#N/A</v>
      </c>
      <c r="C1498" t="e">
        <f>VLOOKUP(LEFT($A1498,LENB($A1498)-2)*1,Sheet1!$A:$CV,(RIGHT($A1498,1)-1)*5+5,FALSE)</f>
        <v>#N/A</v>
      </c>
      <c r="D1498" t="e">
        <f>VLOOKUP(LEFT($A1498,LENB($A1498)-2)*1,Sheet1!$A:$CV,(RIGHT($A1498,1)-1)*5+6,FALSE)</f>
        <v>#N/A</v>
      </c>
      <c r="E1498">
        <v>1</v>
      </c>
      <c r="F1498">
        <v>2</v>
      </c>
      <c r="G1498">
        <v>1</v>
      </c>
    </row>
    <row r="1499" spans="1:7" x14ac:dyDescent="0.15">
      <c r="A1499" s="1">
        <v>100500901</v>
      </c>
      <c r="B1499" t="e">
        <f>VLOOKUP(LEFT(A1499,LENB(A1499)-2)*1,Sheet1!$A:$CV,(RIGHT(A1499,1)-1)*5+4,FALSE)</f>
        <v>#N/A</v>
      </c>
      <c r="C1499" t="e">
        <f>VLOOKUP(LEFT($A1499,LENB($A1499)-2)*1,Sheet1!$A:$CV,(RIGHT($A1499,1)-1)*5+5,FALSE)</f>
        <v>#N/A</v>
      </c>
      <c r="D1499" t="e">
        <f>VLOOKUP(LEFT($A1499,LENB($A1499)-2)*1,Sheet1!$A:$CV,(RIGHT($A1499,1)-1)*5+6,FALSE)</f>
        <v>#N/A</v>
      </c>
      <c r="E1499">
        <v>1</v>
      </c>
      <c r="F1499">
        <v>2</v>
      </c>
      <c r="G1499">
        <v>1</v>
      </c>
    </row>
    <row r="1500" spans="1:7" x14ac:dyDescent="0.15">
      <c r="A1500">
        <v>100500902</v>
      </c>
      <c r="B1500" t="e">
        <f>VLOOKUP(LEFT(A1500,LENB(A1500)-2)*1,Sheet1!$A:$CV,(RIGHT(A1500,1)-1)*5+4,FALSE)</f>
        <v>#N/A</v>
      </c>
      <c r="C1500" t="e">
        <f>VLOOKUP(LEFT($A1500,LENB($A1500)-2)*1,Sheet1!$A:$CV,(RIGHT($A1500,1)-1)*5+5,FALSE)</f>
        <v>#N/A</v>
      </c>
      <c r="D1500" t="e">
        <f>VLOOKUP(LEFT($A1500,LENB($A1500)-2)*1,Sheet1!$A:$CV,(RIGHT($A1500,1)-1)*5+6,FALSE)</f>
        <v>#N/A</v>
      </c>
      <c r="E1500">
        <v>1</v>
      </c>
      <c r="F1500">
        <v>2</v>
      </c>
      <c r="G1500">
        <v>1</v>
      </c>
    </row>
    <row r="1501" spans="1:7" x14ac:dyDescent="0.15">
      <c r="A1501" s="1">
        <v>100501001</v>
      </c>
      <c r="B1501" t="e">
        <f>VLOOKUP(LEFT(A1501,LENB(A1501)-2)*1,Sheet1!$A:$CV,(RIGHT(A1501,1)-1)*5+4,FALSE)</f>
        <v>#N/A</v>
      </c>
      <c r="C1501" t="e">
        <f>VLOOKUP(LEFT($A1501,LENB($A1501)-2)*1,Sheet1!$A:$CV,(RIGHT($A1501,1)-1)*5+5,FALSE)</f>
        <v>#N/A</v>
      </c>
      <c r="D1501" t="e">
        <f>VLOOKUP(LEFT($A1501,LENB($A1501)-2)*1,Sheet1!$A:$CV,(RIGHT($A1501,1)-1)*5+6,FALSE)</f>
        <v>#N/A</v>
      </c>
      <c r="E1501">
        <v>1</v>
      </c>
      <c r="F1501">
        <v>2</v>
      </c>
      <c r="G1501">
        <v>1</v>
      </c>
    </row>
    <row r="1502" spans="1:7" x14ac:dyDescent="0.15">
      <c r="A1502">
        <v>100501002</v>
      </c>
      <c r="B1502" t="e">
        <f>VLOOKUP(LEFT(A1502,LENB(A1502)-2)*1,Sheet1!$A:$CV,(RIGHT(A1502,1)-1)*5+4,FALSE)</f>
        <v>#N/A</v>
      </c>
      <c r="C1502" t="e">
        <f>VLOOKUP(LEFT($A1502,LENB($A1502)-2)*1,Sheet1!$A:$CV,(RIGHT($A1502,1)-1)*5+5,FALSE)</f>
        <v>#N/A</v>
      </c>
      <c r="D1502" t="e">
        <f>VLOOKUP(LEFT($A1502,LENB($A1502)-2)*1,Sheet1!$A:$CV,(RIGHT($A1502,1)-1)*5+6,FALSE)</f>
        <v>#N/A</v>
      </c>
      <c r="E1502">
        <v>1</v>
      </c>
      <c r="F1502">
        <v>2</v>
      </c>
      <c r="G1502">
        <v>1</v>
      </c>
    </row>
    <row r="1503" spans="1:7" x14ac:dyDescent="0.15">
      <c r="A1503" s="1">
        <v>100600001</v>
      </c>
      <c r="B1503" t="e">
        <f>VLOOKUP(LEFT(A1503,LENB(A1503)-2)*1,Sheet1!$A:$CV,(RIGHT(A1503,1)-1)*5+4,FALSE)</f>
        <v>#N/A</v>
      </c>
      <c r="C1503" t="e">
        <f>VLOOKUP(LEFT($A1503,LENB($A1503)-2)*1,Sheet1!$A:$CV,(RIGHT($A1503,1)-1)*5+5,FALSE)</f>
        <v>#N/A</v>
      </c>
      <c r="D1503" t="e">
        <f>VLOOKUP(LEFT($A1503,LENB($A1503)-2)*1,Sheet1!$A:$CV,(RIGHT($A1503,1)-1)*5+6,FALSE)</f>
        <v>#N/A</v>
      </c>
      <c r="E1503">
        <v>1</v>
      </c>
      <c r="F1503">
        <v>2</v>
      </c>
      <c r="G1503">
        <v>1</v>
      </c>
    </row>
    <row r="1504" spans="1:7" x14ac:dyDescent="0.15">
      <c r="A1504">
        <v>100600002</v>
      </c>
      <c r="B1504" t="e">
        <f>VLOOKUP(LEFT(A1504,LENB(A1504)-2)*1,Sheet1!$A:$CV,(RIGHT(A1504,1)-1)*5+4,FALSE)</f>
        <v>#N/A</v>
      </c>
      <c r="C1504" t="e">
        <f>VLOOKUP(LEFT($A1504,LENB($A1504)-2)*1,Sheet1!$A:$CV,(RIGHT($A1504,1)-1)*5+5,FALSE)</f>
        <v>#N/A</v>
      </c>
      <c r="D1504" t="e">
        <f>VLOOKUP(LEFT($A1504,LENB($A1504)-2)*1,Sheet1!$A:$CV,(RIGHT($A1504,1)-1)*5+6,FALSE)</f>
        <v>#N/A</v>
      </c>
      <c r="E1504">
        <v>1</v>
      </c>
      <c r="F1504">
        <v>2</v>
      </c>
      <c r="G1504">
        <v>1</v>
      </c>
    </row>
    <row r="1505" spans="1:7" x14ac:dyDescent="0.15">
      <c r="A1505" s="1">
        <v>100600101</v>
      </c>
      <c r="B1505" t="e">
        <f>VLOOKUP(LEFT(A1505,LENB(A1505)-2)*1,Sheet1!$A:$CV,(RIGHT(A1505,1)-1)*5+4,FALSE)</f>
        <v>#N/A</v>
      </c>
      <c r="C1505" t="e">
        <f>VLOOKUP(LEFT($A1505,LENB($A1505)-2)*1,Sheet1!$A:$CV,(RIGHT($A1505,1)-1)*5+5,FALSE)</f>
        <v>#N/A</v>
      </c>
      <c r="D1505" t="e">
        <f>VLOOKUP(LEFT($A1505,LENB($A1505)-2)*1,Sheet1!$A:$CV,(RIGHT($A1505,1)-1)*5+6,FALSE)</f>
        <v>#N/A</v>
      </c>
      <c r="E1505">
        <v>1</v>
      </c>
      <c r="F1505">
        <v>2</v>
      </c>
      <c r="G1505">
        <v>1</v>
      </c>
    </row>
    <row r="1506" spans="1:7" x14ac:dyDescent="0.15">
      <c r="A1506">
        <v>100600102</v>
      </c>
      <c r="B1506" t="e">
        <f>VLOOKUP(LEFT(A1506,LENB(A1506)-2)*1,Sheet1!$A:$CV,(RIGHT(A1506,1)-1)*5+4,FALSE)</f>
        <v>#N/A</v>
      </c>
      <c r="C1506" t="e">
        <f>VLOOKUP(LEFT($A1506,LENB($A1506)-2)*1,Sheet1!$A:$CV,(RIGHT($A1506,1)-1)*5+5,FALSE)</f>
        <v>#N/A</v>
      </c>
      <c r="D1506" t="e">
        <f>VLOOKUP(LEFT($A1506,LENB($A1506)-2)*1,Sheet1!$A:$CV,(RIGHT($A1506,1)-1)*5+6,FALSE)</f>
        <v>#N/A</v>
      </c>
      <c r="E1506">
        <v>1</v>
      </c>
      <c r="F1506">
        <v>2</v>
      </c>
      <c r="G1506">
        <v>1</v>
      </c>
    </row>
    <row r="1507" spans="1:7" x14ac:dyDescent="0.15">
      <c r="A1507" s="1">
        <v>100600201</v>
      </c>
      <c r="B1507" t="e">
        <f>VLOOKUP(LEFT(A1507,LENB(A1507)-2)*1,Sheet1!$A:$CV,(RIGHT(A1507,1)-1)*5+4,FALSE)</f>
        <v>#N/A</v>
      </c>
      <c r="C1507" t="e">
        <f>VLOOKUP(LEFT($A1507,LENB($A1507)-2)*1,Sheet1!$A:$CV,(RIGHT($A1507,1)-1)*5+5,FALSE)</f>
        <v>#N/A</v>
      </c>
      <c r="D1507" t="e">
        <f>VLOOKUP(LEFT($A1507,LENB($A1507)-2)*1,Sheet1!$A:$CV,(RIGHT($A1507,1)-1)*5+6,FALSE)</f>
        <v>#N/A</v>
      </c>
      <c r="E1507">
        <v>1</v>
      </c>
      <c r="F1507">
        <v>2</v>
      </c>
      <c r="G1507">
        <v>1</v>
      </c>
    </row>
    <row r="1508" spans="1:7" x14ac:dyDescent="0.15">
      <c r="A1508">
        <v>100600202</v>
      </c>
      <c r="B1508" t="e">
        <f>VLOOKUP(LEFT(A1508,LENB(A1508)-2)*1,Sheet1!$A:$CV,(RIGHT(A1508,1)-1)*5+4,FALSE)</f>
        <v>#N/A</v>
      </c>
      <c r="C1508" t="e">
        <f>VLOOKUP(LEFT($A1508,LENB($A1508)-2)*1,Sheet1!$A:$CV,(RIGHT($A1508,1)-1)*5+5,FALSE)</f>
        <v>#N/A</v>
      </c>
      <c r="D1508" t="e">
        <f>VLOOKUP(LEFT($A1508,LENB($A1508)-2)*1,Sheet1!$A:$CV,(RIGHT($A1508,1)-1)*5+6,FALSE)</f>
        <v>#N/A</v>
      </c>
      <c r="E1508">
        <v>1</v>
      </c>
      <c r="F1508">
        <v>2</v>
      </c>
      <c r="G1508">
        <v>1</v>
      </c>
    </row>
    <row r="1509" spans="1:7" x14ac:dyDescent="0.15">
      <c r="A1509" s="1">
        <v>100600301</v>
      </c>
      <c r="B1509" t="e">
        <f>VLOOKUP(LEFT(A1509,LENB(A1509)-2)*1,Sheet1!$A:$CV,(RIGHT(A1509,1)-1)*5+4,FALSE)</f>
        <v>#N/A</v>
      </c>
      <c r="C1509" t="e">
        <f>VLOOKUP(LEFT($A1509,LENB($A1509)-2)*1,Sheet1!$A:$CV,(RIGHT($A1509,1)-1)*5+5,FALSE)</f>
        <v>#N/A</v>
      </c>
      <c r="D1509" t="e">
        <f>VLOOKUP(LEFT($A1509,LENB($A1509)-2)*1,Sheet1!$A:$CV,(RIGHT($A1509,1)-1)*5+6,FALSE)</f>
        <v>#N/A</v>
      </c>
      <c r="E1509">
        <v>1</v>
      </c>
      <c r="F1509">
        <v>2</v>
      </c>
      <c r="G1509">
        <v>1</v>
      </c>
    </row>
    <row r="1510" spans="1:7" x14ac:dyDescent="0.15">
      <c r="A1510">
        <v>100600302</v>
      </c>
      <c r="B1510" t="e">
        <f>VLOOKUP(LEFT(A1510,LENB(A1510)-2)*1,Sheet1!$A:$CV,(RIGHT(A1510,1)-1)*5+4,FALSE)</f>
        <v>#N/A</v>
      </c>
      <c r="C1510" t="e">
        <f>VLOOKUP(LEFT($A1510,LENB($A1510)-2)*1,Sheet1!$A:$CV,(RIGHT($A1510,1)-1)*5+5,FALSE)</f>
        <v>#N/A</v>
      </c>
      <c r="D1510" t="e">
        <f>VLOOKUP(LEFT($A1510,LENB($A1510)-2)*1,Sheet1!$A:$CV,(RIGHT($A1510,1)-1)*5+6,FALSE)</f>
        <v>#N/A</v>
      </c>
      <c r="E1510">
        <v>1</v>
      </c>
      <c r="F1510">
        <v>2</v>
      </c>
      <c r="G1510">
        <v>1</v>
      </c>
    </row>
    <row r="1511" spans="1:7" x14ac:dyDescent="0.15">
      <c r="A1511" s="1">
        <v>100600401</v>
      </c>
      <c r="B1511" t="e">
        <f>VLOOKUP(LEFT(A1511,LENB(A1511)-2)*1,Sheet1!$A:$CV,(RIGHT(A1511,1)-1)*5+4,FALSE)</f>
        <v>#N/A</v>
      </c>
      <c r="C1511" t="e">
        <f>VLOOKUP(LEFT($A1511,LENB($A1511)-2)*1,Sheet1!$A:$CV,(RIGHT($A1511,1)-1)*5+5,FALSE)</f>
        <v>#N/A</v>
      </c>
      <c r="D1511" t="e">
        <f>VLOOKUP(LEFT($A1511,LENB($A1511)-2)*1,Sheet1!$A:$CV,(RIGHT($A1511,1)-1)*5+6,FALSE)</f>
        <v>#N/A</v>
      </c>
      <c r="E1511">
        <v>1</v>
      </c>
      <c r="F1511">
        <v>2</v>
      </c>
      <c r="G1511">
        <v>1</v>
      </c>
    </row>
    <row r="1512" spans="1:7" x14ac:dyDescent="0.15">
      <c r="A1512">
        <v>100600402</v>
      </c>
      <c r="B1512" t="e">
        <f>VLOOKUP(LEFT(A1512,LENB(A1512)-2)*1,Sheet1!$A:$CV,(RIGHT(A1512,1)-1)*5+4,FALSE)</f>
        <v>#N/A</v>
      </c>
      <c r="C1512" t="e">
        <f>VLOOKUP(LEFT($A1512,LENB($A1512)-2)*1,Sheet1!$A:$CV,(RIGHT($A1512,1)-1)*5+5,FALSE)</f>
        <v>#N/A</v>
      </c>
      <c r="D1512" t="e">
        <f>VLOOKUP(LEFT($A1512,LENB($A1512)-2)*1,Sheet1!$A:$CV,(RIGHT($A1512,1)-1)*5+6,FALSE)</f>
        <v>#N/A</v>
      </c>
      <c r="E1512">
        <v>1</v>
      </c>
      <c r="F1512">
        <v>2</v>
      </c>
      <c r="G1512">
        <v>1</v>
      </c>
    </row>
    <row r="1513" spans="1:7" x14ac:dyDescent="0.15">
      <c r="A1513" s="1">
        <v>100600501</v>
      </c>
      <c r="B1513" t="e">
        <f>VLOOKUP(LEFT(A1513,LENB(A1513)-2)*1,Sheet1!$A:$CV,(RIGHT(A1513,1)-1)*5+4,FALSE)</f>
        <v>#N/A</v>
      </c>
      <c r="C1513" t="e">
        <f>VLOOKUP(LEFT($A1513,LENB($A1513)-2)*1,Sheet1!$A:$CV,(RIGHT($A1513,1)-1)*5+5,FALSE)</f>
        <v>#N/A</v>
      </c>
      <c r="D1513" t="e">
        <f>VLOOKUP(LEFT($A1513,LENB($A1513)-2)*1,Sheet1!$A:$CV,(RIGHT($A1513,1)-1)*5+6,FALSE)</f>
        <v>#N/A</v>
      </c>
      <c r="E1513">
        <v>1</v>
      </c>
      <c r="F1513">
        <v>2</v>
      </c>
      <c r="G1513">
        <v>1</v>
      </c>
    </row>
    <row r="1514" spans="1:7" x14ac:dyDescent="0.15">
      <c r="A1514">
        <v>100600502</v>
      </c>
      <c r="B1514" t="e">
        <f>VLOOKUP(LEFT(A1514,LENB(A1514)-2)*1,Sheet1!$A:$CV,(RIGHT(A1514,1)-1)*5+4,FALSE)</f>
        <v>#N/A</v>
      </c>
      <c r="C1514" t="e">
        <f>VLOOKUP(LEFT($A1514,LENB($A1514)-2)*1,Sheet1!$A:$CV,(RIGHT($A1514,1)-1)*5+5,FALSE)</f>
        <v>#N/A</v>
      </c>
      <c r="D1514" t="e">
        <f>VLOOKUP(LEFT($A1514,LENB($A1514)-2)*1,Sheet1!$A:$CV,(RIGHT($A1514,1)-1)*5+6,FALSE)</f>
        <v>#N/A</v>
      </c>
      <c r="E1514">
        <v>1</v>
      </c>
      <c r="F1514">
        <v>2</v>
      </c>
      <c r="G1514">
        <v>1</v>
      </c>
    </row>
    <row r="1515" spans="1:7" x14ac:dyDescent="0.15">
      <c r="A1515" s="1">
        <v>100600601</v>
      </c>
      <c r="B1515" t="e">
        <f>VLOOKUP(LEFT(A1515,LENB(A1515)-2)*1,Sheet1!$A:$CV,(RIGHT(A1515,1)-1)*5+4,FALSE)</f>
        <v>#N/A</v>
      </c>
      <c r="C1515" t="e">
        <f>VLOOKUP(LEFT($A1515,LENB($A1515)-2)*1,Sheet1!$A:$CV,(RIGHT($A1515,1)-1)*5+5,FALSE)</f>
        <v>#N/A</v>
      </c>
      <c r="D1515" t="e">
        <f>VLOOKUP(LEFT($A1515,LENB($A1515)-2)*1,Sheet1!$A:$CV,(RIGHT($A1515,1)-1)*5+6,FALSE)</f>
        <v>#N/A</v>
      </c>
      <c r="E1515">
        <v>1</v>
      </c>
      <c r="F1515">
        <v>2</v>
      </c>
      <c r="G1515">
        <v>1</v>
      </c>
    </row>
    <row r="1516" spans="1:7" x14ac:dyDescent="0.15">
      <c r="A1516">
        <v>100600602</v>
      </c>
      <c r="B1516" t="e">
        <f>VLOOKUP(LEFT(A1516,LENB(A1516)-2)*1,Sheet1!$A:$CV,(RIGHT(A1516,1)-1)*5+4,FALSE)</f>
        <v>#N/A</v>
      </c>
      <c r="C1516" t="e">
        <f>VLOOKUP(LEFT($A1516,LENB($A1516)-2)*1,Sheet1!$A:$CV,(RIGHT($A1516,1)-1)*5+5,FALSE)</f>
        <v>#N/A</v>
      </c>
      <c r="D1516" t="e">
        <f>VLOOKUP(LEFT($A1516,LENB($A1516)-2)*1,Sheet1!$A:$CV,(RIGHT($A1516,1)-1)*5+6,FALSE)</f>
        <v>#N/A</v>
      </c>
      <c r="E1516">
        <v>1</v>
      </c>
      <c r="F1516">
        <v>2</v>
      </c>
      <c r="G1516">
        <v>1</v>
      </c>
    </row>
    <row r="1517" spans="1:7" x14ac:dyDescent="0.15">
      <c r="A1517" s="1">
        <v>100600701</v>
      </c>
      <c r="B1517" t="e">
        <f>VLOOKUP(LEFT(A1517,LENB(A1517)-2)*1,Sheet1!$A:$CV,(RIGHT(A1517,1)-1)*5+4,FALSE)</f>
        <v>#N/A</v>
      </c>
      <c r="C1517" t="e">
        <f>VLOOKUP(LEFT($A1517,LENB($A1517)-2)*1,Sheet1!$A:$CV,(RIGHT($A1517,1)-1)*5+5,FALSE)</f>
        <v>#N/A</v>
      </c>
      <c r="D1517" t="e">
        <f>VLOOKUP(LEFT($A1517,LENB($A1517)-2)*1,Sheet1!$A:$CV,(RIGHT($A1517,1)-1)*5+6,FALSE)</f>
        <v>#N/A</v>
      </c>
      <c r="E1517">
        <v>1</v>
      </c>
      <c r="F1517">
        <v>2</v>
      </c>
      <c r="G1517">
        <v>1</v>
      </c>
    </row>
    <row r="1518" spans="1:7" x14ac:dyDescent="0.15">
      <c r="A1518">
        <v>100600702</v>
      </c>
      <c r="B1518" t="e">
        <f>VLOOKUP(LEFT(A1518,LENB(A1518)-2)*1,Sheet1!$A:$CV,(RIGHT(A1518,1)-1)*5+4,FALSE)</f>
        <v>#N/A</v>
      </c>
      <c r="C1518" t="e">
        <f>VLOOKUP(LEFT($A1518,LENB($A1518)-2)*1,Sheet1!$A:$CV,(RIGHT($A1518,1)-1)*5+5,FALSE)</f>
        <v>#N/A</v>
      </c>
      <c r="D1518" t="e">
        <f>VLOOKUP(LEFT($A1518,LENB($A1518)-2)*1,Sheet1!$A:$CV,(RIGHT($A1518,1)-1)*5+6,FALSE)</f>
        <v>#N/A</v>
      </c>
      <c r="E1518">
        <v>1</v>
      </c>
      <c r="F1518">
        <v>2</v>
      </c>
      <c r="G1518">
        <v>1</v>
      </c>
    </row>
    <row r="1519" spans="1:7" x14ac:dyDescent="0.15">
      <c r="A1519" s="1">
        <v>100600801</v>
      </c>
      <c r="B1519" t="e">
        <f>VLOOKUP(LEFT(A1519,LENB(A1519)-2)*1,Sheet1!$A:$CV,(RIGHT(A1519,1)-1)*5+4,FALSE)</f>
        <v>#N/A</v>
      </c>
      <c r="C1519" t="e">
        <f>VLOOKUP(LEFT($A1519,LENB($A1519)-2)*1,Sheet1!$A:$CV,(RIGHT($A1519,1)-1)*5+5,FALSE)</f>
        <v>#N/A</v>
      </c>
      <c r="D1519" t="e">
        <f>VLOOKUP(LEFT($A1519,LENB($A1519)-2)*1,Sheet1!$A:$CV,(RIGHT($A1519,1)-1)*5+6,FALSE)</f>
        <v>#N/A</v>
      </c>
      <c r="E1519">
        <v>1</v>
      </c>
      <c r="F1519">
        <v>2</v>
      </c>
      <c r="G1519">
        <v>1</v>
      </c>
    </row>
    <row r="1520" spans="1:7" x14ac:dyDescent="0.15">
      <c r="A1520">
        <v>100600802</v>
      </c>
      <c r="B1520" t="e">
        <f>VLOOKUP(LEFT(A1520,LENB(A1520)-2)*1,Sheet1!$A:$CV,(RIGHT(A1520,1)-1)*5+4,FALSE)</f>
        <v>#N/A</v>
      </c>
      <c r="C1520" t="e">
        <f>VLOOKUP(LEFT($A1520,LENB($A1520)-2)*1,Sheet1!$A:$CV,(RIGHT($A1520,1)-1)*5+5,FALSE)</f>
        <v>#N/A</v>
      </c>
      <c r="D1520" t="e">
        <f>VLOOKUP(LEFT($A1520,LENB($A1520)-2)*1,Sheet1!$A:$CV,(RIGHT($A1520,1)-1)*5+6,FALSE)</f>
        <v>#N/A</v>
      </c>
      <c r="E1520">
        <v>1</v>
      </c>
      <c r="F1520">
        <v>2</v>
      </c>
      <c r="G1520">
        <v>1</v>
      </c>
    </row>
    <row r="1521" spans="1:7" x14ac:dyDescent="0.15">
      <c r="A1521" s="1">
        <v>100600901</v>
      </c>
      <c r="B1521" t="e">
        <f>VLOOKUP(LEFT(A1521,LENB(A1521)-2)*1,Sheet1!$A:$CV,(RIGHT(A1521,1)-1)*5+4,FALSE)</f>
        <v>#N/A</v>
      </c>
      <c r="C1521" t="e">
        <f>VLOOKUP(LEFT($A1521,LENB($A1521)-2)*1,Sheet1!$A:$CV,(RIGHT($A1521,1)-1)*5+5,FALSE)</f>
        <v>#N/A</v>
      </c>
      <c r="D1521" t="e">
        <f>VLOOKUP(LEFT($A1521,LENB($A1521)-2)*1,Sheet1!$A:$CV,(RIGHT($A1521,1)-1)*5+6,FALSE)</f>
        <v>#N/A</v>
      </c>
      <c r="E1521">
        <v>1</v>
      </c>
      <c r="F1521">
        <v>2</v>
      </c>
      <c r="G1521">
        <v>1</v>
      </c>
    </row>
    <row r="1522" spans="1:7" x14ac:dyDescent="0.15">
      <c r="A1522">
        <v>100600902</v>
      </c>
      <c r="B1522" t="e">
        <f>VLOOKUP(LEFT(A1522,LENB(A1522)-2)*1,Sheet1!$A:$CV,(RIGHT(A1522,1)-1)*5+4,FALSE)</f>
        <v>#N/A</v>
      </c>
      <c r="C1522" t="e">
        <f>VLOOKUP(LEFT($A1522,LENB($A1522)-2)*1,Sheet1!$A:$CV,(RIGHT($A1522,1)-1)*5+5,FALSE)</f>
        <v>#N/A</v>
      </c>
      <c r="D1522" t="e">
        <f>VLOOKUP(LEFT($A1522,LENB($A1522)-2)*1,Sheet1!$A:$CV,(RIGHT($A1522,1)-1)*5+6,FALSE)</f>
        <v>#N/A</v>
      </c>
      <c r="E1522">
        <v>1</v>
      </c>
      <c r="F1522">
        <v>2</v>
      </c>
      <c r="G1522">
        <v>1</v>
      </c>
    </row>
    <row r="1523" spans="1:7" x14ac:dyDescent="0.15">
      <c r="A1523" s="1">
        <v>100601001</v>
      </c>
      <c r="B1523" t="e">
        <f>VLOOKUP(LEFT(A1523,LENB(A1523)-2)*1,Sheet1!$A:$CV,(RIGHT(A1523,1)-1)*5+4,FALSE)</f>
        <v>#N/A</v>
      </c>
      <c r="C1523" t="e">
        <f>VLOOKUP(LEFT($A1523,LENB($A1523)-2)*1,Sheet1!$A:$CV,(RIGHT($A1523,1)-1)*5+5,FALSE)</f>
        <v>#N/A</v>
      </c>
      <c r="D1523" t="e">
        <f>VLOOKUP(LEFT($A1523,LENB($A1523)-2)*1,Sheet1!$A:$CV,(RIGHT($A1523,1)-1)*5+6,FALSE)</f>
        <v>#N/A</v>
      </c>
      <c r="E1523">
        <v>1</v>
      </c>
      <c r="F1523">
        <v>2</v>
      </c>
      <c r="G1523">
        <v>1</v>
      </c>
    </row>
    <row r="1524" spans="1:7" x14ac:dyDescent="0.15">
      <c r="A1524">
        <v>100601002</v>
      </c>
      <c r="B1524" t="e">
        <f>VLOOKUP(LEFT(A1524,LENB(A1524)-2)*1,Sheet1!$A:$CV,(RIGHT(A1524,1)-1)*5+4,FALSE)</f>
        <v>#N/A</v>
      </c>
      <c r="C1524" t="e">
        <f>VLOOKUP(LEFT($A1524,LENB($A1524)-2)*1,Sheet1!$A:$CV,(RIGHT($A1524,1)-1)*5+5,FALSE)</f>
        <v>#N/A</v>
      </c>
      <c r="D1524" t="e">
        <f>VLOOKUP(LEFT($A1524,LENB($A1524)-2)*1,Sheet1!$A:$CV,(RIGHT($A1524,1)-1)*5+6,FALSE)</f>
        <v>#N/A</v>
      </c>
      <c r="E1524">
        <v>1</v>
      </c>
      <c r="F1524">
        <v>2</v>
      </c>
      <c r="G1524">
        <v>1</v>
      </c>
    </row>
    <row r="1525" spans="1:7" x14ac:dyDescent="0.15">
      <c r="A1525" s="1">
        <v>100700001</v>
      </c>
      <c r="B1525" t="e">
        <f>VLOOKUP(LEFT(A1525,LENB(A1525)-2)*1,Sheet1!$A:$CV,(RIGHT(A1525,1)-1)*5+4,FALSE)</f>
        <v>#N/A</v>
      </c>
      <c r="C1525" t="e">
        <f>VLOOKUP(LEFT($A1525,LENB($A1525)-2)*1,Sheet1!$A:$CV,(RIGHT($A1525,1)-1)*5+5,FALSE)</f>
        <v>#N/A</v>
      </c>
      <c r="D1525" t="e">
        <f>VLOOKUP(LEFT($A1525,LENB($A1525)-2)*1,Sheet1!$A:$CV,(RIGHT($A1525,1)-1)*5+6,FALSE)</f>
        <v>#N/A</v>
      </c>
      <c r="E1525">
        <v>1</v>
      </c>
      <c r="F1525">
        <v>2</v>
      </c>
      <c r="G1525">
        <v>1</v>
      </c>
    </row>
    <row r="1526" spans="1:7" x14ac:dyDescent="0.15">
      <c r="A1526">
        <v>100700002</v>
      </c>
      <c r="B1526" t="e">
        <f>VLOOKUP(LEFT(A1526,LENB(A1526)-2)*1,Sheet1!$A:$CV,(RIGHT(A1526,1)-1)*5+4,FALSE)</f>
        <v>#N/A</v>
      </c>
      <c r="C1526" t="e">
        <f>VLOOKUP(LEFT($A1526,LENB($A1526)-2)*1,Sheet1!$A:$CV,(RIGHT($A1526,1)-1)*5+5,FALSE)</f>
        <v>#N/A</v>
      </c>
      <c r="D1526" t="e">
        <f>VLOOKUP(LEFT($A1526,LENB($A1526)-2)*1,Sheet1!$A:$CV,(RIGHT($A1526,1)-1)*5+6,FALSE)</f>
        <v>#N/A</v>
      </c>
      <c r="E1526">
        <v>1</v>
      </c>
      <c r="F1526">
        <v>2</v>
      </c>
      <c r="G1526">
        <v>1</v>
      </c>
    </row>
    <row r="1527" spans="1:7" x14ac:dyDescent="0.15">
      <c r="A1527" s="1">
        <v>100700101</v>
      </c>
      <c r="B1527" t="e">
        <f>VLOOKUP(LEFT(A1527,LENB(A1527)-2)*1,Sheet1!$A:$CV,(RIGHT(A1527,1)-1)*5+4,FALSE)</f>
        <v>#N/A</v>
      </c>
      <c r="C1527" t="e">
        <f>VLOOKUP(LEFT($A1527,LENB($A1527)-2)*1,Sheet1!$A:$CV,(RIGHT($A1527,1)-1)*5+5,FALSE)</f>
        <v>#N/A</v>
      </c>
      <c r="D1527" t="e">
        <f>VLOOKUP(LEFT($A1527,LENB($A1527)-2)*1,Sheet1!$A:$CV,(RIGHT($A1527,1)-1)*5+6,FALSE)</f>
        <v>#N/A</v>
      </c>
      <c r="E1527">
        <v>1</v>
      </c>
      <c r="F1527">
        <v>2</v>
      </c>
      <c r="G1527">
        <v>1</v>
      </c>
    </row>
    <row r="1528" spans="1:7" x14ac:dyDescent="0.15">
      <c r="A1528">
        <v>100700102</v>
      </c>
      <c r="B1528" t="e">
        <f>VLOOKUP(LEFT(A1528,LENB(A1528)-2)*1,Sheet1!$A:$CV,(RIGHT(A1528,1)-1)*5+4,FALSE)</f>
        <v>#N/A</v>
      </c>
      <c r="C1528" t="e">
        <f>VLOOKUP(LEFT($A1528,LENB($A1528)-2)*1,Sheet1!$A:$CV,(RIGHT($A1528,1)-1)*5+5,FALSE)</f>
        <v>#N/A</v>
      </c>
      <c r="D1528" t="e">
        <f>VLOOKUP(LEFT($A1528,LENB($A1528)-2)*1,Sheet1!$A:$CV,(RIGHT($A1528,1)-1)*5+6,FALSE)</f>
        <v>#N/A</v>
      </c>
      <c r="E1528">
        <v>1</v>
      </c>
      <c r="F1528">
        <v>2</v>
      </c>
      <c r="G1528">
        <v>1</v>
      </c>
    </row>
    <row r="1529" spans="1:7" x14ac:dyDescent="0.15">
      <c r="A1529" s="1">
        <v>100700201</v>
      </c>
      <c r="B1529" t="e">
        <f>VLOOKUP(LEFT(A1529,LENB(A1529)-2)*1,Sheet1!$A:$CV,(RIGHT(A1529,1)-1)*5+4,FALSE)</f>
        <v>#N/A</v>
      </c>
      <c r="C1529" t="e">
        <f>VLOOKUP(LEFT($A1529,LENB($A1529)-2)*1,Sheet1!$A:$CV,(RIGHT($A1529,1)-1)*5+5,FALSE)</f>
        <v>#N/A</v>
      </c>
      <c r="D1529" t="e">
        <f>VLOOKUP(LEFT($A1529,LENB($A1529)-2)*1,Sheet1!$A:$CV,(RIGHT($A1529,1)-1)*5+6,FALSE)</f>
        <v>#N/A</v>
      </c>
      <c r="E1529">
        <v>1</v>
      </c>
      <c r="F1529">
        <v>2</v>
      </c>
      <c r="G1529">
        <v>1</v>
      </c>
    </row>
    <row r="1530" spans="1:7" x14ac:dyDescent="0.15">
      <c r="A1530">
        <v>100700202</v>
      </c>
      <c r="B1530" t="e">
        <f>VLOOKUP(LEFT(A1530,LENB(A1530)-2)*1,Sheet1!$A:$CV,(RIGHT(A1530,1)-1)*5+4,FALSE)</f>
        <v>#N/A</v>
      </c>
      <c r="C1530" t="e">
        <f>VLOOKUP(LEFT($A1530,LENB($A1530)-2)*1,Sheet1!$A:$CV,(RIGHT($A1530,1)-1)*5+5,FALSE)</f>
        <v>#N/A</v>
      </c>
      <c r="D1530" t="e">
        <f>VLOOKUP(LEFT($A1530,LENB($A1530)-2)*1,Sheet1!$A:$CV,(RIGHT($A1530,1)-1)*5+6,FALSE)</f>
        <v>#N/A</v>
      </c>
      <c r="E1530">
        <v>1</v>
      </c>
      <c r="F1530">
        <v>2</v>
      </c>
      <c r="G1530">
        <v>1</v>
      </c>
    </row>
    <row r="1531" spans="1:7" x14ac:dyDescent="0.15">
      <c r="A1531" s="1">
        <v>100700301</v>
      </c>
      <c r="B1531" t="e">
        <f>VLOOKUP(LEFT(A1531,LENB(A1531)-2)*1,Sheet1!$A:$CV,(RIGHT(A1531,1)-1)*5+4,FALSE)</f>
        <v>#N/A</v>
      </c>
      <c r="C1531" t="e">
        <f>VLOOKUP(LEFT($A1531,LENB($A1531)-2)*1,Sheet1!$A:$CV,(RIGHT($A1531,1)-1)*5+5,FALSE)</f>
        <v>#N/A</v>
      </c>
      <c r="D1531" t="e">
        <f>VLOOKUP(LEFT($A1531,LENB($A1531)-2)*1,Sheet1!$A:$CV,(RIGHT($A1531,1)-1)*5+6,FALSE)</f>
        <v>#N/A</v>
      </c>
      <c r="E1531">
        <v>1</v>
      </c>
      <c r="F1531">
        <v>2</v>
      </c>
      <c r="G1531">
        <v>1</v>
      </c>
    </row>
    <row r="1532" spans="1:7" x14ac:dyDescent="0.15">
      <c r="A1532">
        <v>100700302</v>
      </c>
      <c r="B1532" t="e">
        <f>VLOOKUP(LEFT(A1532,LENB(A1532)-2)*1,Sheet1!$A:$CV,(RIGHT(A1532,1)-1)*5+4,FALSE)</f>
        <v>#N/A</v>
      </c>
      <c r="C1532" t="e">
        <f>VLOOKUP(LEFT($A1532,LENB($A1532)-2)*1,Sheet1!$A:$CV,(RIGHT($A1532,1)-1)*5+5,FALSE)</f>
        <v>#N/A</v>
      </c>
      <c r="D1532" t="e">
        <f>VLOOKUP(LEFT($A1532,LENB($A1532)-2)*1,Sheet1!$A:$CV,(RIGHT($A1532,1)-1)*5+6,FALSE)</f>
        <v>#N/A</v>
      </c>
      <c r="E1532">
        <v>1</v>
      </c>
      <c r="F1532">
        <v>2</v>
      </c>
      <c r="G1532">
        <v>1</v>
      </c>
    </row>
    <row r="1533" spans="1:7" x14ac:dyDescent="0.15">
      <c r="A1533" s="1">
        <v>100700401</v>
      </c>
      <c r="B1533" t="e">
        <f>VLOOKUP(LEFT(A1533,LENB(A1533)-2)*1,Sheet1!$A:$CV,(RIGHT(A1533,1)-1)*5+4,FALSE)</f>
        <v>#N/A</v>
      </c>
      <c r="C1533" t="e">
        <f>VLOOKUP(LEFT($A1533,LENB($A1533)-2)*1,Sheet1!$A:$CV,(RIGHT($A1533,1)-1)*5+5,FALSE)</f>
        <v>#N/A</v>
      </c>
      <c r="D1533" t="e">
        <f>VLOOKUP(LEFT($A1533,LENB($A1533)-2)*1,Sheet1!$A:$CV,(RIGHT($A1533,1)-1)*5+6,FALSE)</f>
        <v>#N/A</v>
      </c>
      <c r="E1533">
        <v>1</v>
      </c>
      <c r="F1533">
        <v>2</v>
      </c>
      <c r="G1533">
        <v>1</v>
      </c>
    </row>
    <row r="1534" spans="1:7" x14ac:dyDescent="0.15">
      <c r="A1534">
        <v>100700402</v>
      </c>
      <c r="B1534" t="e">
        <f>VLOOKUP(LEFT(A1534,LENB(A1534)-2)*1,Sheet1!$A:$CV,(RIGHT(A1534,1)-1)*5+4,FALSE)</f>
        <v>#N/A</v>
      </c>
      <c r="C1534" t="e">
        <f>VLOOKUP(LEFT($A1534,LENB($A1534)-2)*1,Sheet1!$A:$CV,(RIGHT($A1534,1)-1)*5+5,FALSE)</f>
        <v>#N/A</v>
      </c>
      <c r="D1534" t="e">
        <f>VLOOKUP(LEFT($A1534,LENB($A1534)-2)*1,Sheet1!$A:$CV,(RIGHT($A1534,1)-1)*5+6,FALSE)</f>
        <v>#N/A</v>
      </c>
      <c r="E1534">
        <v>1</v>
      </c>
      <c r="F1534">
        <v>2</v>
      </c>
      <c r="G1534">
        <v>1</v>
      </c>
    </row>
    <row r="1535" spans="1:7" x14ac:dyDescent="0.15">
      <c r="A1535" s="1">
        <v>100700501</v>
      </c>
      <c r="B1535" t="e">
        <f>VLOOKUP(LEFT(A1535,LENB(A1535)-2)*1,Sheet1!$A:$CV,(RIGHT(A1535,1)-1)*5+4,FALSE)</f>
        <v>#N/A</v>
      </c>
      <c r="C1535" t="e">
        <f>VLOOKUP(LEFT($A1535,LENB($A1535)-2)*1,Sheet1!$A:$CV,(RIGHT($A1535,1)-1)*5+5,FALSE)</f>
        <v>#N/A</v>
      </c>
      <c r="D1535" t="e">
        <f>VLOOKUP(LEFT($A1535,LENB($A1535)-2)*1,Sheet1!$A:$CV,(RIGHT($A1535,1)-1)*5+6,FALSE)</f>
        <v>#N/A</v>
      </c>
      <c r="E1535">
        <v>1</v>
      </c>
      <c r="F1535">
        <v>2</v>
      </c>
      <c r="G1535">
        <v>1</v>
      </c>
    </row>
    <row r="1536" spans="1:7" x14ac:dyDescent="0.15">
      <c r="A1536">
        <v>100700502</v>
      </c>
      <c r="B1536" t="e">
        <f>VLOOKUP(LEFT(A1536,LENB(A1536)-2)*1,Sheet1!$A:$CV,(RIGHT(A1536,1)-1)*5+4,FALSE)</f>
        <v>#N/A</v>
      </c>
      <c r="C1536" t="e">
        <f>VLOOKUP(LEFT($A1536,LENB($A1536)-2)*1,Sheet1!$A:$CV,(RIGHT($A1536,1)-1)*5+5,FALSE)</f>
        <v>#N/A</v>
      </c>
      <c r="D1536" t="e">
        <f>VLOOKUP(LEFT($A1536,LENB($A1536)-2)*1,Sheet1!$A:$CV,(RIGHT($A1536,1)-1)*5+6,FALSE)</f>
        <v>#N/A</v>
      </c>
      <c r="E1536">
        <v>1</v>
      </c>
      <c r="F1536">
        <v>2</v>
      </c>
      <c r="G1536">
        <v>1</v>
      </c>
    </row>
    <row r="1537" spans="1:7" x14ac:dyDescent="0.15">
      <c r="A1537" s="1">
        <v>100700601</v>
      </c>
      <c r="B1537" t="e">
        <f>VLOOKUP(LEFT(A1537,LENB(A1537)-2)*1,Sheet1!$A:$CV,(RIGHT(A1537,1)-1)*5+4,FALSE)</f>
        <v>#N/A</v>
      </c>
      <c r="C1537" t="e">
        <f>VLOOKUP(LEFT($A1537,LENB($A1537)-2)*1,Sheet1!$A:$CV,(RIGHT($A1537,1)-1)*5+5,FALSE)</f>
        <v>#N/A</v>
      </c>
      <c r="D1537" t="e">
        <f>VLOOKUP(LEFT($A1537,LENB($A1537)-2)*1,Sheet1!$A:$CV,(RIGHT($A1537,1)-1)*5+6,FALSE)</f>
        <v>#N/A</v>
      </c>
      <c r="E1537">
        <v>1</v>
      </c>
      <c r="F1537">
        <v>2</v>
      </c>
      <c r="G1537">
        <v>1</v>
      </c>
    </row>
    <row r="1538" spans="1:7" x14ac:dyDescent="0.15">
      <c r="A1538">
        <v>100700602</v>
      </c>
      <c r="B1538" t="e">
        <f>VLOOKUP(LEFT(A1538,LENB(A1538)-2)*1,Sheet1!$A:$CV,(RIGHT(A1538,1)-1)*5+4,FALSE)</f>
        <v>#N/A</v>
      </c>
      <c r="C1538" t="e">
        <f>VLOOKUP(LEFT($A1538,LENB($A1538)-2)*1,Sheet1!$A:$CV,(RIGHT($A1538,1)-1)*5+5,FALSE)</f>
        <v>#N/A</v>
      </c>
      <c r="D1538" t="e">
        <f>VLOOKUP(LEFT($A1538,LENB($A1538)-2)*1,Sheet1!$A:$CV,(RIGHT($A1538,1)-1)*5+6,FALSE)</f>
        <v>#N/A</v>
      </c>
      <c r="E1538">
        <v>1</v>
      </c>
      <c r="F1538">
        <v>2</v>
      </c>
      <c r="G1538">
        <v>1</v>
      </c>
    </row>
    <row r="1539" spans="1:7" x14ac:dyDescent="0.15">
      <c r="A1539" s="1">
        <v>100700701</v>
      </c>
      <c r="B1539" t="e">
        <f>VLOOKUP(LEFT(A1539,LENB(A1539)-2)*1,Sheet1!$A:$CV,(RIGHT(A1539,1)-1)*5+4,FALSE)</f>
        <v>#N/A</v>
      </c>
      <c r="C1539" t="e">
        <f>VLOOKUP(LEFT($A1539,LENB($A1539)-2)*1,Sheet1!$A:$CV,(RIGHT($A1539,1)-1)*5+5,FALSE)</f>
        <v>#N/A</v>
      </c>
      <c r="D1539" t="e">
        <f>VLOOKUP(LEFT($A1539,LENB($A1539)-2)*1,Sheet1!$A:$CV,(RIGHT($A1539,1)-1)*5+6,FALSE)</f>
        <v>#N/A</v>
      </c>
      <c r="E1539">
        <v>1</v>
      </c>
      <c r="F1539">
        <v>2</v>
      </c>
      <c r="G1539">
        <v>1</v>
      </c>
    </row>
    <row r="1540" spans="1:7" x14ac:dyDescent="0.15">
      <c r="A1540">
        <v>100700702</v>
      </c>
      <c r="B1540" t="e">
        <f>VLOOKUP(LEFT(A1540,LENB(A1540)-2)*1,Sheet1!$A:$CV,(RIGHT(A1540,1)-1)*5+4,FALSE)</f>
        <v>#N/A</v>
      </c>
      <c r="C1540" t="e">
        <f>VLOOKUP(LEFT($A1540,LENB($A1540)-2)*1,Sheet1!$A:$CV,(RIGHT($A1540,1)-1)*5+5,FALSE)</f>
        <v>#N/A</v>
      </c>
      <c r="D1540" t="e">
        <f>VLOOKUP(LEFT($A1540,LENB($A1540)-2)*1,Sheet1!$A:$CV,(RIGHT($A1540,1)-1)*5+6,FALSE)</f>
        <v>#N/A</v>
      </c>
      <c r="E1540">
        <v>1</v>
      </c>
      <c r="F1540">
        <v>2</v>
      </c>
      <c r="G1540">
        <v>1</v>
      </c>
    </row>
    <row r="1541" spans="1:7" x14ac:dyDescent="0.15">
      <c r="A1541" s="1">
        <v>100700801</v>
      </c>
      <c r="B1541" t="e">
        <f>VLOOKUP(LEFT(A1541,LENB(A1541)-2)*1,Sheet1!$A:$CV,(RIGHT(A1541,1)-1)*5+4,FALSE)</f>
        <v>#N/A</v>
      </c>
      <c r="C1541" t="e">
        <f>VLOOKUP(LEFT($A1541,LENB($A1541)-2)*1,Sheet1!$A:$CV,(RIGHT($A1541,1)-1)*5+5,FALSE)</f>
        <v>#N/A</v>
      </c>
      <c r="D1541" t="e">
        <f>VLOOKUP(LEFT($A1541,LENB($A1541)-2)*1,Sheet1!$A:$CV,(RIGHT($A1541,1)-1)*5+6,FALSE)</f>
        <v>#N/A</v>
      </c>
      <c r="E1541">
        <v>1</v>
      </c>
      <c r="F1541">
        <v>2</v>
      </c>
      <c r="G1541">
        <v>1</v>
      </c>
    </row>
    <row r="1542" spans="1:7" x14ac:dyDescent="0.15">
      <c r="A1542">
        <v>100700802</v>
      </c>
      <c r="B1542" t="e">
        <f>VLOOKUP(LEFT(A1542,LENB(A1542)-2)*1,Sheet1!$A:$CV,(RIGHT(A1542,1)-1)*5+4,FALSE)</f>
        <v>#N/A</v>
      </c>
      <c r="C1542" t="e">
        <f>VLOOKUP(LEFT($A1542,LENB($A1542)-2)*1,Sheet1!$A:$CV,(RIGHT($A1542,1)-1)*5+5,FALSE)</f>
        <v>#N/A</v>
      </c>
      <c r="D1542" t="e">
        <f>VLOOKUP(LEFT($A1542,LENB($A1542)-2)*1,Sheet1!$A:$CV,(RIGHT($A1542,1)-1)*5+6,FALSE)</f>
        <v>#N/A</v>
      </c>
      <c r="E1542">
        <v>1</v>
      </c>
      <c r="F1542">
        <v>2</v>
      </c>
      <c r="G1542">
        <v>1</v>
      </c>
    </row>
    <row r="1543" spans="1:7" x14ac:dyDescent="0.15">
      <c r="A1543" s="1">
        <v>100700901</v>
      </c>
      <c r="B1543" t="e">
        <f>VLOOKUP(LEFT(A1543,LENB(A1543)-2)*1,Sheet1!$A:$CV,(RIGHT(A1543,1)-1)*5+4,FALSE)</f>
        <v>#N/A</v>
      </c>
      <c r="C1543" t="e">
        <f>VLOOKUP(LEFT($A1543,LENB($A1543)-2)*1,Sheet1!$A:$CV,(RIGHT($A1543,1)-1)*5+5,FALSE)</f>
        <v>#N/A</v>
      </c>
      <c r="D1543" t="e">
        <f>VLOOKUP(LEFT($A1543,LENB($A1543)-2)*1,Sheet1!$A:$CV,(RIGHT($A1543,1)-1)*5+6,FALSE)</f>
        <v>#N/A</v>
      </c>
      <c r="E1543">
        <v>1</v>
      </c>
      <c r="F1543">
        <v>2</v>
      </c>
      <c r="G1543">
        <v>1</v>
      </c>
    </row>
    <row r="1544" spans="1:7" x14ac:dyDescent="0.15">
      <c r="A1544">
        <v>100700902</v>
      </c>
      <c r="B1544" t="e">
        <f>VLOOKUP(LEFT(A1544,LENB(A1544)-2)*1,Sheet1!$A:$CV,(RIGHT(A1544,1)-1)*5+4,FALSE)</f>
        <v>#N/A</v>
      </c>
      <c r="C1544" t="e">
        <f>VLOOKUP(LEFT($A1544,LENB($A1544)-2)*1,Sheet1!$A:$CV,(RIGHT($A1544,1)-1)*5+5,FALSE)</f>
        <v>#N/A</v>
      </c>
      <c r="D1544" t="e">
        <f>VLOOKUP(LEFT($A1544,LENB($A1544)-2)*1,Sheet1!$A:$CV,(RIGHT($A1544,1)-1)*5+6,FALSE)</f>
        <v>#N/A</v>
      </c>
      <c r="E1544">
        <v>1</v>
      </c>
      <c r="F1544">
        <v>2</v>
      </c>
      <c r="G1544">
        <v>1</v>
      </c>
    </row>
    <row r="1545" spans="1:7" x14ac:dyDescent="0.15">
      <c r="A1545" s="1">
        <v>100701001</v>
      </c>
      <c r="B1545" t="e">
        <f>VLOOKUP(LEFT(A1545,LENB(A1545)-2)*1,Sheet1!$A:$CV,(RIGHT(A1545,1)-1)*5+4,FALSE)</f>
        <v>#N/A</v>
      </c>
      <c r="C1545" t="e">
        <f>VLOOKUP(LEFT($A1545,LENB($A1545)-2)*1,Sheet1!$A:$CV,(RIGHT($A1545,1)-1)*5+5,FALSE)</f>
        <v>#N/A</v>
      </c>
      <c r="D1545" t="e">
        <f>VLOOKUP(LEFT($A1545,LENB($A1545)-2)*1,Sheet1!$A:$CV,(RIGHT($A1545,1)-1)*5+6,FALSE)</f>
        <v>#N/A</v>
      </c>
      <c r="E1545">
        <v>1</v>
      </c>
      <c r="F1545">
        <v>2</v>
      </c>
      <c r="G1545">
        <v>1</v>
      </c>
    </row>
    <row r="1546" spans="1:7" x14ac:dyDescent="0.15">
      <c r="A1546">
        <v>100701002</v>
      </c>
      <c r="B1546" t="e">
        <f>VLOOKUP(LEFT(A1546,LENB(A1546)-2)*1,Sheet1!$A:$CV,(RIGHT(A1546,1)-1)*5+4,FALSE)</f>
        <v>#N/A</v>
      </c>
      <c r="C1546" t="e">
        <f>VLOOKUP(LEFT($A1546,LENB($A1546)-2)*1,Sheet1!$A:$CV,(RIGHT($A1546,1)-1)*5+5,FALSE)</f>
        <v>#N/A</v>
      </c>
      <c r="D1546" t="e">
        <f>VLOOKUP(LEFT($A1546,LENB($A1546)-2)*1,Sheet1!$A:$CV,(RIGHT($A1546,1)-1)*5+6,FALSE)</f>
        <v>#N/A</v>
      </c>
      <c r="E1546">
        <v>1</v>
      </c>
      <c r="F1546">
        <v>2</v>
      </c>
      <c r="G1546">
        <v>1</v>
      </c>
    </row>
    <row r="1547" spans="1:7" x14ac:dyDescent="0.15">
      <c r="A1547" s="1">
        <v>100800001</v>
      </c>
      <c r="B1547" t="e">
        <f>VLOOKUP(LEFT(A1547,LENB(A1547)-2)*1,Sheet1!$A:$CV,(RIGHT(A1547,1)-1)*5+4,FALSE)</f>
        <v>#N/A</v>
      </c>
      <c r="C1547" t="e">
        <f>VLOOKUP(LEFT($A1547,LENB($A1547)-2)*1,Sheet1!$A:$CV,(RIGHT($A1547,1)-1)*5+5,FALSE)</f>
        <v>#N/A</v>
      </c>
      <c r="D1547" t="e">
        <f>VLOOKUP(LEFT($A1547,LENB($A1547)-2)*1,Sheet1!$A:$CV,(RIGHT($A1547,1)-1)*5+6,FALSE)</f>
        <v>#N/A</v>
      </c>
      <c r="E1547">
        <v>1</v>
      </c>
      <c r="F1547">
        <v>2</v>
      </c>
      <c r="G1547">
        <v>1</v>
      </c>
    </row>
    <row r="1548" spans="1:7" x14ac:dyDescent="0.15">
      <c r="A1548">
        <v>100800002</v>
      </c>
      <c r="B1548" t="e">
        <f>VLOOKUP(LEFT(A1548,LENB(A1548)-2)*1,Sheet1!$A:$CV,(RIGHT(A1548,1)-1)*5+4,FALSE)</f>
        <v>#N/A</v>
      </c>
      <c r="C1548" t="e">
        <f>VLOOKUP(LEFT($A1548,LENB($A1548)-2)*1,Sheet1!$A:$CV,(RIGHT($A1548,1)-1)*5+5,FALSE)</f>
        <v>#N/A</v>
      </c>
      <c r="D1548" t="e">
        <f>VLOOKUP(LEFT($A1548,LENB($A1548)-2)*1,Sheet1!$A:$CV,(RIGHT($A1548,1)-1)*5+6,FALSE)</f>
        <v>#N/A</v>
      </c>
      <c r="E1548">
        <v>1</v>
      </c>
      <c r="F1548">
        <v>2</v>
      </c>
      <c r="G1548">
        <v>1</v>
      </c>
    </row>
    <row r="1549" spans="1:7" x14ac:dyDescent="0.15">
      <c r="A1549" s="1">
        <v>100800101</v>
      </c>
      <c r="B1549" t="e">
        <f>VLOOKUP(LEFT(A1549,LENB(A1549)-2)*1,Sheet1!$A:$CV,(RIGHT(A1549,1)-1)*5+4,FALSE)</f>
        <v>#N/A</v>
      </c>
      <c r="C1549" t="e">
        <f>VLOOKUP(LEFT($A1549,LENB($A1549)-2)*1,Sheet1!$A:$CV,(RIGHT($A1549,1)-1)*5+5,FALSE)</f>
        <v>#N/A</v>
      </c>
      <c r="D1549" t="e">
        <f>VLOOKUP(LEFT($A1549,LENB($A1549)-2)*1,Sheet1!$A:$CV,(RIGHT($A1549,1)-1)*5+6,FALSE)</f>
        <v>#N/A</v>
      </c>
      <c r="E1549">
        <v>1</v>
      </c>
      <c r="F1549">
        <v>2</v>
      </c>
      <c r="G1549">
        <v>1</v>
      </c>
    </row>
    <row r="1550" spans="1:7" x14ac:dyDescent="0.15">
      <c r="A1550">
        <v>100800102</v>
      </c>
      <c r="B1550" t="e">
        <f>VLOOKUP(LEFT(A1550,LENB(A1550)-2)*1,Sheet1!$A:$CV,(RIGHT(A1550,1)-1)*5+4,FALSE)</f>
        <v>#N/A</v>
      </c>
      <c r="C1550" t="e">
        <f>VLOOKUP(LEFT($A1550,LENB($A1550)-2)*1,Sheet1!$A:$CV,(RIGHT($A1550,1)-1)*5+5,FALSE)</f>
        <v>#N/A</v>
      </c>
      <c r="D1550" t="e">
        <f>VLOOKUP(LEFT($A1550,LENB($A1550)-2)*1,Sheet1!$A:$CV,(RIGHT($A1550,1)-1)*5+6,FALSE)</f>
        <v>#N/A</v>
      </c>
      <c r="E1550">
        <v>1</v>
      </c>
      <c r="F1550">
        <v>2</v>
      </c>
      <c r="G1550">
        <v>1</v>
      </c>
    </row>
    <row r="1551" spans="1:7" x14ac:dyDescent="0.15">
      <c r="A1551" s="1">
        <v>100800201</v>
      </c>
      <c r="B1551" t="e">
        <f>VLOOKUP(LEFT(A1551,LENB(A1551)-2)*1,Sheet1!$A:$CV,(RIGHT(A1551,1)-1)*5+4,FALSE)</f>
        <v>#N/A</v>
      </c>
      <c r="C1551" t="e">
        <f>VLOOKUP(LEFT($A1551,LENB($A1551)-2)*1,Sheet1!$A:$CV,(RIGHT($A1551,1)-1)*5+5,FALSE)</f>
        <v>#N/A</v>
      </c>
      <c r="D1551" t="e">
        <f>VLOOKUP(LEFT($A1551,LENB($A1551)-2)*1,Sheet1!$A:$CV,(RIGHT($A1551,1)-1)*5+6,FALSE)</f>
        <v>#N/A</v>
      </c>
      <c r="E1551">
        <v>1</v>
      </c>
      <c r="F1551">
        <v>2</v>
      </c>
      <c r="G1551">
        <v>1</v>
      </c>
    </row>
    <row r="1552" spans="1:7" x14ac:dyDescent="0.15">
      <c r="A1552">
        <v>100800202</v>
      </c>
      <c r="B1552" t="e">
        <f>VLOOKUP(LEFT(A1552,LENB(A1552)-2)*1,Sheet1!$A:$CV,(RIGHT(A1552,1)-1)*5+4,FALSE)</f>
        <v>#N/A</v>
      </c>
      <c r="C1552" t="e">
        <f>VLOOKUP(LEFT($A1552,LENB($A1552)-2)*1,Sheet1!$A:$CV,(RIGHT($A1552,1)-1)*5+5,FALSE)</f>
        <v>#N/A</v>
      </c>
      <c r="D1552" t="e">
        <f>VLOOKUP(LEFT($A1552,LENB($A1552)-2)*1,Sheet1!$A:$CV,(RIGHT($A1552,1)-1)*5+6,FALSE)</f>
        <v>#N/A</v>
      </c>
      <c r="E1552">
        <v>1</v>
      </c>
      <c r="F1552">
        <v>2</v>
      </c>
      <c r="G1552">
        <v>1</v>
      </c>
    </row>
    <row r="1553" spans="1:7" x14ac:dyDescent="0.15">
      <c r="A1553" s="1">
        <v>100800301</v>
      </c>
      <c r="B1553" t="e">
        <f>VLOOKUP(LEFT(A1553,LENB(A1553)-2)*1,Sheet1!$A:$CV,(RIGHT(A1553,1)-1)*5+4,FALSE)</f>
        <v>#N/A</v>
      </c>
      <c r="C1553" t="e">
        <f>VLOOKUP(LEFT($A1553,LENB($A1553)-2)*1,Sheet1!$A:$CV,(RIGHT($A1553,1)-1)*5+5,FALSE)</f>
        <v>#N/A</v>
      </c>
      <c r="D1553" t="e">
        <f>VLOOKUP(LEFT($A1553,LENB($A1553)-2)*1,Sheet1!$A:$CV,(RIGHT($A1553,1)-1)*5+6,FALSE)</f>
        <v>#N/A</v>
      </c>
      <c r="E1553">
        <v>1</v>
      </c>
      <c r="F1553">
        <v>2</v>
      </c>
      <c r="G1553">
        <v>1</v>
      </c>
    </row>
    <row r="1554" spans="1:7" x14ac:dyDescent="0.15">
      <c r="A1554">
        <v>100800302</v>
      </c>
      <c r="B1554" t="e">
        <f>VLOOKUP(LEFT(A1554,LENB(A1554)-2)*1,Sheet1!$A:$CV,(RIGHT(A1554,1)-1)*5+4,FALSE)</f>
        <v>#N/A</v>
      </c>
      <c r="C1554" t="e">
        <f>VLOOKUP(LEFT($A1554,LENB($A1554)-2)*1,Sheet1!$A:$CV,(RIGHT($A1554,1)-1)*5+5,FALSE)</f>
        <v>#N/A</v>
      </c>
      <c r="D1554" t="e">
        <f>VLOOKUP(LEFT($A1554,LENB($A1554)-2)*1,Sheet1!$A:$CV,(RIGHT($A1554,1)-1)*5+6,FALSE)</f>
        <v>#N/A</v>
      </c>
      <c r="E1554">
        <v>1</v>
      </c>
      <c r="F1554">
        <v>2</v>
      </c>
      <c r="G1554">
        <v>1</v>
      </c>
    </row>
    <row r="1555" spans="1:7" x14ac:dyDescent="0.15">
      <c r="A1555" s="1">
        <v>100800401</v>
      </c>
      <c r="B1555" t="e">
        <f>VLOOKUP(LEFT(A1555,LENB(A1555)-2)*1,Sheet1!$A:$CV,(RIGHT(A1555,1)-1)*5+4,FALSE)</f>
        <v>#N/A</v>
      </c>
      <c r="C1555" t="e">
        <f>VLOOKUP(LEFT($A1555,LENB($A1555)-2)*1,Sheet1!$A:$CV,(RIGHT($A1555,1)-1)*5+5,FALSE)</f>
        <v>#N/A</v>
      </c>
      <c r="D1555" t="e">
        <f>VLOOKUP(LEFT($A1555,LENB($A1555)-2)*1,Sheet1!$A:$CV,(RIGHT($A1555,1)-1)*5+6,FALSE)</f>
        <v>#N/A</v>
      </c>
      <c r="E1555">
        <v>1</v>
      </c>
      <c r="F1555">
        <v>2</v>
      </c>
      <c r="G1555">
        <v>1</v>
      </c>
    </row>
    <row r="1556" spans="1:7" x14ac:dyDescent="0.15">
      <c r="A1556">
        <v>100800402</v>
      </c>
      <c r="B1556" t="e">
        <f>VLOOKUP(LEFT(A1556,LENB(A1556)-2)*1,Sheet1!$A:$CV,(RIGHT(A1556,1)-1)*5+4,FALSE)</f>
        <v>#N/A</v>
      </c>
      <c r="C1556" t="e">
        <f>VLOOKUP(LEFT($A1556,LENB($A1556)-2)*1,Sheet1!$A:$CV,(RIGHT($A1556,1)-1)*5+5,FALSE)</f>
        <v>#N/A</v>
      </c>
      <c r="D1556" t="e">
        <f>VLOOKUP(LEFT($A1556,LENB($A1556)-2)*1,Sheet1!$A:$CV,(RIGHT($A1556,1)-1)*5+6,FALSE)</f>
        <v>#N/A</v>
      </c>
      <c r="E1556">
        <v>1</v>
      </c>
      <c r="F1556">
        <v>2</v>
      </c>
      <c r="G1556">
        <v>1</v>
      </c>
    </row>
    <row r="1557" spans="1:7" x14ac:dyDescent="0.15">
      <c r="A1557" s="1">
        <v>100800501</v>
      </c>
      <c r="B1557" t="e">
        <f>VLOOKUP(LEFT(A1557,LENB(A1557)-2)*1,Sheet1!$A:$CV,(RIGHT(A1557,1)-1)*5+4,FALSE)</f>
        <v>#N/A</v>
      </c>
      <c r="C1557" t="e">
        <f>VLOOKUP(LEFT($A1557,LENB($A1557)-2)*1,Sheet1!$A:$CV,(RIGHT($A1557,1)-1)*5+5,FALSE)</f>
        <v>#N/A</v>
      </c>
      <c r="D1557" t="e">
        <f>VLOOKUP(LEFT($A1557,LENB($A1557)-2)*1,Sheet1!$A:$CV,(RIGHT($A1557,1)-1)*5+6,FALSE)</f>
        <v>#N/A</v>
      </c>
      <c r="E1557">
        <v>1</v>
      </c>
      <c r="F1557">
        <v>2</v>
      </c>
      <c r="G1557">
        <v>1</v>
      </c>
    </row>
    <row r="1558" spans="1:7" x14ac:dyDescent="0.15">
      <c r="A1558">
        <v>100800502</v>
      </c>
      <c r="B1558" t="e">
        <f>VLOOKUP(LEFT(A1558,LENB(A1558)-2)*1,Sheet1!$A:$CV,(RIGHT(A1558,1)-1)*5+4,FALSE)</f>
        <v>#N/A</v>
      </c>
      <c r="C1558" t="e">
        <f>VLOOKUP(LEFT($A1558,LENB($A1558)-2)*1,Sheet1!$A:$CV,(RIGHT($A1558,1)-1)*5+5,FALSE)</f>
        <v>#N/A</v>
      </c>
      <c r="D1558" t="e">
        <f>VLOOKUP(LEFT($A1558,LENB($A1558)-2)*1,Sheet1!$A:$CV,(RIGHT($A1558,1)-1)*5+6,FALSE)</f>
        <v>#N/A</v>
      </c>
      <c r="E1558">
        <v>1</v>
      </c>
      <c r="F1558">
        <v>2</v>
      </c>
      <c r="G1558">
        <v>1</v>
      </c>
    </row>
    <row r="1559" spans="1:7" x14ac:dyDescent="0.15">
      <c r="A1559" s="1">
        <v>100800601</v>
      </c>
      <c r="B1559" t="e">
        <f>VLOOKUP(LEFT(A1559,LENB(A1559)-2)*1,Sheet1!$A:$CV,(RIGHT(A1559,1)-1)*5+4,FALSE)</f>
        <v>#N/A</v>
      </c>
      <c r="C1559" t="e">
        <f>VLOOKUP(LEFT($A1559,LENB($A1559)-2)*1,Sheet1!$A:$CV,(RIGHT($A1559,1)-1)*5+5,FALSE)</f>
        <v>#N/A</v>
      </c>
      <c r="D1559" t="e">
        <f>VLOOKUP(LEFT($A1559,LENB($A1559)-2)*1,Sheet1!$A:$CV,(RIGHT($A1559,1)-1)*5+6,FALSE)</f>
        <v>#N/A</v>
      </c>
      <c r="E1559">
        <v>1</v>
      </c>
      <c r="F1559">
        <v>2</v>
      </c>
      <c r="G1559">
        <v>1</v>
      </c>
    </row>
    <row r="1560" spans="1:7" x14ac:dyDescent="0.15">
      <c r="A1560">
        <v>100800602</v>
      </c>
      <c r="B1560" t="e">
        <f>VLOOKUP(LEFT(A1560,LENB(A1560)-2)*1,Sheet1!$A:$CV,(RIGHT(A1560,1)-1)*5+4,FALSE)</f>
        <v>#N/A</v>
      </c>
      <c r="C1560" t="e">
        <f>VLOOKUP(LEFT($A1560,LENB($A1560)-2)*1,Sheet1!$A:$CV,(RIGHT($A1560,1)-1)*5+5,FALSE)</f>
        <v>#N/A</v>
      </c>
      <c r="D1560" t="e">
        <f>VLOOKUP(LEFT($A1560,LENB($A1560)-2)*1,Sheet1!$A:$CV,(RIGHT($A1560,1)-1)*5+6,FALSE)</f>
        <v>#N/A</v>
      </c>
      <c r="E1560">
        <v>1</v>
      </c>
      <c r="F1560">
        <v>2</v>
      </c>
      <c r="G1560">
        <v>1</v>
      </c>
    </row>
    <row r="1561" spans="1:7" x14ac:dyDescent="0.15">
      <c r="A1561" s="1">
        <v>100800701</v>
      </c>
      <c r="B1561" t="e">
        <f>VLOOKUP(LEFT(A1561,LENB(A1561)-2)*1,Sheet1!$A:$CV,(RIGHT(A1561,1)-1)*5+4,FALSE)</f>
        <v>#N/A</v>
      </c>
      <c r="C1561" t="e">
        <f>VLOOKUP(LEFT($A1561,LENB($A1561)-2)*1,Sheet1!$A:$CV,(RIGHT($A1561,1)-1)*5+5,FALSE)</f>
        <v>#N/A</v>
      </c>
      <c r="D1561" t="e">
        <f>VLOOKUP(LEFT($A1561,LENB($A1561)-2)*1,Sheet1!$A:$CV,(RIGHT($A1561,1)-1)*5+6,FALSE)</f>
        <v>#N/A</v>
      </c>
      <c r="E1561">
        <v>1</v>
      </c>
      <c r="F1561">
        <v>2</v>
      </c>
      <c r="G1561">
        <v>1</v>
      </c>
    </row>
    <row r="1562" spans="1:7" x14ac:dyDescent="0.15">
      <c r="A1562">
        <v>100800702</v>
      </c>
      <c r="B1562" t="e">
        <f>VLOOKUP(LEFT(A1562,LENB(A1562)-2)*1,Sheet1!$A:$CV,(RIGHT(A1562,1)-1)*5+4,FALSE)</f>
        <v>#N/A</v>
      </c>
      <c r="C1562" t="e">
        <f>VLOOKUP(LEFT($A1562,LENB($A1562)-2)*1,Sheet1!$A:$CV,(RIGHT($A1562,1)-1)*5+5,FALSE)</f>
        <v>#N/A</v>
      </c>
      <c r="D1562" t="e">
        <f>VLOOKUP(LEFT($A1562,LENB($A1562)-2)*1,Sheet1!$A:$CV,(RIGHT($A1562,1)-1)*5+6,FALSE)</f>
        <v>#N/A</v>
      </c>
      <c r="E1562">
        <v>1</v>
      </c>
      <c r="F1562">
        <v>2</v>
      </c>
      <c r="G1562">
        <v>1</v>
      </c>
    </row>
    <row r="1563" spans="1:7" x14ac:dyDescent="0.15">
      <c r="A1563" s="1">
        <v>100800801</v>
      </c>
      <c r="B1563" t="e">
        <f>VLOOKUP(LEFT(A1563,LENB(A1563)-2)*1,Sheet1!$A:$CV,(RIGHT(A1563,1)-1)*5+4,FALSE)</f>
        <v>#N/A</v>
      </c>
      <c r="C1563" t="e">
        <f>VLOOKUP(LEFT($A1563,LENB($A1563)-2)*1,Sheet1!$A:$CV,(RIGHT($A1563,1)-1)*5+5,FALSE)</f>
        <v>#N/A</v>
      </c>
      <c r="D1563" t="e">
        <f>VLOOKUP(LEFT($A1563,LENB($A1563)-2)*1,Sheet1!$A:$CV,(RIGHT($A1563,1)-1)*5+6,FALSE)</f>
        <v>#N/A</v>
      </c>
      <c r="E1563">
        <v>1</v>
      </c>
      <c r="F1563">
        <v>2</v>
      </c>
      <c r="G1563">
        <v>1</v>
      </c>
    </row>
    <row r="1564" spans="1:7" x14ac:dyDescent="0.15">
      <c r="A1564">
        <v>100800802</v>
      </c>
      <c r="B1564" t="e">
        <f>VLOOKUP(LEFT(A1564,LENB(A1564)-2)*1,Sheet1!$A:$CV,(RIGHT(A1564,1)-1)*5+4,FALSE)</f>
        <v>#N/A</v>
      </c>
      <c r="C1564" t="e">
        <f>VLOOKUP(LEFT($A1564,LENB($A1564)-2)*1,Sheet1!$A:$CV,(RIGHT($A1564,1)-1)*5+5,FALSE)</f>
        <v>#N/A</v>
      </c>
      <c r="D1564" t="e">
        <f>VLOOKUP(LEFT($A1564,LENB($A1564)-2)*1,Sheet1!$A:$CV,(RIGHT($A1564,1)-1)*5+6,FALSE)</f>
        <v>#N/A</v>
      </c>
      <c r="E1564">
        <v>1</v>
      </c>
      <c r="F1564">
        <v>2</v>
      </c>
      <c r="G1564">
        <v>1</v>
      </c>
    </row>
    <row r="1565" spans="1:7" x14ac:dyDescent="0.15">
      <c r="A1565" s="1">
        <v>100800901</v>
      </c>
      <c r="B1565" t="e">
        <f>VLOOKUP(LEFT(A1565,LENB(A1565)-2)*1,Sheet1!$A:$CV,(RIGHT(A1565,1)-1)*5+4,FALSE)</f>
        <v>#N/A</v>
      </c>
      <c r="C1565" t="e">
        <f>VLOOKUP(LEFT($A1565,LENB($A1565)-2)*1,Sheet1!$A:$CV,(RIGHT($A1565,1)-1)*5+5,FALSE)</f>
        <v>#N/A</v>
      </c>
      <c r="D1565" t="e">
        <f>VLOOKUP(LEFT($A1565,LENB($A1565)-2)*1,Sheet1!$A:$CV,(RIGHT($A1565,1)-1)*5+6,FALSE)</f>
        <v>#N/A</v>
      </c>
      <c r="E1565">
        <v>1</v>
      </c>
      <c r="F1565">
        <v>2</v>
      </c>
      <c r="G1565">
        <v>1</v>
      </c>
    </row>
    <row r="1566" spans="1:7" x14ac:dyDescent="0.15">
      <c r="A1566">
        <v>100800902</v>
      </c>
      <c r="B1566" t="e">
        <f>VLOOKUP(LEFT(A1566,LENB(A1566)-2)*1,Sheet1!$A:$CV,(RIGHT(A1566,1)-1)*5+4,FALSE)</f>
        <v>#N/A</v>
      </c>
      <c r="C1566" t="e">
        <f>VLOOKUP(LEFT($A1566,LENB($A1566)-2)*1,Sheet1!$A:$CV,(RIGHT($A1566,1)-1)*5+5,FALSE)</f>
        <v>#N/A</v>
      </c>
      <c r="D1566" t="e">
        <f>VLOOKUP(LEFT($A1566,LENB($A1566)-2)*1,Sheet1!$A:$CV,(RIGHT($A1566,1)-1)*5+6,FALSE)</f>
        <v>#N/A</v>
      </c>
      <c r="E1566">
        <v>1</v>
      </c>
      <c r="F1566">
        <v>2</v>
      </c>
      <c r="G1566">
        <v>1</v>
      </c>
    </row>
    <row r="1567" spans="1:7" x14ac:dyDescent="0.15">
      <c r="A1567" s="1">
        <v>100801001</v>
      </c>
      <c r="B1567" t="e">
        <f>VLOOKUP(LEFT(A1567,LENB(A1567)-2)*1,Sheet1!$A:$CV,(RIGHT(A1567,1)-1)*5+4,FALSE)</f>
        <v>#N/A</v>
      </c>
      <c r="C1567" t="e">
        <f>VLOOKUP(LEFT($A1567,LENB($A1567)-2)*1,Sheet1!$A:$CV,(RIGHT($A1567,1)-1)*5+5,FALSE)</f>
        <v>#N/A</v>
      </c>
      <c r="D1567" t="e">
        <f>VLOOKUP(LEFT($A1567,LENB($A1567)-2)*1,Sheet1!$A:$CV,(RIGHT($A1567,1)-1)*5+6,FALSE)</f>
        <v>#N/A</v>
      </c>
      <c r="E1567">
        <v>1</v>
      </c>
      <c r="F1567">
        <v>2</v>
      </c>
      <c r="G1567">
        <v>1</v>
      </c>
    </row>
    <row r="1568" spans="1:7" x14ac:dyDescent="0.15">
      <c r="A1568">
        <v>100801002</v>
      </c>
      <c r="B1568" t="e">
        <f>VLOOKUP(LEFT(A1568,LENB(A1568)-2)*1,Sheet1!$A:$CV,(RIGHT(A1568,1)-1)*5+4,FALSE)</f>
        <v>#N/A</v>
      </c>
      <c r="C1568" t="e">
        <f>VLOOKUP(LEFT($A1568,LENB($A1568)-2)*1,Sheet1!$A:$CV,(RIGHT($A1568,1)-1)*5+5,FALSE)</f>
        <v>#N/A</v>
      </c>
      <c r="D1568" t="e">
        <f>VLOOKUP(LEFT($A1568,LENB($A1568)-2)*1,Sheet1!$A:$CV,(RIGHT($A1568,1)-1)*5+6,FALSE)</f>
        <v>#N/A</v>
      </c>
      <c r="E1568">
        <v>1</v>
      </c>
      <c r="F1568">
        <v>2</v>
      </c>
      <c r="G1568">
        <v>1</v>
      </c>
    </row>
    <row r="1569" spans="1:7" x14ac:dyDescent="0.15">
      <c r="A1569" s="1">
        <v>105100001</v>
      </c>
      <c r="B1569" t="e">
        <f>VLOOKUP(LEFT(A1569,LENB(A1569)-2)*1,Sheet1!$A:$CV,(RIGHT(A1569,1)-1)*5+4,FALSE)</f>
        <v>#N/A</v>
      </c>
      <c r="C1569" t="e">
        <f>VLOOKUP(LEFT($A1569,LENB($A1569)-2)*1,Sheet1!$A:$CV,(RIGHT($A1569,1)-1)*5+5,FALSE)</f>
        <v>#N/A</v>
      </c>
      <c r="D1569" t="e">
        <f>VLOOKUP(LEFT($A1569,LENB($A1569)-2)*1,Sheet1!$A:$CV,(RIGHT($A1569,1)-1)*5+6,FALSE)</f>
        <v>#N/A</v>
      </c>
      <c r="E1569">
        <v>1</v>
      </c>
      <c r="F1569">
        <v>2</v>
      </c>
      <c r="G1569">
        <v>1</v>
      </c>
    </row>
    <row r="1570" spans="1:7" x14ac:dyDescent="0.15">
      <c r="A1570">
        <v>105100002</v>
      </c>
      <c r="B1570" t="e">
        <f>VLOOKUP(LEFT(A1570,LENB(A1570)-2)*1,Sheet1!$A:$CV,(RIGHT(A1570,1)-1)*5+4,FALSE)</f>
        <v>#N/A</v>
      </c>
      <c r="C1570" t="e">
        <f>VLOOKUP(LEFT($A1570,LENB($A1570)-2)*1,Sheet1!$A:$CV,(RIGHT($A1570,1)-1)*5+5,FALSE)</f>
        <v>#N/A</v>
      </c>
      <c r="D1570" t="e">
        <f>VLOOKUP(LEFT($A1570,LENB($A1570)-2)*1,Sheet1!$A:$CV,(RIGHT($A1570,1)-1)*5+6,FALSE)</f>
        <v>#N/A</v>
      </c>
      <c r="E1570">
        <v>1</v>
      </c>
      <c r="F1570">
        <v>2</v>
      </c>
      <c r="G1570">
        <v>1</v>
      </c>
    </row>
    <row r="1571" spans="1:7" x14ac:dyDescent="0.15">
      <c r="A1571" s="1">
        <v>105100101</v>
      </c>
      <c r="B1571" t="e">
        <f>VLOOKUP(LEFT(A1571,LENB(A1571)-2)*1,Sheet1!$A:$CV,(RIGHT(A1571,1)-1)*5+4,FALSE)</f>
        <v>#N/A</v>
      </c>
      <c r="C1571" t="e">
        <f>VLOOKUP(LEFT($A1571,LENB($A1571)-2)*1,Sheet1!$A:$CV,(RIGHT($A1571,1)-1)*5+5,FALSE)</f>
        <v>#N/A</v>
      </c>
      <c r="D1571" t="e">
        <f>VLOOKUP(LEFT($A1571,LENB($A1571)-2)*1,Sheet1!$A:$CV,(RIGHT($A1571,1)-1)*5+6,FALSE)</f>
        <v>#N/A</v>
      </c>
      <c r="E1571">
        <v>1</v>
      </c>
      <c r="F1571">
        <v>2</v>
      </c>
      <c r="G1571">
        <v>1</v>
      </c>
    </row>
    <row r="1572" spans="1:7" x14ac:dyDescent="0.15">
      <c r="A1572">
        <v>105100102</v>
      </c>
      <c r="B1572" t="e">
        <f>VLOOKUP(LEFT(A1572,LENB(A1572)-2)*1,Sheet1!$A:$CV,(RIGHT(A1572,1)-1)*5+4,FALSE)</f>
        <v>#N/A</v>
      </c>
      <c r="C1572" t="e">
        <f>VLOOKUP(LEFT($A1572,LENB($A1572)-2)*1,Sheet1!$A:$CV,(RIGHT($A1572,1)-1)*5+5,FALSE)</f>
        <v>#N/A</v>
      </c>
      <c r="D1572" t="e">
        <f>VLOOKUP(LEFT($A1572,LENB($A1572)-2)*1,Sheet1!$A:$CV,(RIGHT($A1572,1)-1)*5+6,FALSE)</f>
        <v>#N/A</v>
      </c>
      <c r="E1572">
        <v>1</v>
      </c>
      <c r="F1572">
        <v>2</v>
      </c>
      <c r="G1572">
        <v>1</v>
      </c>
    </row>
    <row r="1573" spans="1:7" x14ac:dyDescent="0.15">
      <c r="A1573" s="1">
        <v>105100201</v>
      </c>
      <c r="B1573" t="e">
        <f>VLOOKUP(LEFT(A1573,LENB(A1573)-2)*1,Sheet1!$A:$CV,(RIGHT(A1573,1)-1)*5+4,FALSE)</f>
        <v>#N/A</v>
      </c>
      <c r="C1573" t="e">
        <f>VLOOKUP(LEFT($A1573,LENB($A1573)-2)*1,Sheet1!$A:$CV,(RIGHT($A1573,1)-1)*5+5,FALSE)</f>
        <v>#N/A</v>
      </c>
      <c r="D1573" t="e">
        <f>VLOOKUP(LEFT($A1573,LENB($A1573)-2)*1,Sheet1!$A:$CV,(RIGHT($A1573,1)-1)*5+6,FALSE)</f>
        <v>#N/A</v>
      </c>
      <c r="E1573">
        <v>1</v>
      </c>
      <c r="F1573">
        <v>2</v>
      </c>
      <c r="G1573">
        <v>1</v>
      </c>
    </row>
    <row r="1574" spans="1:7" x14ac:dyDescent="0.15">
      <c r="A1574">
        <v>105100202</v>
      </c>
      <c r="B1574" t="e">
        <f>VLOOKUP(LEFT(A1574,LENB(A1574)-2)*1,Sheet1!$A:$CV,(RIGHT(A1574,1)-1)*5+4,FALSE)</f>
        <v>#N/A</v>
      </c>
      <c r="C1574" t="e">
        <f>VLOOKUP(LEFT($A1574,LENB($A1574)-2)*1,Sheet1!$A:$CV,(RIGHT($A1574,1)-1)*5+5,FALSE)</f>
        <v>#N/A</v>
      </c>
      <c r="D1574" t="e">
        <f>VLOOKUP(LEFT($A1574,LENB($A1574)-2)*1,Sheet1!$A:$CV,(RIGHT($A1574,1)-1)*5+6,FALSE)</f>
        <v>#N/A</v>
      </c>
      <c r="E1574">
        <v>1</v>
      </c>
      <c r="F1574">
        <v>2</v>
      </c>
      <c r="G1574">
        <v>1</v>
      </c>
    </row>
    <row r="1575" spans="1:7" x14ac:dyDescent="0.15">
      <c r="A1575" s="1">
        <v>105100301</v>
      </c>
      <c r="B1575" t="e">
        <f>VLOOKUP(LEFT(A1575,LENB(A1575)-2)*1,Sheet1!$A:$CV,(RIGHT(A1575,1)-1)*5+4,FALSE)</f>
        <v>#N/A</v>
      </c>
      <c r="C1575" t="e">
        <f>VLOOKUP(LEFT($A1575,LENB($A1575)-2)*1,Sheet1!$A:$CV,(RIGHT($A1575,1)-1)*5+5,FALSE)</f>
        <v>#N/A</v>
      </c>
      <c r="D1575" t="e">
        <f>VLOOKUP(LEFT($A1575,LENB($A1575)-2)*1,Sheet1!$A:$CV,(RIGHT($A1575,1)-1)*5+6,FALSE)</f>
        <v>#N/A</v>
      </c>
      <c r="E1575">
        <v>1</v>
      </c>
      <c r="F1575">
        <v>2</v>
      </c>
      <c r="G1575">
        <v>1</v>
      </c>
    </row>
    <row r="1576" spans="1:7" x14ac:dyDescent="0.15">
      <c r="A1576">
        <v>105100302</v>
      </c>
      <c r="B1576" t="e">
        <f>VLOOKUP(LEFT(A1576,LENB(A1576)-2)*1,Sheet1!$A:$CV,(RIGHT(A1576,1)-1)*5+4,FALSE)</f>
        <v>#N/A</v>
      </c>
      <c r="C1576" t="e">
        <f>VLOOKUP(LEFT($A1576,LENB($A1576)-2)*1,Sheet1!$A:$CV,(RIGHT($A1576,1)-1)*5+5,FALSE)</f>
        <v>#N/A</v>
      </c>
      <c r="D1576" t="e">
        <f>VLOOKUP(LEFT($A1576,LENB($A1576)-2)*1,Sheet1!$A:$CV,(RIGHT($A1576,1)-1)*5+6,FALSE)</f>
        <v>#N/A</v>
      </c>
      <c r="E1576">
        <v>1</v>
      </c>
      <c r="F1576">
        <v>2</v>
      </c>
      <c r="G1576">
        <v>1</v>
      </c>
    </row>
    <row r="1577" spans="1:7" x14ac:dyDescent="0.15">
      <c r="A1577" s="1">
        <v>105100401</v>
      </c>
      <c r="B1577" t="e">
        <f>VLOOKUP(LEFT(A1577,LENB(A1577)-2)*1,Sheet1!$A:$CV,(RIGHT(A1577,1)-1)*5+4,FALSE)</f>
        <v>#N/A</v>
      </c>
      <c r="C1577" t="e">
        <f>VLOOKUP(LEFT($A1577,LENB($A1577)-2)*1,Sheet1!$A:$CV,(RIGHT($A1577,1)-1)*5+5,FALSE)</f>
        <v>#N/A</v>
      </c>
      <c r="D1577" t="e">
        <f>VLOOKUP(LEFT($A1577,LENB($A1577)-2)*1,Sheet1!$A:$CV,(RIGHT($A1577,1)-1)*5+6,FALSE)</f>
        <v>#N/A</v>
      </c>
      <c r="E1577">
        <v>1</v>
      </c>
      <c r="F1577">
        <v>2</v>
      </c>
      <c r="G1577">
        <v>1</v>
      </c>
    </row>
    <row r="1578" spans="1:7" x14ac:dyDescent="0.15">
      <c r="A1578">
        <v>105100402</v>
      </c>
      <c r="B1578" t="e">
        <f>VLOOKUP(LEFT(A1578,LENB(A1578)-2)*1,Sheet1!$A:$CV,(RIGHT(A1578,1)-1)*5+4,FALSE)</f>
        <v>#N/A</v>
      </c>
      <c r="C1578" t="e">
        <f>VLOOKUP(LEFT($A1578,LENB($A1578)-2)*1,Sheet1!$A:$CV,(RIGHT($A1578,1)-1)*5+5,FALSE)</f>
        <v>#N/A</v>
      </c>
      <c r="D1578" t="e">
        <f>VLOOKUP(LEFT($A1578,LENB($A1578)-2)*1,Sheet1!$A:$CV,(RIGHT($A1578,1)-1)*5+6,FALSE)</f>
        <v>#N/A</v>
      </c>
      <c r="E1578">
        <v>1</v>
      </c>
      <c r="F1578">
        <v>2</v>
      </c>
      <c r="G1578">
        <v>1</v>
      </c>
    </row>
    <row r="1579" spans="1:7" x14ac:dyDescent="0.15">
      <c r="A1579" s="1">
        <v>105100501</v>
      </c>
      <c r="B1579" t="e">
        <f>VLOOKUP(LEFT(A1579,LENB(A1579)-2)*1,Sheet1!$A:$CV,(RIGHT(A1579,1)-1)*5+4,FALSE)</f>
        <v>#N/A</v>
      </c>
      <c r="C1579" t="e">
        <f>VLOOKUP(LEFT($A1579,LENB($A1579)-2)*1,Sheet1!$A:$CV,(RIGHT($A1579,1)-1)*5+5,FALSE)</f>
        <v>#N/A</v>
      </c>
      <c r="D1579" t="e">
        <f>VLOOKUP(LEFT($A1579,LENB($A1579)-2)*1,Sheet1!$A:$CV,(RIGHT($A1579,1)-1)*5+6,FALSE)</f>
        <v>#N/A</v>
      </c>
      <c r="E1579">
        <v>1</v>
      </c>
      <c r="F1579">
        <v>2</v>
      </c>
      <c r="G1579">
        <v>1</v>
      </c>
    </row>
    <row r="1580" spans="1:7" x14ac:dyDescent="0.15">
      <c r="A1580">
        <v>105100502</v>
      </c>
      <c r="B1580" t="e">
        <f>VLOOKUP(LEFT(A1580,LENB(A1580)-2)*1,Sheet1!$A:$CV,(RIGHT(A1580,1)-1)*5+4,FALSE)</f>
        <v>#N/A</v>
      </c>
      <c r="C1580" t="e">
        <f>VLOOKUP(LEFT($A1580,LENB($A1580)-2)*1,Sheet1!$A:$CV,(RIGHT($A1580,1)-1)*5+5,FALSE)</f>
        <v>#N/A</v>
      </c>
      <c r="D1580" t="e">
        <f>VLOOKUP(LEFT($A1580,LENB($A1580)-2)*1,Sheet1!$A:$CV,(RIGHT($A1580,1)-1)*5+6,FALSE)</f>
        <v>#N/A</v>
      </c>
      <c r="E1580">
        <v>1</v>
      </c>
      <c r="F1580">
        <v>2</v>
      </c>
      <c r="G1580">
        <v>1</v>
      </c>
    </row>
    <row r="1581" spans="1:7" x14ac:dyDescent="0.15">
      <c r="A1581" s="1">
        <v>105100601</v>
      </c>
      <c r="B1581" t="e">
        <f>VLOOKUP(LEFT(A1581,LENB(A1581)-2)*1,Sheet1!$A:$CV,(RIGHT(A1581,1)-1)*5+4,FALSE)</f>
        <v>#N/A</v>
      </c>
      <c r="C1581" t="e">
        <f>VLOOKUP(LEFT($A1581,LENB($A1581)-2)*1,Sheet1!$A:$CV,(RIGHT($A1581,1)-1)*5+5,FALSE)</f>
        <v>#N/A</v>
      </c>
      <c r="D1581" t="e">
        <f>VLOOKUP(LEFT($A1581,LENB($A1581)-2)*1,Sheet1!$A:$CV,(RIGHT($A1581,1)-1)*5+6,FALSE)</f>
        <v>#N/A</v>
      </c>
      <c r="E1581">
        <v>1</v>
      </c>
      <c r="F1581">
        <v>2</v>
      </c>
      <c r="G1581">
        <v>1</v>
      </c>
    </row>
    <row r="1582" spans="1:7" x14ac:dyDescent="0.15">
      <c r="A1582">
        <v>105100602</v>
      </c>
      <c r="B1582" t="e">
        <f>VLOOKUP(LEFT(A1582,LENB(A1582)-2)*1,Sheet1!$A:$CV,(RIGHT(A1582,1)-1)*5+4,FALSE)</f>
        <v>#N/A</v>
      </c>
      <c r="C1582" t="e">
        <f>VLOOKUP(LEFT($A1582,LENB($A1582)-2)*1,Sheet1!$A:$CV,(RIGHT($A1582,1)-1)*5+5,FALSE)</f>
        <v>#N/A</v>
      </c>
      <c r="D1582" t="e">
        <f>VLOOKUP(LEFT($A1582,LENB($A1582)-2)*1,Sheet1!$A:$CV,(RIGHT($A1582,1)-1)*5+6,FALSE)</f>
        <v>#N/A</v>
      </c>
      <c r="E1582">
        <v>1</v>
      </c>
      <c r="F1582">
        <v>2</v>
      </c>
      <c r="G1582">
        <v>1</v>
      </c>
    </row>
    <row r="1583" spans="1:7" x14ac:dyDescent="0.15">
      <c r="A1583" s="1">
        <v>105100701</v>
      </c>
      <c r="B1583" t="e">
        <f>VLOOKUP(LEFT(A1583,LENB(A1583)-2)*1,Sheet1!$A:$CV,(RIGHT(A1583,1)-1)*5+4,FALSE)</f>
        <v>#N/A</v>
      </c>
      <c r="C1583" t="e">
        <f>VLOOKUP(LEFT($A1583,LENB($A1583)-2)*1,Sheet1!$A:$CV,(RIGHT($A1583,1)-1)*5+5,FALSE)</f>
        <v>#N/A</v>
      </c>
      <c r="D1583" t="e">
        <f>VLOOKUP(LEFT($A1583,LENB($A1583)-2)*1,Sheet1!$A:$CV,(RIGHT($A1583,1)-1)*5+6,FALSE)</f>
        <v>#N/A</v>
      </c>
      <c r="E1583">
        <v>1</v>
      </c>
      <c r="F1583">
        <v>2</v>
      </c>
      <c r="G1583">
        <v>1</v>
      </c>
    </row>
    <row r="1584" spans="1:7" x14ac:dyDescent="0.15">
      <c r="A1584">
        <v>105100702</v>
      </c>
      <c r="B1584" t="e">
        <f>VLOOKUP(LEFT(A1584,LENB(A1584)-2)*1,Sheet1!$A:$CV,(RIGHT(A1584,1)-1)*5+4,FALSE)</f>
        <v>#N/A</v>
      </c>
      <c r="C1584" t="e">
        <f>VLOOKUP(LEFT($A1584,LENB($A1584)-2)*1,Sheet1!$A:$CV,(RIGHT($A1584,1)-1)*5+5,FALSE)</f>
        <v>#N/A</v>
      </c>
      <c r="D1584" t="e">
        <f>VLOOKUP(LEFT($A1584,LENB($A1584)-2)*1,Sheet1!$A:$CV,(RIGHT($A1584,1)-1)*5+6,FALSE)</f>
        <v>#N/A</v>
      </c>
      <c r="E1584">
        <v>1</v>
      </c>
      <c r="F1584">
        <v>2</v>
      </c>
      <c r="G1584">
        <v>1</v>
      </c>
    </row>
    <row r="1585" spans="1:7" x14ac:dyDescent="0.15">
      <c r="A1585" s="1">
        <v>105100801</v>
      </c>
      <c r="B1585" t="e">
        <f>VLOOKUP(LEFT(A1585,LENB(A1585)-2)*1,Sheet1!$A:$CV,(RIGHT(A1585,1)-1)*5+4,FALSE)</f>
        <v>#N/A</v>
      </c>
      <c r="C1585" t="e">
        <f>VLOOKUP(LEFT($A1585,LENB($A1585)-2)*1,Sheet1!$A:$CV,(RIGHT($A1585,1)-1)*5+5,FALSE)</f>
        <v>#N/A</v>
      </c>
      <c r="D1585" t="e">
        <f>VLOOKUP(LEFT($A1585,LENB($A1585)-2)*1,Sheet1!$A:$CV,(RIGHT($A1585,1)-1)*5+6,FALSE)</f>
        <v>#N/A</v>
      </c>
      <c r="E1585">
        <v>1</v>
      </c>
      <c r="F1585">
        <v>2</v>
      </c>
      <c r="G1585">
        <v>1</v>
      </c>
    </row>
    <row r="1586" spans="1:7" x14ac:dyDescent="0.15">
      <c r="A1586">
        <v>105100802</v>
      </c>
      <c r="B1586" t="e">
        <f>VLOOKUP(LEFT(A1586,LENB(A1586)-2)*1,Sheet1!$A:$CV,(RIGHT(A1586,1)-1)*5+4,FALSE)</f>
        <v>#N/A</v>
      </c>
      <c r="C1586" t="e">
        <f>VLOOKUP(LEFT($A1586,LENB($A1586)-2)*1,Sheet1!$A:$CV,(RIGHT($A1586,1)-1)*5+5,FALSE)</f>
        <v>#N/A</v>
      </c>
      <c r="D1586" t="e">
        <f>VLOOKUP(LEFT($A1586,LENB($A1586)-2)*1,Sheet1!$A:$CV,(RIGHT($A1586,1)-1)*5+6,FALSE)</f>
        <v>#N/A</v>
      </c>
      <c r="E1586">
        <v>1</v>
      </c>
      <c r="F1586">
        <v>2</v>
      </c>
      <c r="G1586">
        <v>1</v>
      </c>
    </row>
    <row r="1587" spans="1:7" x14ac:dyDescent="0.15">
      <c r="A1587" s="1">
        <v>105100901</v>
      </c>
      <c r="B1587" t="e">
        <f>VLOOKUP(LEFT(A1587,LENB(A1587)-2)*1,Sheet1!$A:$CV,(RIGHT(A1587,1)-1)*5+4,FALSE)</f>
        <v>#N/A</v>
      </c>
      <c r="C1587" t="e">
        <f>VLOOKUP(LEFT($A1587,LENB($A1587)-2)*1,Sheet1!$A:$CV,(RIGHT($A1587,1)-1)*5+5,FALSE)</f>
        <v>#N/A</v>
      </c>
      <c r="D1587" t="e">
        <f>VLOOKUP(LEFT($A1587,LENB($A1587)-2)*1,Sheet1!$A:$CV,(RIGHT($A1587,1)-1)*5+6,FALSE)</f>
        <v>#N/A</v>
      </c>
      <c r="E1587">
        <v>1</v>
      </c>
      <c r="F1587">
        <v>2</v>
      </c>
      <c r="G1587">
        <v>1</v>
      </c>
    </row>
    <row r="1588" spans="1:7" x14ac:dyDescent="0.15">
      <c r="A1588">
        <v>105100902</v>
      </c>
      <c r="B1588" t="e">
        <f>VLOOKUP(LEFT(A1588,LENB(A1588)-2)*1,Sheet1!$A:$CV,(RIGHT(A1588,1)-1)*5+4,FALSE)</f>
        <v>#N/A</v>
      </c>
      <c r="C1588" t="e">
        <f>VLOOKUP(LEFT($A1588,LENB($A1588)-2)*1,Sheet1!$A:$CV,(RIGHT($A1588,1)-1)*5+5,FALSE)</f>
        <v>#N/A</v>
      </c>
      <c r="D1588" t="e">
        <f>VLOOKUP(LEFT($A1588,LENB($A1588)-2)*1,Sheet1!$A:$CV,(RIGHT($A1588,1)-1)*5+6,FALSE)</f>
        <v>#N/A</v>
      </c>
      <c r="E1588">
        <v>1</v>
      </c>
      <c r="F1588">
        <v>2</v>
      </c>
      <c r="G1588">
        <v>1</v>
      </c>
    </row>
    <row r="1589" spans="1:7" x14ac:dyDescent="0.15">
      <c r="A1589" s="1">
        <v>105101001</v>
      </c>
      <c r="B1589" t="e">
        <f>VLOOKUP(LEFT(A1589,LENB(A1589)-2)*1,Sheet1!$A:$CV,(RIGHT(A1589,1)-1)*5+4,FALSE)</f>
        <v>#N/A</v>
      </c>
      <c r="C1589" t="e">
        <f>VLOOKUP(LEFT($A1589,LENB($A1589)-2)*1,Sheet1!$A:$CV,(RIGHT($A1589,1)-1)*5+5,FALSE)</f>
        <v>#N/A</v>
      </c>
      <c r="D1589" t="e">
        <f>VLOOKUP(LEFT($A1589,LENB($A1589)-2)*1,Sheet1!$A:$CV,(RIGHT($A1589,1)-1)*5+6,FALSE)</f>
        <v>#N/A</v>
      </c>
      <c r="E1589">
        <v>1</v>
      </c>
      <c r="F1589">
        <v>2</v>
      </c>
      <c r="G1589">
        <v>1</v>
      </c>
    </row>
    <row r="1590" spans="1:7" x14ac:dyDescent="0.15">
      <c r="A1590">
        <v>105101002</v>
      </c>
      <c r="B1590" t="e">
        <f>VLOOKUP(LEFT(A1590,LENB(A1590)-2)*1,Sheet1!$A:$CV,(RIGHT(A1590,1)-1)*5+4,FALSE)</f>
        <v>#N/A</v>
      </c>
      <c r="C1590" t="e">
        <f>VLOOKUP(LEFT($A1590,LENB($A1590)-2)*1,Sheet1!$A:$CV,(RIGHT($A1590,1)-1)*5+5,FALSE)</f>
        <v>#N/A</v>
      </c>
      <c r="D1590" t="e">
        <f>VLOOKUP(LEFT($A1590,LENB($A1590)-2)*1,Sheet1!$A:$CV,(RIGHT($A1590,1)-1)*5+6,FALSE)</f>
        <v>#N/A</v>
      </c>
      <c r="E1590">
        <v>1</v>
      </c>
      <c r="F1590">
        <v>2</v>
      </c>
      <c r="G1590">
        <v>1</v>
      </c>
    </row>
    <row r="1591" spans="1:7" x14ac:dyDescent="0.15">
      <c r="A1591" s="1">
        <v>105200001</v>
      </c>
      <c r="B1591" t="e">
        <f>VLOOKUP(LEFT(A1591,LENB(A1591)-2)*1,Sheet1!$A:$CV,(RIGHT(A1591,1)-1)*5+4,FALSE)</f>
        <v>#N/A</v>
      </c>
      <c r="C1591" t="e">
        <f>VLOOKUP(LEFT($A1591,LENB($A1591)-2)*1,Sheet1!$A:$CV,(RIGHT($A1591,1)-1)*5+5,FALSE)</f>
        <v>#N/A</v>
      </c>
      <c r="D1591" t="e">
        <f>VLOOKUP(LEFT($A1591,LENB($A1591)-2)*1,Sheet1!$A:$CV,(RIGHT($A1591,1)-1)*5+6,FALSE)</f>
        <v>#N/A</v>
      </c>
      <c r="E1591">
        <v>1</v>
      </c>
      <c r="F1591">
        <v>2</v>
      </c>
      <c r="G1591">
        <v>1</v>
      </c>
    </row>
    <row r="1592" spans="1:7" x14ac:dyDescent="0.15">
      <c r="A1592">
        <v>105200002</v>
      </c>
      <c r="B1592" t="e">
        <f>VLOOKUP(LEFT(A1592,LENB(A1592)-2)*1,Sheet1!$A:$CV,(RIGHT(A1592,1)-1)*5+4,FALSE)</f>
        <v>#N/A</v>
      </c>
      <c r="C1592" t="e">
        <f>VLOOKUP(LEFT($A1592,LENB($A1592)-2)*1,Sheet1!$A:$CV,(RIGHT($A1592,1)-1)*5+5,FALSE)</f>
        <v>#N/A</v>
      </c>
      <c r="D1592" t="e">
        <f>VLOOKUP(LEFT($A1592,LENB($A1592)-2)*1,Sheet1!$A:$CV,(RIGHT($A1592,1)-1)*5+6,FALSE)</f>
        <v>#N/A</v>
      </c>
      <c r="E1592">
        <v>1</v>
      </c>
      <c r="F1592">
        <v>2</v>
      </c>
      <c r="G1592">
        <v>1</v>
      </c>
    </row>
    <row r="1593" spans="1:7" x14ac:dyDescent="0.15">
      <c r="A1593" s="1">
        <v>105200101</v>
      </c>
      <c r="B1593" t="e">
        <f>VLOOKUP(LEFT(A1593,LENB(A1593)-2)*1,Sheet1!$A:$CV,(RIGHT(A1593,1)-1)*5+4,FALSE)</f>
        <v>#N/A</v>
      </c>
      <c r="C1593" t="e">
        <f>VLOOKUP(LEFT($A1593,LENB($A1593)-2)*1,Sheet1!$A:$CV,(RIGHT($A1593,1)-1)*5+5,FALSE)</f>
        <v>#N/A</v>
      </c>
      <c r="D1593" t="e">
        <f>VLOOKUP(LEFT($A1593,LENB($A1593)-2)*1,Sheet1!$A:$CV,(RIGHT($A1593,1)-1)*5+6,FALSE)</f>
        <v>#N/A</v>
      </c>
      <c r="E1593">
        <v>1</v>
      </c>
      <c r="F1593">
        <v>2</v>
      </c>
      <c r="G1593">
        <v>1</v>
      </c>
    </row>
    <row r="1594" spans="1:7" x14ac:dyDescent="0.15">
      <c r="A1594">
        <v>105200102</v>
      </c>
      <c r="B1594" t="e">
        <f>VLOOKUP(LEFT(A1594,LENB(A1594)-2)*1,Sheet1!$A:$CV,(RIGHT(A1594,1)-1)*5+4,FALSE)</f>
        <v>#N/A</v>
      </c>
      <c r="C1594" t="e">
        <f>VLOOKUP(LEFT($A1594,LENB($A1594)-2)*1,Sheet1!$A:$CV,(RIGHT($A1594,1)-1)*5+5,FALSE)</f>
        <v>#N/A</v>
      </c>
      <c r="D1594" t="e">
        <f>VLOOKUP(LEFT($A1594,LENB($A1594)-2)*1,Sheet1!$A:$CV,(RIGHT($A1594,1)-1)*5+6,FALSE)</f>
        <v>#N/A</v>
      </c>
      <c r="E1594">
        <v>1</v>
      </c>
      <c r="F1594">
        <v>2</v>
      </c>
      <c r="G1594">
        <v>1</v>
      </c>
    </row>
    <row r="1595" spans="1:7" x14ac:dyDescent="0.15">
      <c r="A1595" s="1">
        <v>105200201</v>
      </c>
      <c r="B1595" t="e">
        <f>VLOOKUP(LEFT(A1595,LENB(A1595)-2)*1,Sheet1!$A:$CV,(RIGHT(A1595,1)-1)*5+4,FALSE)</f>
        <v>#N/A</v>
      </c>
      <c r="C1595" t="e">
        <f>VLOOKUP(LEFT($A1595,LENB($A1595)-2)*1,Sheet1!$A:$CV,(RIGHT($A1595,1)-1)*5+5,FALSE)</f>
        <v>#N/A</v>
      </c>
      <c r="D1595" t="e">
        <f>VLOOKUP(LEFT($A1595,LENB($A1595)-2)*1,Sheet1!$A:$CV,(RIGHT($A1595,1)-1)*5+6,FALSE)</f>
        <v>#N/A</v>
      </c>
      <c r="E1595">
        <v>1</v>
      </c>
      <c r="F1595">
        <v>2</v>
      </c>
      <c r="G1595">
        <v>1</v>
      </c>
    </row>
    <row r="1596" spans="1:7" x14ac:dyDescent="0.15">
      <c r="A1596">
        <v>105200202</v>
      </c>
      <c r="B1596" t="e">
        <f>VLOOKUP(LEFT(A1596,LENB(A1596)-2)*1,Sheet1!$A:$CV,(RIGHT(A1596,1)-1)*5+4,FALSE)</f>
        <v>#N/A</v>
      </c>
      <c r="C1596" t="e">
        <f>VLOOKUP(LEFT($A1596,LENB($A1596)-2)*1,Sheet1!$A:$CV,(RIGHT($A1596,1)-1)*5+5,FALSE)</f>
        <v>#N/A</v>
      </c>
      <c r="D1596" t="e">
        <f>VLOOKUP(LEFT($A1596,LENB($A1596)-2)*1,Sheet1!$A:$CV,(RIGHT($A1596,1)-1)*5+6,FALSE)</f>
        <v>#N/A</v>
      </c>
      <c r="E1596">
        <v>1</v>
      </c>
      <c r="F1596">
        <v>2</v>
      </c>
      <c r="G1596">
        <v>1</v>
      </c>
    </row>
    <row r="1597" spans="1:7" x14ac:dyDescent="0.15">
      <c r="A1597" s="1">
        <v>105200301</v>
      </c>
      <c r="B1597" t="e">
        <f>VLOOKUP(LEFT(A1597,LENB(A1597)-2)*1,Sheet1!$A:$CV,(RIGHT(A1597,1)-1)*5+4,FALSE)</f>
        <v>#N/A</v>
      </c>
      <c r="C1597" t="e">
        <f>VLOOKUP(LEFT($A1597,LENB($A1597)-2)*1,Sheet1!$A:$CV,(RIGHT($A1597,1)-1)*5+5,FALSE)</f>
        <v>#N/A</v>
      </c>
      <c r="D1597" t="e">
        <f>VLOOKUP(LEFT($A1597,LENB($A1597)-2)*1,Sheet1!$A:$CV,(RIGHT($A1597,1)-1)*5+6,FALSE)</f>
        <v>#N/A</v>
      </c>
      <c r="E1597">
        <v>1</v>
      </c>
      <c r="F1597">
        <v>2</v>
      </c>
      <c r="G1597">
        <v>1</v>
      </c>
    </row>
    <row r="1598" spans="1:7" x14ac:dyDescent="0.15">
      <c r="A1598">
        <v>105200302</v>
      </c>
      <c r="B1598" t="e">
        <f>VLOOKUP(LEFT(A1598,LENB(A1598)-2)*1,Sheet1!$A:$CV,(RIGHT(A1598,1)-1)*5+4,FALSE)</f>
        <v>#N/A</v>
      </c>
      <c r="C1598" t="e">
        <f>VLOOKUP(LEFT($A1598,LENB($A1598)-2)*1,Sheet1!$A:$CV,(RIGHT($A1598,1)-1)*5+5,FALSE)</f>
        <v>#N/A</v>
      </c>
      <c r="D1598" t="e">
        <f>VLOOKUP(LEFT($A1598,LENB($A1598)-2)*1,Sheet1!$A:$CV,(RIGHT($A1598,1)-1)*5+6,FALSE)</f>
        <v>#N/A</v>
      </c>
      <c r="E1598">
        <v>1</v>
      </c>
      <c r="F1598">
        <v>2</v>
      </c>
      <c r="G1598">
        <v>1</v>
      </c>
    </row>
    <row r="1599" spans="1:7" x14ac:dyDescent="0.15">
      <c r="A1599" s="1">
        <v>105200401</v>
      </c>
      <c r="B1599" t="e">
        <f>VLOOKUP(LEFT(A1599,LENB(A1599)-2)*1,Sheet1!$A:$CV,(RIGHT(A1599,1)-1)*5+4,FALSE)</f>
        <v>#N/A</v>
      </c>
      <c r="C1599" t="e">
        <f>VLOOKUP(LEFT($A1599,LENB($A1599)-2)*1,Sheet1!$A:$CV,(RIGHT($A1599,1)-1)*5+5,FALSE)</f>
        <v>#N/A</v>
      </c>
      <c r="D1599" t="e">
        <f>VLOOKUP(LEFT($A1599,LENB($A1599)-2)*1,Sheet1!$A:$CV,(RIGHT($A1599,1)-1)*5+6,FALSE)</f>
        <v>#N/A</v>
      </c>
      <c r="E1599">
        <v>1</v>
      </c>
      <c r="F1599">
        <v>2</v>
      </c>
      <c r="G1599">
        <v>1</v>
      </c>
    </row>
    <row r="1600" spans="1:7" x14ac:dyDescent="0.15">
      <c r="A1600">
        <v>105200402</v>
      </c>
      <c r="B1600" t="e">
        <f>VLOOKUP(LEFT(A1600,LENB(A1600)-2)*1,Sheet1!$A:$CV,(RIGHT(A1600,1)-1)*5+4,FALSE)</f>
        <v>#N/A</v>
      </c>
      <c r="C1600" t="e">
        <f>VLOOKUP(LEFT($A1600,LENB($A1600)-2)*1,Sheet1!$A:$CV,(RIGHT($A1600,1)-1)*5+5,FALSE)</f>
        <v>#N/A</v>
      </c>
      <c r="D1600" t="e">
        <f>VLOOKUP(LEFT($A1600,LENB($A1600)-2)*1,Sheet1!$A:$CV,(RIGHT($A1600,1)-1)*5+6,FALSE)</f>
        <v>#N/A</v>
      </c>
      <c r="E1600">
        <v>1</v>
      </c>
      <c r="F1600">
        <v>2</v>
      </c>
      <c r="G1600">
        <v>1</v>
      </c>
    </row>
    <row r="1601" spans="1:7" x14ac:dyDescent="0.15">
      <c r="A1601" s="1">
        <v>105200501</v>
      </c>
      <c r="B1601" t="e">
        <f>VLOOKUP(LEFT(A1601,LENB(A1601)-2)*1,Sheet1!$A:$CV,(RIGHT(A1601,1)-1)*5+4,FALSE)</f>
        <v>#N/A</v>
      </c>
      <c r="C1601" t="e">
        <f>VLOOKUP(LEFT($A1601,LENB($A1601)-2)*1,Sheet1!$A:$CV,(RIGHT($A1601,1)-1)*5+5,FALSE)</f>
        <v>#N/A</v>
      </c>
      <c r="D1601" t="e">
        <f>VLOOKUP(LEFT($A1601,LENB($A1601)-2)*1,Sheet1!$A:$CV,(RIGHT($A1601,1)-1)*5+6,FALSE)</f>
        <v>#N/A</v>
      </c>
      <c r="E1601">
        <v>1</v>
      </c>
      <c r="F1601">
        <v>2</v>
      </c>
      <c r="G1601">
        <v>1</v>
      </c>
    </row>
    <row r="1602" spans="1:7" x14ac:dyDescent="0.15">
      <c r="A1602">
        <v>105200502</v>
      </c>
      <c r="B1602" t="e">
        <f>VLOOKUP(LEFT(A1602,LENB(A1602)-2)*1,Sheet1!$A:$CV,(RIGHT(A1602,1)-1)*5+4,FALSE)</f>
        <v>#N/A</v>
      </c>
      <c r="C1602" t="e">
        <f>VLOOKUP(LEFT($A1602,LENB($A1602)-2)*1,Sheet1!$A:$CV,(RIGHT($A1602,1)-1)*5+5,FALSE)</f>
        <v>#N/A</v>
      </c>
      <c r="D1602" t="e">
        <f>VLOOKUP(LEFT($A1602,LENB($A1602)-2)*1,Sheet1!$A:$CV,(RIGHT($A1602,1)-1)*5+6,FALSE)</f>
        <v>#N/A</v>
      </c>
      <c r="E1602">
        <v>1</v>
      </c>
      <c r="F1602">
        <v>2</v>
      </c>
      <c r="G1602">
        <v>1</v>
      </c>
    </row>
    <row r="1603" spans="1:7" x14ac:dyDescent="0.15">
      <c r="A1603" s="1">
        <v>105200601</v>
      </c>
      <c r="B1603" t="e">
        <f>VLOOKUP(LEFT(A1603,LENB(A1603)-2)*1,Sheet1!$A:$CV,(RIGHT(A1603,1)-1)*5+4,FALSE)</f>
        <v>#N/A</v>
      </c>
      <c r="C1603" t="e">
        <f>VLOOKUP(LEFT($A1603,LENB($A1603)-2)*1,Sheet1!$A:$CV,(RIGHT($A1603,1)-1)*5+5,FALSE)</f>
        <v>#N/A</v>
      </c>
      <c r="D1603" t="e">
        <f>VLOOKUP(LEFT($A1603,LENB($A1603)-2)*1,Sheet1!$A:$CV,(RIGHT($A1603,1)-1)*5+6,FALSE)</f>
        <v>#N/A</v>
      </c>
      <c r="E1603">
        <v>1</v>
      </c>
      <c r="F1603">
        <v>2</v>
      </c>
      <c r="G1603">
        <v>1</v>
      </c>
    </row>
    <row r="1604" spans="1:7" x14ac:dyDescent="0.15">
      <c r="A1604">
        <v>105200602</v>
      </c>
      <c r="B1604" t="e">
        <f>VLOOKUP(LEFT(A1604,LENB(A1604)-2)*1,Sheet1!$A:$CV,(RIGHT(A1604,1)-1)*5+4,FALSE)</f>
        <v>#N/A</v>
      </c>
      <c r="C1604" t="e">
        <f>VLOOKUP(LEFT($A1604,LENB($A1604)-2)*1,Sheet1!$A:$CV,(RIGHT($A1604,1)-1)*5+5,FALSE)</f>
        <v>#N/A</v>
      </c>
      <c r="D1604" t="e">
        <f>VLOOKUP(LEFT($A1604,LENB($A1604)-2)*1,Sheet1!$A:$CV,(RIGHT($A1604,1)-1)*5+6,FALSE)</f>
        <v>#N/A</v>
      </c>
      <c r="E1604">
        <v>1</v>
      </c>
      <c r="F1604">
        <v>2</v>
      </c>
      <c r="G1604">
        <v>1</v>
      </c>
    </row>
    <row r="1605" spans="1:7" x14ac:dyDescent="0.15">
      <c r="A1605" s="1">
        <v>105200701</v>
      </c>
      <c r="B1605" t="e">
        <f>VLOOKUP(LEFT(A1605,LENB(A1605)-2)*1,Sheet1!$A:$CV,(RIGHT(A1605,1)-1)*5+4,FALSE)</f>
        <v>#N/A</v>
      </c>
      <c r="C1605" t="e">
        <f>VLOOKUP(LEFT($A1605,LENB($A1605)-2)*1,Sheet1!$A:$CV,(RIGHT($A1605,1)-1)*5+5,FALSE)</f>
        <v>#N/A</v>
      </c>
      <c r="D1605" t="e">
        <f>VLOOKUP(LEFT($A1605,LENB($A1605)-2)*1,Sheet1!$A:$CV,(RIGHT($A1605,1)-1)*5+6,FALSE)</f>
        <v>#N/A</v>
      </c>
      <c r="E1605">
        <v>1</v>
      </c>
      <c r="F1605">
        <v>2</v>
      </c>
      <c r="G1605">
        <v>1</v>
      </c>
    </row>
    <row r="1606" spans="1:7" x14ac:dyDescent="0.15">
      <c r="A1606">
        <v>105200702</v>
      </c>
      <c r="B1606" t="e">
        <f>VLOOKUP(LEFT(A1606,LENB(A1606)-2)*1,Sheet1!$A:$CV,(RIGHT(A1606,1)-1)*5+4,FALSE)</f>
        <v>#N/A</v>
      </c>
      <c r="C1606" t="e">
        <f>VLOOKUP(LEFT($A1606,LENB($A1606)-2)*1,Sheet1!$A:$CV,(RIGHT($A1606,1)-1)*5+5,FALSE)</f>
        <v>#N/A</v>
      </c>
      <c r="D1606" t="e">
        <f>VLOOKUP(LEFT($A1606,LENB($A1606)-2)*1,Sheet1!$A:$CV,(RIGHT($A1606,1)-1)*5+6,FALSE)</f>
        <v>#N/A</v>
      </c>
      <c r="E1606">
        <v>1</v>
      </c>
      <c r="F1606">
        <v>2</v>
      </c>
      <c r="G1606">
        <v>1</v>
      </c>
    </row>
    <row r="1607" spans="1:7" x14ac:dyDescent="0.15">
      <c r="A1607" s="1">
        <v>105200801</v>
      </c>
      <c r="B1607" t="e">
        <f>VLOOKUP(LEFT(A1607,LENB(A1607)-2)*1,Sheet1!$A:$CV,(RIGHT(A1607,1)-1)*5+4,FALSE)</f>
        <v>#N/A</v>
      </c>
      <c r="C1607" t="e">
        <f>VLOOKUP(LEFT($A1607,LENB($A1607)-2)*1,Sheet1!$A:$CV,(RIGHT($A1607,1)-1)*5+5,FALSE)</f>
        <v>#N/A</v>
      </c>
      <c r="D1607" t="e">
        <f>VLOOKUP(LEFT($A1607,LENB($A1607)-2)*1,Sheet1!$A:$CV,(RIGHT($A1607,1)-1)*5+6,FALSE)</f>
        <v>#N/A</v>
      </c>
      <c r="E1607">
        <v>1</v>
      </c>
      <c r="F1607">
        <v>2</v>
      </c>
      <c r="G1607">
        <v>1</v>
      </c>
    </row>
    <row r="1608" spans="1:7" x14ac:dyDescent="0.15">
      <c r="A1608">
        <v>105200802</v>
      </c>
      <c r="B1608" t="e">
        <f>VLOOKUP(LEFT(A1608,LENB(A1608)-2)*1,Sheet1!$A:$CV,(RIGHT(A1608,1)-1)*5+4,FALSE)</f>
        <v>#N/A</v>
      </c>
      <c r="C1608" t="e">
        <f>VLOOKUP(LEFT($A1608,LENB($A1608)-2)*1,Sheet1!$A:$CV,(RIGHT($A1608,1)-1)*5+5,FALSE)</f>
        <v>#N/A</v>
      </c>
      <c r="D1608" t="e">
        <f>VLOOKUP(LEFT($A1608,LENB($A1608)-2)*1,Sheet1!$A:$CV,(RIGHT($A1608,1)-1)*5+6,FALSE)</f>
        <v>#N/A</v>
      </c>
      <c r="E1608">
        <v>1</v>
      </c>
      <c r="F1608">
        <v>2</v>
      </c>
      <c r="G1608">
        <v>1</v>
      </c>
    </row>
    <row r="1609" spans="1:7" x14ac:dyDescent="0.15">
      <c r="A1609" s="1">
        <v>105200901</v>
      </c>
      <c r="B1609" t="e">
        <f>VLOOKUP(LEFT(A1609,LENB(A1609)-2)*1,Sheet1!$A:$CV,(RIGHT(A1609,1)-1)*5+4,FALSE)</f>
        <v>#N/A</v>
      </c>
      <c r="C1609" t="e">
        <f>VLOOKUP(LEFT($A1609,LENB($A1609)-2)*1,Sheet1!$A:$CV,(RIGHT($A1609,1)-1)*5+5,FALSE)</f>
        <v>#N/A</v>
      </c>
      <c r="D1609" t="e">
        <f>VLOOKUP(LEFT($A1609,LENB($A1609)-2)*1,Sheet1!$A:$CV,(RIGHT($A1609,1)-1)*5+6,FALSE)</f>
        <v>#N/A</v>
      </c>
      <c r="E1609">
        <v>1</v>
      </c>
      <c r="F1609">
        <v>2</v>
      </c>
      <c r="G1609">
        <v>1</v>
      </c>
    </row>
    <row r="1610" spans="1:7" x14ac:dyDescent="0.15">
      <c r="A1610">
        <v>105200902</v>
      </c>
      <c r="B1610" t="e">
        <f>VLOOKUP(LEFT(A1610,LENB(A1610)-2)*1,Sheet1!$A:$CV,(RIGHT(A1610,1)-1)*5+4,FALSE)</f>
        <v>#N/A</v>
      </c>
      <c r="C1610" t="e">
        <f>VLOOKUP(LEFT($A1610,LENB($A1610)-2)*1,Sheet1!$A:$CV,(RIGHT($A1610,1)-1)*5+5,FALSE)</f>
        <v>#N/A</v>
      </c>
      <c r="D1610" t="e">
        <f>VLOOKUP(LEFT($A1610,LENB($A1610)-2)*1,Sheet1!$A:$CV,(RIGHT($A1610,1)-1)*5+6,FALSE)</f>
        <v>#N/A</v>
      </c>
      <c r="E1610">
        <v>1</v>
      </c>
      <c r="F1610">
        <v>2</v>
      </c>
      <c r="G1610">
        <v>1</v>
      </c>
    </row>
    <row r="1611" spans="1:7" x14ac:dyDescent="0.15">
      <c r="A1611" s="1">
        <v>105201001</v>
      </c>
      <c r="B1611" t="e">
        <f>VLOOKUP(LEFT(A1611,LENB(A1611)-2)*1,Sheet1!$A:$CV,(RIGHT(A1611,1)-1)*5+4,FALSE)</f>
        <v>#N/A</v>
      </c>
      <c r="C1611" t="e">
        <f>VLOOKUP(LEFT($A1611,LENB($A1611)-2)*1,Sheet1!$A:$CV,(RIGHT($A1611,1)-1)*5+5,FALSE)</f>
        <v>#N/A</v>
      </c>
      <c r="D1611" t="e">
        <f>VLOOKUP(LEFT($A1611,LENB($A1611)-2)*1,Sheet1!$A:$CV,(RIGHT($A1611,1)-1)*5+6,FALSE)</f>
        <v>#N/A</v>
      </c>
      <c r="E1611">
        <v>1</v>
      </c>
      <c r="F1611">
        <v>2</v>
      </c>
      <c r="G1611">
        <v>1</v>
      </c>
    </row>
    <row r="1612" spans="1:7" x14ac:dyDescent="0.15">
      <c r="A1612">
        <v>105201002</v>
      </c>
      <c r="B1612" t="e">
        <f>VLOOKUP(LEFT(A1612,LENB(A1612)-2)*1,Sheet1!$A:$CV,(RIGHT(A1612,1)-1)*5+4,FALSE)</f>
        <v>#N/A</v>
      </c>
      <c r="C1612" t="e">
        <f>VLOOKUP(LEFT($A1612,LENB($A1612)-2)*1,Sheet1!$A:$CV,(RIGHT($A1612,1)-1)*5+5,FALSE)</f>
        <v>#N/A</v>
      </c>
      <c r="D1612" t="e">
        <f>VLOOKUP(LEFT($A1612,LENB($A1612)-2)*1,Sheet1!$A:$CV,(RIGHT($A1612,1)-1)*5+6,FALSE)</f>
        <v>#N/A</v>
      </c>
      <c r="E1612">
        <v>1</v>
      </c>
      <c r="F1612">
        <v>2</v>
      </c>
      <c r="G1612">
        <v>1</v>
      </c>
    </row>
    <row r="1613" spans="1:7" x14ac:dyDescent="0.15">
      <c r="A1613" s="1">
        <v>105300001</v>
      </c>
      <c r="B1613" t="e">
        <f>VLOOKUP(LEFT(A1613,LENB(A1613)-2)*1,Sheet1!$A:$CV,(RIGHT(A1613,1)-1)*5+4,FALSE)</f>
        <v>#N/A</v>
      </c>
      <c r="C1613" t="e">
        <f>VLOOKUP(LEFT($A1613,LENB($A1613)-2)*1,Sheet1!$A:$CV,(RIGHT($A1613,1)-1)*5+5,FALSE)</f>
        <v>#N/A</v>
      </c>
      <c r="D1613" t="e">
        <f>VLOOKUP(LEFT($A1613,LENB($A1613)-2)*1,Sheet1!$A:$CV,(RIGHT($A1613,1)-1)*5+6,FALSE)</f>
        <v>#N/A</v>
      </c>
      <c r="E1613">
        <v>1</v>
      </c>
      <c r="F1613">
        <v>2</v>
      </c>
      <c r="G1613">
        <v>1</v>
      </c>
    </row>
    <row r="1614" spans="1:7" x14ac:dyDescent="0.15">
      <c r="A1614">
        <v>105300002</v>
      </c>
      <c r="B1614" t="e">
        <f>VLOOKUP(LEFT(A1614,LENB(A1614)-2)*1,Sheet1!$A:$CV,(RIGHT(A1614,1)-1)*5+4,FALSE)</f>
        <v>#N/A</v>
      </c>
      <c r="C1614" t="e">
        <f>VLOOKUP(LEFT($A1614,LENB($A1614)-2)*1,Sheet1!$A:$CV,(RIGHT($A1614,1)-1)*5+5,FALSE)</f>
        <v>#N/A</v>
      </c>
      <c r="D1614" t="e">
        <f>VLOOKUP(LEFT($A1614,LENB($A1614)-2)*1,Sheet1!$A:$CV,(RIGHT($A1614,1)-1)*5+6,FALSE)</f>
        <v>#N/A</v>
      </c>
      <c r="E1614">
        <v>1</v>
      </c>
      <c r="F1614">
        <v>2</v>
      </c>
      <c r="G1614">
        <v>1</v>
      </c>
    </row>
    <row r="1615" spans="1:7" x14ac:dyDescent="0.15">
      <c r="A1615" s="1">
        <v>105300101</v>
      </c>
      <c r="B1615" t="e">
        <f>VLOOKUP(LEFT(A1615,LENB(A1615)-2)*1,Sheet1!$A:$CV,(RIGHT(A1615,1)-1)*5+4,FALSE)</f>
        <v>#N/A</v>
      </c>
      <c r="C1615" t="e">
        <f>VLOOKUP(LEFT($A1615,LENB($A1615)-2)*1,Sheet1!$A:$CV,(RIGHT($A1615,1)-1)*5+5,FALSE)</f>
        <v>#N/A</v>
      </c>
      <c r="D1615" t="e">
        <f>VLOOKUP(LEFT($A1615,LENB($A1615)-2)*1,Sheet1!$A:$CV,(RIGHT($A1615,1)-1)*5+6,FALSE)</f>
        <v>#N/A</v>
      </c>
      <c r="E1615">
        <v>1</v>
      </c>
      <c r="F1615">
        <v>2</v>
      </c>
      <c r="G1615">
        <v>1</v>
      </c>
    </row>
    <row r="1616" spans="1:7" x14ac:dyDescent="0.15">
      <c r="A1616">
        <v>105300102</v>
      </c>
      <c r="B1616" t="e">
        <f>VLOOKUP(LEFT(A1616,LENB(A1616)-2)*1,Sheet1!$A:$CV,(RIGHT(A1616,1)-1)*5+4,FALSE)</f>
        <v>#N/A</v>
      </c>
      <c r="C1616" t="e">
        <f>VLOOKUP(LEFT($A1616,LENB($A1616)-2)*1,Sheet1!$A:$CV,(RIGHT($A1616,1)-1)*5+5,FALSE)</f>
        <v>#N/A</v>
      </c>
      <c r="D1616" t="e">
        <f>VLOOKUP(LEFT($A1616,LENB($A1616)-2)*1,Sheet1!$A:$CV,(RIGHT($A1616,1)-1)*5+6,FALSE)</f>
        <v>#N/A</v>
      </c>
      <c r="E1616">
        <v>1</v>
      </c>
      <c r="F1616">
        <v>2</v>
      </c>
      <c r="G1616">
        <v>1</v>
      </c>
    </row>
    <row r="1617" spans="1:7" x14ac:dyDescent="0.15">
      <c r="A1617" s="1">
        <v>105300201</v>
      </c>
      <c r="B1617" t="e">
        <f>VLOOKUP(LEFT(A1617,LENB(A1617)-2)*1,Sheet1!$A:$CV,(RIGHT(A1617,1)-1)*5+4,FALSE)</f>
        <v>#N/A</v>
      </c>
      <c r="C1617" t="e">
        <f>VLOOKUP(LEFT($A1617,LENB($A1617)-2)*1,Sheet1!$A:$CV,(RIGHT($A1617,1)-1)*5+5,FALSE)</f>
        <v>#N/A</v>
      </c>
      <c r="D1617" t="e">
        <f>VLOOKUP(LEFT($A1617,LENB($A1617)-2)*1,Sheet1!$A:$CV,(RIGHT($A1617,1)-1)*5+6,FALSE)</f>
        <v>#N/A</v>
      </c>
      <c r="E1617">
        <v>1</v>
      </c>
      <c r="F1617">
        <v>2</v>
      </c>
      <c r="G1617">
        <v>1</v>
      </c>
    </row>
    <row r="1618" spans="1:7" x14ac:dyDescent="0.15">
      <c r="A1618">
        <v>105300202</v>
      </c>
      <c r="B1618" t="e">
        <f>VLOOKUP(LEFT(A1618,LENB(A1618)-2)*1,Sheet1!$A:$CV,(RIGHT(A1618,1)-1)*5+4,FALSE)</f>
        <v>#N/A</v>
      </c>
      <c r="C1618" t="e">
        <f>VLOOKUP(LEFT($A1618,LENB($A1618)-2)*1,Sheet1!$A:$CV,(RIGHT($A1618,1)-1)*5+5,FALSE)</f>
        <v>#N/A</v>
      </c>
      <c r="D1618" t="e">
        <f>VLOOKUP(LEFT($A1618,LENB($A1618)-2)*1,Sheet1!$A:$CV,(RIGHT($A1618,1)-1)*5+6,FALSE)</f>
        <v>#N/A</v>
      </c>
      <c r="E1618">
        <v>1</v>
      </c>
      <c r="F1618">
        <v>2</v>
      </c>
      <c r="G1618">
        <v>1</v>
      </c>
    </row>
    <row r="1619" spans="1:7" x14ac:dyDescent="0.15">
      <c r="A1619" s="1">
        <v>105300301</v>
      </c>
      <c r="B1619" t="e">
        <f>VLOOKUP(LEFT(A1619,LENB(A1619)-2)*1,Sheet1!$A:$CV,(RIGHT(A1619,1)-1)*5+4,FALSE)</f>
        <v>#N/A</v>
      </c>
      <c r="C1619" t="e">
        <f>VLOOKUP(LEFT($A1619,LENB($A1619)-2)*1,Sheet1!$A:$CV,(RIGHT($A1619,1)-1)*5+5,FALSE)</f>
        <v>#N/A</v>
      </c>
      <c r="D1619" t="e">
        <f>VLOOKUP(LEFT($A1619,LENB($A1619)-2)*1,Sheet1!$A:$CV,(RIGHT($A1619,1)-1)*5+6,FALSE)</f>
        <v>#N/A</v>
      </c>
      <c r="E1619">
        <v>1</v>
      </c>
      <c r="F1619">
        <v>2</v>
      </c>
      <c r="G1619">
        <v>1</v>
      </c>
    </row>
    <row r="1620" spans="1:7" x14ac:dyDescent="0.15">
      <c r="A1620">
        <v>105300302</v>
      </c>
      <c r="B1620" t="e">
        <f>VLOOKUP(LEFT(A1620,LENB(A1620)-2)*1,Sheet1!$A:$CV,(RIGHT(A1620,1)-1)*5+4,FALSE)</f>
        <v>#N/A</v>
      </c>
      <c r="C1620" t="e">
        <f>VLOOKUP(LEFT($A1620,LENB($A1620)-2)*1,Sheet1!$A:$CV,(RIGHT($A1620,1)-1)*5+5,FALSE)</f>
        <v>#N/A</v>
      </c>
      <c r="D1620" t="e">
        <f>VLOOKUP(LEFT($A1620,LENB($A1620)-2)*1,Sheet1!$A:$CV,(RIGHT($A1620,1)-1)*5+6,FALSE)</f>
        <v>#N/A</v>
      </c>
      <c r="E1620">
        <v>1</v>
      </c>
      <c r="F1620">
        <v>2</v>
      </c>
      <c r="G1620">
        <v>1</v>
      </c>
    </row>
    <row r="1621" spans="1:7" x14ac:dyDescent="0.15">
      <c r="A1621" s="1">
        <v>105300401</v>
      </c>
      <c r="B1621" t="e">
        <f>VLOOKUP(LEFT(A1621,LENB(A1621)-2)*1,Sheet1!$A:$CV,(RIGHT(A1621,1)-1)*5+4,FALSE)</f>
        <v>#N/A</v>
      </c>
      <c r="C1621" t="e">
        <f>VLOOKUP(LEFT($A1621,LENB($A1621)-2)*1,Sheet1!$A:$CV,(RIGHT($A1621,1)-1)*5+5,FALSE)</f>
        <v>#N/A</v>
      </c>
      <c r="D1621" t="e">
        <f>VLOOKUP(LEFT($A1621,LENB($A1621)-2)*1,Sheet1!$A:$CV,(RIGHT($A1621,1)-1)*5+6,FALSE)</f>
        <v>#N/A</v>
      </c>
      <c r="E1621">
        <v>1</v>
      </c>
      <c r="F1621">
        <v>2</v>
      </c>
      <c r="G1621">
        <v>1</v>
      </c>
    </row>
    <row r="1622" spans="1:7" x14ac:dyDescent="0.15">
      <c r="A1622">
        <v>105300402</v>
      </c>
      <c r="B1622" t="e">
        <f>VLOOKUP(LEFT(A1622,LENB(A1622)-2)*1,Sheet1!$A:$CV,(RIGHT(A1622,1)-1)*5+4,FALSE)</f>
        <v>#N/A</v>
      </c>
      <c r="C1622" t="e">
        <f>VLOOKUP(LEFT($A1622,LENB($A1622)-2)*1,Sheet1!$A:$CV,(RIGHT($A1622,1)-1)*5+5,FALSE)</f>
        <v>#N/A</v>
      </c>
      <c r="D1622" t="e">
        <f>VLOOKUP(LEFT($A1622,LENB($A1622)-2)*1,Sheet1!$A:$CV,(RIGHT($A1622,1)-1)*5+6,FALSE)</f>
        <v>#N/A</v>
      </c>
      <c r="E1622">
        <v>1</v>
      </c>
      <c r="F1622">
        <v>2</v>
      </c>
      <c r="G1622">
        <v>1</v>
      </c>
    </row>
    <row r="1623" spans="1:7" x14ac:dyDescent="0.15">
      <c r="A1623" s="1">
        <v>105300501</v>
      </c>
      <c r="B1623" t="e">
        <f>VLOOKUP(LEFT(A1623,LENB(A1623)-2)*1,Sheet1!$A:$CV,(RIGHT(A1623,1)-1)*5+4,FALSE)</f>
        <v>#N/A</v>
      </c>
      <c r="C1623" t="e">
        <f>VLOOKUP(LEFT($A1623,LENB($A1623)-2)*1,Sheet1!$A:$CV,(RIGHT($A1623,1)-1)*5+5,FALSE)</f>
        <v>#N/A</v>
      </c>
      <c r="D1623" t="e">
        <f>VLOOKUP(LEFT($A1623,LENB($A1623)-2)*1,Sheet1!$A:$CV,(RIGHT($A1623,1)-1)*5+6,FALSE)</f>
        <v>#N/A</v>
      </c>
      <c r="E1623">
        <v>1</v>
      </c>
      <c r="F1623">
        <v>2</v>
      </c>
      <c r="G1623">
        <v>1</v>
      </c>
    </row>
    <row r="1624" spans="1:7" x14ac:dyDescent="0.15">
      <c r="A1624">
        <v>105300502</v>
      </c>
      <c r="B1624" t="e">
        <f>VLOOKUP(LEFT(A1624,LENB(A1624)-2)*1,Sheet1!$A:$CV,(RIGHT(A1624,1)-1)*5+4,FALSE)</f>
        <v>#N/A</v>
      </c>
      <c r="C1624" t="e">
        <f>VLOOKUP(LEFT($A1624,LENB($A1624)-2)*1,Sheet1!$A:$CV,(RIGHT($A1624,1)-1)*5+5,FALSE)</f>
        <v>#N/A</v>
      </c>
      <c r="D1624" t="e">
        <f>VLOOKUP(LEFT($A1624,LENB($A1624)-2)*1,Sheet1!$A:$CV,(RIGHT($A1624,1)-1)*5+6,FALSE)</f>
        <v>#N/A</v>
      </c>
      <c r="E1624">
        <v>1</v>
      </c>
      <c r="F1624">
        <v>2</v>
      </c>
      <c r="G1624">
        <v>1</v>
      </c>
    </row>
    <row r="1625" spans="1:7" x14ac:dyDescent="0.15">
      <c r="A1625" s="1">
        <v>105300601</v>
      </c>
      <c r="B1625" t="e">
        <f>VLOOKUP(LEFT(A1625,LENB(A1625)-2)*1,Sheet1!$A:$CV,(RIGHT(A1625,1)-1)*5+4,FALSE)</f>
        <v>#N/A</v>
      </c>
      <c r="C1625" t="e">
        <f>VLOOKUP(LEFT($A1625,LENB($A1625)-2)*1,Sheet1!$A:$CV,(RIGHT($A1625,1)-1)*5+5,FALSE)</f>
        <v>#N/A</v>
      </c>
      <c r="D1625" t="e">
        <f>VLOOKUP(LEFT($A1625,LENB($A1625)-2)*1,Sheet1!$A:$CV,(RIGHT($A1625,1)-1)*5+6,FALSE)</f>
        <v>#N/A</v>
      </c>
      <c r="E1625">
        <v>1</v>
      </c>
      <c r="F1625">
        <v>2</v>
      </c>
      <c r="G1625">
        <v>1</v>
      </c>
    </row>
    <row r="1626" spans="1:7" x14ac:dyDescent="0.15">
      <c r="A1626">
        <v>105300602</v>
      </c>
      <c r="B1626" t="e">
        <f>VLOOKUP(LEFT(A1626,LENB(A1626)-2)*1,Sheet1!$A:$CV,(RIGHT(A1626,1)-1)*5+4,FALSE)</f>
        <v>#N/A</v>
      </c>
      <c r="C1626" t="e">
        <f>VLOOKUP(LEFT($A1626,LENB($A1626)-2)*1,Sheet1!$A:$CV,(RIGHT($A1626,1)-1)*5+5,FALSE)</f>
        <v>#N/A</v>
      </c>
      <c r="D1626" t="e">
        <f>VLOOKUP(LEFT($A1626,LENB($A1626)-2)*1,Sheet1!$A:$CV,(RIGHT($A1626,1)-1)*5+6,FALSE)</f>
        <v>#N/A</v>
      </c>
      <c r="E1626">
        <v>1</v>
      </c>
      <c r="F1626">
        <v>2</v>
      </c>
      <c r="G1626">
        <v>1</v>
      </c>
    </row>
    <row r="1627" spans="1:7" x14ac:dyDescent="0.15">
      <c r="A1627" s="1">
        <v>105300701</v>
      </c>
      <c r="B1627" t="e">
        <f>VLOOKUP(LEFT(A1627,LENB(A1627)-2)*1,Sheet1!$A:$CV,(RIGHT(A1627,1)-1)*5+4,FALSE)</f>
        <v>#N/A</v>
      </c>
      <c r="C1627" t="e">
        <f>VLOOKUP(LEFT($A1627,LENB($A1627)-2)*1,Sheet1!$A:$CV,(RIGHT($A1627,1)-1)*5+5,FALSE)</f>
        <v>#N/A</v>
      </c>
      <c r="D1627" t="e">
        <f>VLOOKUP(LEFT($A1627,LENB($A1627)-2)*1,Sheet1!$A:$CV,(RIGHT($A1627,1)-1)*5+6,FALSE)</f>
        <v>#N/A</v>
      </c>
      <c r="E1627">
        <v>1</v>
      </c>
      <c r="F1627">
        <v>2</v>
      </c>
      <c r="G1627">
        <v>1</v>
      </c>
    </row>
    <row r="1628" spans="1:7" x14ac:dyDescent="0.15">
      <c r="A1628">
        <v>105300702</v>
      </c>
      <c r="B1628" t="e">
        <f>VLOOKUP(LEFT(A1628,LENB(A1628)-2)*1,Sheet1!$A:$CV,(RIGHT(A1628,1)-1)*5+4,FALSE)</f>
        <v>#N/A</v>
      </c>
      <c r="C1628" t="e">
        <f>VLOOKUP(LEFT($A1628,LENB($A1628)-2)*1,Sheet1!$A:$CV,(RIGHT($A1628,1)-1)*5+5,FALSE)</f>
        <v>#N/A</v>
      </c>
      <c r="D1628" t="e">
        <f>VLOOKUP(LEFT($A1628,LENB($A1628)-2)*1,Sheet1!$A:$CV,(RIGHT($A1628,1)-1)*5+6,FALSE)</f>
        <v>#N/A</v>
      </c>
      <c r="E1628">
        <v>1</v>
      </c>
      <c r="F1628">
        <v>2</v>
      </c>
      <c r="G1628">
        <v>1</v>
      </c>
    </row>
    <row r="1629" spans="1:7" x14ac:dyDescent="0.15">
      <c r="A1629" s="1">
        <v>105300801</v>
      </c>
      <c r="B1629" t="e">
        <f>VLOOKUP(LEFT(A1629,LENB(A1629)-2)*1,Sheet1!$A:$CV,(RIGHT(A1629,1)-1)*5+4,FALSE)</f>
        <v>#N/A</v>
      </c>
      <c r="C1629" t="e">
        <f>VLOOKUP(LEFT($A1629,LENB($A1629)-2)*1,Sheet1!$A:$CV,(RIGHT($A1629,1)-1)*5+5,FALSE)</f>
        <v>#N/A</v>
      </c>
      <c r="D1629" t="e">
        <f>VLOOKUP(LEFT($A1629,LENB($A1629)-2)*1,Sheet1!$A:$CV,(RIGHT($A1629,1)-1)*5+6,FALSE)</f>
        <v>#N/A</v>
      </c>
      <c r="E1629">
        <v>1</v>
      </c>
      <c r="F1629">
        <v>2</v>
      </c>
      <c r="G1629">
        <v>1</v>
      </c>
    </row>
    <row r="1630" spans="1:7" x14ac:dyDescent="0.15">
      <c r="A1630">
        <v>105300802</v>
      </c>
      <c r="B1630" t="e">
        <f>VLOOKUP(LEFT(A1630,LENB(A1630)-2)*1,Sheet1!$A:$CV,(RIGHT(A1630,1)-1)*5+4,FALSE)</f>
        <v>#N/A</v>
      </c>
      <c r="C1630" t="e">
        <f>VLOOKUP(LEFT($A1630,LENB($A1630)-2)*1,Sheet1!$A:$CV,(RIGHT($A1630,1)-1)*5+5,FALSE)</f>
        <v>#N/A</v>
      </c>
      <c r="D1630" t="e">
        <f>VLOOKUP(LEFT($A1630,LENB($A1630)-2)*1,Sheet1!$A:$CV,(RIGHT($A1630,1)-1)*5+6,FALSE)</f>
        <v>#N/A</v>
      </c>
      <c r="E1630">
        <v>1</v>
      </c>
      <c r="F1630">
        <v>2</v>
      </c>
      <c r="G1630">
        <v>1</v>
      </c>
    </row>
    <row r="1631" spans="1:7" x14ac:dyDescent="0.15">
      <c r="A1631" s="1">
        <v>105300901</v>
      </c>
      <c r="B1631" t="e">
        <f>VLOOKUP(LEFT(A1631,LENB(A1631)-2)*1,Sheet1!$A:$CV,(RIGHT(A1631,1)-1)*5+4,FALSE)</f>
        <v>#N/A</v>
      </c>
      <c r="C1631" t="e">
        <f>VLOOKUP(LEFT($A1631,LENB($A1631)-2)*1,Sheet1!$A:$CV,(RIGHT($A1631,1)-1)*5+5,FALSE)</f>
        <v>#N/A</v>
      </c>
      <c r="D1631" t="e">
        <f>VLOOKUP(LEFT($A1631,LENB($A1631)-2)*1,Sheet1!$A:$CV,(RIGHT($A1631,1)-1)*5+6,FALSE)</f>
        <v>#N/A</v>
      </c>
      <c r="E1631">
        <v>1</v>
      </c>
      <c r="F1631">
        <v>2</v>
      </c>
      <c r="G1631">
        <v>1</v>
      </c>
    </row>
    <row r="1632" spans="1:7" x14ac:dyDescent="0.15">
      <c r="A1632">
        <v>105300902</v>
      </c>
      <c r="B1632" t="e">
        <f>VLOOKUP(LEFT(A1632,LENB(A1632)-2)*1,Sheet1!$A:$CV,(RIGHT(A1632,1)-1)*5+4,FALSE)</f>
        <v>#N/A</v>
      </c>
      <c r="C1632" t="e">
        <f>VLOOKUP(LEFT($A1632,LENB($A1632)-2)*1,Sheet1!$A:$CV,(RIGHT($A1632,1)-1)*5+5,FALSE)</f>
        <v>#N/A</v>
      </c>
      <c r="D1632" t="e">
        <f>VLOOKUP(LEFT($A1632,LENB($A1632)-2)*1,Sheet1!$A:$CV,(RIGHT($A1632,1)-1)*5+6,FALSE)</f>
        <v>#N/A</v>
      </c>
      <c r="E1632">
        <v>1</v>
      </c>
      <c r="F1632">
        <v>2</v>
      </c>
      <c r="G1632">
        <v>1</v>
      </c>
    </row>
    <row r="1633" spans="1:7" x14ac:dyDescent="0.15">
      <c r="A1633" s="1">
        <v>105301001</v>
      </c>
      <c r="B1633" t="e">
        <f>VLOOKUP(LEFT(A1633,LENB(A1633)-2)*1,Sheet1!$A:$CV,(RIGHT(A1633,1)-1)*5+4,FALSE)</f>
        <v>#N/A</v>
      </c>
      <c r="C1633" t="e">
        <f>VLOOKUP(LEFT($A1633,LENB($A1633)-2)*1,Sheet1!$A:$CV,(RIGHT($A1633,1)-1)*5+5,FALSE)</f>
        <v>#N/A</v>
      </c>
      <c r="D1633" t="e">
        <f>VLOOKUP(LEFT($A1633,LENB($A1633)-2)*1,Sheet1!$A:$CV,(RIGHT($A1633,1)-1)*5+6,FALSE)</f>
        <v>#N/A</v>
      </c>
      <c r="E1633">
        <v>1</v>
      </c>
      <c r="F1633">
        <v>2</v>
      </c>
      <c r="G1633">
        <v>1</v>
      </c>
    </row>
    <row r="1634" spans="1:7" x14ac:dyDescent="0.15">
      <c r="A1634">
        <v>105301002</v>
      </c>
      <c r="B1634" t="e">
        <f>VLOOKUP(LEFT(A1634,LENB(A1634)-2)*1,Sheet1!$A:$CV,(RIGHT(A1634,1)-1)*5+4,FALSE)</f>
        <v>#N/A</v>
      </c>
      <c r="C1634" t="e">
        <f>VLOOKUP(LEFT($A1634,LENB($A1634)-2)*1,Sheet1!$A:$CV,(RIGHT($A1634,1)-1)*5+5,FALSE)</f>
        <v>#N/A</v>
      </c>
      <c r="D1634" t="e">
        <f>VLOOKUP(LEFT($A1634,LENB($A1634)-2)*1,Sheet1!$A:$CV,(RIGHT($A1634,1)-1)*5+6,FALSE)</f>
        <v>#N/A</v>
      </c>
      <c r="E1634">
        <v>1</v>
      </c>
      <c r="F1634">
        <v>2</v>
      </c>
      <c r="G1634">
        <v>1</v>
      </c>
    </row>
    <row r="1635" spans="1:7" x14ac:dyDescent="0.15">
      <c r="A1635" s="1">
        <v>105400001</v>
      </c>
      <c r="B1635" t="e">
        <f>VLOOKUP(LEFT(A1635,LENB(A1635)-2)*1,Sheet1!$A:$CV,(RIGHT(A1635,1)-1)*5+4,FALSE)</f>
        <v>#N/A</v>
      </c>
      <c r="C1635" t="e">
        <f>VLOOKUP(LEFT($A1635,LENB($A1635)-2)*1,Sheet1!$A:$CV,(RIGHT($A1635,1)-1)*5+5,FALSE)</f>
        <v>#N/A</v>
      </c>
      <c r="D1635" t="e">
        <f>VLOOKUP(LEFT($A1635,LENB($A1635)-2)*1,Sheet1!$A:$CV,(RIGHT($A1635,1)-1)*5+6,FALSE)</f>
        <v>#N/A</v>
      </c>
      <c r="E1635">
        <v>1</v>
      </c>
      <c r="F1635">
        <v>2</v>
      </c>
      <c r="G1635">
        <v>1</v>
      </c>
    </row>
    <row r="1636" spans="1:7" x14ac:dyDescent="0.15">
      <c r="A1636">
        <v>105400002</v>
      </c>
      <c r="B1636" t="e">
        <f>VLOOKUP(LEFT(A1636,LENB(A1636)-2)*1,Sheet1!$A:$CV,(RIGHT(A1636,1)-1)*5+4,FALSE)</f>
        <v>#N/A</v>
      </c>
      <c r="C1636" t="e">
        <f>VLOOKUP(LEFT($A1636,LENB($A1636)-2)*1,Sheet1!$A:$CV,(RIGHT($A1636,1)-1)*5+5,FALSE)</f>
        <v>#N/A</v>
      </c>
      <c r="D1636" t="e">
        <f>VLOOKUP(LEFT($A1636,LENB($A1636)-2)*1,Sheet1!$A:$CV,(RIGHT($A1636,1)-1)*5+6,FALSE)</f>
        <v>#N/A</v>
      </c>
      <c r="E1636">
        <v>1</v>
      </c>
      <c r="F1636">
        <v>2</v>
      </c>
      <c r="G1636">
        <v>1</v>
      </c>
    </row>
    <row r="1637" spans="1:7" x14ac:dyDescent="0.15">
      <c r="A1637" s="1">
        <v>105400101</v>
      </c>
      <c r="B1637" t="e">
        <f>VLOOKUP(LEFT(A1637,LENB(A1637)-2)*1,Sheet1!$A:$CV,(RIGHT(A1637,1)-1)*5+4,FALSE)</f>
        <v>#N/A</v>
      </c>
      <c r="C1637" t="e">
        <f>VLOOKUP(LEFT($A1637,LENB($A1637)-2)*1,Sheet1!$A:$CV,(RIGHT($A1637,1)-1)*5+5,FALSE)</f>
        <v>#N/A</v>
      </c>
      <c r="D1637" t="e">
        <f>VLOOKUP(LEFT($A1637,LENB($A1637)-2)*1,Sheet1!$A:$CV,(RIGHT($A1637,1)-1)*5+6,FALSE)</f>
        <v>#N/A</v>
      </c>
      <c r="E1637">
        <v>1</v>
      </c>
      <c r="F1637">
        <v>2</v>
      </c>
      <c r="G1637">
        <v>1</v>
      </c>
    </row>
    <row r="1638" spans="1:7" x14ac:dyDescent="0.15">
      <c r="A1638">
        <v>105400102</v>
      </c>
      <c r="B1638" t="e">
        <f>VLOOKUP(LEFT(A1638,LENB(A1638)-2)*1,Sheet1!$A:$CV,(RIGHT(A1638,1)-1)*5+4,FALSE)</f>
        <v>#N/A</v>
      </c>
      <c r="C1638" t="e">
        <f>VLOOKUP(LEFT($A1638,LENB($A1638)-2)*1,Sheet1!$A:$CV,(RIGHT($A1638,1)-1)*5+5,FALSE)</f>
        <v>#N/A</v>
      </c>
      <c r="D1638" t="e">
        <f>VLOOKUP(LEFT($A1638,LENB($A1638)-2)*1,Sheet1!$A:$CV,(RIGHT($A1638,1)-1)*5+6,FALSE)</f>
        <v>#N/A</v>
      </c>
      <c r="E1638">
        <v>1</v>
      </c>
      <c r="F1638">
        <v>2</v>
      </c>
      <c r="G1638">
        <v>1</v>
      </c>
    </row>
    <row r="1639" spans="1:7" x14ac:dyDescent="0.15">
      <c r="A1639" s="1">
        <v>105400201</v>
      </c>
      <c r="B1639" t="e">
        <f>VLOOKUP(LEFT(A1639,LENB(A1639)-2)*1,Sheet1!$A:$CV,(RIGHT(A1639,1)-1)*5+4,FALSE)</f>
        <v>#N/A</v>
      </c>
      <c r="C1639" t="e">
        <f>VLOOKUP(LEFT($A1639,LENB($A1639)-2)*1,Sheet1!$A:$CV,(RIGHT($A1639,1)-1)*5+5,FALSE)</f>
        <v>#N/A</v>
      </c>
      <c r="D1639" t="e">
        <f>VLOOKUP(LEFT($A1639,LENB($A1639)-2)*1,Sheet1!$A:$CV,(RIGHT($A1639,1)-1)*5+6,FALSE)</f>
        <v>#N/A</v>
      </c>
      <c r="E1639">
        <v>1</v>
      </c>
      <c r="F1639">
        <v>2</v>
      </c>
      <c r="G1639">
        <v>1</v>
      </c>
    </row>
    <row r="1640" spans="1:7" x14ac:dyDescent="0.15">
      <c r="A1640">
        <v>105400202</v>
      </c>
      <c r="B1640" t="e">
        <f>VLOOKUP(LEFT(A1640,LENB(A1640)-2)*1,Sheet1!$A:$CV,(RIGHT(A1640,1)-1)*5+4,FALSE)</f>
        <v>#N/A</v>
      </c>
      <c r="C1640" t="e">
        <f>VLOOKUP(LEFT($A1640,LENB($A1640)-2)*1,Sheet1!$A:$CV,(RIGHT($A1640,1)-1)*5+5,FALSE)</f>
        <v>#N/A</v>
      </c>
      <c r="D1640" t="e">
        <f>VLOOKUP(LEFT($A1640,LENB($A1640)-2)*1,Sheet1!$A:$CV,(RIGHT($A1640,1)-1)*5+6,FALSE)</f>
        <v>#N/A</v>
      </c>
      <c r="E1640">
        <v>1</v>
      </c>
      <c r="F1640">
        <v>2</v>
      </c>
      <c r="G1640">
        <v>1</v>
      </c>
    </row>
    <row r="1641" spans="1:7" x14ac:dyDescent="0.15">
      <c r="A1641" s="1">
        <v>105400301</v>
      </c>
      <c r="B1641" t="e">
        <f>VLOOKUP(LEFT(A1641,LENB(A1641)-2)*1,Sheet1!$A:$CV,(RIGHT(A1641,1)-1)*5+4,FALSE)</f>
        <v>#N/A</v>
      </c>
      <c r="C1641" t="e">
        <f>VLOOKUP(LEFT($A1641,LENB($A1641)-2)*1,Sheet1!$A:$CV,(RIGHT($A1641,1)-1)*5+5,FALSE)</f>
        <v>#N/A</v>
      </c>
      <c r="D1641" t="e">
        <f>VLOOKUP(LEFT($A1641,LENB($A1641)-2)*1,Sheet1!$A:$CV,(RIGHT($A1641,1)-1)*5+6,FALSE)</f>
        <v>#N/A</v>
      </c>
      <c r="E1641">
        <v>1</v>
      </c>
      <c r="F1641">
        <v>2</v>
      </c>
      <c r="G1641">
        <v>1</v>
      </c>
    </row>
    <row r="1642" spans="1:7" x14ac:dyDescent="0.15">
      <c r="A1642">
        <v>105400302</v>
      </c>
      <c r="B1642" t="e">
        <f>VLOOKUP(LEFT(A1642,LENB(A1642)-2)*1,Sheet1!$A:$CV,(RIGHT(A1642,1)-1)*5+4,FALSE)</f>
        <v>#N/A</v>
      </c>
      <c r="C1642" t="e">
        <f>VLOOKUP(LEFT($A1642,LENB($A1642)-2)*1,Sheet1!$A:$CV,(RIGHT($A1642,1)-1)*5+5,FALSE)</f>
        <v>#N/A</v>
      </c>
      <c r="D1642" t="e">
        <f>VLOOKUP(LEFT($A1642,LENB($A1642)-2)*1,Sheet1!$A:$CV,(RIGHT($A1642,1)-1)*5+6,FALSE)</f>
        <v>#N/A</v>
      </c>
      <c r="E1642">
        <v>1</v>
      </c>
      <c r="F1642">
        <v>2</v>
      </c>
      <c r="G1642">
        <v>1</v>
      </c>
    </row>
    <row r="1643" spans="1:7" x14ac:dyDescent="0.15">
      <c r="A1643" s="1">
        <v>105400401</v>
      </c>
      <c r="B1643" t="e">
        <f>VLOOKUP(LEFT(A1643,LENB(A1643)-2)*1,Sheet1!$A:$CV,(RIGHT(A1643,1)-1)*5+4,FALSE)</f>
        <v>#N/A</v>
      </c>
      <c r="C1643" t="e">
        <f>VLOOKUP(LEFT($A1643,LENB($A1643)-2)*1,Sheet1!$A:$CV,(RIGHT($A1643,1)-1)*5+5,FALSE)</f>
        <v>#N/A</v>
      </c>
      <c r="D1643" t="e">
        <f>VLOOKUP(LEFT($A1643,LENB($A1643)-2)*1,Sheet1!$A:$CV,(RIGHT($A1643,1)-1)*5+6,FALSE)</f>
        <v>#N/A</v>
      </c>
      <c r="E1643">
        <v>1</v>
      </c>
      <c r="F1643">
        <v>2</v>
      </c>
      <c r="G1643">
        <v>1</v>
      </c>
    </row>
    <row r="1644" spans="1:7" x14ac:dyDescent="0.15">
      <c r="A1644">
        <v>105400402</v>
      </c>
      <c r="B1644" t="e">
        <f>VLOOKUP(LEFT(A1644,LENB(A1644)-2)*1,Sheet1!$A:$CV,(RIGHT(A1644,1)-1)*5+4,FALSE)</f>
        <v>#N/A</v>
      </c>
      <c r="C1644" t="e">
        <f>VLOOKUP(LEFT($A1644,LENB($A1644)-2)*1,Sheet1!$A:$CV,(RIGHT($A1644,1)-1)*5+5,FALSE)</f>
        <v>#N/A</v>
      </c>
      <c r="D1644" t="e">
        <f>VLOOKUP(LEFT($A1644,LENB($A1644)-2)*1,Sheet1!$A:$CV,(RIGHT($A1644,1)-1)*5+6,FALSE)</f>
        <v>#N/A</v>
      </c>
      <c r="E1644">
        <v>1</v>
      </c>
      <c r="F1644">
        <v>2</v>
      </c>
      <c r="G1644">
        <v>1</v>
      </c>
    </row>
    <row r="1645" spans="1:7" x14ac:dyDescent="0.15">
      <c r="A1645" s="1">
        <v>105400501</v>
      </c>
      <c r="B1645" t="e">
        <f>VLOOKUP(LEFT(A1645,LENB(A1645)-2)*1,Sheet1!$A:$CV,(RIGHT(A1645,1)-1)*5+4,FALSE)</f>
        <v>#N/A</v>
      </c>
      <c r="C1645" t="e">
        <f>VLOOKUP(LEFT($A1645,LENB($A1645)-2)*1,Sheet1!$A:$CV,(RIGHT($A1645,1)-1)*5+5,FALSE)</f>
        <v>#N/A</v>
      </c>
      <c r="D1645" t="e">
        <f>VLOOKUP(LEFT($A1645,LENB($A1645)-2)*1,Sheet1!$A:$CV,(RIGHT($A1645,1)-1)*5+6,FALSE)</f>
        <v>#N/A</v>
      </c>
      <c r="E1645">
        <v>1</v>
      </c>
      <c r="F1645">
        <v>2</v>
      </c>
      <c r="G1645">
        <v>1</v>
      </c>
    </row>
    <row r="1646" spans="1:7" x14ac:dyDescent="0.15">
      <c r="A1646">
        <v>105400502</v>
      </c>
      <c r="B1646" t="e">
        <f>VLOOKUP(LEFT(A1646,LENB(A1646)-2)*1,Sheet1!$A:$CV,(RIGHT(A1646,1)-1)*5+4,FALSE)</f>
        <v>#N/A</v>
      </c>
      <c r="C1646" t="e">
        <f>VLOOKUP(LEFT($A1646,LENB($A1646)-2)*1,Sheet1!$A:$CV,(RIGHT($A1646,1)-1)*5+5,FALSE)</f>
        <v>#N/A</v>
      </c>
      <c r="D1646" t="e">
        <f>VLOOKUP(LEFT($A1646,LENB($A1646)-2)*1,Sheet1!$A:$CV,(RIGHT($A1646,1)-1)*5+6,FALSE)</f>
        <v>#N/A</v>
      </c>
      <c r="E1646">
        <v>1</v>
      </c>
      <c r="F1646">
        <v>2</v>
      </c>
      <c r="G1646">
        <v>1</v>
      </c>
    </row>
    <row r="1647" spans="1:7" x14ac:dyDescent="0.15">
      <c r="A1647" s="1">
        <v>105400601</v>
      </c>
      <c r="B1647" t="e">
        <f>VLOOKUP(LEFT(A1647,LENB(A1647)-2)*1,Sheet1!$A:$CV,(RIGHT(A1647,1)-1)*5+4,FALSE)</f>
        <v>#N/A</v>
      </c>
      <c r="C1647" t="e">
        <f>VLOOKUP(LEFT($A1647,LENB($A1647)-2)*1,Sheet1!$A:$CV,(RIGHT($A1647,1)-1)*5+5,FALSE)</f>
        <v>#N/A</v>
      </c>
      <c r="D1647" t="e">
        <f>VLOOKUP(LEFT($A1647,LENB($A1647)-2)*1,Sheet1!$A:$CV,(RIGHT($A1647,1)-1)*5+6,FALSE)</f>
        <v>#N/A</v>
      </c>
      <c r="E1647">
        <v>1</v>
      </c>
      <c r="F1647">
        <v>2</v>
      </c>
      <c r="G1647">
        <v>1</v>
      </c>
    </row>
    <row r="1648" spans="1:7" x14ac:dyDescent="0.15">
      <c r="A1648">
        <v>105400602</v>
      </c>
      <c r="B1648" t="e">
        <f>VLOOKUP(LEFT(A1648,LENB(A1648)-2)*1,Sheet1!$A:$CV,(RIGHT(A1648,1)-1)*5+4,FALSE)</f>
        <v>#N/A</v>
      </c>
      <c r="C1648" t="e">
        <f>VLOOKUP(LEFT($A1648,LENB($A1648)-2)*1,Sheet1!$A:$CV,(RIGHT($A1648,1)-1)*5+5,FALSE)</f>
        <v>#N/A</v>
      </c>
      <c r="D1648" t="e">
        <f>VLOOKUP(LEFT($A1648,LENB($A1648)-2)*1,Sheet1!$A:$CV,(RIGHT($A1648,1)-1)*5+6,FALSE)</f>
        <v>#N/A</v>
      </c>
      <c r="E1648">
        <v>1</v>
      </c>
      <c r="F1648">
        <v>2</v>
      </c>
      <c r="G1648">
        <v>1</v>
      </c>
    </row>
    <row r="1649" spans="1:7" x14ac:dyDescent="0.15">
      <c r="A1649" s="1">
        <v>105400701</v>
      </c>
      <c r="B1649" t="e">
        <f>VLOOKUP(LEFT(A1649,LENB(A1649)-2)*1,Sheet1!$A:$CV,(RIGHT(A1649,1)-1)*5+4,FALSE)</f>
        <v>#N/A</v>
      </c>
      <c r="C1649" t="e">
        <f>VLOOKUP(LEFT($A1649,LENB($A1649)-2)*1,Sheet1!$A:$CV,(RIGHT($A1649,1)-1)*5+5,FALSE)</f>
        <v>#N/A</v>
      </c>
      <c r="D1649" t="e">
        <f>VLOOKUP(LEFT($A1649,LENB($A1649)-2)*1,Sheet1!$A:$CV,(RIGHT($A1649,1)-1)*5+6,FALSE)</f>
        <v>#N/A</v>
      </c>
      <c r="E1649">
        <v>1</v>
      </c>
      <c r="F1649">
        <v>2</v>
      </c>
      <c r="G1649">
        <v>1</v>
      </c>
    </row>
    <row r="1650" spans="1:7" x14ac:dyDescent="0.15">
      <c r="A1650">
        <v>105400702</v>
      </c>
      <c r="B1650" t="e">
        <f>VLOOKUP(LEFT(A1650,LENB(A1650)-2)*1,Sheet1!$A:$CV,(RIGHT(A1650,1)-1)*5+4,FALSE)</f>
        <v>#N/A</v>
      </c>
      <c r="C1650" t="e">
        <f>VLOOKUP(LEFT($A1650,LENB($A1650)-2)*1,Sheet1!$A:$CV,(RIGHT($A1650,1)-1)*5+5,FALSE)</f>
        <v>#N/A</v>
      </c>
      <c r="D1650" t="e">
        <f>VLOOKUP(LEFT($A1650,LENB($A1650)-2)*1,Sheet1!$A:$CV,(RIGHT($A1650,1)-1)*5+6,FALSE)</f>
        <v>#N/A</v>
      </c>
      <c r="E1650">
        <v>1</v>
      </c>
      <c r="F1650">
        <v>2</v>
      </c>
      <c r="G1650">
        <v>1</v>
      </c>
    </row>
    <row r="1651" spans="1:7" x14ac:dyDescent="0.15">
      <c r="A1651" s="1">
        <v>105400801</v>
      </c>
      <c r="B1651" t="e">
        <f>VLOOKUP(LEFT(A1651,LENB(A1651)-2)*1,Sheet1!$A:$CV,(RIGHT(A1651,1)-1)*5+4,FALSE)</f>
        <v>#N/A</v>
      </c>
      <c r="C1651" t="e">
        <f>VLOOKUP(LEFT($A1651,LENB($A1651)-2)*1,Sheet1!$A:$CV,(RIGHT($A1651,1)-1)*5+5,FALSE)</f>
        <v>#N/A</v>
      </c>
      <c r="D1651" t="e">
        <f>VLOOKUP(LEFT($A1651,LENB($A1651)-2)*1,Sheet1!$A:$CV,(RIGHT($A1651,1)-1)*5+6,FALSE)</f>
        <v>#N/A</v>
      </c>
      <c r="E1651">
        <v>1</v>
      </c>
      <c r="F1651">
        <v>2</v>
      </c>
      <c r="G1651">
        <v>1</v>
      </c>
    </row>
    <row r="1652" spans="1:7" x14ac:dyDescent="0.15">
      <c r="A1652">
        <v>105400802</v>
      </c>
      <c r="B1652" t="e">
        <f>VLOOKUP(LEFT(A1652,LENB(A1652)-2)*1,Sheet1!$A:$CV,(RIGHT(A1652,1)-1)*5+4,FALSE)</f>
        <v>#N/A</v>
      </c>
      <c r="C1652" t="e">
        <f>VLOOKUP(LEFT($A1652,LENB($A1652)-2)*1,Sheet1!$A:$CV,(RIGHT($A1652,1)-1)*5+5,FALSE)</f>
        <v>#N/A</v>
      </c>
      <c r="D1652" t="e">
        <f>VLOOKUP(LEFT($A1652,LENB($A1652)-2)*1,Sheet1!$A:$CV,(RIGHT($A1652,1)-1)*5+6,FALSE)</f>
        <v>#N/A</v>
      </c>
      <c r="E1652">
        <v>1</v>
      </c>
      <c r="F1652">
        <v>2</v>
      </c>
      <c r="G1652">
        <v>1</v>
      </c>
    </row>
    <row r="1653" spans="1:7" x14ac:dyDescent="0.15">
      <c r="A1653" s="1">
        <v>105400901</v>
      </c>
      <c r="B1653" t="e">
        <f>VLOOKUP(LEFT(A1653,LENB(A1653)-2)*1,Sheet1!$A:$CV,(RIGHT(A1653,1)-1)*5+4,FALSE)</f>
        <v>#N/A</v>
      </c>
      <c r="C1653" t="e">
        <f>VLOOKUP(LEFT($A1653,LENB($A1653)-2)*1,Sheet1!$A:$CV,(RIGHT($A1653,1)-1)*5+5,FALSE)</f>
        <v>#N/A</v>
      </c>
      <c r="D1653" t="e">
        <f>VLOOKUP(LEFT($A1653,LENB($A1653)-2)*1,Sheet1!$A:$CV,(RIGHT($A1653,1)-1)*5+6,FALSE)</f>
        <v>#N/A</v>
      </c>
      <c r="E1653">
        <v>1</v>
      </c>
      <c r="F1653">
        <v>2</v>
      </c>
      <c r="G1653">
        <v>1</v>
      </c>
    </row>
    <row r="1654" spans="1:7" x14ac:dyDescent="0.15">
      <c r="A1654">
        <v>105400902</v>
      </c>
      <c r="B1654" t="e">
        <f>VLOOKUP(LEFT(A1654,LENB(A1654)-2)*1,Sheet1!$A:$CV,(RIGHT(A1654,1)-1)*5+4,FALSE)</f>
        <v>#N/A</v>
      </c>
      <c r="C1654" t="e">
        <f>VLOOKUP(LEFT($A1654,LENB($A1654)-2)*1,Sheet1!$A:$CV,(RIGHT($A1654,1)-1)*5+5,FALSE)</f>
        <v>#N/A</v>
      </c>
      <c r="D1654" t="e">
        <f>VLOOKUP(LEFT($A1654,LENB($A1654)-2)*1,Sheet1!$A:$CV,(RIGHT($A1654,1)-1)*5+6,FALSE)</f>
        <v>#N/A</v>
      </c>
      <c r="E1654">
        <v>1</v>
      </c>
      <c r="F1654">
        <v>2</v>
      </c>
      <c r="G1654">
        <v>1</v>
      </c>
    </row>
    <row r="1655" spans="1:7" x14ac:dyDescent="0.15">
      <c r="A1655" s="1">
        <v>105401001</v>
      </c>
      <c r="B1655" t="e">
        <f>VLOOKUP(LEFT(A1655,LENB(A1655)-2)*1,Sheet1!$A:$CV,(RIGHT(A1655,1)-1)*5+4,FALSE)</f>
        <v>#N/A</v>
      </c>
      <c r="C1655" t="e">
        <f>VLOOKUP(LEFT($A1655,LENB($A1655)-2)*1,Sheet1!$A:$CV,(RIGHT($A1655,1)-1)*5+5,FALSE)</f>
        <v>#N/A</v>
      </c>
      <c r="D1655" t="e">
        <f>VLOOKUP(LEFT($A1655,LENB($A1655)-2)*1,Sheet1!$A:$CV,(RIGHT($A1655,1)-1)*5+6,FALSE)</f>
        <v>#N/A</v>
      </c>
      <c r="E1655">
        <v>1</v>
      </c>
      <c r="F1655">
        <v>2</v>
      </c>
      <c r="G1655">
        <v>1</v>
      </c>
    </row>
    <row r="1656" spans="1:7" x14ac:dyDescent="0.15">
      <c r="A1656">
        <v>105401002</v>
      </c>
      <c r="B1656" t="e">
        <f>VLOOKUP(LEFT(A1656,LENB(A1656)-2)*1,Sheet1!$A:$CV,(RIGHT(A1656,1)-1)*5+4,FALSE)</f>
        <v>#N/A</v>
      </c>
      <c r="C1656" t="e">
        <f>VLOOKUP(LEFT($A1656,LENB($A1656)-2)*1,Sheet1!$A:$CV,(RIGHT($A1656,1)-1)*5+5,FALSE)</f>
        <v>#N/A</v>
      </c>
      <c r="D1656" t="e">
        <f>VLOOKUP(LEFT($A1656,LENB($A1656)-2)*1,Sheet1!$A:$CV,(RIGHT($A1656,1)-1)*5+6,FALSE)</f>
        <v>#N/A</v>
      </c>
      <c r="E1656">
        <v>1</v>
      </c>
      <c r="F1656">
        <v>2</v>
      </c>
      <c r="G1656">
        <v>1</v>
      </c>
    </row>
    <row r="1657" spans="1:7" x14ac:dyDescent="0.15">
      <c r="A1657" s="1">
        <v>105500001</v>
      </c>
      <c r="B1657" t="e">
        <f>VLOOKUP(LEFT(A1657,LENB(A1657)-2)*1,Sheet1!$A:$CV,(RIGHT(A1657,1)-1)*5+4,FALSE)</f>
        <v>#N/A</v>
      </c>
      <c r="C1657" t="e">
        <f>VLOOKUP(LEFT($A1657,LENB($A1657)-2)*1,Sheet1!$A:$CV,(RIGHT($A1657,1)-1)*5+5,FALSE)</f>
        <v>#N/A</v>
      </c>
      <c r="D1657" t="e">
        <f>VLOOKUP(LEFT($A1657,LENB($A1657)-2)*1,Sheet1!$A:$CV,(RIGHT($A1657,1)-1)*5+6,FALSE)</f>
        <v>#N/A</v>
      </c>
      <c r="E1657">
        <v>1</v>
      </c>
      <c r="F1657">
        <v>2</v>
      </c>
      <c r="G1657">
        <v>1</v>
      </c>
    </row>
    <row r="1658" spans="1:7" x14ac:dyDescent="0.15">
      <c r="A1658">
        <v>105500002</v>
      </c>
      <c r="B1658" t="e">
        <f>VLOOKUP(LEFT(A1658,LENB(A1658)-2)*1,Sheet1!$A:$CV,(RIGHT(A1658,1)-1)*5+4,FALSE)</f>
        <v>#N/A</v>
      </c>
      <c r="C1658" t="e">
        <f>VLOOKUP(LEFT($A1658,LENB($A1658)-2)*1,Sheet1!$A:$CV,(RIGHT($A1658,1)-1)*5+5,FALSE)</f>
        <v>#N/A</v>
      </c>
      <c r="D1658" t="e">
        <f>VLOOKUP(LEFT($A1658,LENB($A1658)-2)*1,Sheet1!$A:$CV,(RIGHT($A1658,1)-1)*5+6,FALSE)</f>
        <v>#N/A</v>
      </c>
      <c r="E1658">
        <v>1</v>
      </c>
      <c r="F1658">
        <v>2</v>
      </c>
      <c r="G1658">
        <v>1</v>
      </c>
    </row>
    <row r="1659" spans="1:7" x14ac:dyDescent="0.15">
      <c r="A1659" s="1">
        <v>105500101</v>
      </c>
      <c r="B1659" t="e">
        <f>VLOOKUP(LEFT(A1659,LENB(A1659)-2)*1,Sheet1!$A:$CV,(RIGHT(A1659,1)-1)*5+4,FALSE)</f>
        <v>#N/A</v>
      </c>
      <c r="C1659" t="e">
        <f>VLOOKUP(LEFT($A1659,LENB($A1659)-2)*1,Sheet1!$A:$CV,(RIGHT($A1659,1)-1)*5+5,FALSE)</f>
        <v>#N/A</v>
      </c>
      <c r="D1659" t="e">
        <f>VLOOKUP(LEFT($A1659,LENB($A1659)-2)*1,Sheet1!$A:$CV,(RIGHT($A1659,1)-1)*5+6,FALSE)</f>
        <v>#N/A</v>
      </c>
      <c r="E1659">
        <v>1</v>
      </c>
      <c r="F1659">
        <v>2</v>
      </c>
      <c r="G1659">
        <v>1</v>
      </c>
    </row>
    <row r="1660" spans="1:7" x14ac:dyDescent="0.15">
      <c r="A1660">
        <v>105500102</v>
      </c>
      <c r="B1660" t="e">
        <f>VLOOKUP(LEFT(A1660,LENB(A1660)-2)*1,Sheet1!$A:$CV,(RIGHT(A1660,1)-1)*5+4,FALSE)</f>
        <v>#N/A</v>
      </c>
      <c r="C1660" t="e">
        <f>VLOOKUP(LEFT($A1660,LENB($A1660)-2)*1,Sheet1!$A:$CV,(RIGHT($A1660,1)-1)*5+5,FALSE)</f>
        <v>#N/A</v>
      </c>
      <c r="D1660" t="e">
        <f>VLOOKUP(LEFT($A1660,LENB($A1660)-2)*1,Sheet1!$A:$CV,(RIGHT($A1660,1)-1)*5+6,FALSE)</f>
        <v>#N/A</v>
      </c>
      <c r="E1660">
        <v>1</v>
      </c>
      <c r="F1660">
        <v>2</v>
      </c>
      <c r="G1660">
        <v>1</v>
      </c>
    </row>
    <row r="1661" spans="1:7" x14ac:dyDescent="0.15">
      <c r="A1661" s="1">
        <v>105500201</v>
      </c>
      <c r="B1661" t="e">
        <f>VLOOKUP(LEFT(A1661,LENB(A1661)-2)*1,Sheet1!$A:$CV,(RIGHT(A1661,1)-1)*5+4,FALSE)</f>
        <v>#N/A</v>
      </c>
      <c r="C1661" t="e">
        <f>VLOOKUP(LEFT($A1661,LENB($A1661)-2)*1,Sheet1!$A:$CV,(RIGHT($A1661,1)-1)*5+5,FALSE)</f>
        <v>#N/A</v>
      </c>
      <c r="D1661" t="e">
        <f>VLOOKUP(LEFT($A1661,LENB($A1661)-2)*1,Sheet1!$A:$CV,(RIGHT($A1661,1)-1)*5+6,FALSE)</f>
        <v>#N/A</v>
      </c>
      <c r="E1661">
        <v>1</v>
      </c>
      <c r="F1661">
        <v>2</v>
      </c>
      <c r="G1661">
        <v>1</v>
      </c>
    </row>
    <row r="1662" spans="1:7" x14ac:dyDescent="0.15">
      <c r="A1662">
        <v>105500202</v>
      </c>
      <c r="B1662" t="e">
        <f>VLOOKUP(LEFT(A1662,LENB(A1662)-2)*1,Sheet1!$A:$CV,(RIGHT(A1662,1)-1)*5+4,FALSE)</f>
        <v>#N/A</v>
      </c>
      <c r="C1662" t="e">
        <f>VLOOKUP(LEFT($A1662,LENB($A1662)-2)*1,Sheet1!$A:$CV,(RIGHT($A1662,1)-1)*5+5,FALSE)</f>
        <v>#N/A</v>
      </c>
      <c r="D1662" t="e">
        <f>VLOOKUP(LEFT($A1662,LENB($A1662)-2)*1,Sheet1!$A:$CV,(RIGHT($A1662,1)-1)*5+6,FALSE)</f>
        <v>#N/A</v>
      </c>
      <c r="E1662">
        <v>1</v>
      </c>
      <c r="F1662">
        <v>2</v>
      </c>
      <c r="G1662">
        <v>1</v>
      </c>
    </row>
    <row r="1663" spans="1:7" x14ac:dyDescent="0.15">
      <c r="A1663" s="1">
        <v>105500301</v>
      </c>
      <c r="B1663" t="e">
        <f>VLOOKUP(LEFT(A1663,LENB(A1663)-2)*1,Sheet1!$A:$CV,(RIGHT(A1663,1)-1)*5+4,FALSE)</f>
        <v>#N/A</v>
      </c>
      <c r="C1663" t="e">
        <f>VLOOKUP(LEFT($A1663,LENB($A1663)-2)*1,Sheet1!$A:$CV,(RIGHT($A1663,1)-1)*5+5,FALSE)</f>
        <v>#N/A</v>
      </c>
      <c r="D1663" t="e">
        <f>VLOOKUP(LEFT($A1663,LENB($A1663)-2)*1,Sheet1!$A:$CV,(RIGHT($A1663,1)-1)*5+6,FALSE)</f>
        <v>#N/A</v>
      </c>
      <c r="E1663">
        <v>1</v>
      </c>
      <c r="F1663">
        <v>2</v>
      </c>
      <c r="G1663">
        <v>1</v>
      </c>
    </row>
    <row r="1664" spans="1:7" x14ac:dyDescent="0.15">
      <c r="A1664">
        <v>105500302</v>
      </c>
      <c r="B1664" t="e">
        <f>VLOOKUP(LEFT(A1664,LENB(A1664)-2)*1,Sheet1!$A:$CV,(RIGHT(A1664,1)-1)*5+4,FALSE)</f>
        <v>#N/A</v>
      </c>
      <c r="C1664" t="e">
        <f>VLOOKUP(LEFT($A1664,LENB($A1664)-2)*1,Sheet1!$A:$CV,(RIGHT($A1664,1)-1)*5+5,FALSE)</f>
        <v>#N/A</v>
      </c>
      <c r="D1664" t="e">
        <f>VLOOKUP(LEFT($A1664,LENB($A1664)-2)*1,Sheet1!$A:$CV,(RIGHT($A1664,1)-1)*5+6,FALSE)</f>
        <v>#N/A</v>
      </c>
      <c r="E1664">
        <v>1</v>
      </c>
      <c r="F1664">
        <v>2</v>
      </c>
      <c r="G1664">
        <v>1</v>
      </c>
    </row>
    <row r="1665" spans="1:7" x14ac:dyDescent="0.15">
      <c r="A1665" s="1">
        <v>105500401</v>
      </c>
      <c r="B1665" t="e">
        <f>VLOOKUP(LEFT(A1665,LENB(A1665)-2)*1,Sheet1!$A:$CV,(RIGHT(A1665,1)-1)*5+4,FALSE)</f>
        <v>#N/A</v>
      </c>
      <c r="C1665" t="e">
        <f>VLOOKUP(LEFT($A1665,LENB($A1665)-2)*1,Sheet1!$A:$CV,(RIGHT($A1665,1)-1)*5+5,FALSE)</f>
        <v>#N/A</v>
      </c>
      <c r="D1665" t="e">
        <f>VLOOKUP(LEFT($A1665,LENB($A1665)-2)*1,Sheet1!$A:$CV,(RIGHT($A1665,1)-1)*5+6,FALSE)</f>
        <v>#N/A</v>
      </c>
      <c r="E1665">
        <v>1</v>
      </c>
      <c r="F1665">
        <v>2</v>
      </c>
      <c r="G1665">
        <v>1</v>
      </c>
    </row>
    <row r="1666" spans="1:7" x14ac:dyDescent="0.15">
      <c r="A1666">
        <v>105500402</v>
      </c>
      <c r="B1666" t="e">
        <f>VLOOKUP(LEFT(A1666,LENB(A1666)-2)*1,Sheet1!$A:$CV,(RIGHT(A1666,1)-1)*5+4,FALSE)</f>
        <v>#N/A</v>
      </c>
      <c r="C1666" t="e">
        <f>VLOOKUP(LEFT($A1666,LENB($A1666)-2)*1,Sheet1!$A:$CV,(RIGHT($A1666,1)-1)*5+5,FALSE)</f>
        <v>#N/A</v>
      </c>
      <c r="D1666" t="e">
        <f>VLOOKUP(LEFT($A1666,LENB($A1666)-2)*1,Sheet1!$A:$CV,(RIGHT($A1666,1)-1)*5+6,FALSE)</f>
        <v>#N/A</v>
      </c>
      <c r="E1666">
        <v>1</v>
      </c>
      <c r="F1666">
        <v>2</v>
      </c>
      <c r="G1666">
        <v>1</v>
      </c>
    </row>
    <row r="1667" spans="1:7" x14ac:dyDescent="0.15">
      <c r="A1667" s="1">
        <v>105500501</v>
      </c>
      <c r="B1667" t="e">
        <f>VLOOKUP(LEFT(A1667,LENB(A1667)-2)*1,Sheet1!$A:$CV,(RIGHT(A1667,1)-1)*5+4,FALSE)</f>
        <v>#N/A</v>
      </c>
      <c r="C1667" t="e">
        <f>VLOOKUP(LEFT($A1667,LENB($A1667)-2)*1,Sheet1!$A:$CV,(RIGHT($A1667,1)-1)*5+5,FALSE)</f>
        <v>#N/A</v>
      </c>
      <c r="D1667" t="e">
        <f>VLOOKUP(LEFT($A1667,LENB($A1667)-2)*1,Sheet1!$A:$CV,(RIGHT($A1667,1)-1)*5+6,FALSE)</f>
        <v>#N/A</v>
      </c>
      <c r="E1667">
        <v>1</v>
      </c>
      <c r="F1667">
        <v>2</v>
      </c>
      <c r="G1667">
        <v>1</v>
      </c>
    </row>
    <row r="1668" spans="1:7" x14ac:dyDescent="0.15">
      <c r="A1668">
        <v>105500502</v>
      </c>
      <c r="B1668" t="e">
        <f>VLOOKUP(LEFT(A1668,LENB(A1668)-2)*1,Sheet1!$A:$CV,(RIGHT(A1668,1)-1)*5+4,FALSE)</f>
        <v>#N/A</v>
      </c>
      <c r="C1668" t="e">
        <f>VLOOKUP(LEFT($A1668,LENB($A1668)-2)*1,Sheet1!$A:$CV,(RIGHT($A1668,1)-1)*5+5,FALSE)</f>
        <v>#N/A</v>
      </c>
      <c r="D1668" t="e">
        <f>VLOOKUP(LEFT($A1668,LENB($A1668)-2)*1,Sheet1!$A:$CV,(RIGHT($A1668,1)-1)*5+6,FALSE)</f>
        <v>#N/A</v>
      </c>
      <c r="E1668">
        <v>1</v>
      </c>
      <c r="F1668">
        <v>2</v>
      </c>
      <c r="G1668">
        <v>1</v>
      </c>
    </row>
    <row r="1669" spans="1:7" x14ac:dyDescent="0.15">
      <c r="A1669" s="1">
        <v>105500601</v>
      </c>
      <c r="B1669" t="e">
        <f>VLOOKUP(LEFT(A1669,LENB(A1669)-2)*1,Sheet1!$A:$CV,(RIGHT(A1669,1)-1)*5+4,FALSE)</f>
        <v>#N/A</v>
      </c>
      <c r="C1669" t="e">
        <f>VLOOKUP(LEFT($A1669,LENB($A1669)-2)*1,Sheet1!$A:$CV,(RIGHT($A1669,1)-1)*5+5,FALSE)</f>
        <v>#N/A</v>
      </c>
      <c r="D1669" t="e">
        <f>VLOOKUP(LEFT($A1669,LENB($A1669)-2)*1,Sheet1!$A:$CV,(RIGHT($A1669,1)-1)*5+6,FALSE)</f>
        <v>#N/A</v>
      </c>
      <c r="E1669">
        <v>1</v>
      </c>
      <c r="F1669">
        <v>2</v>
      </c>
      <c r="G1669">
        <v>1</v>
      </c>
    </row>
    <row r="1670" spans="1:7" x14ac:dyDescent="0.15">
      <c r="A1670">
        <v>105500602</v>
      </c>
      <c r="B1670" t="e">
        <f>VLOOKUP(LEFT(A1670,LENB(A1670)-2)*1,Sheet1!$A:$CV,(RIGHT(A1670,1)-1)*5+4,FALSE)</f>
        <v>#N/A</v>
      </c>
      <c r="C1670" t="e">
        <f>VLOOKUP(LEFT($A1670,LENB($A1670)-2)*1,Sheet1!$A:$CV,(RIGHT($A1670,1)-1)*5+5,FALSE)</f>
        <v>#N/A</v>
      </c>
      <c r="D1670" t="e">
        <f>VLOOKUP(LEFT($A1670,LENB($A1670)-2)*1,Sheet1!$A:$CV,(RIGHT($A1670,1)-1)*5+6,FALSE)</f>
        <v>#N/A</v>
      </c>
      <c r="E1670">
        <v>1</v>
      </c>
      <c r="F1670">
        <v>2</v>
      </c>
      <c r="G1670">
        <v>1</v>
      </c>
    </row>
    <row r="1671" spans="1:7" x14ac:dyDescent="0.15">
      <c r="A1671" s="1">
        <v>105500701</v>
      </c>
      <c r="B1671" t="e">
        <f>VLOOKUP(LEFT(A1671,LENB(A1671)-2)*1,Sheet1!$A:$CV,(RIGHT(A1671,1)-1)*5+4,FALSE)</f>
        <v>#N/A</v>
      </c>
      <c r="C1671" t="e">
        <f>VLOOKUP(LEFT($A1671,LENB($A1671)-2)*1,Sheet1!$A:$CV,(RIGHT($A1671,1)-1)*5+5,FALSE)</f>
        <v>#N/A</v>
      </c>
      <c r="D1671" t="e">
        <f>VLOOKUP(LEFT($A1671,LENB($A1671)-2)*1,Sheet1!$A:$CV,(RIGHT($A1671,1)-1)*5+6,FALSE)</f>
        <v>#N/A</v>
      </c>
      <c r="E1671">
        <v>1</v>
      </c>
      <c r="F1671">
        <v>2</v>
      </c>
      <c r="G1671">
        <v>1</v>
      </c>
    </row>
    <row r="1672" spans="1:7" x14ac:dyDescent="0.15">
      <c r="A1672">
        <v>105500702</v>
      </c>
      <c r="B1672" t="e">
        <f>VLOOKUP(LEFT(A1672,LENB(A1672)-2)*1,Sheet1!$A:$CV,(RIGHT(A1672,1)-1)*5+4,FALSE)</f>
        <v>#N/A</v>
      </c>
      <c r="C1672" t="e">
        <f>VLOOKUP(LEFT($A1672,LENB($A1672)-2)*1,Sheet1!$A:$CV,(RIGHT($A1672,1)-1)*5+5,FALSE)</f>
        <v>#N/A</v>
      </c>
      <c r="D1672" t="e">
        <f>VLOOKUP(LEFT($A1672,LENB($A1672)-2)*1,Sheet1!$A:$CV,(RIGHT($A1672,1)-1)*5+6,FALSE)</f>
        <v>#N/A</v>
      </c>
      <c r="E1672">
        <v>1</v>
      </c>
      <c r="F1672">
        <v>2</v>
      </c>
      <c r="G1672">
        <v>1</v>
      </c>
    </row>
    <row r="1673" spans="1:7" x14ac:dyDescent="0.15">
      <c r="A1673" s="1">
        <v>105500801</v>
      </c>
      <c r="B1673" t="e">
        <f>VLOOKUP(LEFT(A1673,LENB(A1673)-2)*1,Sheet1!$A:$CV,(RIGHT(A1673,1)-1)*5+4,FALSE)</f>
        <v>#N/A</v>
      </c>
      <c r="C1673" t="e">
        <f>VLOOKUP(LEFT($A1673,LENB($A1673)-2)*1,Sheet1!$A:$CV,(RIGHT($A1673,1)-1)*5+5,FALSE)</f>
        <v>#N/A</v>
      </c>
      <c r="D1673" t="e">
        <f>VLOOKUP(LEFT($A1673,LENB($A1673)-2)*1,Sheet1!$A:$CV,(RIGHT($A1673,1)-1)*5+6,FALSE)</f>
        <v>#N/A</v>
      </c>
      <c r="E1673">
        <v>1</v>
      </c>
      <c r="F1673">
        <v>2</v>
      </c>
      <c r="G1673">
        <v>1</v>
      </c>
    </row>
    <row r="1674" spans="1:7" x14ac:dyDescent="0.15">
      <c r="A1674">
        <v>105500802</v>
      </c>
      <c r="B1674" t="e">
        <f>VLOOKUP(LEFT(A1674,LENB(A1674)-2)*1,Sheet1!$A:$CV,(RIGHT(A1674,1)-1)*5+4,FALSE)</f>
        <v>#N/A</v>
      </c>
      <c r="C1674" t="e">
        <f>VLOOKUP(LEFT($A1674,LENB($A1674)-2)*1,Sheet1!$A:$CV,(RIGHT($A1674,1)-1)*5+5,FALSE)</f>
        <v>#N/A</v>
      </c>
      <c r="D1674" t="e">
        <f>VLOOKUP(LEFT($A1674,LENB($A1674)-2)*1,Sheet1!$A:$CV,(RIGHT($A1674,1)-1)*5+6,FALSE)</f>
        <v>#N/A</v>
      </c>
      <c r="E1674">
        <v>1</v>
      </c>
      <c r="F1674">
        <v>2</v>
      </c>
      <c r="G1674">
        <v>1</v>
      </c>
    </row>
    <row r="1675" spans="1:7" x14ac:dyDescent="0.15">
      <c r="A1675" s="1">
        <v>105500901</v>
      </c>
      <c r="B1675" t="e">
        <f>VLOOKUP(LEFT(A1675,LENB(A1675)-2)*1,Sheet1!$A:$CV,(RIGHT(A1675,1)-1)*5+4,FALSE)</f>
        <v>#N/A</v>
      </c>
      <c r="C1675" t="e">
        <f>VLOOKUP(LEFT($A1675,LENB($A1675)-2)*1,Sheet1!$A:$CV,(RIGHT($A1675,1)-1)*5+5,FALSE)</f>
        <v>#N/A</v>
      </c>
      <c r="D1675" t="e">
        <f>VLOOKUP(LEFT($A1675,LENB($A1675)-2)*1,Sheet1!$A:$CV,(RIGHT($A1675,1)-1)*5+6,FALSE)</f>
        <v>#N/A</v>
      </c>
      <c r="E1675">
        <v>1</v>
      </c>
      <c r="F1675">
        <v>2</v>
      </c>
      <c r="G1675">
        <v>1</v>
      </c>
    </row>
    <row r="1676" spans="1:7" x14ac:dyDescent="0.15">
      <c r="A1676">
        <v>105500902</v>
      </c>
      <c r="B1676" t="e">
        <f>VLOOKUP(LEFT(A1676,LENB(A1676)-2)*1,Sheet1!$A:$CV,(RIGHT(A1676,1)-1)*5+4,FALSE)</f>
        <v>#N/A</v>
      </c>
      <c r="C1676" t="e">
        <f>VLOOKUP(LEFT($A1676,LENB($A1676)-2)*1,Sheet1!$A:$CV,(RIGHT($A1676,1)-1)*5+5,FALSE)</f>
        <v>#N/A</v>
      </c>
      <c r="D1676" t="e">
        <f>VLOOKUP(LEFT($A1676,LENB($A1676)-2)*1,Sheet1!$A:$CV,(RIGHT($A1676,1)-1)*5+6,FALSE)</f>
        <v>#N/A</v>
      </c>
      <c r="E1676">
        <v>1</v>
      </c>
      <c r="F1676">
        <v>2</v>
      </c>
      <c r="G1676">
        <v>1</v>
      </c>
    </row>
    <row r="1677" spans="1:7" x14ac:dyDescent="0.15">
      <c r="A1677" s="1">
        <v>105501001</v>
      </c>
      <c r="B1677" t="e">
        <f>VLOOKUP(LEFT(A1677,LENB(A1677)-2)*1,Sheet1!$A:$CV,(RIGHT(A1677,1)-1)*5+4,FALSE)</f>
        <v>#N/A</v>
      </c>
      <c r="C1677" t="e">
        <f>VLOOKUP(LEFT($A1677,LENB($A1677)-2)*1,Sheet1!$A:$CV,(RIGHT($A1677,1)-1)*5+5,FALSE)</f>
        <v>#N/A</v>
      </c>
      <c r="D1677" t="e">
        <f>VLOOKUP(LEFT($A1677,LENB($A1677)-2)*1,Sheet1!$A:$CV,(RIGHT($A1677,1)-1)*5+6,FALSE)</f>
        <v>#N/A</v>
      </c>
      <c r="E1677">
        <v>1</v>
      </c>
      <c r="F1677">
        <v>2</v>
      </c>
      <c r="G1677">
        <v>1</v>
      </c>
    </row>
    <row r="1678" spans="1:7" x14ac:dyDescent="0.15">
      <c r="A1678">
        <v>105501002</v>
      </c>
      <c r="B1678" t="e">
        <f>VLOOKUP(LEFT(A1678,LENB(A1678)-2)*1,Sheet1!$A:$CV,(RIGHT(A1678,1)-1)*5+4,FALSE)</f>
        <v>#N/A</v>
      </c>
      <c r="C1678" t="e">
        <f>VLOOKUP(LEFT($A1678,LENB($A1678)-2)*1,Sheet1!$A:$CV,(RIGHT($A1678,1)-1)*5+5,FALSE)</f>
        <v>#N/A</v>
      </c>
      <c r="D1678" t="e">
        <f>VLOOKUP(LEFT($A1678,LENB($A1678)-2)*1,Sheet1!$A:$CV,(RIGHT($A1678,1)-1)*5+6,FALSE)</f>
        <v>#N/A</v>
      </c>
      <c r="E1678">
        <v>1</v>
      </c>
      <c r="F1678">
        <v>2</v>
      </c>
      <c r="G1678">
        <v>1</v>
      </c>
    </row>
    <row r="1679" spans="1:7" x14ac:dyDescent="0.15">
      <c r="A1679" s="1">
        <v>105600001</v>
      </c>
      <c r="B1679" t="e">
        <f>VLOOKUP(LEFT(A1679,LENB(A1679)-2)*1,Sheet1!$A:$CV,(RIGHT(A1679,1)-1)*5+4,FALSE)</f>
        <v>#N/A</v>
      </c>
      <c r="C1679" t="e">
        <f>VLOOKUP(LEFT($A1679,LENB($A1679)-2)*1,Sheet1!$A:$CV,(RIGHT($A1679,1)-1)*5+5,FALSE)</f>
        <v>#N/A</v>
      </c>
      <c r="D1679" t="e">
        <f>VLOOKUP(LEFT($A1679,LENB($A1679)-2)*1,Sheet1!$A:$CV,(RIGHT($A1679,1)-1)*5+6,FALSE)</f>
        <v>#N/A</v>
      </c>
      <c r="E1679">
        <v>1</v>
      </c>
      <c r="F1679">
        <v>2</v>
      </c>
      <c r="G1679">
        <v>1</v>
      </c>
    </row>
    <row r="1680" spans="1:7" x14ac:dyDescent="0.15">
      <c r="A1680">
        <v>105600002</v>
      </c>
      <c r="B1680" t="e">
        <f>VLOOKUP(LEFT(A1680,LENB(A1680)-2)*1,Sheet1!$A:$CV,(RIGHT(A1680,1)-1)*5+4,FALSE)</f>
        <v>#N/A</v>
      </c>
      <c r="C1680" t="e">
        <f>VLOOKUP(LEFT($A1680,LENB($A1680)-2)*1,Sheet1!$A:$CV,(RIGHT($A1680,1)-1)*5+5,FALSE)</f>
        <v>#N/A</v>
      </c>
      <c r="D1680" t="e">
        <f>VLOOKUP(LEFT($A1680,LENB($A1680)-2)*1,Sheet1!$A:$CV,(RIGHT($A1680,1)-1)*5+6,FALSE)</f>
        <v>#N/A</v>
      </c>
      <c r="E1680">
        <v>1</v>
      </c>
      <c r="F1680">
        <v>2</v>
      </c>
      <c r="G1680">
        <v>1</v>
      </c>
    </row>
    <row r="1681" spans="1:7" x14ac:dyDescent="0.15">
      <c r="A1681" s="1">
        <v>105600101</v>
      </c>
      <c r="B1681" t="e">
        <f>VLOOKUP(LEFT(A1681,LENB(A1681)-2)*1,Sheet1!$A:$CV,(RIGHT(A1681,1)-1)*5+4,FALSE)</f>
        <v>#N/A</v>
      </c>
      <c r="C1681" t="e">
        <f>VLOOKUP(LEFT($A1681,LENB($A1681)-2)*1,Sheet1!$A:$CV,(RIGHT($A1681,1)-1)*5+5,FALSE)</f>
        <v>#N/A</v>
      </c>
      <c r="D1681" t="e">
        <f>VLOOKUP(LEFT($A1681,LENB($A1681)-2)*1,Sheet1!$A:$CV,(RIGHT($A1681,1)-1)*5+6,FALSE)</f>
        <v>#N/A</v>
      </c>
      <c r="E1681">
        <v>1</v>
      </c>
      <c r="F1681">
        <v>2</v>
      </c>
      <c r="G1681">
        <v>1</v>
      </c>
    </row>
    <row r="1682" spans="1:7" x14ac:dyDescent="0.15">
      <c r="A1682">
        <v>105600102</v>
      </c>
      <c r="B1682" t="e">
        <f>VLOOKUP(LEFT(A1682,LENB(A1682)-2)*1,Sheet1!$A:$CV,(RIGHT(A1682,1)-1)*5+4,FALSE)</f>
        <v>#N/A</v>
      </c>
      <c r="C1682" t="e">
        <f>VLOOKUP(LEFT($A1682,LENB($A1682)-2)*1,Sheet1!$A:$CV,(RIGHT($A1682,1)-1)*5+5,FALSE)</f>
        <v>#N/A</v>
      </c>
      <c r="D1682" t="e">
        <f>VLOOKUP(LEFT($A1682,LENB($A1682)-2)*1,Sheet1!$A:$CV,(RIGHT($A1682,1)-1)*5+6,FALSE)</f>
        <v>#N/A</v>
      </c>
      <c r="E1682">
        <v>1</v>
      </c>
      <c r="F1682">
        <v>2</v>
      </c>
      <c r="G1682">
        <v>1</v>
      </c>
    </row>
    <row r="1683" spans="1:7" x14ac:dyDescent="0.15">
      <c r="A1683" s="1">
        <v>105600201</v>
      </c>
      <c r="B1683" t="e">
        <f>VLOOKUP(LEFT(A1683,LENB(A1683)-2)*1,Sheet1!$A:$CV,(RIGHT(A1683,1)-1)*5+4,FALSE)</f>
        <v>#N/A</v>
      </c>
      <c r="C1683" t="e">
        <f>VLOOKUP(LEFT($A1683,LENB($A1683)-2)*1,Sheet1!$A:$CV,(RIGHT($A1683,1)-1)*5+5,FALSE)</f>
        <v>#N/A</v>
      </c>
      <c r="D1683" t="e">
        <f>VLOOKUP(LEFT($A1683,LENB($A1683)-2)*1,Sheet1!$A:$CV,(RIGHT($A1683,1)-1)*5+6,FALSE)</f>
        <v>#N/A</v>
      </c>
      <c r="E1683">
        <v>1</v>
      </c>
      <c r="F1683">
        <v>2</v>
      </c>
      <c r="G1683">
        <v>1</v>
      </c>
    </row>
    <row r="1684" spans="1:7" x14ac:dyDescent="0.15">
      <c r="A1684">
        <v>105600202</v>
      </c>
      <c r="B1684" t="e">
        <f>VLOOKUP(LEFT(A1684,LENB(A1684)-2)*1,Sheet1!$A:$CV,(RIGHT(A1684,1)-1)*5+4,FALSE)</f>
        <v>#N/A</v>
      </c>
      <c r="C1684" t="e">
        <f>VLOOKUP(LEFT($A1684,LENB($A1684)-2)*1,Sheet1!$A:$CV,(RIGHT($A1684,1)-1)*5+5,FALSE)</f>
        <v>#N/A</v>
      </c>
      <c r="D1684" t="e">
        <f>VLOOKUP(LEFT($A1684,LENB($A1684)-2)*1,Sheet1!$A:$CV,(RIGHT($A1684,1)-1)*5+6,FALSE)</f>
        <v>#N/A</v>
      </c>
      <c r="E1684">
        <v>1</v>
      </c>
      <c r="F1684">
        <v>2</v>
      </c>
      <c r="G1684">
        <v>1</v>
      </c>
    </row>
    <row r="1685" spans="1:7" x14ac:dyDescent="0.15">
      <c r="A1685" s="1">
        <v>105600301</v>
      </c>
      <c r="B1685" t="e">
        <f>VLOOKUP(LEFT(A1685,LENB(A1685)-2)*1,Sheet1!$A:$CV,(RIGHT(A1685,1)-1)*5+4,FALSE)</f>
        <v>#N/A</v>
      </c>
      <c r="C1685" t="e">
        <f>VLOOKUP(LEFT($A1685,LENB($A1685)-2)*1,Sheet1!$A:$CV,(RIGHT($A1685,1)-1)*5+5,FALSE)</f>
        <v>#N/A</v>
      </c>
      <c r="D1685" t="e">
        <f>VLOOKUP(LEFT($A1685,LENB($A1685)-2)*1,Sheet1!$A:$CV,(RIGHT($A1685,1)-1)*5+6,FALSE)</f>
        <v>#N/A</v>
      </c>
      <c r="E1685">
        <v>1</v>
      </c>
      <c r="F1685">
        <v>2</v>
      </c>
      <c r="G1685">
        <v>1</v>
      </c>
    </row>
    <row r="1686" spans="1:7" x14ac:dyDescent="0.15">
      <c r="A1686">
        <v>105600302</v>
      </c>
      <c r="B1686" t="e">
        <f>VLOOKUP(LEFT(A1686,LENB(A1686)-2)*1,Sheet1!$A:$CV,(RIGHT(A1686,1)-1)*5+4,FALSE)</f>
        <v>#N/A</v>
      </c>
      <c r="C1686" t="e">
        <f>VLOOKUP(LEFT($A1686,LENB($A1686)-2)*1,Sheet1!$A:$CV,(RIGHT($A1686,1)-1)*5+5,FALSE)</f>
        <v>#N/A</v>
      </c>
      <c r="D1686" t="e">
        <f>VLOOKUP(LEFT($A1686,LENB($A1686)-2)*1,Sheet1!$A:$CV,(RIGHT($A1686,1)-1)*5+6,FALSE)</f>
        <v>#N/A</v>
      </c>
      <c r="E1686">
        <v>1</v>
      </c>
      <c r="F1686">
        <v>2</v>
      </c>
      <c r="G1686">
        <v>1</v>
      </c>
    </row>
    <row r="1687" spans="1:7" x14ac:dyDescent="0.15">
      <c r="A1687" s="1">
        <v>105600401</v>
      </c>
      <c r="B1687" t="e">
        <f>VLOOKUP(LEFT(A1687,LENB(A1687)-2)*1,Sheet1!$A:$CV,(RIGHT(A1687,1)-1)*5+4,FALSE)</f>
        <v>#N/A</v>
      </c>
      <c r="C1687" t="e">
        <f>VLOOKUP(LEFT($A1687,LENB($A1687)-2)*1,Sheet1!$A:$CV,(RIGHT($A1687,1)-1)*5+5,FALSE)</f>
        <v>#N/A</v>
      </c>
      <c r="D1687" t="e">
        <f>VLOOKUP(LEFT($A1687,LENB($A1687)-2)*1,Sheet1!$A:$CV,(RIGHT($A1687,1)-1)*5+6,FALSE)</f>
        <v>#N/A</v>
      </c>
      <c r="E1687">
        <v>1</v>
      </c>
      <c r="F1687">
        <v>2</v>
      </c>
      <c r="G1687">
        <v>1</v>
      </c>
    </row>
    <row r="1688" spans="1:7" x14ac:dyDescent="0.15">
      <c r="A1688">
        <v>105600402</v>
      </c>
      <c r="B1688" t="e">
        <f>VLOOKUP(LEFT(A1688,LENB(A1688)-2)*1,Sheet1!$A:$CV,(RIGHT(A1688,1)-1)*5+4,FALSE)</f>
        <v>#N/A</v>
      </c>
      <c r="C1688" t="e">
        <f>VLOOKUP(LEFT($A1688,LENB($A1688)-2)*1,Sheet1!$A:$CV,(RIGHT($A1688,1)-1)*5+5,FALSE)</f>
        <v>#N/A</v>
      </c>
      <c r="D1688" t="e">
        <f>VLOOKUP(LEFT($A1688,LENB($A1688)-2)*1,Sheet1!$A:$CV,(RIGHT($A1688,1)-1)*5+6,FALSE)</f>
        <v>#N/A</v>
      </c>
      <c r="E1688">
        <v>1</v>
      </c>
      <c r="F1688">
        <v>2</v>
      </c>
      <c r="G1688">
        <v>1</v>
      </c>
    </row>
    <row r="1689" spans="1:7" x14ac:dyDescent="0.15">
      <c r="A1689" s="1">
        <v>105600501</v>
      </c>
      <c r="B1689" t="e">
        <f>VLOOKUP(LEFT(A1689,LENB(A1689)-2)*1,Sheet1!$A:$CV,(RIGHT(A1689,1)-1)*5+4,FALSE)</f>
        <v>#N/A</v>
      </c>
      <c r="C1689" t="e">
        <f>VLOOKUP(LEFT($A1689,LENB($A1689)-2)*1,Sheet1!$A:$CV,(RIGHT($A1689,1)-1)*5+5,FALSE)</f>
        <v>#N/A</v>
      </c>
      <c r="D1689" t="e">
        <f>VLOOKUP(LEFT($A1689,LENB($A1689)-2)*1,Sheet1!$A:$CV,(RIGHT($A1689,1)-1)*5+6,FALSE)</f>
        <v>#N/A</v>
      </c>
      <c r="E1689">
        <v>1</v>
      </c>
      <c r="F1689">
        <v>2</v>
      </c>
      <c r="G1689">
        <v>1</v>
      </c>
    </row>
    <row r="1690" spans="1:7" x14ac:dyDescent="0.15">
      <c r="A1690">
        <v>105600502</v>
      </c>
      <c r="B1690" t="e">
        <f>VLOOKUP(LEFT(A1690,LENB(A1690)-2)*1,Sheet1!$A:$CV,(RIGHT(A1690,1)-1)*5+4,FALSE)</f>
        <v>#N/A</v>
      </c>
      <c r="C1690" t="e">
        <f>VLOOKUP(LEFT($A1690,LENB($A1690)-2)*1,Sheet1!$A:$CV,(RIGHT($A1690,1)-1)*5+5,FALSE)</f>
        <v>#N/A</v>
      </c>
      <c r="D1690" t="e">
        <f>VLOOKUP(LEFT($A1690,LENB($A1690)-2)*1,Sheet1!$A:$CV,(RIGHT($A1690,1)-1)*5+6,FALSE)</f>
        <v>#N/A</v>
      </c>
      <c r="E1690">
        <v>1</v>
      </c>
      <c r="F1690">
        <v>2</v>
      </c>
      <c r="G1690">
        <v>1</v>
      </c>
    </row>
    <row r="1691" spans="1:7" x14ac:dyDescent="0.15">
      <c r="A1691" s="1">
        <v>105600601</v>
      </c>
      <c r="B1691" t="e">
        <f>VLOOKUP(LEFT(A1691,LENB(A1691)-2)*1,Sheet1!$A:$CV,(RIGHT(A1691,1)-1)*5+4,FALSE)</f>
        <v>#N/A</v>
      </c>
      <c r="C1691" t="e">
        <f>VLOOKUP(LEFT($A1691,LENB($A1691)-2)*1,Sheet1!$A:$CV,(RIGHT($A1691,1)-1)*5+5,FALSE)</f>
        <v>#N/A</v>
      </c>
      <c r="D1691" t="e">
        <f>VLOOKUP(LEFT($A1691,LENB($A1691)-2)*1,Sheet1!$A:$CV,(RIGHT($A1691,1)-1)*5+6,FALSE)</f>
        <v>#N/A</v>
      </c>
      <c r="E1691">
        <v>1</v>
      </c>
      <c r="F1691">
        <v>2</v>
      </c>
      <c r="G1691">
        <v>1</v>
      </c>
    </row>
    <row r="1692" spans="1:7" x14ac:dyDescent="0.15">
      <c r="A1692">
        <v>105600602</v>
      </c>
      <c r="B1692" t="e">
        <f>VLOOKUP(LEFT(A1692,LENB(A1692)-2)*1,Sheet1!$A:$CV,(RIGHT(A1692,1)-1)*5+4,FALSE)</f>
        <v>#N/A</v>
      </c>
      <c r="C1692" t="e">
        <f>VLOOKUP(LEFT($A1692,LENB($A1692)-2)*1,Sheet1!$A:$CV,(RIGHT($A1692,1)-1)*5+5,FALSE)</f>
        <v>#N/A</v>
      </c>
      <c r="D1692" t="e">
        <f>VLOOKUP(LEFT($A1692,LENB($A1692)-2)*1,Sheet1!$A:$CV,(RIGHT($A1692,1)-1)*5+6,FALSE)</f>
        <v>#N/A</v>
      </c>
      <c r="E1692">
        <v>1</v>
      </c>
      <c r="F1692">
        <v>2</v>
      </c>
      <c r="G1692">
        <v>1</v>
      </c>
    </row>
    <row r="1693" spans="1:7" x14ac:dyDescent="0.15">
      <c r="A1693" s="1">
        <v>105600701</v>
      </c>
      <c r="B1693" t="e">
        <f>VLOOKUP(LEFT(A1693,LENB(A1693)-2)*1,Sheet1!$A:$CV,(RIGHT(A1693,1)-1)*5+4,FALSE)</f>
        <v>#N/A</v>
      </c>
      <c r="C1693" t="e">
        <f>VLOOKUP(LEFT($A1693,LENB($A1693)-2)*1,Sheet1!$A:$CV,(RIGHT($A1693,1)-1)*5+5,FALSE)</f>
        <v>#N/A</v>
      </c>
      <c r="D1693" t="e">
        <f>VLOOKUP(LEFT($A1693,LENB($A1693)-2)*1,Sheet1!$A:$CV,(RIGHT($A1693,1)-1)*5+6,FALSE)</f>
        <v>#N/A</v>
      </c>
      <c r="E1693">
        <v>1</v>
      </c>
      <c r="F1693">
        <v>2</v>
      </c>
      <c r="G1693">
        <v>1</v>
      </c>
    </row>
    <row r="1694" spans="1:7" x14ac:dyDescent="0.15">
      <c r="A1694">
        <v>105600702</v>
      </c>
      <c r="B1694" t="e">
        <f>VLOOKUP(LEFT(A1694,LENB(A1694)-2)*1,Sheet1!$A:$CV,(RIGHT(A1694,1)-1)*5+4,FALSE)</f>
        <v>#N/A</v>
      </c>
      <c r="C1694" t="e">
        <f>VLOOKUP(LEFT($A1694,LENB($A1694)-2)*1,Sheet1!$A:$CV,(RIGHT($A1694,1)-1)*5+5,FALSE)</f>
        <v>#N/A</v>
      </c>
      <c r="D1694" t="e">
        <f>VLOOKUP(LEFT($A1694,LENB($A1694)-2)*1,Sheet1!$A:$CV,(RIGHT($A1694,1)-1)*5+6,FALSE)</f>
        <v>#N/A</v>
      </c>
      <c r="E1694">
        <v>1</v>
      </c>
      <c r="F1694">
        <v>2</v>
      </c>
      <c r="G1694">
        <v>1</v>
      </c>
    </row>
    <row r="1695" spans="1:7" x14ac:dyDescent="0.15">
      <c r="A1695" s="1">
        <v>105600801</v>
      </c>
      <c r="B1695" t="e">
        <f>VLOOKUP(LEFT(A1695,LENB(A1695)-2)*1,Sheet1!$A:$CV,(RIGHT(A1695,1)-1)*5+4,FALSE)</f>
        <v>#N/A</v>
      </c>
      <c r="C1695" t="e">
        <f>VLOOKUP(LEFT($A1695,LENB($A1695)-2)*1,Sheet1!$A:$CV,(RIGHT($A1695,1)-1)*5+5,FALSE)</f>
        <v>#N/A</v>
      </c>
      <c r="D1695" t="e">
        <f>VLOOKUP(LEFT($A1695,LENB($A1695)-2)*1,Sheet1!$A:$CV,(RIGHT($A1695,1)-1)*5+6,FALSE)</f>
        <v>#N/A</v>
      </c>
      <c r="E1695">
        <v>1</v>
      </c>
      <c r="F1695">
        <v>2</v>
      </c>
      <c r="G1695">
        <v>1</v>
      </c>
    </row>
    <row r="1696" spans="1:7" x14ac:dyDescent="0.15">
      <c r="A1696">
        <v>105600802</v>
      </c>
      <c r="B1696" t="e">
        <f>VLOOKUP(LEFT(A1696,LENB(A1696)-2)*1,Sheet1!$A:$CV,(RIGHT(A1696,1)-1)*5+4,FALSE)</f>
        <v>#N/A</v>
      </c>
      <c r="C1696" t="e">
        <f>VLOOKUP(LEFT($A1696,LENB($A1696)-2)*1,Sheet1!$A:$CV,(RIGHT($A1696,1)-1)*5+5,FALSE)</f>
        <v>#N/A</v>
      </c>
      <c r="D1696" t="e">
        <f>VLOOKUP(LEFT($A1696,LENB($A1696)-2)*1,Sheet1!$A:$CV,(RIGHT($A1696,1)-1)*5+6,FALSE)</f>
        <v>#N/A</v>
      </c>
      <c r="E1696">
        <v>1</v>
      </c>
      <c r="F1696">
        <v>2</v>
      </c>
      <c r="G1696">
        <v>1</v>
      </c>
    </row>
    <row r="1697" spans="1:7" x14ac:dyDescent="0.15">
      <c r="A1697" s="1">
        <v>105600901</v>
      </c>
      <c r="B1697" t="e">
        <f>VLOOKUP(LEFT(A1697,LENB(A1697)-2)*1,Sheet1!$A:$CV,(RIGHT(A1697,1)-1)*5+4,FALSE)</f>
        <v>#N/A</v>
      </c>
      <c r="C1697" t="e">
        <f>VLOOKUP(LEFT($A1697,LENB($A1697)-2)*1,Sheet1!$A:$CV,(RIGHT($A1697,1)-1)*5+5,FALSE)</f>
        <v>#N/A</v>
      </c>
      <c r="D1697" t="e">
        <f>VLOOKUP(LEFT($A1697,LENB($A1697)-2)*1,Sheet1!$A:$CV,(RIGHT($A1697,1)-1)*5+6,FALSE)</f>
        <v>#N/A</v>
      </c>
      <c r="E1697">
        <v>1</v>
      </c>
      <c r="F1697">
        <v>2</v>
      </c>
      <c r="G1697">
        <v>1</v>
      </c>
    </row>
    <row r="1698" spans="1:7" x14ac:dyDescent="0.15">
      <c r="A1698">
        <v>105600902</v>
      </c>
      <c r="B1698" t="e">
        <f>VLOOKUP(LEFT(A1698,LENB(A1698)-2)*1,Sheet1!$A:$CV,(RIGHT(A1698,1)-1)*5+4,FALSE)</f>
        <v>#N/A</v>
      </c>
      <c r="C1698" t="e">
        <f>VLOOKUP(LEFT($A1698,LENB($A1698)-2)*1,Sheet1!$A:$CV,(RIGHT($A1698,1)-1)*5+5,FALSE)</f>
        <v>#N/A</v>
      </c>
      <c r="D1698" t="e">
        <f>VLOOKUP(LEFT($A1698,LENB($A1698)-2)*1,Sheet1!$A:$CV,(RIGHT($A1698,1)-1)*5+6,FALSE)</f>
        <v>#N/A</v>
      </c>
      <c r="E1698">
        <v>1</v>
      </c>
      <c r="F1698">
        <v>2</v>
      </c>
      <c r="G1698">
        <v>1</v>
      </c>
    </row>
    <row r="1699" spans="1:7" x14ac:dyDescent="0.15">
      <c r="A1699" s="1">
        <v>105601001</v>
      </c>
      <c r="B1699" t="e">
        <f>VLOOKUP(LEFT(A1699,LENB(A1699)-2)*1,Sheet1!$A:$CV,(RIGHT(A1699,1)-1)*5+4,FALSE)</f>
        <v>#N/A</v>
      </c>
      <c r="C1699" t="e">
        <f>VLOOKUP(LEFT($A1699,LENB($A1699)-2)*1,Sheet1!$A:$CV,(RIGHT($A1699,1)-1)*5+5,FALSE)</f>
        <v>#N/A</v>
      </c>
      <c r="D1699" t="e">
        <f>VLOOKUP(LEFT($A1699,LENB($A1699)-2)*1,Sheet1!$A:$CV,(RIGHT($A1699,1)-1)*5+6,FALSE)</f>
        <v>#N/A</v>
      </c>
      <c r="E1699">
        <v>1</v>
      </c>
      <c r="F1699">
        <v>2</v>
      </c>
      <c r="G1699">
        <v>1</v>
      </c>
    </row>
    <row r="1700" spans="1:7" x14ac:dyDescent="0.15">
      <c r="A1700">
        <v>105601002</v>
      </c>
      <c r="B1700" t="e">
        <f>VLOOKUP(LEFT(A1700,LENB(A1700)-2)*1,Sheet1!$A:$CV,(RIGHT(A1700,1)-1)*5+4,FALSE)</f>
        <v>#N/A</v>
      </c>
      <c r="C1700" t="e">
        <f>VLOOKUP(LEFT($A1700,LENB($A1700)-2)*1,Sheet1!$A:$CV,(RIGHT($A1700,1)-1)*5+5,FALSE)</f>
        <v>#N/A</v>
      </c>
      <c r="D1700" t="e">
        <f>VLOOKUP(LEFT($A1700,LENB($A1700)-2)*1,Sheet1!$A:$CV,(RIGHT($A1700,1)-1)*5+6,FALSE)</f>
        <v>#N/A</v>
      </c>
      <c r="E1700">
        <v>1</v>
      </c>
      <c r="F1700">
        <v>2</v>
      </c>
      <c r="G1700">
        <v>1</v>
      </c>
    </row>
    <row r="1701" spans="1:7" x14ac:dyDescent="0.15">
      <c r="A1701" s="1">
        <v>105700001</v>
      </c>
      <c r="B1701" t="e">
        <f>VLOOKUP(LEFT(A1701,LENB(A1701)-2)*1,Sheet1!$A:$CV,(RIGHT(A1701,1)-1)*5+4,FALSE)</f>
        <v>#N/A</v>
      </c>
      <c r="C1701" t="e">
        <f>VLOOKUP(LEFT($A1701,LENB($A1701)-2)*1,Sheet1!$A:$CV,(RIGHT($A1701,1)-1)*5+5,FALSE)</f>
        <v>#N/A</v>
      </c>
      <c r="D1701" t="e">
        <f>VLOOKUP(LEFT($A1701,LENB($A1701)-2)*1,Sheet1!$A:$CV,(RIGHT($A1701,1)-1)*5+6,FALSE)</f>
        <v>#N/A</v>
      </c>
      <c r="E1701">
        <v>1</v>
      </c>
      <c r="F1701">
        <v>2</v>
      </c>
      <c r="G1701">
        <v>1</v>
      </c>
    </row>
    <row r="1702" spans="1:7" x14ac:dyDescent="0.15">
      <c r="A1702">
        <v>105700002</v>
      </c>
      <c r="B1702" t="e">
        <f>VLOOKUP(LEFT(A1702,LENB(A1702)-2)*1,Sheet1!$A:$CV,(RIGHT(A1702,1)-1)*5+4,FALSE)</f>
        <v>#N/A</v>
      </c>
      <c r="C1702" t="e">
        <f>VLOOKUP(LEFT($A1702,LENB($A1702)-2)*1,Sheet1!$A:$CV,(RIGHT($A1702,1)-1)*5+5,FALSE)</f>
        <v>#N/A</v>
      </c>
      <c r="D1702" t="e">
        <f>VLOOKUP(LEFT($A1702,LENB($A1702)-2)*1,Sheet1!$A:$CV,(RIGHT($A1702,1)-1)*5+6,FALSE)</f>
        <v>#N/A</v>
      </c>
      <c r="E1702">
        <v>1</v>
      </c>
      <c r="F1702">
        <v>2</v>
      </c>
      <c r="G1702">
        <v>1</v>
      </c>
    </row>
    <row r="1703" spans="1:7" x14ac:dyDescent="0.15">
      <c r="A1703" s="1">
        <v>105700101</v>
      </c>
      <c r="B1703" t="e">
        <f>VLOOKUP(LEFT(A1703,LENB(A1703)-2)*1,Sheet1!$A:$CV,(RIGHT(A1703,1)-1)*5+4,FALSE)</f>
        <v>#N/A</v>
      </c>
      <c r="C1703" t="e">
        <f>VLOOKUP(LEFT($A1703,LENB($A1703)-2)*1,Sheet1!$A:$CV,(RIGHT($A1703,1)-1)*5+5,FALSE)</f>
        <v>#N/A</v>
      </c>
      <c r="D1703" t="e">
        <f>VLOOKUP(LEFT($A1703,LENB($A1703)-2)*1,Sheet1!$A:$CV,(RIGHT($A1703,1)-1)*5+6,FALSE)</f>
        <v>#N/A</v>
      </c>
      <c r="E1703">
        <v>1</v>
      </c>
      <c r="F1703">
        <v>2</v>
      </c>
      <c r="G1703">
        <v>1</v>
      </c>
    </row>
    <row r="1704" spans="1:7" x14ac:dyDescent="0.15">
      <c r="A1704">
        <v>105700102</v>
      </c>
      <c r="B1704" t="e">
        <f>VLOOKUP(LEFT(A1704,LENB(A1704)-2)*1,Sheet1!$A:$CV,(RIGHT(A1704,1)-1)*5+4,FALSE)</f>
        <v>#N/A</v>
      </c>
      <c r="C1704" t="e">
        <f>VLOOKUP(LEFT($A1704,LENB($A1704)-2)*1,Sheet1!$A:$CV,(RIGHT($A1704,1)-1)*5+5,FALSE)</f>
        <v>#N/A</v>
      </c>
      <c r="D1704" t="e">
        <f>VLOOKUP(LEFT($A1704,LENB($A1704)-2)*1,Sheet1!$A:$CV,(RIGHT($A1704,1)-1)*5+6,FALSE)</f>
        <v>#N/A</v>
      </c>
      <c r="E1704">
        <v>1</v>
      </c>
      <c r="F1704">
        <v>2</v>
      </c>
      <c r="G1704">
        <v>1</v>
      </c>
    </row>
    <row r="1705" spans="1:7" x14ac:dyDescent="0.15">
      <c r="A1705" s="1">
        <v>105700201</v>
      </c>
      <c r="B1705" t="e">
        <f>VLOOKUP(LEFT(A1705,LENB(A1705)-2)*1,Sheet1!$A:$CV,(RIGHT(A1705,1)-1)*5+4,FALSE)</f>
        <v>#N/A</v>
      </c>
      <c r="C1705" t="e">
        <f>VLOOKUP(LEFT($A1705,LENB($A1705)-2)*1,Sheet1!$A:$CV,(RIGHT($A1705,1)-1)*5+5,FALSE)</f>
        <v>#N/A</v>
      </c>
      <c r="D1705" t="e">
        <f>VLOOKUP(LEFT($A1705,LENB($A1705)-2)*1,Sheet1!$A:$CV,(RIGHT($A1705,1)-1)*5+6,FALSE)</f>
        <v>#N/A</v>
      </c>
      <c r="E1705">
        <v>1</v>
      </c>
      <c r="F1705">
        <v>2</v>
      </c>
      <c r="G1705">
        <v>1</v>
      </c>
    </row>
    <row r="1706" spans="1:7" x14ac:dyDescent="0.15">
      <c r="A1706">
        <v>105700202</v>
      </c>
      <c r="B1706" t="e">
        <f>VLOOKUP(LEFT(A1706,LENB(A1706)-2)*1,Sheet1!$A:$CV,(RIGHT(A1706,1)-1)*5+4,FALSE)</f>
        <v>#N/A</v>
      </c>
      <c r="C1706" t="e">
        <f>VLOOKUP(LEFT($A1706,LENB($A1706)-2)*1,Sheet1!$A:$CV,(RIGHT($A1706,1)-1)*5+5,FALSE)</f>
        <v>#N/A</v>
      </c>
      <c r="D1706" t="e">
        <f>VLOOKUP(LEFT($A1706,LENB($A1706)-2)*1,Sheet1!$A:$CV,(RIGHT($A1706,1)-1)*5+6,FALSE)</f>
        <v>#N/A</v>
      </c>
      <c r="E1706">
        <v>1</v>
      </c>
      <c r="F1706">
        <v>2</v>
      </c>
      <c r="G1706">
        <v>1</v>
      </c>
    </row>
    <row r="1707" spans="1:7" x14ac:dyDescent="0.15">
      <c r="A1707" s="1">
        <v>105700301</v>
      </c>
      <c r="B1707" t="e">
        <f>VLOOKUP(LEFT(A1707,LENB(A1707)-2)*1,Sheet1!$A:$CV,(RIGHT(A1707,1)-1)*5+4,FALSE)</f>
        <v>#N/A</v>
      </c>
      <c r="C1707" t="e">
        <f>VLOOKUP(LEFT($A1707,LENB($A1707)-2)*1,Sheet1!$A:$CV,(RIGHT($A1707,1)-1)*5+5,FALSE)</f>
        <v>#N/A</v>
      </c>
      <c r="D1707" t="e">
        <f>VLOOKUP(LEFT($A1707,LENB($A1707)-2)*1,Sheet1!$A:$CV,(RIGHT($A1707,1)-1)*5+6,FALSE)</f>
        <v>#N/A</v>
      </c>
      <c r="E1707">
        <v>1</v>
      </c>
      <c r="F1707">
        <v>2</v>
      </c>
      <c r="G1707">
        <v>1</v>
      </c>
    </row>
    <row r="1708" spans="1:7" x14ac:dyDescent="0.15">
      <c r="A1708">
        <v>105700302</v>
      </c>
      <c r="B1708" t="e">
        <f>VLOOKUP(LEFT(A1708,LENB(A1708)-2)*1,Sheet1!$A:$CV,(RIGHT(A1708,1)-1)*5+4,FALSE)</f>
        <v>#N/A</v>
      </c>
      <c r="C1708" t="e">
        <f>VLOOKUP(LEFT($A1708,LENB($A1708)-2)*1,Sheet1!$A:$CV,(RIGHT($A1708,1)-1)*5+5,FALSE)</f>
        <v>#N/A</v>
      </c>
      <c r="D1708" t="e">
        <f>VLOOKUP(LEFT($A1708,LENB($A1708)-2)*1,Sheet1!$A:$CV,(RIGHT($A1708,1)-1)*5+6,FALSE)</f>
        <v>#N/A</v>
      </c>
      <c r="E1708">
        <v>1</v>
      </c>
      <c r="F1708">
        <v>2</v>
      </c>
      <c r="G1708">
        <v>1</v>
      </c>
    </row>
    <row r="1709" spans="1:7" x14ac:dyDescent="0.15">
      <c r="A1709" s="1">
        <v>105700401</v>
      </c>
      <c r="B1709" t="e">
        <f>VLOOKUP(LEFT(A1709,LENB(A1709)-2)*1,Sheet1!$A:$CV,(RIGHT(A1709,1)-1)*5+4,FALSE)</f>
        <v>#N/A</v>
      </c>
      <c r="C1709" t="e">
        <f>VLOOKUP(LEFT($A1709,LENB($A1709)-2)*1,Sheet1!$A:$CV,(RIGHT($A1709,1)-1)*5+5,FALSE)</f>
        <v>#N/A</v>
      </c>
      <c r="D1709" t="e">
        <f>VLOOKUP(LEFT($A1709,LENB($A1709)-2)*1,Sheet1!$A:$CV,(RIGHT($A1709,1)-1)*5+6,FALSE)</f>
        <v>#N/A</v>
      </c>
      <c r="E1709">
        <v>1</v>
      </c>
      <c r="F1709">
        <v>2</v>
      </c>
      <c r="G1709">
        <v>1</v>
      </c>
    </row>
    <row r="1710" spans="1:7" x14ac:dyDescent="0.15">
      <c r="A1710">
        <v>105700402</v>
      </c>
      <c r="B1710" t="e">
        <f>VLOOKUP(LEFT(A1710,LENB(A1710)-2)*1,Sheet1!$A:$CV,(RIGHT(A1710,1)-1)*5+4,FALSE)</f>
        <v>#N/A</v>
      </c>
      <c r="C1710" t="e">
        <f>VLOOKUP(LEFT($A1710,LENB($A1710)-2)*1,Sheet1!$A:$CV,(RIGHT($A1710,1)-1)*5+5,FALSE)</f>
        <v>#N/A</v>
      </c>
      <c r="D1710" t="e">
        <f>VLOOKUP(LEFT($A1710,LENB($A1710)-2)*1,Sheet1!$A:$CV,(RIGHT($A1710,1)-1)*5+6,FALSE)</f>
        <v>#N/A</v>
      </c>
      <c r="E1710">
        <v>1</v>
      </c>
      <c r="F1710">
        <v>2</v>
      </c>
      <c r="G1710">
        <v>1</v>
      </c>
    </row>
    <row r="1711" spans="1:7" x14ac:dyDescent="0.15">
      <c r="A1711" s="1">
        <v>105700501</v>
      </c>
      <c r="B1711" t="e">
        <f>VLOOKUP(LEFT(A1711,LENB(A1711)-2)*1,Sheet1!$A:$CV,(RIGHT(A1711,1)-1)*5+4,FALSE)</f>
        <v>#N/A</v>
      </c>
      <c r="C1711" t="e">
        <f>VLOOKUP(LEFT($A1711,LENB($A1711)-2)*1,Sheet1!$A:$CV,(RIGHT($A1711,1)-1)*5+5,FALSE)</f>
        <v>#N/A</v>
      </c>
      <c r="D1711" t="e">
        <f>VLOOKUP(LEFT($A1711,LENB($A1711)-2)*1,Sheet1!$A:$CV,(RIGHT($A1711,1)-1)*5+6,FALSE)</f>
        <v>#N/A</v>
      </c>
      <c r="E1711">
        <v>1</v>
      </c>
      <c r="F1711">
        <v>2</v>
      </c>
      <c r="G1711">
        <v>1</v>
      </c>
    </row>
    <row r="1712" spans="1:7" x14ac:dyDescent="0.15">
      <c r="A1712">
        <v>105700502</v>
      </c>
      <c r="B1712" t="e">
        <f>VLOOKUP(LEFT(A1712,LENB(A1712)-2)*1,Sheet1!$A:$CV,(RIGHT(A1712,1)-1)*5+4,FALSE)</f>
        <v>#N/A</v>
      </c>
      <c r="C1712" t="e">
        <f>VLOOKUP(LEFT($A1712,LENB($A1712)-2)*1,Sheet1!$A:$CV,(RIGHT($A1712,1)-1)*5+5,FALSE)</f>
        <v>#N/A</v>
      </c>
      <c r="D1712" t="e">
        <f>VLOOKUP(LEFT($A1712,LENB($A1712)-2)*1,Sheet1!$A:$CV,(RIGHT($A1712,1)-1)*5+6,FALSE)</f>
        <v>#N/A</v>
      </c>
      <c r="E1712">
        <v>1</v>
      </c>
      <c r="F1712">
        <v>2</v>
      </c>
      <c r="G1712">
        <v>1</v>
      </c>
    </row>
    <row r="1713" spans="1:7" x14ac:dyDescent="0.15">
      <c r="A1713" s="1">
        <v>105700601</v>
      </c>
      <c r="B1713" t="e">
        <f>VLOOKUP(LEFT(A1713,LENB(A1713)-2)*1,Sheet1!$A:$CV,(RIGHT(A1713,1)-1)*5+4,FALSE)</f>
        <v>#N/A</v>
      </c>
      <c r="C1713" t="e">
        <f>VLOOKUP(LEFT($A1713,LENB($A1713)-2)*1,Sheet1!$A:$CV,(RIGHT($A1713,1)-1)*5+5,FALSE)</f>
        <v>#N/A</v>
      </c>
      <c r="D1713" t="e">
        <f>VLOOKUP(LEFT($A1713,LENB($A1713)-2)*1,Sheet1!$A:$CV,(RIGHT($A1713,1)-1)*5+6,FALSE)</f>
        <v>#N/A</v>
      </c>
      <c r="E1713">
        <v>1</v>
      </c>
      <c r="F1713">
        <v>2</v>
      </c>
      <c r="G1713">
        <v>1</v>
      </c>
    </row>
    <row r="1714" spans="1:7" x14ac:dyDescent="0.15">
      <c r="A1714">
        <v>105700602</v>
      </c>
      <c r="B1714" t="e">
        <f>VLOOKUP(LEFT(A1714,LENB(A1714)-2)*1,Sheet1!$A:$CV,(RIGHT(A1714,1)-1)*5+4,FALSE)</f>
        <v>#N/A</v>
      </c>
      <c r="C1714" t="e">
        <f>VLOOKUP(LEFT($A1714,LENB($A1714)-2)*1,Sheet1!$A:$CV,(RIGHT($A1714,1)-1)*5+5,FALSE)</f>
        <v>#N/A</v>
      </c>
      <c r="D1714" t="e">
        <f>VLOOKUP(LEFT($A1714,LENB($A1714)-2)*1,Sheet1!$A:$CV,(RIGHT($A1714,1)-1)*5+6,FALSE)</f>
        <v>#N/A</v>
      </c>
      <c r="E1714">
        <v>1</v>
      </c>
      <c r="F1714">
        <v>2</v>
      </c>
      <c r="G1714">
        <v>1</v>
      </c>
    </row>
    <row r="1715" spans="1:7" x14ac:dyDescent="0.15">
      <c r="A1715" s="1">
        <v>105700701</v>
      </c>
      <c r="B1715" t="e">
        <f>VLOOKUP(LEFT(A1715,LENB(A1715)-2)*1,Sheet1!$A:$CV,(RIGHT(A1715,1)-1)*5+4,FALSE)</f>
        <v>#N/A</v>
      </c>
      <c r="C1715" t="e">
        <f>VLOOKUP(LEFT($A1715,LENB($A1715)-2)*1,Sheet1!$A:$CV,(RIGHT($A1715,1)-1)*5+5,FALSE)</f>
        <v>#N/A</v>
      </c>
      <c r="D1715" t="e">
        <f>VLOOKUP(LEFT($A1715,LENB($A1715)-2)*1,Sheet1!$A:$CV,(RIGHT($A1715,1)-1)*5+6,FALSE)</f>
        <v>#N/A</v>
      </c>
      <c r="E1715">
        <v>1</v>
      </c>
      <c r="F1715">
        <v>2</v>
      </c>
      <c r="G1715">
        <v>1</v>
      </c>
    </row>
    <row r="1716" spans="1:7" x14ac:dyDescent="0.15">
      <c r="A1716">
        <v>105700702</v>
      </c>
      <c r="B1716" t="e">
        <f>VLOOKUP(LEFT(A1716,LENB(A1716)-2)*1,Sheet1!$A:$CV,(RIGHT(A1716,1)-1)*5+4,FALSE)</f>
        <v>#N/A</v>
      </c>
      <c r="C1716" t="e">
        <f>VLOOKUP(LEFT($A1716,LENB($A1716)-2)*1,Sheet1!$A:$CV,(RIGHT($A1716,1)-1)*5+5,FALSE)</f>
        <v>#N/A</v>
      </c>
      <c r="D1716" t="e">
        <f>VLOOKUP(LEFT($A1716,LENB($A1716)-2)*1,Sheet1!$A:$CV,(RIGHT($A1716,1)-1)*5+6,FALSE)</f>
        <v>#N/A</v>
      </c>
      <c r="E1716">
        <v>1</v>
      </c>
      <c r="F1716">
        <v>2</v>
      </c>
      <c r="G1716">
        <v>1</v>
      </c>
    </row>
    <row r="1717" spans="1:7" x14ac:dyDescent="0.15">
      <c r="A1717" s="1">
        <v>105700801</v>
      </c>
      <c r="B1717" t="e">
        <f>VLOOKUP(LEFT(A1717,LENB(A1717)-2)*1,Sheet1!$A:$CV,(RIGHT(A1717,1)-1)*5+4,FALSE)</f>
        <v>#N/A</v>
      </c>
      <c r="C1717" t="e">
        <f>VLOOKUP(LEFT($A1717,LENB($A1717)-2)*1,Sheet1!$A:$CV,(RIGHT($A1717,1)-1)*5+5,FALSE)</f>
        <v>#N/A</v>
      </c>
      <c r="D1717" t="e">
        <f>VLOOKUP(LEFT($A1717,LENB($A1717)-2)*1,Sheet1!$A:$CV,(RIGHT($A1717,1)-1)*5+6,FALSE)</f>
        <v>#N/A</v>
      </c>
      <c r="E1717">
        <v>1</v>
      </c>
      <c r="F1717">
        <v>2</v>
      </c>
      <c r="G1717">
        <v>1</v>
      </c>
    </row>
    <row r="1718" spans="1:7" x14ac:dyDescent="0.15">
      <c r="A1718">
        <v>105700802</v>
      </c>
      <c r="B1718" t="e">
        <f>VLOOKUP(LEFT(A1718,LENB(A1718)-2)*1,Sheet1!$A:$CV,(RIGHT(A1718,1)-1)*5+4,FALSE)</f>
        <v>#N/A</v>
      </c>
      <c r="C1718" t="e">
        <f>VLOOKUP(LEFT($A1718,LENB($A1718)-2)*1,Sheet1!$A:$CV,(RIGHT($A1718,1)-1)*5+5,FALSE)</f>
        <v>#N/A</v>
      </c>
      <c r="D1718" t="e">
        <f>VLOOKUP(LEFT($A1718,LENB($A1718)-2)*1,Sheet1!$A:$CV,(RIGHT($A1718,1)-1)*5+6,FALSE)</f>
        <v>#N/A</v>
      </c>
      <c r="E1718">
        <v>1</v>
      </c>
      <c r="F1718">
        <v>2</v>
      </c>
      <c r="G1718">
        <v>1</v>
      </c>
    </row>
    <row r="1719" spans="1:7" x14ac:dyDescent="0.15">
      <c r="A1719" s="1">
        <v>105700901</v>
      </c>
      <c r="B1719" t="e">
        <f>VLOOKUP(LEFT(A1719,LENB(A1719)-2)*1,Sheet1!$A:$CV,(RIGHT(A1719,1)-1)*5+4,FALSE)</f>
        <v>#N/A</v>
      </c>
      <c r="C1719" t="e">
        <f>VLOOKUP(LEFT($A1719,LENB($A1719)-2)*1,Sheet1!$A:$CV,(RIGHT($A1719,1)-1)*5+5,FALSE)</f>
        <v>#N/A</v>
      </c>
      <c r="D1719" t="e">
        <f>VLOOKUP(LEFT($A1719,LENB($A1719)-2)*1,Sheet1!$A:$CV,(RIGHT($A1719,1)-1)*5+6,FALSE)</f>
        <v>#N/A</v>
      </c>
      <c r="E1719">
        <v>1</v>
      </c>
      <c r="F1719">
        <v>2</v>
      </c>
      <c r="G1719">
        <v>1</v>
      </c>
    </row>
    <row r="1720" spans="1:7" x14ac:dyDescent="0.15">
      <c r="A1720">
        <v>105700902</v>
      </c>
      <c r="B1720" t="e">
        <f>VLOOKUP(LEFT(A1720,LENB(A1720)-2)*1,Sheet1!$A:$CV,(RIGHT(A1720,1)-1)*5+4,FALSE)</f>
        <v>#N/A</v>
      </c>
      <c r="C1720" t="e">
        <f>VLOOKUP(LEFT($A1720,LENB($A1720)-2)*1,Sheet1!$A:$CV,(RIGHT($A1720,1)-1)*5+5,FALSE)</f>
        <v>#N/A</v>
      </c>
      <c r="D1720" t="e">
        <f>VLOOKUP(LEFT($A1720,LENB($A1720)-2)*1,Sheet1!$A:$CV,(RIGHT($A1720,1)-1)*5+6,FALSE)</f>
        <v>#N/A</v>
      </c>
      <c r="E1720">
        <v>1</v>
      </c>
      <c r="F1720">
        <v>2</v>
      </c>
      <c r="G1720">
        <v>1</v>
      </c>
    </row>
    <row r="1721" spans="1:7" x14ac:dyDescent="0.15">
      <c r="A1721" s="1">
        <v>105701001</v>
      </c>
      <c r="B1721" t="e">
        <f>VLOOKUP(LEFT(A1721,LENB(A1721)-2)*1,Sheet1!$A:$CV,(RIGHT(A1721,1)-1)*5+4,FALSE)</f>
        <v>#N/A</v>
      </c>
      <c r="C1721" t="e">
        <f>VLOOKUP(LEFT($A1721,LENB($A1721)-2)*1,Sheet1!$A:$CV,(RIGHT($A1721,1)-1)*5+5,FALSE)</f>
        <v>#N/A</v>
      </c>
      <c r="D1721" t="e">
        <f>VLOOKUP(LEFT($A1721,LENB($A1721)-2)*1,Sheet1!$A:$CV,(RIGHT($A1721,1)-1)*5+6,FALSE)</f>
        <v>#N/A</v>
      </c>
      <c r="E1721">
        <v>1</v>
      </c>
      <c r="F1721">
        <v>2</v>
      </c>
      <c r="G1721">
        <v>1</v>
      </c>
    </row>
    <row r="1722" spans="1:7" x14ac:dyDescent="0.15">
      <c r="A1722">
        <v>105701002</v>
      </c>
      <c r="B1722" t="e">
        <f>VLOOKUP(LEFT(A1722,LENB(A1722)-2)*1,Sheet1!$A:$CV,(RIGHT(A1722,1)-1)*5+4,FALSE)</f>
        <v>#N/A</v>
      </c>
      <c r="C1722" t="e">
        <f>VLOOKUP(LEFT($A1722,LENB($A1722)-2)*1,Sheet1!$A:$CV,(RIGHT($A1722,1)-1)*5+5,FALSE)</f>
        <v>#N/A</v>
      </c>
      <c r="D1722" t="e">
        <f>VLOOKUP(LEFT($A1722,LENB($A1722)-2)*1,Sheet1!$A:$CV,(RIGHT($A1722,1)-1)*5+6,FALSE)</f>
        <v>#N/A</v>
      </c>
      <c r="E1722">
        <v>1</v>
      </c>
      <c r="F1722">
        <v>2</v>
      </c>
      <c r="G1722">
        <v>1</v>
      </c>
    </row>
    <row r="1723" spans="1:7" x14ac:dyDescent="0.15">
      <c r="A1723" s="1">
        <v>105800001</v>
      </c>
      <c r="B1723" t="e">
        <f>VLOOKUP(LEFT(A1723,LENB(A1723)-2)*1,Sheet1!$A:$CV,(RIGHT(A1723,1)-1)*5+4,FALSE)</f>
        <v>#N/A</v>
      </c>
      <c r="C1723" t="e">
        <f>VLOOKUP(LEFT($A1723,LENB($A1723)-2)*1,Sheet1!$A:$CV,(RIGHT($A1723,1)-1)*5+5,FALSE)</f>
        <v>#N/A</v>
      </c>
      <c r="D1723" t="e">
        <f>VLOOKUP(LEFT($A1723,LENB($A1723)-2)*1,Sheet1!$A:$CV,(RIGHT($A1723,1)-1)*5+6,FALSE)</f>
        <v>#N/A</v>
      </c>
      <c r="E1723">
        <v>1</v>
      </c>
      <c r="F1723">
        <v>2</v>
      </c>
      <c r="G1723">
        <v>1</v>
      </c>
    </row>
    <row r="1724" spans="1:7" x14ac:dyDescent="0.15">
      <c r="A1724">
        <v>105800002</v>
      </c>
      <c r="B1724" t="e">
        <f>VLOOKUP(LEFT(A1724,LENB(A1724)-2)*1,Sheet1!$A:$CV,(RIGHT(A1724,1)-1)*5+4,FALSE)</f>
        <v>#N/A</v>
      </c>
      <c r="C1724" t="e">
        <f>VLOOKUP(LEFT($A1724,LENB($A1724)-2)*1,Sheet1!$A:$CV,(RIGHT($A1724,1)-1)*5+5,FALSE)</f>
        <v>#N/A</v>
      </c>
      <c r="D1724" t="e">
        <f>VLOOKUP(LEFT($A1724,LENB($A1724)-2)*1,Sheet1!$A:$CV,(RIGHT($A1724,1)-1)*5+6,FALSE)</f>
        <v>#N/A</v>
      </c>
      <c r="E1724">
        <v>1</v>
      </c>
      <c r="F1724">
        <v>2</v>
      </c>
      <c r="G1724">
        <v>1</v>
      </c>
    </row>
    <row r="1725" spans="1:7" x14ac:dyDescent="0.15">
      <c r="A1725" s="1">
        <v>105800101</v>
      </c>
      <c r="B1725" t="e">
        <f>VLOOKUP(LEFT(A1725,LENB(A1725)-2)*1,Sheet1!$A:$CV,(RIGHT(A1725,1)-1)*5+4,FALSE)</f>
        <v>#N/A</v>
      </c>
      <c r="C1725" t="e">
        <f>VLOOKUP(LEFT($A1725,LENB($A1725)-2)*1,Sheet1!$A:$CV,(RIGHT($A1725,1)-1)*5+5,FALSE)</f>
        <v>#N/A</v>
      </c>
      <c r="D1725" t="e">
        <f>VLOOKUP(LEFT($A1725,LENB($A1725)-2)*1,Sheet1!$A:$CV,(RIGHT($A1725,1)-1)*5+6,FALSE)</f>
        <v>#N/A</v>
      </c>
      <c r="E1725">
        <v>1</v>
      </c>
      <c r="F1725">
        <v>2</v>
      </c>
      <c r="G1725">
        <v>1</v>
      </c>
    </row>
    <row r="1726" spans="1:7" x14ac:dyDescent="0.15">
      <c r="A1726">
        <v>105800102</v>
      </c>
      <c r="B1726" t="e">
        <f>VLOOKUP(LEFT(A1726,LENB(A1726)-2)*1,Sheet1!$A:$CV,(RIGHT(A1726,1)-1)*5+4,FALSE)</f>
        <v>#N/A</v>
      </c>
      <c r="C1726" t="e">
        <f>VLOOKUP(LEFT($A1726,LENB($A1726)-2)*1,Sheet1!$A:$CV,(RIGHT($A1726,1)-1)*5+5,FALSE)</f>
        <v>#N/A</v>
      </c>
      <c r="D1726" t="e">
        <f>VLOOKUP(LEFT($A1726,LENB($A1726)-2)*1,Sheet1!$A:$CV,(RIGHT($A1726,1)-1)*5+6,FALSE)</f>
        <v>#N/A</v>
      </c>
      <c r="E1726">
        <v>1</v>
      </c>
      <c r="F1726">
        <v>2</v>
      </c>
      <c r="G1726">
        <v>1</v>
      </c>
    </row>
    <row r="1727" spans="1:7" x14ac:dyDescent="0.15">
      <c r="A1727" s="1">
        <v>105800201</v>
      </c>
      <c r="B1727" t="e">
        <f>VLOOKUP(LEFT(A1727,LENB(A1727)-2)*1,Sheet1!$A:$CV,(RIGHT(A1727,1)-1)*5+4,FALSE)</f>
        <v>#N/A</v>
      </c>
      <c r="C1727" t="e">
        <f>VLOOKUP(LEFT($A1727,LENB($A1727)-2)*1,Sheet1!$A:$CV,(RIGHT($A1727,1)-1)*5+5,FALSE)</f>
        <v>#N/A</v>
      </c>
      <c r="D1727" t="e">
        <f>VLOOKUP(LEFT($A1727,LENB($A1727)-2)*1,Sheet1!$A:$CV,(RIGHT($A1727,1)-1)*5+6,FALSE)</f>
        <v>#N/A</v>
      </c>
      <c r="E1727">
        <v>1</v>
      </c>
      <c r="F1727">
        <v>2</v>
      </c>
      <c r="G1727">
        <v>1</v>
      </c>
    </row>
    <row r="1728" spans="1:7" x14ac:dyDescent="0.15">
      <c r="A1728">
        <v>105800202</v>
      </c>
      <c r="B1728" t="e">
        <f>VLOOKUP(LEFT(A1728,LENB(A1728)-2)*1,Sheet1!$A:$CV,(RIGHT(A1728,1)-1)*5+4,FALSE)</f>
        <v>#N/A</v>
      </c>
      <c r="C1728" t="e">
        <f>VLOOKUP(LEFT($A1728,LENB($A1728)-2)*1,Sheet1!$A:$CV,(RIGHT($A1728,1)-1)*5+5,FALSE)</f>
        <v>#N/A</v>
      </c>
      <c r="D1728" t="e">
        <f>VLOOKUP(LEFT($A1728,LENB($A1728)-2)*1,Sheet1!$A:$CV,(RIGHT($A1728,1)-1)*5+6,FALSE)</f>
        <v>#N/A</v>
      </c>
      <c r="E1728">
        <v>1</v>
      </c>
      <c r="F1728">
        <v>2</v>
      </c>
      <c r="G1728">
        <v>1</v>
      </c>
    </row>
    <row r="1729" spans="1:7" x14ac:dyDescent="0.15">
      <c r="A1729" s="1">
        <v>105800301</v>
      </c>
      <c r="B1729" t="e">
        <f>VLOOKUP(LEFT(A1729,LENB(A1729)-2)*1,Sheet1!$A:$CV,(RIGHT(A1729,1)-1)*5+4,FALSE)</f>
        <v>#N/A</v>
      </c>
      <c r="C1729" t="e">
        <f>VLOOKUP(LEFT($A1729,LENB($A1729)-2)*1,Sheet1!$A:$CV,(RIGHT($A1729,1)-1)*5+5,FALSE)</f>
        <v>#N/A</v>
      </c>
      <c r="D1729" t="e">
        <f>VLOOKUP(LEFT($A1729,LENB($A1729)-2)*1,Sheet1!$A:$CV,(RIGHT($A1729,1)-1)*5+6,FALSE)</f>
        <v>#N/A</v>
      </c>
      <c r="E1729">
        <v>1</v>
      </c>
      <c r="F1729">
        <v>2</v>
      </c>
      <c r="G1729">
        <v>1</v>
      </c>
    </row>
    <row r="1730" spans="1:7" x14ac:dyDescent="0.15">
      <c r="A1730">
        <v>105800302</v>
      </c>
      <c r="B1730" t="e">
        <f>VLOOKUP(LEFT(A1730,LENB(A1730)-2)*1,Sheet1!$A:$CV,(RIGHT(A1730,1)-1)*5+4,FALSE)</f>
        <v>#N/A</v>
      </c>
      <c r="C1730" t="e">
        <f>VLOOKUP(LEFT($A1730,LENB($A1730)-2)*1,Sheet1!$A:$CV,(RIGHT($A1730,1)-1)*5+5,FALSE)</f>
        <v>#N/A</v>
      </c>
      <c r="D1730" t="e">
        <f>VLOOKUP(LEFT($A1730,LENB($A1730)-2)*1,Sheet1!$A:$CV,(RIGHT($A1730,1)-1)*5+6,FALSE)</f>
        <v>#N/A</v>
      </c>
      <c r="E1730">
        <v>1</v>
      </c>
      <c r="F1730">
        <v>2</v>
      </c>
      <c r="G1730">
        <v>1</v>
      </c>
    </row>
    <row r="1731" spans="1:7" x14ac:dyDescent="0.15">
      <c r="A1731" s="1">
        <v>105800401</v>
      </c>
      <c r="B1731" t="e">
        <f>VLOOKUP(LEFT(A1731,LENB(A1731)-2)*1,Sheet1!$A:$CV,(RIGHT(A1731,1)-1)*5+4,FALSE)</f>
        <v>#N/A</v>
      </c>
      <c r="C1731" t="e">
        <f>VLOOKUP(LEFT($A1731,LENB($A1731)-2)*1,Sheet1!$A:$CV,(RIGHT($A1731,1)-1)*5+5,FALSE)</f>
        <v>#N/A</v>
      </c>
      <c r="D1731" t="e">
        <f>VLOOKUP(LEFT($A1731,LENB($A1731)-2)*1,Sheet1!$A:$CV,(RIGHT($A1731,1)-1)*5+6,FALSE)</f>
        <v>#N/A</v>
      </c>
      <c r="E1731">
        <v>1</v>
      </c>
      <c r="F1731">
        <v>2</v>
      </c>
      <c r="G1731">
        <v>1</v>
      </c>
    </row>
    <row r="1732" spans="1:7" x14ac:dyDescent="0.15">
      <c r="A1732">
        <v>105800402</v>
      </c>
      <c r="B1732" t="e">
        <f>VLOOKUP(LEFT(A1732,LENB(A1732)-2)*1,Sheet1!$A:$CV,(RIGHT(A1732,1)-1)*5+4,FALSE)</f>
        <v>#N/A</v>
      </c>
      <c r="C1732" t="e">
        <f>VLOOKUP(LEFT($A1732,LENB($A1732)-2)*1,Sheet1!$A:$CV,(RIGHT($A1732,1)-1)*5+5,FALSE)</f>
        <v>#N/A</v>
      </c>
      <c r="D1732" t="e">
        <f>VLOOKUP(LEFT($A1732,LENB($A1732)-2)*1,Sheet1!$A:$CV,(RIGHT($A1732,1)-1)*5+6,FALSE)</f>
        <v>#N/A</v>
      </c>
      <c r="E1732">
        <v>1</v>
      </c>
      <c r="F1732">
        <v>2</v>
      </c>
      <c r="G1732">
        <v>1</v>
      </c>
    </row>
    <row r="1733" spans="1:7" x14ac:dyDescent="0.15">
      <c r="A1733" s="1">
        <v>105800501</v>
      </c>
      <c r="B1733" t="e">
        <f>VLOOKUP(LEFT(A1733,LENB(A1733)-2)*1,Sheet1!$A:$CV,(RIGHT(A1733,1)-1)*5+4,FALSE)</f>
        <v>#N/A</v>
      </c>
      <c r="C1733" t="e">
        <f>VLOOKUP(LEFT($A1733,LENB($A1733)-2)*1,Sheet1!$A:$CV,(RIGHT($A1733,1)-1)*5+5,FALSE)</f>
        <v>#N/A</v>
      </c>
      <c r="D1733" t="e">
        <f>VLOOKUP(LEFT($A1733,LENB($A1733)-2)*1,Sheet1!$A:$CV,(RIGHT($A1733,1)-1)*5+6,FALSE)</f>
        <v>#N/A</v>
      </c>
      <c r="E1733">
        <v>1</v>
      </c>
      <c r="F1733">
        <v>2</v>
      </c>
      <c r="G1733">
        <v>1</v>
      </c>
    </row>
    <row r="1734" spans="1:7" x14ac:dyDescent="0.15">
      <c r="A1734">
        <v>105800502</v>
      </c>
      <c r="B1734" t="e">
        <f>VLOOKUP(LEFT(A1734,LENB(A1734)-2)*1,Sheet1!$A:$CV,(RIGHT(A1734,1)-1)*5+4,FALSE)</f>
        <v>#N/A</v>
      </c>
      <c r="C1734" t="e">
        <f>VLOOKUP(LEFT($A1734,LENB($A1734)-2)*1,Sheet1!$A:$CV,(RIGHT($A1734,1)-1)*5+5,FALSE)</f>
        <v>#N/A</v>
      </c>
      <c r="D1734" t="e">
        <f>VLOOKUP(LEFT($A1734,LENB($A1734)-2)*1,Sheet1!$A:$CV,(RIGHT($A1734,1)-1)*5+6,FALSE)</f>
        <v>#N/A</v>
      </c>
      <c r="E1734">
        <v>1</v>
      </c>
      <c r="F1734">
        <v>2</v>
      </c>
      <c r="G1734">
        <v>1</v>
      </c>
    </row>
    <row r="1735" spans="1:7" x14ac:dyDescent="0.15">
      <c r="A1735" s="1">
        <v>105800601</v>
      </c>
      <c r="B1735" t="e">
        <f>VLOOKUP(LEFT(A1735,LENB(A1735)-2)*1,Sheet1!$A:$CV,(RIGHT(A1735,1)-1)*5+4,FALSE)</f>
        <v>#N/A</v>
      </c>
      <c r="C1735" t="e">
        <f>VLOOKUP(LEFT($A1735,LENB($A1735)-2)*1,Sheet1!$A:$CV,(RIGHT($A1735,1)-1)*5+5,FALSE)</f>
        <v>#N/A</v>
      </c>
      <c r="D1735" t="e">
        <f>VLOOKUP(LEFT($A1735,LENB($A1735)-2)*1,Sheet1!$A:$CV,(RIGHT($A1735,1)-1)*5+6,FALSE)</f>
        <v>#N/A</v>
      </c>
      <c r="E1735">
        <v>1</v>
      </c>
      <c r="F1735">
        <v>2</v>
      </c>
      <c r="G1735">
        <v>1</v>
      </c>
    </row>
    <row r="1736" spans="1:7" x14ac:dyDescent="0.15">
      <c r="A1736">
        <v>105800602</v>
      </c>
      <c r="B1736" t="e">
        <f>VLOOKUP(LEFT(A1736,LENB(A1736)-2)*1,Sheet1!$A:$CV,(RIGHT(A1736,1)-1)*5+4,FALSE)</f>
        <v>#N/A</v>
      </c>
      <c r="C1736" t="e">
        <f>VLOOKUP(LEFT($A1736,LENB($A1736)-2)*1,Sheet1!$A:$CV,(RIGHT($A1736,1)-1)*5+5,FALSE)</f>
        <v>#N/A</v>
      </c>
      <c r="D1736" t="e">
        <f>VLOOKUP(LEFT($A1736,LENB($A1736)-2)*1,Sheet1!$A:$CV,(RIGHT($A1736,1)-1)*5+6,FALSE)</f>
        <v>#N/A</v>
      </c>
      <c r="E1736">
        <v>1</v>
      </c>
      <c r="F1736">
        <v>2</v>
      </c>
      <c r="G1736">
        <v>1</v>
      </c>
    </row>
    <row r="1737" spans="1:7" x14ac:dyDescent="0.15">
      <c r="A1737" s="1">
        <v>105800701</v>
      </c>
      <c r="B1737" t="e">
        <f>VLOOKUP(LEFT(A1737,LENB(A1737)-2)*1,Sheet1!$A:$CV,(RIGHT(A1737,1)-1)*5+4,FALSE)</f>
        <v>#N/A</v>
      </c>
      <c r="C1737" t="e">
        <f>VLOOKUP(LEFT($A1737,LENB($A1737)-2)*1,Sheet1!$A:$CV,(RIGHT($A1737,1)-1)*5+5,FALSE)</f>
        <v>#N/A</v>
      </c>
      <c r="D1737" t="e">
        <f>VLOOKUP(LEFT($A1737,LENB($A1737)-2)*1,Sheet1!$A:$CV,(RIGHT($A1737,1)-1)*5+6,FALSE)</f>
        <v>#N/A</v>
      </c>
      <c r="E1737">
        <v>1</v>
      </c>
      <c r="F1737">
        <v>2</v>
      </c>
      <c r="G1737">
        <v>1</v>
      </c>
    </row>
    <row r="1738" spans="1:7" x14ac:dyDescent="0.15">
      <c r="A1738">
        <v>105800702</v>
      </c>
      <c r="B1738" t="e">
        <f>VLOOKUP(LEFT(A1738,LENB(A1738)-2)*1,Sheet1!$A:$CV,(RIGHT(A1738,1)-1)*5+4,FALSE)</f>
        <v>#N/A</v>
      </c>
      <c r="C1738" t="e">
        <f>VLOOKUP(LEFT($A1738,LENB($A1738)-2)*1,Sheet1!$A:$CV,(RIGHT($A1738,1)-1)*5+5,FALSE)</f>
        <v>#N/A</v>
      </c>
      <c r="D1738" t="e">
        <f>VLOOKUP(LEFT($A1738,LENB($A1738)-2)*1,Sheet1!$A:$CV,(RIGHT($A1738,1)-1)*5+6,FALSE)</f>
        <v>#N/A</v>
      </c>
      <c r="E1738">
        <v>1</v>
      </c>
      <c r="F1738">
        <v>2</v>
      </c>
      <c r="G1738">
        <v>1</v>
      </c>
    </row>
    <row r="1739" spans="1:7" x14ac:dyDescent="0.15">
      <c r="A1739" s="1">
        <v>105800801</v>
      </c>
      <c r="B1739" t="e">
        <f>VLOOKUP(LEFT(A1739,LENB(A1739)-2)*1,Sheet1!$A:$CV,(RIGHT(A1739,1)-1)*5+4,FALSE)</f>
        <v>#N/A</v>
      </c>
      <c r="C1739" t="e">
        <f>VLOOKUP(LEFT($A1739,LENB($A1739)-2)*1,Sheet1!$A:$CV,(RIGHT($A1739,1)-1)*5+5,FALSE)</f>
        <v>#N/A</v>
      </c>
      <c r="D1739" t="e">
        <f>VLOOKUP(LEFT($A1739,LENB($A1739)-2)*1,Sheet1!$A:$CV,(RIGHT($A1739,1)-1)*5+6,FALSE)</f>
        <v>#N/A</v>
      </c>
      <c r="E1739">
        <v>1</v>
      </c>
      <c r="F1739">
        <v>2</v>
      </c>
      <c r="G1739">
        <v>1</v>
      </c>
    </row>
    <row r="1740" spans="1:7" x14ac:dyDescent="0.15">
      <c r="A1740">
        <v>105800802</v>
      </c>
      <c r="B1740" t="e">
        <f>VLOOKUP(LEFT(A1740,LENB(A1740)-2)*1,Sheet1!$A:$CV,(RIGHT(A1740,1)-1)*5+4,FALSE)</f>
        <v>#N/A</v>
      </c>
      <c r="C1740" t="e">
        <f>VLOOKUP(LEFT($A1740,LENB($A1740)-2)*1,Sheet1!$A:$CV,(RIGHT($A1740,1)-1)*5+5,FALSE)</f>
        <v>#N/A</v>
      </c>
      <c r="D1740" t="e">
        <f>VLOOKUP(LEFT($A1740,LENB($A1740)-2)*1,Sheet1!$A:$CV,(RIGHT($A1740,1)-1)*5+6,FALSE)</f>
        <v>#N/A</v>
      </c>
      <c r="E1740">
        <v>1</v>
      </c>
      <c r="F1740">
        <v>2</v>
      </c>
      <c r="G1740">
        <v>1</v>
      </c>
    </row>
    <row r="1741" spans="1:7" x14ac:dyDescent="0.15">
      <c r="A1741" s="1">
        <v>105800901</v>
      </c>
      <c r="B1741" t="e">
        <f>VLOOKUP(LEFT(A1741,LENB(A1741)-2)*1,Sheet1!$A:$CV,(RIGHT(A1741,1)-1)*5+4,FALSE)</f>
        <v>#N/A</v>
      </c>
      <c r="C1741" t="e">
        <f>VLOOKUP(LEFT($A1741,LENB($A1741)-2)*1,Sheet1!$A:$CV,(RIGHT($A1741,1)-1)*5+5,FALSE)</f>
        <v>#N/A</v>
      </c>
      <c r="D1741" t="e">
        <f>VLOOKUP(LEFT($A1741,LENB($A1741)-2)*1,Sheet1!$A:$CV,(RIGHT($A1741,1)-1)*5+6,FALSE)</f>
        <v>#N/A</v>
      </c>
      <c r="E1741">
        <v>1</v>
      </c>
      <c r="F1741">
        <v>2</v>
      </c>
      <c r="G1741">
        <v>1</v>
      </c>
    </row>
    <row r="1742" spans="1:7" x14ac:dyDescent="0.15">
      <c r="A1742">
        <v>105800902</v>
      </c>
      <c r="B1742" t="e">
        <f>VLOOKUP(LEFT(A1742,LENB(A1742)-2)*1,Sheet1!$A:$CV,(RIGHT(A1742,1)-1)*5+4,FALSE)</f>
        <v>#N/A</v>
      </c>
      <c r="C1742" t="e">
        <f>VLOOKUP(LEFT($A1742,LENB($A1742)-2)*1,Sheet1!$A:$CV,(RIGHT($A1742,1)-1)*5+5,FALSE)</f>
        <v>#N/A</v>
      </c>
      <c r="D1742" t="e">
        <f>VLOOKUP(LEFT($A1742,LENB($A1742)-2)*1,Sheet1!$A:$CV,(RIGHT($A1742,1)-1)*5+6,FALSE)</f>
        <v>#N/A</v>
      </c>
      <c r="E1742">
        <v>1</v>
      </c>
      <c r="F1742">
        <v>2</v>
      </c>
      <c r="G1742">
        <v>1</v>
      </c>
    </row>
    <row r="1743" spans="1:7" x14ac:dyDescent="0.15">
      <c r="A1743" s="1">
        <v>105801001</v>
      </c>
      <c r="B1743" t="e">
        <f>VLOOKUP(LEFT(A1743,LENB(A1743)-2)*1,Sheet1!$A:$CV,(RIGHT(A1743,1)-1)*5+4,FALSE)</f>
        <v>#N/A</v>
      </c>
      <c r="C1743" t="e">
        <f>VLOOKUP(LEFT($A1743,LENB($A1743)-2)*1,Sheet1!$A:$CV,(RIGHT($A1743,1)-1)*5+5,FALSE)</f>
        <v>#N/A</v>
      </c>
      <c r="D1743" t="e">
        <f>VLOOKUP(LEFT($A1743,LENB($A1743)-2)*1,Sheet1!$A:$CV,(RIGHT($A1743,1)-1)*5+6,FALSE)</f>
        <v>#N/A</v>
      </c>
      <c r="E1743">
        <v>1</v>
      </c>
      <c r="F1743">
        <v>2</v>
      </c>
      <c r="G1743">
        <v>1</v>
      </c>
    </row>
    <row r="1744" spans="1:7" x14ac:dyDescent="0.15">
      <c r="A1744">
        <v>105801002</v>
      </c>
      <c r="B1744" t="e">
        <f>VLOOKUP(LEFT(A1744,LENB(A1744)-2)*1,Sheet1!$A:$CV,(RIGHT(A1744,1)-1)*5+4,FALSE)</f>
        <v>#N/A</v>
      </c>
      <c r="C1744" t="e">
        <f>VLOOKUP(LEFT($A1744,LENB($A1744)-2)*1,Sheet1!$A:$CV,(RIGHT($A1744,1)-1)*5+5,FALSE)</f>
        <v>#N/A</v>
      </c>
      <c r="D1744" t="e">
        <f>VLOOKUP(LEFT($A1744,LENB($A1744)-2)*1,Sheet1!$A:$CV,(RIGHT($A1744,1)-1)*5+6,FALSE)</f>
        <v>#N/A</v>
      </c>
      <c r="E1744">
        <v>1</v>
      </c>
      <c r="F1744">
        <v>2</v>
      </c>
      <c r="G1744">
        <v>1</v>
      </c>
    </row>
    <row r="1745" spans="1:7" x14ac:dyDescent="0.15">
      <c r="A1745" s="1">
        <v>110100001</v>
      </c>
      <c r="B1745" t="e">
        <f>VLOOKUP(LEFT(A1745,LENB(A1745)-2)*1,Sheet1!$A:$CV,(RIGHT(A1745,1)-1)*5+4,FALSE)</f>
        <v>#N/A</v>
      </c>
      <c r="C1745" t="e">
        <f>VLOOKUP(LEFT($A1745,LENB($A1745)-2)*1,Sheet1!$A:$CV,(RIGHT($A1745,1)-1)*5+5,FALSE)</f>
        <v>#N/A</v>
      </c>
      <c r="D1745" t="e">
        <f>VLOOKUP(LEFT($A1745,LENB($A1745)-2)*1,Sheet1!$A:$CV,(RIGHT($A1745,1)-1)*5+6,FALSE)</f>
        <v>#N/A</v>
      </c>
      <c r="E1745">
        <v>1</v>
      </c>
      <c r="F1745">
        <v>2</v>
      </c>
      <c r="G1745">
        <v>1</v>
      </c>
    </row>
    <row r="1746" spans="1:7" x14ac:dyDescent="0.15">
      <c r="A1746">
        <v>110100002</v>
      </c>
      <c r="B1746" t="e">
        <f>VLOOKUP(LEFT(A1746,LENB(A1746)-2)*1,Sheet1!$A:$CV,(RIGHT(A1746,1)-1)*5+4,FALSE)</f>
        <v>#N/A</v>
      </c>
      <c r="C1746" t="e">
        <f>VLOOKUP(LEFT($A1746,LENB($A1746)-2)*1,Sheet1!$A:$CV,(RIGHT($A1746,1)-1)*5+5,FALSE)</f>
        <v>#N/A</v>
      </c>
      <c r="D1746" t="e">
        <f>VLOOKUP(LEFT($A1746,LENB($A1746)-2)*1,Sheet1!$A:$CV,(RIGHT($A1746,1)-1)*5+6,FALSE)</f>
        <v>#N/A</v>
      </c>
      <c r="E1746">
        <v>1</v>
      </c>
      <c r="F1746">
        <v>2</v>
      </c>
      <c r="G1746">
        <v>1</v>
      </c>
    </row>
    <row r="1747" spans="1:7" x14ac:dyDescent="0.15">
      <c r="A1747" s="1">
        <v>110100101</v>
      </c>
      <c r="B1747" t="e">
        <f>VLOOKUP(LEFT(A1747,LENB(A1747)-2)*1,Sheet1!$A:$CV,(RIGHT(A1747,1)-1)*5+4,FALSE)</f>
        <v>#N/A</v>
      </c>
      <c r="C1747" t="e">
        <f>VLOOKUP(LEFT($A1747,LENB($A1747)-2)*1,Sheet1!$A:$CV,(RIGHT($A1747,1)-1)*5+5,FALSE)</f>
        <v>#N/A</v>
      </c>
      <c r="D1747" t="e">
        <f>VLOOKUP(LEFT($A1747,LENB($A1747)-2)*1,Sheet1!$A:$CV,(RIGHT($A1747,1)-1)*5+6,FALSE)</f>
        <v>#N/A</v>
      </c>
      <c r="E1747">
        <v>1</v>
      </c>
      <c r="F1747">
        <v>2</v>
      </c>
      <c r="G1747">
        <v>1</v>
      </c>
    </row>
    <row r="1748" spans="1:7" x14ac:dyDescent="0.15">
      <c r="A1748">
        <v>110100102</v>
      </c>
      <c r="B1748" t="e">
        <f>VLOOKUP(LEFT(A1748,LENB(A1748)-2)*1,Sheet1!$A:$CV,(RIGHT(A1748,1)-1)*5+4,FALSE)</f>
        <v>#N/A</v>
      </c>
      <c r="C1748" t="e">
        <f>VLOOKUP(LEFT($A1748,LENB($A1748)-2)*1,Sheet1!$A:$CV,(RIGHT($A1748,1)-1)*5+5,FALSE)</f>
        <v>#N/A</v>
      </c>
      <c r="D1748" t="e">
        <f>VLOOKUP(LEFT($A1748,LENB($A1748)-2)*1,Sheet1!$A:$CV,(RIGHT($A1748,1)-1)*5+6,FALSE)</f>
        <v>#N/A</v>
      </c>
      <c r="E1748">
        <v>1</v>
      </c>
      <c r="F1748">
        <v>2</v>
      </c>
      <c r="G1748">
        <v>1</v>
      </c>
    </row>
    <row r="1749" spans="1:7" x14ac:dyDescent="0.15">
      <c r="A1749" s="1">
        <v>110100201</v>
      </c>
      <c r="B1749" t="e">
        <f>VLOOKUP(LEFT(A1749,LENB(A1749)-2)*1,Sheet1!$A:$CV,(RIGHT(A1749,1)-1)*5+4,FALSE)</f>
        <v>#N/A</v>
      </c>
      <c r="C1749" t="e">
        <f>VLOOKUP(LEFT($A1749,LENB($A1749)-2)*1,Sheet1!$A:$CV,(RIGHT($A1749,1)-1)*5+5,FALSE)</f>
        <v>#N/A</v>
      </c>
      <c r="D1749" t="e">
        <f>VLOOKUP(LEFT($A1749,LENB($A1749)-2)*1,Sheet1!$A:$CV,(RIGHT($A1749,1)-1)*5+6,FALSE)</f>
        <v>#N/A</v>
      </c>
      <c r="E1749">
        <v>1</v>
      </c>
      <c r="F1749">
        <v>2</v>
      </c>
      <c r="G1749">
        <v>1</v>
      </c>
    </row>
    <row r="1750" spans="1:7" x14ac:dyDescent="0.15">
      <c r="A1750">
        <v>110100202</v>
      </c>
      <c r="B1750" t="e">
        <f>VLOOKUP(LEFT(A1750,LENB(A1750)-2)*1,Sheet1!$A:$CV,(RIGHT(A1750,1)-1)*5+4,FALSE)</f>
        <v>#N/A</v>
      </c>
      <c r="C1750" t="e">
        <f>VLOOKUP(LEFT($A1750,LENB($A1750)-2)*1,Sheet1!$A:$CV,(RIGHT($A1750,1)-1)*5+5,FALSE)</f>
        <v>#N/A</v>
      </c>
      <c r="D1750" t="e">
        <f>VLOOKUP(LEFT($A1750,LENB($A1750)-2)*1,Sheet1!$A:$CV,(RIGHT($A1750,1)-1)*5+6,FALSE)</f>
        <v>#N/A</v>
      </c>
      <c r="E1750">
        <v>1</v>
      </c>
      <c r="F1750">
        <v>2</v>
      </c>
      <c r="G1750">
        <v>1</v>
      </c>
    </row>
    <row r="1751" spans="1:7" x14ac:dyDescent="0.15">
      <c r="A1751" s="1">
        <v>110100301</v>
      </c>
      <c r="B1751" t="e">
        <f>VLOOKUP(LEFT(A1751,LENB(A1751)-2)*1,Sheet1!$A:$CV,(RIGHT(A1751,1)-1)*5+4,FALSE)</f>
        <v>#N/A</v>
      </c>
      <c r="C1751" t="e">
        <f>VLOOKUP(LEFT($A1751,LENB($A1751)-2)*1,Sheet1!$A:$CV,(RIGHT($A1751,1)-1)*5+5,FALSE)</f>
        <v>#N/A</v>
      </c>
      <c r="D1751" t="e">
        <f>VLOOKUP(LEFT($A1751,LENB($A1751)-2)*1,Sheet1!$A:$CV,(RIGHT($A1751,1)-1)*5+6,FALSE)</f>
        <v>#N/A</v>
      </c>
      <c r="E1751">
        <v>1</v>
      </c>
      <c r="F1751">
        <v>2</v>
      </c>
      <c r="G1751">
        <v>1</v>
      </c>
    </row>
    <row r="1752" spans="1:7" x14ac:dyDescent="0.15">
      <c r="A1752">
        <v>110100302</v>
      </c>
      <c r="B1752" t="e">
        <f>VLOOKUP(LEFT(A1752,LENB(A1752)-2)*1,Sheet1!$A:$CV,(RIGHT(A1752,1)-1)*5+4,FALSE)</f>
        <v>#N/A</v>
      </c>
      <c r="C1752" t="e">
        <f>VLOOKUP(LEFT($A1752,LENB($A1752)-2)*1,Sheet1!$A:$CV,(RIGHT($A1752,1)-1)*5+5,FALSE)</f>
        <v>#N/A</v>
      </c>
      <c r="D1752" t="e">
        <f>VLOOKUP(LEFT($A1752,LENB($A1752)-2)*1,Sheet1!$A:$CV,(RIGHT($A1752,1)-1)*5+6,FALSE)</f>
        <v>#N/A</v>
      </c>
      <c r="E1752">
        <v>1</v>
      </c>
      <c r="F1752">
        <v>2</v>
      </c>
      <c r="G1752">
        <v>1</v>
      </c>
    </row>
    <row r="1753" spans="1:7" x14ac:dyDescent="0.15">
      <c r="A1753" s="1">
        <v>110100401</v>
      </c>
      <c r="B1753" t="e">
        <f>VLOOKUP(LEFT(A1753,LENB(A1753)-2)*1,Sheet1!$A:$CV,(RIGHT(A1753,1)-1)*5+4,FALSE)</f>
        <v>#N/A</v>
      </c>
      <c r="C1753" t="e">
        <f>VLOOKUP(LEFT($A1753,LENB($A1753)-2)*1,Sheet1!$A:$CV,(RIGHT($A1753,1)-1)*5+5,FALSE)</f>
        <v>#N/A</v>
      </c>
      <c r="D1753" t="e">
        <f>VLOOKUP(LEFT($A1753,LENB($A1753)-2)*1,Sheet1!$A:$CV,(RIGHT($A1753,1)-1)*5+6,FALSE)</f>
        <v>#N/A</v>
      </c>
      <c r="E1753">
        <v>1</v>
      </c>
      <c r="F1753">
        <v>2</v>
      </c>
      <c r="G1753">
        <v>1</v>
      </c>
    </row>
    <row r="1754" spans="1:7" x14ac:dyDescent="0.15">
      <c r="A1754">
        <v>110100402</v>
      </c>
      <c r="B1754" t="e">
        <f>VLOOKUP(LEFT(A1754,LENB(A1754)-2)*1,Sheet1!$A:$CV,(RIGHT(A1754,1)-1)*5+4,FALSE)</f>
        <v>#N/A</v>
      </c>
      <c r="C1754" t="e">
        <f>VLOOKUP(LEFT($A1754,LENB($A1754)-2)*1,Sheet1!$A:$CV,(RIGHT($A1754,1)-1)*5+5,FALSE)</f>
        <v>#N/A</v>
      </c>
      <c r="D1754" t="e">
        <f>VLOOKUP(LEFT($A1754,LENB($A1754)-2)*1,Sheet1!$A:$CV,(RIGHT($A1754,1)-1)*5+6,FALSE)</f>
        <v>#N/A</v>
      </c>
      <c r="E1754">
        <v>1</v>
      </c>
      <c r="F1754">
        <v>2</v>
      </c>
      <c r="G1754">
        <v>1</v>
      </c>
    </row>
    <row r="1755" spans="1:7" x14ac:dyDescent="0.15">
      <c r="A1755" s="1">
        <v>110100501</v>
      </c>
      <c r="B1755" t="e">
        <f>VLOOKUP(LEFT(A1755,LENB(A1755)-2)*1,Sheet1!$A:$CV,(RIGHT(A1755,1)-1)*5+4,FALSE)</f>
        <v>#N/A</v>
      </c>
      <c r="C1755" t="e">
        <f>VLOOKUP(LEFT($A1755,LENB($A1755)-2)*1,Sheet1!$A:$CV,(RIGHT($A1755,1)-1)*5+5,FALSE)</f>
        <v>#N/A</v>
      </c>
      <c r="D1755" t="e">
        <f>VLOOKUP(LEFT($A1755,LENB($A1755)-2)*1,Sheet1!$A:$CV,(RIGHT($A1755,1)-1)*5+6,FALSE)</f>
        <v>#N/A</v>
      </c>
      <c r="E1755">
        <v>1</v>
      </c>
      <c r="F1755">
        <v>2</v>
      </c>
      <c r="G1755">
        <v>1</v>
      </c>
    </row>
    <row r="1756" spans="1:7" x14ac:dyDescent="0.15">
      <c r="A1756">
        <v>110100502</v>
      </c>
      <c r="B1756" t="e">
        <f>VLOOKUP(LEFT(A1756,LENB(A1756)-2)*1,Sheet1!$A:$CV,(RIGHT(A1756,1)-1)*5+4,FALSE)</f>
        <v>#N/A</v>
      </c>
      <c r="C1756" t="e">
        <f>VLOOKUP(LEFT($A1756,LENB($A1756)-2)*1,Sheet1!$A:$CV,(RIGHT($A1756,1)-1)*5+5,FALSE)</f>
        <v>#N/A</v>
      </c>
      <c r="D1756" t="e">
        <f>VLOOKUP(LEFT($A1756,LENB($A1756)-2)*1,Sheet1!$A:$CV,(RIGHT($A1756,1)-1)*5+6,FALSE)</f>
        <v>#N/A</v>
      </c>
      <c r="E1756">
        <v>1</v>
      </c>
      <c r="F1756">
        <v>2</v>
      </c>
      <c r="G1756">
        <v>1</v>
      </c>
    </row>
    <row r="1757" spans="1:7" x14ac:dyDescent="0.15">
      <c r="A1757" s="1">
        <v>110100601</v>
      </c>
      <c r="B1757" t="e">
        <f>VLOOKUP(LEFT(A1757,LENB(A1757)-2)*1,Sheet1!$A:$CV,(RIGHT(A1757,1)-1)*5+4,FALSE)</f>
        <v>#N/A</v>
      </c>
      <c r="C1757" t="e">
        <f>VLOOKUP(LEFT($A1757,LENB($A1757)-2)*1,Sheet1!$A:$CV,(RIGHT($A1757,1)-1)*5+5,FALSE)</f>
        <v>#N/A</v>
      </c>
      <c r="D1757" t="e">
        <f>VLOOKUP(LEFT($A1757,LENB($A1757)-2)*1,Sheet1!$A:$CV,(RIGHT($A1757,1)-1)*5+6,FALSE)</f>
        <v>#N/A</v>
      </c>
      <c r="E1757">
        <v>1</v>
      </c>
      <c r="F1757">
        <v>2</v>
      </c>
      <c r="G1757">
        <v>1</v>
      </c>
    </row>
    <row r="1758" spans="1:7" x14ac:dyDescent="0.15">
      <c r="A1758">
        <v>110100602</v>
      </c>
      <c r="B1758" t="e">
        <f>VLOOKUP(LEFT(A1758,LENB(A1758)-2)*1,Sheet1!$A:$CV,(RIGHT(A1758,1)-1)*5+4,FALSE)</f>
        <v>#N/A</v>
      </c>
      <c r="C1758" t="e">
        <f>VLOOKUP(LEFT($A1758,LENB($A1758)-2)*1,Sheet1!$A:$CV,(RIGHT($A1758,1)-1)*5+5,FALSE)</f>
        <v>#N/A</v>
      </c>
      <c r="D1758" t="e">
        <f>VLOOKUP(LEFT($A1758,LENB($A1758)-2)*1,Sheet1!$A:$CV,(RIGHT($A1758,1)-1)*5+6,FALSE)</f>
        <v>#N/A</v>
      </c>
      <c r="E1758">
        <v>1</v>
      </c>
      <c r="F1758">
        <v>2</v>
      </c>
      <c r="G1758">
        <v>1</v>
      </c>
    </row>
    <row r="1759" spans="1:7" x14ac:dyDescent="0.15">
      <c r="A1759" s="1">
        <v>110100701</v>
      </c>
      <c r="B1759" t="e">
        <f>VLOOKUP(LEFT(A1759,LENB(A1759)-2)*1,Sheet1!$A:$CV,(RIGHT(A1759,1)-1)*5+4,FALSE)</f>
        <v>#N/A</v>
      </c>
      <c r="C1759" t="e">
        <f>VLOOKUP(LEFT($A1759,LENB($A1759)-2)*1,Sheet1!$A:$CV,(RIGHT($A1759,1)-1)*5+5,FALSE)</f>
        <v>#N/A</v>
      </c>
      <c r="D1759" t="e">
        <f>VLOOKUP(LEFT($A1759,LENB($A1759)-2)*1,Sheet1!$A:$CV,(RIGHT($A1759,1)-1)*5+6,FALSE)</f>
        <v>#N/A</v>
      </c>
      <c r="E1759">
        <v>1</v>
      </c>
      <c r="F1759">
        <v>2</v>
      </c>
      <c r="G1759">
        <v>1</v>
      </c>
    </row>
    <row r="1760" spans="1:7" x14ac:dyDescent="0.15">
      <c r="A1760">
        <v>110100702</v>
      </c>
      <c r="B1760" t="e">
        <f>VLOOKUP(LEFT(A1760,LENB(A1760)-2)*1,Sheet1!$A:$CV,(RIGHT(A1760,1)-1)*5+4,FALSE)</f>
        <v>#N/A</v>
      </c>
      <c r="C1760" t="e">
        <f>VLOOKUP(LEFT($A1760,LENB($A1760)-2)*1,Sheet1!$A:$CV,(RIGHT($A1760,1)-1)*5+5,FALSE)</f>
        <v>#N/A</v>
      </c>
      <c r="D1760" t="e">
        <f>VLOOKUP(LEFT($A1760,LENB($A1760)-2)*1,Sheet1!$A:$CV,(RIGHT($A1760,1)-1)*5+6,FALSE)</f>
        <v>#N/A</v>
      </c>
      <c r="E1760">
        <v>1</v>
      </c>
      <c r="F1760">
        <v>2</v>
      </c>
      <c r="G1760">
        <v>1</v>
      </c>
    </row>
    <row r="1761" spans="1:7" x14ac:dyDescent="0.15">
      <c r="A1761" s="1">
        <v>110100801</v>
      </c>
      <c r="B1761" t="e">
        <f>VLOOKUP(LEFT(A1761,LENB(A1761)-2)*1,Sheet1!$A:$CV,(RIGHT(A1761,1)-1)*5+4,FALSE)</f>
        <v>#N/A</v>
      </c>
      <c r="C1761" t="e">
        <f>VLOOKUP(LEFT($A1761,LENB($A1761)-2)*1,Sheet1!$A:$CV,(RIGHT($A1761,1)-1)*5+5,FALSE)</f>
        <v>#N/A</v>
      </c>
      <c r="D1761" t="e">
        <f>VLOOKUP(LEFT($A1761,LENB($A1761)-2)*1,Sheet1!$A:$CV,(RIGHT($A1761,1)-1)*5+6,FALSE)</f>
        <v>#N/A</v>
      </c>
      <c r="E1761">
        <v>1</v>
      </c>
      <c r="F1761">
        <v>2</v>
      </c>
      <c r="G1761">
        <v>1</v>
      </c>
    </row>
    <row r="1762" spans="1:7" x14ac:dyDescent="0.15">
      <c r="A1762">
        <v>110100802</v>
      </c>
      <c r="B1762" t="e">
        <f>VLOOKUP(LEFT(A1762,LENB(A1762)-2)*1,Sheet1!$A:$CV,(RIGHT(A1762,1)-1)*5+4,FALSE)</f>
        <v>#N/A</v>
      </c>
      <c r="C1762" t="e">
        <f>VLOOKUP(LEFT($A1762,LENB($A1762)-2)*1,Sheet1!$A:$CV,(RIGHT($A1762,1)-1)*5+5,FALSE)</f>
        <v>#N/A</v>
      </c>
      <c r="D1762" t="e">
        <f>VLOOKUP(LEFT($A1762,LENB($A1762)-2)*1,Sheet1!$A:$CV,(RIGHT($A1762,1)-1)*5+6,FALSE)</f>
        <v>#N/A</v>
      </c>
      <c r="E1762">
        <v>1</v>
      </c>
      <c r="F1762">
        <v>2</v>
      </c>
      <c r="G1762">
        <v>1</v>
      </c>
    </row>
    <row r="1763" spans="1:7" x14ac:dyDescent="0.15">
      <c r="A1763" s="1">
        <v>110100901</v>
      </c>
      <c r="B1763" t="e">
        <f>VLOOKUP(LEFT(A1763,LENB(A1763)-2)*1,Sheet1!$A:$CV,(RIGHT(A1763,1)-1)*5+4,FALSE)</f>
        <v>#N/A</v>
      </c>
      <c r="C1763" t="e">
        <f>VLOOKUP(LEFT($A1763,LENB($A1763)-2)*1,Sheet1!$A:$CV,(RIGHT($A1763,1)-1)*5+5,FALSE)</f>
        <v>#N/A</v>
      </c>
      <c r="D1763" t="e">
        <f>VLOOKUP(LEFT($A1763,LENB($A1763)-2)*1,Sheet1!$A:$CV,(RIGHT($A1763,1)-1)*5+6,FALSE)</f>
        <v>#N/A</v>
      </c>
      <c r="E1763">
        <v>1</v>
      </c>
      <c r="F1763">
        <v>2</v>
      </c>
      <c r="G1763">
        <v>1</v>
      </c>
    </row>
    <row r="1764" spans="1:7" x14ac:dyDescent="0.15">
      <c r="A1764">
        <v>110100902</v>
      </c>
      <c r="B1764" t="e">
        <f>VLOOKUP(LEFT(A1764,LENB(A1764)-2)*1,Sheet1!$A:$CV,(RIGHT(A1764,1)-1)*5+4,FALSE)</f>
        <v>#N/A</v>
      </c>
      <c r="C1764" t="e">
        <f>VLOOKUP(LEFT($A1764,LENB($A1764)-2)*1,Sheet1!$A:$CV,(RIGHT($A1764,1)-1)*5+5,FALSE)</f>
        <v>#N/A</v>
      </c>
      <c r="D1764" t="e">
        <f>VLOOKUP(LEFT($A1764,LENB($A1764)-2)*1,Sheet1!$A:$CV,(RIGHT($A1764,1)-1)*5+6,FALSE)</f>
        <v>#N/A</v>
      </c>
      <c r="E1764">
        <v>1</v>
      </c>
      <c r="F1764">
        <v>2</v>
      </c>
      <c r="G1764">
        <v>1</v>
      </c>
    </row>
    <row r="1765" spans="1:7" x14ac:dyDescent="0.15">
      <c r="A1765" s="1">
        <v>110101001</v>
      </c>
      <c r="B1765" t="e">
        <f>VLOOKUP(LEFT(A1765,LENB(A1765)-2)*1,Sheet1!$A:$CV,(RIGHT(A1765,1)-1)*5+4,FALSE)</f>
        <v>#N/A</v>
      </c>
      <c r="C1765" t="e">
        <f>VLOOKUP(LEFT($A1765,LENB($A1765)-2)*1,Sheet1!$A:$CV,(RIGHT($A1765,1)-1)*5+5,FALSE)</f>
        <v>#N/A</v>
      </c>
      <c r="D1765" t="e">
        <f>VLOOKUP(LEFT($A1765,LENB($A1765)-2)*1,Sheet1!$A:$CV,(RIGHT($A1765,1)-1)*5+6,FALSE)</f>
        <v>#N/A</v>
      </c>
      <c r="E1765">
        <v>1</v>
      </c>
      <c r="F1765">
        <v>2</v>
      </c>
      <c r="G1765">
        <v>1</v>
      </c>
    </row>
    <row r="1766" spans="1:7" x14ac:dyDescent="0.15">
      <c r="A1766">
        <v>110101002</v>
      </c>
      <c r="B1766" t="e">
        <f>VLOOKUP(LEFT(A1766,LENB(A1766)-2)*1,Sheet1!$A:$CV,(RIGHT(A1766,1)-1)*5+4,FALSE)</f>
        <v>#N/A</v>
      </c>
      <c r="C1766" t="e">
        <f>VLOOKUP(LEFT($A1766,LENB($A1766)-2)*1,Sheet1!$A:$CV,(RIGHT($A1766,1)-1)*5+5,FALSE)</f>
        <v>#N/A</v>
      </c>
      <c r="D1766" t="e">
        <f>VLOOKUP(LEFT($A1766,LENB($A1766)-2)*1,Sheet1!$A:$CV,(RIGHT($A1766,1)-1)*5+6,FALSE)</f>
        <v>#N/A</v>
      </c>
      <c r="E1766">
        <v>1</v>
      </c>
      <c r="F1766">
        <v>2</v>
      </c>
      <c r="G1766">
        <v>1</v>
      </c>
    </row>
    <row r="1767" spans="1:7" x14ac:dyDescent="0.15">
      <c r="A1767" s="1">
        <v>110200001</v>
      </c>
      <c r="B1767" t="e">
        <f>VLOOKUP(LEFT(A1767,LENB(A1767)-2)*1,Sheet1!$A:$CV,(RIGHT(A1767,1)-1)*5+4,FALSE)</f>
        <v>#N/A</v>
      </c>
      <c r="C1767" t="e">
        <f>VLOOKUP(LEFT($A1767,LENB($A1767)-2)*1,Sheet1!$A:$CV,(RIGHT($A1767,1)-1)*5+5,FALSE)</f>
        <v>#N/A</v>
      </c>
      <c r="D1767" t="e">
        <f>VLOOKUP(LEFT($A1767,LENB($A1767)-2)*1,Sheet1!$A:$CV,(RIGHT($A1767,1)-1)*5+6,FALSE)</f>
        <v>#N/A</v>
      </c>
      <c r="E1767">
        <v>1</v>
      </c>
      <c r="F1767">
        <v>2</v>
      </c>
      <c r="G1767">
        <v>1</v>
      </c>
    </row>
    <row r="1768" spans="1:7" x14ac:dyDescent="0.15">
      <c r="A1768">
        <v>110200002</v>
      </c>
      <c r="B1768" t="e">
        <f>VLOOKUP(LEFT(A1768,LENB(A1768)-2)*1,Sheet1!$A:$CV,(RIGHT(A1768,1)-1)*5+4,FALSE)</f>
        <v>#N/A</v>
      </c>
      <c r="C1768" t="e">
        <f>VLOOKUP(LEFT($A1768,LENB($A1768)-2)*1,Sheet1!$A:$CV,(RIGHT($A1768,1)-1)*5+5,FALSE)</f>
        <v>#N/A</v>
      </c>
      <c r="D1768" t="e">
        <f>VLOOKUP(LEFT($A1768,LENB($A1768)-2)*1,Sheet1!$A:$CV,(RIGHT($A1768,1)-1)*5+6,FALSE)</f>
        <v>#N/A</v>
      </c>
      <c r="E1768">
        <v>1</v>
      </c>
      <c r="F1768">
        <v>2</v>
      </c>
      <c r="G1768">
        <v>1</v>
      </c>
    </row>
    <row r="1769" spans="1:7" x14ac:dyDescent="0.15">
      <c r="A1769" s="1">
        <v>110200101</v>
      </c>
      <c r="B1769" t="e">
        <f>VLOOKUP(LEFT(A1769,LENB(A1769)-2)*1,Sheet1!$A:$CV,(RIGHT(A1769,1)-1)*5+4,FALSE)</f>
        <v>#N/A</v>
      </c>
      <c r="C1769" t="e">
        <f>VLOOKUP(LEFT($A1769,LENB($A1769)-2)*1,Sheet1!$A:$CV,(RIGHT($A1769,1)-1)*5+5,FALSE)</f>
        <v>#N/A</v>
      </c>
      <c r="D1769" t="e">
        <f>VLOOKUP(LEFT($A1769,LENB($A1769)-2)*1,Sheet1!$A:$CV,(RIGHT($A1769,1)-1)*5+6,FALSE)</f>
        <v>#N/A</v>
      </c>
      <c r="E1769">
        <v>1</v>
      </c>
      <c r="F1769">
        <v>2</v>
      </c>
      <c r="G1769">
        <v>1</v>
      </c>
    </row>
    <row r="1770" spans="1:7" x14ac:dyDescent="0.15">
      <c r="A1770">
        <v>110200102</v>
      </c>
      <c r="B1770" t="e">
        <f>VLOOKUP(LEFT(A1770,LENB(A1770)-2)*1,Sheet1!$A:$CV,(RIGHT(A1770,1)-1)*5+4,FALSE)</f>
        <v>#N/A</v>
      </c>
      <c r="C1770" t="e">
        <f>VLOOKUP(LEFT($A1770,LENB($A1770)-2)*1,Sheet1!$A:$CV,(RIGHT($A1770,1)-1)*5+5,FALSE)</f>
        <v>#N/A</v>
      </c>
      <c r="D1770" t="e">
        <f>VLOOKUP(LEFT($A1770,LENB($A1770)-2)*1,Sheet1!$A:$CV,(RIGHT($A1770,1)-1)*5+6,FALSE)</f>
        <v>#N/A</v>
      </c>
      <c r="E1770">
        <v>1</v>
      </c>
      <c r="F1770">
        <v>2</v>
      </c>
      <c r="G1770">
        <v>1</v>
      </c>
    </row>
    <row r="1771" spans="1:7" x14ac:dyDescent="0.15">
      <c r="A1771" s="1">
        <v>110200201</v>
      </c>
      <c r="B1771" t="e">
        <f>VLOOKUP(LEFT(A1771,LENB(A1771)-2)*1,Sheet1!$A:$CV,(RIGHT(A1771,1)-1)*5+4,FALSE)</f>
        <v>#N/A</v>
      </c>
      <c r="C1771" t="e">
        <f>VLOOKUP(LEFT($A1771,LENB($A1771)-2)*1,Sheet1!$A:$CV,(RIGHT($A1771,1)-1)*5+5,FALSE)</f>
        <v>#N/A</v>
      </c>
      <c r="D1771" t="e">
        <f>VLOOKUP(LEFT($A1771,LENB($A1771)-2)*1,Sheet1!$A:$CV,(RIGHT($A1771,1)-1)*5+6,FALSE)</f>
        <v>#N/A</v>
      </c>
      <c r="E1771">
        <v>1</v>
      </c>
      <c r="F1771">
        <v>2</v>
      </c>
      <c r="G1771">
        <v>1</v>
      </c>
    </row>
    <row r="1772" spans="1:7" x14ac:dyDescent="0.15">
      <c r="A1772">
        <v>110200202</v>
      </c>
      <c r="B1772" t="e">
        <f>VLOOKUP(LEFT(A1772,LENB(A1772)-2)*1,Sheet1!$A:$CV,(RIGHT(A1772,1)-1)*5+4,FALSE)</f>
        <v>#N/A</v>
      </c>
      <c r="C1772" t="e">
        <f>VLOOKUP(LEFT($A1772,LENB($A1772)-2)*1,Sheet1!$A:$CV,(RIGHT($A1772,1)-1)*5+5,FALSE)</f>
        <v>#N/A</v>
      </c>
      <c r="D1772" t="e">
        <f>VLOOKUP(LEFT($A1772,LENB($A1772)-2)*1,Sheet1!$A:$CV,(RIGHT($A1772,1)-1)*5+6,FALSE)</f>
        <v>#N/A</v>
      </c>
      <c r="E1772">
        <v>1</v>
      </c>
      <c r="F1772">
        <v>2</v>
      </c>
      <c r="G1772">
        <v>1</v>
      </c>
    </row>
    <row r="1773" spans="1:7" x14ac:dyDescent="0.15">
      <c r="A1773" s="1">
        <v>110200301</v>
      </c>
      <c r="B1773" t="e">
        <f>VLOOKUP(LEFT(A1773,LENB(A1773)-2)*1,Sheet1!$A:$CV,(RIGHT(A1773,1)-1)*5+4,FALSE)</f>
        <v>#N/A</v>
      </c>
      <c r="C1773" t="e">
        <f>VLOOKUP(LEFT($A1773,LENB($A1773)-2)*1,Sheet1!$A:$CV,(RIGHT($A1773,1)-1)*5+5,FALSE)</f>
        <v>#N/A</v>
      </c>
      <c r="D1773" t="e">
        <f>VLOOKUP(LEFT($A1773,LENB($A1773)-2)*1,Sheet1!$A:$CV,(RIGHT($A1773,1)-1)*5+6,FALSE)</f>
        <v>#N/A</v>
      </c>
      <c r="E1773">
        <v>1</v>
      </c>
      <c r="F1773">
        <v>2</v>
      </c>
      <c r="G1773">
        <v>1</v>
      </c>
    </row>
    <row r="1774" spans="1:7" x14ac:dyDescent="0.15">
      <c r="A1774">
        <v>110200302</v>
      </c>
      <c r="B1774" t="e">
        <f>VLOOKUP(LEFT(A1774,LENB(A1774)-2)*1,Sheet1!$A:$CV,(RIGHT(A1774,1)-1)*5+4,FALSE)</f>
        <v>#N/A</v>
      </c>
      <c r="C1774" t="e">
        <f>VLOOKUP(LEFT($A1774,LENB($A1774)-2)*1,Sheet1!$A:$CV,(RIGHT($A1774,1)-1)*5+5,FALSE)</f>
        <v>#N/A</v>
      </c>
      <c r="D1774" t="e">
        <f>VLOOKUP(LEFT($A1774,LENB($A1774)-2)*1,Sheet1!$A:$CV,(RIGHT($A1774,1)-1)*5+6,FALSE)</f>
        <v>#N/A</v>
      </c>
      <c r="E1774">
        <v>1</v>
      </c>
      <c r="F1774">
        <v>2</v>
      </c>
      <c r="G1774">
        <v>1</v>
      </c>
    </row>
    <row r="1775" spans="1:7" x14ac:dyDescent="0.15">
      <c r="A1775" s="1">
        <v>110200401</v>
      </c>
      <c r="B1775" t="e">
        <f>VLOOKUP(LEFT(A1775,LENB(A1775)-2)*1,Sheet1!$A:$CV,(RIGHT(A1775,1)-1)*5+4,FALSE)</f>
        <v>#N/A</v>
      </c>
      <c r="C1775" t="e">
        <f>VLOOKUP(LEFT($A1775,LENB($A1775)-2)*1,Sheet1!$A:$CV,(RIGHT($A1775,1)-1)*5+5,FALSE)</f>
        <v>#N/A</v>
      </c>
      <c r="D1775" t="e">
        <f>VLOOKUP(LEFT($A1775,LENB($A1775)-2)*1,Sheet1!$A:$CV,(RIGHT($A1775,1)-1)*5+6,FALSE)</f>
        <v>#N/A</v>
      </c>
      <c r="E1775">
        <v>1</v>
      </c>
      <c r="F1775">
        <v>2</v>
      </c>
      <c r="G1775">
        <v>1</v>
      </c>
    </row>
    <row r="1776" spans="1:7" x14ac:dyDescent="0.15">
      <c r="A1776">
        <v>110200402</v>
      </c>
      <c r="B1776" t="e">
        <f>VLOOKUP(LEFT(A1776,LENB(A1776)-2)*1,Sheet1!$A:$CV,(RIGHT(A1776,1)-1)*5+4,FALSE)</f>
        <v>#N/A</v>
      </c>
      <c r="C1776" t="e">
        <f>VLOOKUP(LEFT($A1776,LENB($A1776)-2)*1,Sheet1!$A:$CV,(RIGHT($A1776,1)-1)*5+5,FALSE)</f>
        <v>#N/A</v>
      </c>
      <c r="D1776" t="e">
        <f>VLOOKUP(LEFT($A1776,LENB($A1776)-2)*1,Sheet1!$A:$CV,(RIGHT($A1776,1)-1)*5+6,FALSE)</f>
        <v>#N/A</v>
      </c>
      <c r="E1776">
        <v>1</v>
      </c>
      <c r="F1776">
        <v>2</v>
      </c>
      <c r="G1776">
        <v>1</v>
      </c>
    </row>
    <row r="1777" spans="1:7" x14ac:dyDescent="0.15">
      <c r="A1777" s="1">
        <v>110200501</v>
      </c>
      <c r="B1777" t="e">
        <f>VLOOKUP(LEFT(A1777,LENB(A1777)-2)*1,Sheet1!$A:$CV,(RIGHT(A1777,1)-1)*5+4,FALSE)</f>
        <v>#N/A</v>
      </c>
      <c r="C1777" t="e">
        <f>VLOOKUP(LEFT($A1777,LENB($A1777)-2)*1,Sheet1!$A:$CV,(RIGHT($A1777,1)-1)*5+5,FALSE)</f>
        <v>#N/A</v>
      </c>
      <c r="D1777" t="e">
        <f>VLOOKUP(LEFT($A1777,LENB($A1777)-2)*1,Sheet1!$A:$CV,(RIGHT($A1777,1)-1)*5+6,FALSE)</f>
        <v>#N/A</v>
      </c>
      <c r="E1777">
        <v>1</v>
      </c>
      <c r="F1777">
        <v>2</v>
      </c>
      <c r="G1777">
        <v>1</v>
      </c>
    </row>
    <row r="1778" spans="1:7" x14ac:dyDescent="0.15">
      <c r="A1778">
        <v>110200502</v>
      </c>
      <c r="B1778" t="e">
        <f>VLOOKUP(LEFT(A1778,LENB(A1778)-2)*1,Sheet1!$A:$CV,(RIGHT(A1778,1)-1)*5+4,FALSE)</f>
        <v>#N/A</v>
      </c>
      <c r="C1778" t="e">
        <f>VLOOKUP(LEFT($A1778,LENB($A1778)-2)*1,Sheet1!$A:$CV,(RIGHT($A1778,1)-1)*5+5,FALSE)</f>
        <v>#N/A</v>
      </c>
      <c r="D1778" t="e">
        <f>VLOOKUP(LEFT($A1778,LENB($A1778)-2)*1,Sheet1!$A:$CV,(RIGHT($A1778,1)-1)*5+6,FALSE)</f>
        <v>#N/A</v>
      </c>
      <c r="E1778">
        <v>1</v>
      </c>
      <c r="F1778">
        <v>2</v>
      </c>
      <c r="G1778">
        <v>1</v>
      </c>
    </row>
    <row r="1779" spans="1:7" x14ac:dyDescent="0.15">
      <c r="A1779" s="1">
        <v>110200601</v>
      </c>
      <c r="B1779" t="e">
        <f>VLOOKUP(LEFT(A1779,LENB(A1779)-2)*1,Sheet1!$A:$CV,(RIGHT(A1779,1)-1)*5+4,FALSE)</f>
        <v>#N/A</v>
      </c>
      <c r="C1779" t="e">
        <f>VLOOKUP(LEFT($A1779,LENB($A1779)-2)*1,Sheet1!$A:$CV,(RIGHT($A1779,1)-1)*5+5,FALSE)</f>
        <v>#N/A</v>
      </c>
      <c r="D1779" t="e">
        <f>VLOOKUP(LEFT($A1779,LENB($A1779)-2)*1,Sheet1!$A:$CV,(RIGHT($A1779,1)-1)*5+6,FALSE)</f>
        <v>#N/A</v>
      </c>
      <c r="E1779">
        <v>1</v>
      </c>
      <c r="F1779">
        <v>2</v>
      </c>
      <c r="G1779">
        <v>1</v>
      </c>
    </row>
    <row r="1780" spans="1:7" x14ac:dyDescent="0.15">
      <c r="A1780">
        <v>110200602</v>
      </c>
      <c r="B1780" t="e">
        <f>VLOOKUP(LEFT(A1780,LENB(A1780)-2)*1,Sheet1!$A:$CV,(RIGHT(A1780,1)-1)*5+4,FALSE)</f>
        <v>#N/A</v>
      </c>
      <c r="C1780" t="e">
        <f>VLOOKUP(LEFT($A1780,LENB($A1780)-2)*1,Sheet1!$A:$CV,(RIGHT($A1780,1)-1)*5+5,FALSE)</f>
        <v>#N/A</v>
      </c>
      <c r="D1780" t="e">
        <f>VLOOKUP(LEFT($A1780,LENB($A1780)-2)*1,Sheet1!$A:$CV,(RIGHT($A1780,1)-1)*5+6,FALSE)</f>
        <v>#N/A</v>
      </c>
      <c r="E1780">
        <v>1</v>
      </c>
      <c r="F1780">
        <v>2</v>
      </c>
      <c r="G1780">
        <v>1</v>
      </c>
    </row>
    <row r="1781" spans="1:7" x14ac:dyDescent="0.15">
      <c r="A1781" s="1">
        <v>110200701</v>
      </c>
      <c r="B1781" t="e">
        <f>VLOOKUP(LEFT(A1781,LENB(A1781)-2)*1,Sheet1!$A:$CV,(RIGHT(A1781,1)-1)*5+4,FALSE)</f>
        <v>#N/A</v>
      </c>
      <c r="C1781" t="e">
        <f>VLOOKUP(LEFT($A1781,LENB($A1781)-2)*1,Sheet1!$A:$CV,(RIGHT($A1781,1)-1)*5+5,FALSE)</f>
        <v>#N/A</v>
      </c>
      <c r="D1781" t="e">
        <f>VLOOKUP(LEFT($A1781,LENB($A1781)-2)*1,Sheet1!$A:$CV,(RIGHT($A1781,1)-1)*5+6,FALSE)</f>
        <v>#N/A</v>
      </c>
      <c r="E1781">
        <v>1</v>
      </c>
      <c r="F1781">
        <v>2</v>
      </c>
      <c r="G1781">
        <v>1</v>
      </c>
    </row>
    <row r="1782" spans="1:7" x14ac:dyDescent="0.15">
      <c r="A1782">
        <v>110200702</v>
      </c>
      <c r="B1782" t="e">
        <f>VLOOKUP(LEFT(A1782,LENB(A1782)-2)*1,Sheet1!$A:$CV,(RIGHT(A1782,1)-1)*5+4,FALSE)</f>
        <v>#N/A</v>
      </c>
      <c r="C1782" t="e">
        <f>VLOOKUP(LEFT($A1782,LENB($A1782)-2)*1,Sheet1!$A:$CV,(RIGHT($A1782,1)-1)*5+5,FALSE)</f>
        <v>#N/A</v>
      </c>
      <c r="D1782" t="e">
        <f>VLOOKUP(LEFT($A1782,LENB($A1782)-2)*1,Sheet1!$A:$CV,(RIGHT($A1782,1)-1)*5+6,FALSE)</f>
        <v>#N/A</v>
      </c>
      <c r="E1782">
        <v>1</v>
      </c>
      <c r="F1782">
        <v>2</v>
      </c>
      <c r="G1782">
        <v>1</v>
      </c>
    </row>
    <row r="1783" spans="1:7" x14ac:dyDescent="0.15">
      <c r="A1783" s="1">
        <v>110200801</v>
      </c>
      <c r="B1783" t="e">
        <f>VLOOKUP(LEFT(A1783,LENB(A1783)-2)*1,Sheet1!$A:$CV,(RIGHT(A1783,1)-1)*5+4,FALSE)</f>
        <v>#N/A</v>
      </c>
      <c r="C1783" t="e">
        <f>VLOOKUP(LEFT($A1783,LENB($A1783)-2)*1,Sheet1!$A:$CV,(RIGHT($A1783,1)-1)*5+5,FALSE)</f>
        <v>#N/A</v>
      </c>
      <c r="D1783" t="e">
        <f>VLOOKUP(LEFT($A1783,LENB($A1783)-2)*1,Sheet1!$A:$CV,(RIGHT($A1783,1)-1)*5+6,FALSE)</f>
        <v>#N/A</v>
      </c>
      <c r="E1783">
        <v>1</v>
      </c>
      <c r="F1783">
        <v>2</v>
      </c>
      <c r="G1783">
        <v>1</v>
      </c>
    </row>
    <row r="1784" spans="1:7" x14ac:dyDescent="0.15">
      <c r="A1784">
        <v>110200802</v>
      </c>
      <c r="B1784" t="e">
        <f>VLOOKUP(LEFT(A1784,LENB(A1784)-2)*1,Sheet1!$A:$CV,(RIGHT(A1784,1)-1)*5+4,FALSE)</f>
        <v>#N/A</v>
      </c>
      <c r="C1784" t="e">
        <f>VLOOKUP(LEFT($A1784,LENB($A1784)-2)*1,Sheet1!$A:$CV,(RIGHT($A1784,1)-1)*5+5,FALSE)</f>
        <v>#N/A</v>
      </c>
      <c r="D1784" t="e">
        <f>VLOOKUP(LEFT($A1784,LENB($A1784)-2)*1,Sheet1!$A:$CV,(RIGHT($A1784,1)-1)*5+6,FALSE)</f>
        <v>#N/A</v>
      </c>
      <c r="E1784">
        <v>1</v>
      </c>
      <c r="F1784">
        <v>2</v>
      </c>
      <c r="G1784">
        <v>1</v>
      </c>
    </row>
    <row r="1785" spans="1:7" x14ac:dyDescent="0.15">
      <c r="A1785" s="1">
        <v>110200901</v>
      </c>
      <c r="B1785" t="e">
        <f>VLOOKUP(LEFT(A1785,LENB(A1785)-2)*1,Sheet1!$A:$CV,(RIGHT(A1785,1)-1)*5+4,FALSE)</f>
        <v>#N/A</v>
      </c>
      <c r="C1785" t="e">
        <f>VLOOKUP(LEFT($A1785,LENB($A1785)-2)*1,Sheet1!$A:$CV,(RIGHT($A1785,1)-1)*5+5,FALSE)</f>
        <v>#N/A</v>
      </c>
      <c r="D1785" t="e">
        <f>VLOOKUP(LEFT($A1785,LENB($A1785)-2)*1,Sheet1!$A:$CV,(RIGHT($A1785,1)-1)*5+6,FALSE)</f>
        <v>#N/A</v>
      </c>
      <c r="E1785">
        <v>1</v>
      </c>
      <c r="F1785">
        <v>2</v>
      </c>
      <c r="G1785">
        <v>1</v>
      </c>
    </row>
    <row r="1786" spans="1:7" x14ac:dyDescent="0.15">
      <c r="A1786">
        <v>110200902</v>
      </c>
      <c r="B1786" t="e">
        <f>VLOOKUP(LEFT(A1786,LENB(A1786)-2)*1,Sheet1!$A:$CV,(RIGHT(A1786,1)-1)*5+4,FALSE)</f>
        <v>#N/A</v>
      </c>
      <c r="C1786" t="e">
        <f>VLOOKUP(LEFT($A1786,LENB($A1786)-2)*1,Sheet1!$A:$CV,(RIGHT($A1786,1)-1)*5+5,FALSE)</f>
        <v>#N/A</v>
      </c>
      <c r="D1786" t="e">
        <f>VLOOKUP(LEFT($A1786,LENB($A1786)-2)*1,Sheet1!$A:$CV,(RIGHT($A1786,1)-1)*5+6,FALSE)</f>
        <v>#N/A</v>
      </c>
      <c r="E1786">
        <v>1</v>
      </c>
      <c r="F1786">
        <v>2</v>
      </c>
      <c r="G1786">
        <v>1</v>
      </c>
    </row>
    <row r="1787" spans="1:7" x14ac:dyDescent="0.15">
      <c r="A1787" s="1">
        <v>110201001</v>
      </c>
      <c r="B1787" t="e">
        <f>VLOOKUP(LEFT(A1787,LENB(A1787)-2)*1,Sheet1!$A:$CV,(RIGHT(A1787,1)-1)*5+4,FALSE)</f>
        <v>#N/A</v>
      </c>
      <c r="C1787" t="e">
        <f>VLOOKUP(LEFT($A1787,LENB($A1787)-2)*1,Sheet1!$A:$CV,(RIGHT($A1787,1)-1)*5+5,FALSE)</f>
        <v>#N/A</v>
      </c>
      <c r="D1787" t="e">
        <f>VLOOKUP(LEFT($A1787,LENB($A1787)-2)*1,Sheet1!$A:$CV,(RIGHT($A1787,1)-1)*5+6,FALSE)</f>
        <v>#N/A</v>
      </c>
      <c r="E1787">
        <v>1</v>
      </c>
      <c r="F1787">
        <v>2</v>
      </c>
      <c r="G1787">
        <v>1</v>
      </c>
    </row>
    <row r="1788" spans="1:7" x14ac:dyDescent="0.15">
      <c r="A1788">
        <v>110201002</v>
      </c>
      <c r="B1788" t="e">
        <f>VLOOKUP(LEFT(A1788,LENB(A1788)-2)*1,Sheet1!$A:$CV,(RIGHT(A1788,1)-1)*5+4,FALSE)</f>
        <v>#N/A</v>
      </c>
      <c r="C1788" t="e">
        <f>VLOOKUP(LEFT($A1788,LENB($A1788)-2)*1,Sheet1!$A:$CV,(RIGHT($A1788,1)-1)*5+5,FALSE)</f>
        <v>#N/A</v>
      </c>
      <c r="D1788" t="e">
        <f>VLOOKUP(LEFT($A1788,LENB($A1788)-2)*1,Sheet1!$A:$CV,(RIGHT($A1788,1)-1)*5+6,FALSE)</f>
        <v>#N/A</v>
      </c>
      <c r="E1788">
        <v>1</v>
      </c>
      <c r="F1788">
        <v>2</v>
      </c>
      <c r="G1788">
        <v>1</v>
      </c>
    </row>
    <row r="1789" spans="1:7" x14ac:dyDescent="0.15">
      <c r="A1789" s="1">
        <v>110300001</v>
      </c>
      <c r="B1789" t="e">
        <f>VLOOKUP(LEFT(A1789,LENB(A1789)-2)*1,Sheet1!$A:$CV,(RIGHT(A1789,1)-1)*5+4,FALSE)</f>
        <v>#N/A</v>
      </c>
      <c r="C1789" t="e">
        <f>VLOOKUP(LEFT($A1789,LENB($A1789)-2)*1,Sheet1!$A:$CV,(RIGHT($A1789,1)-1)*5+5,FALSE)</f>
        <v>#N/A</v>
      </c>
      <c r="D1789" t="e">
        <f>VLOOKUP(LEFT($A1789,LENB($A1789)-2)*1,Sheet1!$A:$CV,(RIGHT($A1789,1)-1)*5+6,FALSE)</f>
        <v>#N/A</v>
      </c>
      <c r="E1789">
        <v>1</v>
      </c>
      <c r="F1789">
        <v>2</v>
      </c>
      <c r="G1789">
        <v>1</v>
      </c>
    </row>
    <row r="1790" spans="1:7" x14ac:dyDescent="0.15">
      <c r="A1790">
        <v>110300002</v>
      </c>
      <c r="B1790" t="e">
        <f>VLOOKUP(LEFT(A1790,LENB(A1790)-2)*1,Sheet1!$A:$CV,(RIGHT(A1790,1)-1)*5+4,FALSE)</f>
        <v>#N/A</v>
      </c>
      <c r="C1790" t="e">
        <f>VLOOKUP(LEFT($A1790,LENB($A1790)-2)*1,Sheet1!$A:$CV,(RIGHT($A1790,1)-1)*5+5,FALSE)</f>
        <v>#N/A</v>
      </c>
      <c r="D1790" t="e">
        <f>VLOOKUP(LEFT($A1790,LENB($A1790)-2)*1,Sheet1!$A:$CV,(RIGHT($A1790,1)-1)*5+6,FALSE)</f>
        <v>#N/A</v>
      </c>
      <c r="E1790">
        <v>1</v>
      </c>
      <c r="F1790">
        <v>2</v>
      </c>
      <c r="G1790">
        <v>1</v>
      </c>
    </row>
    <row r="1791" spans="1:7" x14ac:dyDescent="0.15">
      <c r="A1791" s="1">
        <v>110300101</v>
      </c>
      <c r="B1791" t="e">
        <f>VLOOKUP(LEFT(A1791,LENB(A1791)-2)*1,Sheet1!$A:$CV,(RIGHT(A1791,1)-1)*5+4,FALSE)</f>
        <v>#N/A</v>
      </c>
      <c r="C1791" t="e">
        <f>VLOOKUP(LEFT($A1791,LENB($A1791)-2)*1,Sheet1!$A:$CV,(RIGHT($A1791,1)-1)*5+5,FALSE)</f>
        <v>#N/A</v>
      </c>
      <c r="D1791" t="e">
        <f>VLOOKUP(LEFT($A1791,LENB($A1791)-2)*1,Sheet1!$A:$CV,(RIGHT($A1791,1)-1)*5+6,FALSE)</f>
        <v>#N/A</v>
      </c>
      <c r="E1791">
        <v>1</v>
      </c>
      <c r="F1791">
        <v>2</v>
      </c>
      <c r="G1791">
        <v>1</v>
      </c>
    </row>
    <row r="1792" spans="1:7" x14ac:dyDescent="0.15">
      <c r="A1792">
        <v>110300102</v>
      </c>
      <c r="B1792" t="e">
        <f>VLOOKUP(LEFT(A1792,LENB(A1792)-2)*1,Sheet1!$A:$CV,(RIGHT(A1792,1)-1)*5+4,FALSE)</f>
        <v>#N/A</v>
      </c>
      <c r="C1792" t="e">
        <f>VLOOKUP(LEFT($A1792,LENB($A1792)-2)*1,Sheet1!$A:$CV,(RIGHT($A1792,1)-1)*5+5,FALSE)</f>
        <v>#N/A</v>
      </c>
      <c r="D1792" t="e">
        <f>VLOOKUP(LEFT($A1792,LENB($A1792)-2)*1,Sheet1!$A:$CV,(RIGHT($A1792,1)-1)*5+6,FALSE)</f>
        <v>#N/A</v>
      </c>
      <c r="E1792">
        <v>1</v>
      </c>
      <c r="F1792">
        <v>2</v>
      </c>
      <c r="G1792">
        <v>1</v>
      </c>
    </row>
    <row r="1793" spans="1:7" x14ac:dyDescent="0.15">
      <c r="A1793" s="1">
        <v>110300201</v>
      </c>
      <c r="B1793" t="e">
        <f>VLOOKUP(LEFT(A1793,LENB(A1793)-2)*1,Sheet1!$A:$CV,(RIGHT(A1793,1)-1)*5+4,FALSE)</f>
        <v>#N/A</v>
      </c>
      <c r="C1793" t="e">
        <f>VLOOKUP(LEFT($A1793,LENB($A1793)-2)*1,Sheet1!$A:$CV,(RIGHT($A1793,1)-1)*5+5,FALSE)</f>
        <v>#N/A</v>
      </c>
      <c r="D1793" t="e">
        <f>VLOOKUP(LEFT($A1793,LENB($A1793)-2)*1,Sheet1!$A:$CV,(RIGHT($A1793,1)-1)*5+6,FALSE)</f>
        <v>#N/A</v>
      </c>
      <c r="E1793">
        <v>1</v>
      </c>
      <c r="F1793">
        <v>2</v>
      </c>
      <c r="G1793">
        <v>1</v>
      </c>
    </row>
    <row r="1794" spans="1:7" x14ac:dyDescent="0.15">
      <c r="A1794">
        <v>110300202</v>
      </c>
      <c r="B1794" t="e">
        <f>VLOOKUP(LEFT(A1794,LENB(A1794)-2)*1,Sheet1!$A:$CV,(RIGHT(A1794,1)-1)*5+4,FALSE)</f>
        <v>#N/A</v>
      </c>
      <c r="C1794" t="e">
        <f>VLOOKUP(LEFT($A1794,LENB($A1794)-2)*1,Sheet1!$A:$CV,(RIGHT($A1794,1)-1)*5+5,FALSE)</f>
        <v>#N/A</v>
      </c>
      <c r="D1794" t="e">
        <f>VLOOKUP(LEFT($A1794,LENB($A1794)-2)*1,Sheet1!$A:$CV,(RIGHT($A1794,1)-1)*5+6,FALSE)</f>
        <v>#N/A</v>
      </c>
      <c r="E1794">
        <v>1</v>
      </c>
      <c r="F1794">
        <v>2</v>
      </c>
      <c r="G1794">
        <v>1</v>
      </c>
    </row>
    <row r="1795" spans="1:7" x14ac:dyDescent="0.15">
      <c r="A1795" s="1">
        <v>110300301</v>
      </c>
      <c r="B1795" t="e">
        <f>VLOOKUP(LEFT(A1795,LENB(A1795)-2)*1,Sheet1!$A:$CV,(RIGHT(A1795,1)-1)*5+4,FALSE)</f>
        <v>#N/A</v>
      </c>
      <c r="C1795" t="e">
        <f>VLOOKUP(LEFT($A1795,LENB($A1795)-2)*1,Sheet1!$A:$CV,(RIGHT($A1795,1)-1)*5+5,FALSE)</f>
        <v>#N/A</v>
      </c>
      <c r="D1795" t="e">
        <f>VLOOKUP(LEFT($A1795,LENB($A1795)-2)*1,Sheet1!$A:$CV,(RIGHT($A1795,1)-1)*5+6,FALSE)</f>
        <v>#N/A</v>
      </c>
      <c r="E1795">
        <v>1</v>
      </c>
      <c r="F1795">
        <v>2</v>
      </c>
      <c r="G1795">
        <v>1</v>
      </c>
    </row>
    <row r="1796" spans="1:7" x14ac:dyDescent="0.15">
      <c r="A1796">
        <v>110300302</v>
      </c>
      <c r="B1796" t="e">
        <f>VLOOKUP(LEFT(A1796,LENB(A1796)-2)*1,Sheet1!$A:$CV,(RIGHT(A1796,1)-1)*5+4,FALSE)</f>
        <v>#N/A</v>
      </c>
      <c r="C1796" t="e">
        <f>VLOOKUP(LEFT($A1796,LENB($A1796)-2)*1,Sheet1!$A:$CV,(RIGHT($A1796,1)-1)*5+5,FALSE)</f>
        <v>#N/A</v>
      </c>
      <c r="D1796" t="e">
        <f>VLOOKUP(LEFT($A1796,LENB($A1796)-2)*1,Sheet1!$A:$CV,(RIGHT($A1796,1)-1)*5+6,FALSE)</f>
        <v>#N/A</v>
      </c>
      <c r="E1796">
        <v>1</v>
      </c>
      <c r="F1796">
        <v>2</v>
      </c>
      <c r="G1796">
        <v>1</v>
      </c>
    </row>
    <row r="1797" spans="1:7" x14ac:dyDescent="0.15">
      <c r="A1797" s="1">
        <v>110300401</v>
      </c>
      <c r="B1797" t="e">
        <f>VLOOKUP(LEFT(A1797,LENB(A1797)-2)*1,Sheet1!$A:$CV,(RIGHT(A1797,1)-1)*5+4,FALSE)</f>
        <v>#N/A</v>
      </c>
      <c r="C1797" t="e">
        <f>VLOOKUP(LEFT($A1797,LENB($A1797)-2)*1,Sheet1!$A:$CV,(RIGHT($A1797,1)-1)*5+5,FALSE)</f>
        <v>#N/A</v>
      </c>
      <c r="D1797" t="e">
        <f>VLOOKUP(LEFT($A1797,LENB($A1797)-2)*1,Sheet1!$A:$CV,(RIGHT($A1797,1)-1)*5+6,FALSE)</f>
        <v>#N/A</v>
      </c>
      <c r="E1797">
        <v>1</v>
      </c>
      <c r="F1797">
        <v>2</v>
      </c>
      <c r="G1797">
        <v>1</v>
      </c>
    </row>
    <row r="1798" spans="1:7" x14ac:dyDescent="0.15">
      <c r="A1798">
        <v>110300402</v>
      </c>
      <c r="B1798" t="e">
        <f>VLOOKUP(LEFT(A1798,LENB(A1798)-2)*1,Sheet1!$A:$CV,(RIGHT(A1798,1)-1)*5+4,FALSE)</f>
        <v>#N/A</v>
      </c>
      <c r="C1798" t="e">
        <f>VLOOKUP(LEFT($A1798,LENB($A1798)-2)*1,Sheet1!$A:$CV,(RIGHT($A1798,1)-1)*5+5,FALSE)</f>
        <v>#N/A</v>
      </c>
      <c r="D1798" t="e">
        <f>VLOOKUP(LEFT($A1798,LENB($A1798)-2)*1,Sheet1!$A:$CV,(RIGHT($A1798,1)-1)*5+6,FALSE)</f>
        <v>#N/A</v>
      </c>
      <c r="E1798">
        <v>1</v>
      </c>
      <c r="F1798">
        <v>2</v>
      </c>
      <c r="G1798">
        <v>1</v>
      </c>
    </row>
    <row r="1799" spans="1:7" x14ac:dyDescent="0.15">
      <c r="A1799" s="1">
        <v>110300501</v>
      </c>
      <c r="B1799" t="e">
        <f>VLOOKUP(LEFT(A1799,LENB(A1799)-2)*1,Sheet1!$A:$CV,(RIGHT(A1799,1)-1)*5+4,FALSE)</f>
        <v>#N/A</v>
      </c>
      <c r="C1799" t="e">
        <f>VLOOKUP(LEFT($A1799,LENB($A1799)-2)*1,Sheet1!$A:$CV,(RIGHT($A1799,1)-1)*5+5,FALSE)</f>
        <v>#N/A</v>
      </c>
      <c r="D1799" t="e">
        <f>VLOOKUP(LEFT($A1799,LENB($A1799)-2)*1,Sheet1!$A:$CV,(RIGHT($A1799,1)-1)*5+6,FALSE)</f>
        <v>#N/A</v>
      </c>
      <c r="E1799">
        <v>1</v>
      </c>
      <c r="F1799">
        <v>2</v>
      </c>
      <c r="G1799">
        <v>1</v>
      </c>
    </row>
    <row r="1800" spans="1:7" x14ac:dyDescent="0.15">
      <c r="A1800">
        <v>110300502</v>
      </c>
      <c r="B1800" t="e">
        <f>VLOOKUP(LEFT(A1800,LENB(A1800)-2)*1,Sheet1!$A:$CV,(RIGHT(A1800,1)-1)*5+4,FALSE)</f>
        <v>#N/A</v>
      </c>
      <c r="C1800" t="e">
        <f>VLOOKUP(LEFT($A1800,LENB($A1800)-2)*1,Sheet1!$A:$CV,(RIGHT($A1800,1)-1)*5+5,FALSE)</f>
        <v>#N/A</v>
      </c>
      <c r="D1800" t="e">
        <f>VLOOKUP(LEFT($A1800,LENB($A1800)-2)*1,Sheet1!$A:$CV,(RIGHT($A1800,1)-1)*5+6,FALSE)</f>
        <v>#N/A</v>
      </c>
      <c r="E1800">
        <v>1</v>
      </c>
      <c r="F1800">
        <v>2</v>
      </c>
      <c r="G1800">
        <v>1</v>
      </c>
    </row>
    <row r="1801" spans="1:7" x14ac:dyDescent="0.15">
      <c r="A1801" s="1">
        <v>110300601</v>
      </c>
      <c r="B1801" t="e">
        <f>VLOOKUP(LEFT(A1801,LENB(A1801)-2)*1,Sheet1!$A:$CV,(RIGHT(A1801,1)-1)*5+4,FALSE)</f>
        <v>#N/A</v>
      </c>
      <c r="C1801" t="e">
        <f>VLOOKUP(LEFT($A1801,LENB($A1801)-2)*1,Sheet1!$A:$CV,(RIGHT($A1801,1)-1)*5+5,FALSE)</f>
        <v>#N/A</v>
      </c>
      <c r="D1801" t="e">
        <f>VLOOKUP(LEFT($A1801,LENB($A1801)-2)*1,Sheet1!$A:$CV,(RIGHT($A1801,1)-1)*5+6,FALSE)</f>
        <v>#N/A</v>
      </c>
      <c r="E1801">
        <v>1</v>
      </c>
      <c r="F1801">
        <v>2</v>
      </c>
      <c r="G1801">
        <v>1</v>
      </c>
    </row>
    <row r="1802" spans="1:7" x14ac:dyDescent="0.15">
      <c r="A1802">
        <v>110300602</v>
      </c>
      <c r="B1802" t="e">
        <f>VLOOKUP(LEFT(A1802,LENB(A1802)-2)*1,Sheet1!$A:$CV,(RIGHT(A1802,1)-1)*5+4,FALSE)</f>
        <v>#N/A</v>
      </c>
      <c r="C1802" t="e">
        <f>VLOOKUP(LEFT($A1802,LENB($A1802)-2)*1,Sheet1!$A:$CV,(RIGHT($A1802,1)-1)*5+5,FALSE)</f>
        <v>#N/A</v>
      </c>
      <c r="D1802" t="e">
        <f>VLOOKUP(LEFT($A1802,LENB($A1802)-2)*1,Sheet1!$A:$CV,(RIGHT($A1802,1)-1)*5+6,FALSE)</f>
        <v>#N/A</v>
      </c>
      <c r="E1802">
        <v>1</v>
      </c>
      <c r="F1802">
        <v>2</v>
      </c>
      <c r="G1802">
        <v>1</v>
      </c>
    </row>
    <row r="1803" spans="1:7" x14ac:dyDescent="0.15">
      <c r="A1803" s="1">
        <v>110300701</v>
      </c>
      <c r="B1803" t="e">
        <f>VLOOKUP(LEFT(A1803,LENB(A1803)-2)*1,Sheet1!$A:$CV,(RIGHT(A1803,1)-1)*5+4,FALSE)</f>
        <v>#N/A</v>
      </c>
      <c r="C1803" t="e">
        <f>VLOOKUP(LEFT($A1803,LENB($A1803)-2)*1,Sheet1!$A:$CV,(RIGHT($A1803,1)-1)*5+5,FALSE)</f>
        <v>#N/A</v>
      </c>
      <c r="D1803" t="e">
        <f>VLOOKUP(LEFT($A1803,LENB($A1803)-2)*1,Sheet1!$A:$CV,(RIGHT($A1803,1)-1)*5+6,FALSE)</f>
        <v>#N/A</v>
      </c>
      <c r="E1803">
        <v>1</v>
      </c>
      <c r="F1803">
        <v>2</v>
      </c>
      <c r="G1803">
        <v>1</v>
      </c>
    </row>
    <row r="1804" spans="1:7" x14ac:dyDescent="0.15">
      <c r="A1804">
        <v>110300702</v>
      </c>
      <c r="B1804" t="e">
        <f>VLOOKUP(LEFT(A1804,LENB(A1804)-2)*1,Sheet1!$A:$CV,(RIGHT(A1804,1)-1)*5+4,FALSE)</f>
        <v>#N/A</v>
      </c>
      <c r="C1804" t="e">
        <f>VLOOKUP(LEFT($A1804,LENB($A1804)-2)*1,Sheet1!$A:$CV,(RIGHT($A1804,1)-1)*5+5,FALSE)</f>
        <v>#N/A</v>
      </c>
      <c r="D1804" t="e">
        <f>VLOOKUP(LEFT($A1804,LENB($A1804)-2)*1,Sheet1!$A:$CV,(RIGHT($A1804,1)-1)*5+6,FALSE)</f>
        <v>#N/A</v>
      </c>
      <c r="E1804">
        <v>1</v>
      </c>
      <c r="F1804">
        <v>2</v>
      </c>
      <c r="G1804">
        <v>1</v>
      </c>
    </row>
    <row r="1805" spans="1:7" x14ac:dyDescent="0.15">
      <c r="A1805" s="1">
        <v>110300801</v>
      </c>
      <c r="B1805" t="e">
        <f>VLOOKUP(LEFT(A1805,LENB(A1805)-2)*1,Sheet1!$A:$CV,(RIGHT(A1805,1)-1)*5+4,FALSE)</f>
        <v>#N/A</v>
      </c>
      <c r="C1805" t="e">
        <f>VLOOKUP(LEFT($A1805,LENB($A1805)-2)*1,Sheet1!$A:$CV,(RIGHT($A1805,1)-1)*5+5,FALSE)</f>
        <v>#N/A</v>
      </c>
      <c r="D1805" t="e">
        <f>VLOOKUP(LEFT($A1805,LENB($A1805)-2)*1,Sheet1!$A:$CV,(RIGHT($A1805,1)-1)*5+6,FALSE)</f>
        <v>#N/A</v>
      </c>
      <c r="E1805">
        <v>1</v>
      </c>
      <c r="F1805">
        <v>2</v>
      </c>
      <c r="G1805">
        <v>1</v>
      </c>
    </row>
    <row r="1806" spans="1:7" x14ac:dyDescent="0.15">
      <c r="A1806">
        <v>110300802</v>
      </c>
      <c r="B1806" t="e">
        <f>VLOOKUP(LEFT(A1806,LENB(A1806)-2)*1,Sheet1!$A:$CV,(RIGHT(A1806,1)-1)*5+4,FALSE)</f>
        <v>#N/A</v>
      </c>
      <c r="C1806" t="e">
        <f>VLOOKUP(LEFT($A1806,LENB($A1806)-2)*1,Sheet1!$A:$CV,(RIGHT($A1806,1)-1)*5+5,FALSE)</f>
        <v>#N/A</v>
      </c>
      <c r="D1806" t="e">
        <f>VLOOKUP(LEFT($A1806,LENB($A1806)-2)*1,Sheet1!$A:$CV,(RIGHT($A1806,1)-1)*5+6,FALSE)</f>
        <v>#N/A</v>
      </c>
      <c r="E1806">
        <v>1</v>
      </c>
      <c r="F1806">
        <v>2</v>
      </c>
      <c r="G1806">
        <v>1</v>
      </c>
    </row>
    <row r="1807" spans="1:7" x14ac:dyDescent="0.15">
      <c r="A1807" s="1">
        <v>110300901</v>
      </c>
      <c r="B1807" t="e">
        <f>VLOOKUP(LEFT(A1807,LENB(A1807)-2)*1,Sheet1!$A:$CV,(RIGHT(A1807,1)-1)*5+4,FALSE)</f>
        <v>#N/A</v>
      </c>
      <c r="C1807" t="e">
        <f>VLOOKUP(LEFT($A1807,LENB($A1807)-2)*1,Sheet1!$A:$CV,(RIGHT($A1807,1)-1)*5+5,FALSE)</f>
        <v>#N/A</v>
      </c>
      <c r="D1807" t="e">
        <f>VLOOKUP(LEFT($A1807,LENB($A1807)-2)*1,Sheet1!$A:$CV,(RIGHT($A1807,1)-1)*5+6,FALSE)</f>
        <v>#N/A</v>
      </c>
      <c r="E1807">
        <v>1</v>
      </c>
      <c r="F1807">
        <v>2</v>
      </c>
      <c r="G1807">
        <v>1</v>
      </c>
    </row>
    <row r="1808" spans="1:7" x14ac:dyDescent="0.15">
      <c r="A1808">
        <v>110300902</v>
      </c>
      <c r="B1808" t="e">
        <f>VLOOKUP(LEFT(A1808,LENB(A1808)-2)*1,Sheet1!$A:$CV,(RIGHT(A1808,1)-1)*5+4,FALSE)</f>
        <v>#N/A</v>
      </c>
      <c r="C1808" t="e">
        <f>VLOOKUP(LEFT($A1808,LENB($A1808)-2)*1,Sheet1!$A:$CV,(RIGHT($A1808,1)-1)*5+5,FALSE)</f>
        <v>#N/A</v>
      </c>
      <c r="D1808" t="e">
        <f>VLOOKUP(LEFT($A1808,LENB($A1808)-2)*1,Sheet1!$A:$CV,(RIGHT($A1808,1)-1)*5+6,FALSE)</f>
        <v>#N/A</v>
      </c>
      <c r="E1808">
        <v>1</v>
      </c>
      <c r="F1808">
        <v>2</v>
      </c>
      <c r="G1808">
        <v>1</v>
      </c>
    </row>
    <row r="1809" spans="1:7" x14ac:dyDescent="0.15">
      <c r="A1809" s="1">
        <v>110301001</v>
      </c>
      <c r="B1809" t="e">
        <f>VLOOKUP(LEFT(A1809,LENB(A1809)-2)*1,Sheet1!$A:$CV,(RIGHT(A1809,1)-1)*5+4,FALSE)</f>
        <v>#N/A</v>
      </c>
      <c r="C1809" t="e">
        <f>VLOOKUP(LEFT($A1809,LENB($A1809)-2)*1,Sheet1!$A:$CV,(RIGHT($A1809,1)-1)*5+5,FALSE)</f>
        <v>#N/A</v>
      </c>
      <c r="D1809" t="e">
        <f>VLOOKUP(LEFT($A1809,LENB($A1809)-2)*1,Sheet1!$A:$CV,(RIGHT($A1809,1)-1)*5+6,FALSE)</f>
        <v>#N/A</v>
      </c>
      <c r="E1809">
        <v>1</v>
      </c>
      <c r="F1809">
        <v>2</v>
      </c>
      <c r="G1809">
        <v>1</v>
      </c>
    </row>
    <row r="1810" spans="1:7" x14ac:dyDescent="0.15">
      <c r="A1810">
        <v>110301002</v>
      </c>
      <c r="B1810" t="e">
        <f>VLOOKUP(LEFT(A1810,LENB(A1810)-2)*1,Sheet1!$A:$CV,(RIGHT(A1810,1)-1)*5+4,FALSE)</f>
        <v>#N/A</v>
      </c>
      <c r="C1810" t="e">
        <f>VLOOKUP(LEFT($A1810,LENB($A1810)-2)*1,Sheet1!$A:$CV,(RIGHT($A1810,1)-1)*5+5,FALSE)</f>
        <v>#N/A</v>
      </c>
      <c r="D1810" t="e">
        <f>VLOOKUP(LEFT($A1810,LENB($A1810)-2)*1,Sheet1!$A:$CV,(RIGHT($A1810,1)-1)*5+6,FALSE)</f>
        <v>#N/A</v>
      </c>
      <c r="E1810">
        <v>1</v>
      </c>
      <c r="F1810">
        <v>2</v>
      </c>
      <c r="G1810">
        <v>1</v>
      </c>
    </row>
    <row r="1811" spans="1:7" x14ac:dyDescent="0.15">
      <c r="A1811" s="1">
        <v>110400001</v>
      </c>
      <c r="B1811" t="e">
        <f>VLOOKUP(LEFT(A1811,LENB(A1811)-2)*1,Sheet1!$A:$CV,(RIGHT(A1811,1)-1)*5+4,FALSE)</f>
        <v>#N/A</v>
      </c>
      <c r="C1811" t="e">
        <f>VLOOKUP(LEFT($A1811,LENB($A1811)-2)*1,Sheet1!$A:$CV,(RIGHT($A1811,1)-1)*5+5,FALSE)</f>
        <v>#N/A</v>
      </c>
      <c r="D1811" t="e">
        <f>VLOOKUP(LEFT($A1811,LENB($A1811)-2)*1,Sheet1!$A:$CV,(RIGHT($A1811,1)-1)*5+6,FALSE)</f>
        <v>#N/A</v>
      </c>
      <c r="E1811">
        <v>1</v>
      </c>
      <c r="F1811">
        <v>2</v>
      </c>
      <c r="G1811">
        <v>1</v>
      </c>
    </row>
    <row r="1812" spans="1:7" x14ac:dyDescent="0.15">
      <c r="A1812">
        <v>110400002</v>
      </c>
      <c r="B1812" t="e">
        <f>VLOOKUP(LEFT(A1812,LENB(A1812)-2)*1,Sheet1!$A:$CV,(RIGHT(A1812,1)-1)*5+4,FALSE)</f>
        <v>#N/A</v>
      </c>
      <c r="C1812" t="e">
        <f>VLOOKUP(LEFT($A1812,LENB($A1812)-2)*1,Sheet1!$A:$CV,(RIGHT($A1812,1)-1)*5+5,FALSE)</f>
        <v>#N/A</v>
      </c>
      <c r="D1812" t="e">
        <f>VLOOKUP(LEFT($A1812,LENB($A1812)-2)*1,Sheet1!$A:$CV,(RIGHT($A1812,1)-1)*5+6,FALSE)</f>
        <v>#N/A</v>
      </c>
      <c r="E1812">
        <v>1</v>
      </c>
      <c r="F1812">
        <v>2</v>
      </c>
      <c r="G1812">
        <v>1</v>
      </c>
    </row>
    <row r="1813" spans="1:7" x14ac:dyDescent="0.15">
      <c r="A1813" s="1">
        <v>110400101</v>
      </c>
      <c r="B1813" t="e">
        <f>VLOOKUP(LEFT(A1813,LENB(A1813)-2)*1,Sheet1!$A:$CV,(RIGHT(A1813,1)-1)*5+4,FALSE)</f>
        <v>#N/A</v>
      </c>
      <c r="C1813" t="e">
        <f>VLOOKUP(LEFT($A1813,LENB($A1813)-2)*1,Sheet1!$A:$CV,(RIGHT($A1813,1)-1)*5+5,FALSE)</f>
        <v>#N/A</v>
      </c>
      <c r="D1813" t="e">
        <f>VLOOKUP(LEFT($A1813,LENB($A1813)-2)*1,Sheet1!$A:$CV,(RIGHT($A1813,1)-1)*5+6,FALSE)</f>
        <v>#N/A</v>
      </c>
      <c r="E1813">
        <v>1</v>
      </c>
      <c r="F1813">
        <v>2</v>
      </c>
      <c r="G1813">
        <v>1</v>
      </c>
    </row>
    <row r="1814" spans="1:7" x14ac:dyDescent="0.15">
      <c r="A1814">
        <v>110400102</v>
      </c>
      <c r="B1814" t="e">
        <f>VLOOKUP(LEFT(A1814,LENB(A1814)-2)*1,Sheet1!$A:$CV,(RIGHT(A1814,1)-1)*5+4,FALSE)</f>
        <v>#N/A</v>
      </c>
      <c r="C1814" t="e">
        <f>VLOOKUP(LEFT($A1814,LENB($A1814)-2)*1,Sheet1!$A:$CV,(RIGHT($A1814,1)-1)*5+5,FALSE)</f>
        <v>#N/A</v>
      </c>
      <c r="D1814" t="e">
        <f>VLOOKUP(LEFT($A1814,LENB($A1814)-2)*1,Sheet1!$A:$CV,(RIGHT($A1814,1)-1)*5+6,FALSE)</f>
        <v>#N/A</v>
      </c>
      <c r="E1814">
        <v>1</v>
      </c>
      <c r="F1814">
        <v>2</v>
      </c>
      <c r="G1814">
        <v>1</v>
      </c>
    </row>
    <row r="1815" spans="1:7" x14ac:dyDescent="0.15">
      <c r="A1815" s="1">
        <v>110400201</v>
      </c>
      <c r="B1815" t="e">
        <f>VLOOKUP(LEFT(A1815,LENB(A1815)-2)*1,Sheet1!$A:$CV,(RIGHT(A1815,1)-1)*5+4,FALSE)</f>
        <v>#N/A</v>
      </c>
      <c r="C1815" t="e">
        <f>VLOOKUP(LEFT($A1815,LENB($A1815)-2)*1,Sheet1!$A:$CV,(RIGHT($A1815,1)-1)*5+5,FALSE)</f>
        <v>#N/A</v>
      </c>
      <c r="D1815" t="e">
        <f>VLOOKUP(LEFT($A1815,LENB($A1815)-2)*1,Sheet1!$A:$CV,(RIGHT($A1815,1)-1)*5+6,FALSE)</f>
        <v>#N/A</v>
      </c>
      <c r="E1815">
        <v>1</v>
      </c>
      <c r="F1815">
        <v>2</v>
      </c>
      <c r="G1815">
        <v>1</v>
      </c>
    </row>
    <row r="1816" spans="1:7" x14ac:dyDescent="0.15">
      <c r="A1816">
        <v>110400202</v>
      </c>
      <c r="B1816" t="e">
        <f>VLOOKUP(LEFT(A1816,LENB(A1816)-2)*1,Sheet1!$A:$CV,(RIGHT(A1816,1)-1)*5+4,FALSE)</f>
        <v>#N/A</v>
      </c>
      <c r="C1816" t="e">
        <f>VLOOKUP(LEFT($A1816,LENB($A1816)-2)*1,Sheet1!$A:$CV,(RIGHT($A1816,1)-1)*5+5,FALSE)</f>
        <v>#N/A</v>
      </c>
      <c r="D1816" t="e">
        <f>VLOOKUP(LEFT($A1816,LENB($A1816)-2)*1,Sheet1!$A:$CV,(RIGHT($A1816,1)-1)*5+6,FALSE)</f>
        <v>#N/A</v>
      </c>
      <c r="E1816">
        <v>1</v>
      </c>
      <c r="F1816">
        <v>2</v>
      </c>
      <c r="G1816">
        <v>1</v>
      </c>
    </row>
    <row r="1817" spans="1:7" x14ac:dyDescent="0.15">
      <c r="A1817" s="1">
        <v>110400301</v>
      </c>
      <c r="B1817" t="e">
        <f>VLOOKUP(LEFT(A1817,LENB(A1817)-2)*1,Sheet1!$A:$CV,(RIGHT(A1817,1)-1)*5+4,FALSE)</f>
        <v>#N/A</v>
      </c>
      <c r="C1817" t="e">
        <f>VLOOKUP(LEFT($A1817,LENB($A1817)-2)*1,Sheet1!$A:$CV,(RIGHT($A1817,1)-1)*5+5,FALSE)</f>
        <v>#N/A</v>
      </c>
      <c r="D1817" t="e">
        <f>VLOOKUP(LEFT($A1817,LENB($A1817)-2)*1,Sheet1!$A:$CV,(RIGHT($A1817,1)-1)*5+6,FALSE)</f>
        <v>#N/A</v>
      </c>
      <c r="E1817">
        <v>1</v>
      </c>
      <c r="F1817">
        <v>2</v>
      </c>
      <c r="G1817">
        <v>1</v>
      </c>
    </row>
    <row r="1818" spans="1:7" x14ac:dyDescent="0.15">
      <c r="A1818">
        <v>110400302</v>
      </c>
      <c r="B1818" t="e">
        <f>VLOOKUP(LEFT(A1818,LENB(A1818)-2)*1,Sheet1!$A:$CV,(RIGHT(A1818,1)-1)*5+4,FALSE)</f>
        <v>#N/A</v>
      </c>
      <c r="C1818" t="e">
        <f>VLOOKUP(LEFT($A1818,LENB($A1818)-2)*1,Sheet1!$A:$CV,(RIGHT($A1818,1)-1)*5+5,FALSE)</f>
        <v>#N/A</v>
      </c>
      <c r="D1818" t="e">
        <f>VLOOKUP(LEFT($A1818,LENB($A1818)-2)*1,Sheet1!$A:$CV,(RIGHT($A1818,1)-1)*5+6,FALSE)</f>
        <v>#N/A</v>
      </c>
      <c r="E1818">
        <v>1</v>
      </c>
      <c r="F1818">
        <v>2</v>
      </c>
      <c r="G1818">
        <v>1</v>
      </c>
    </row>
    <row r="1819" spans="1:7" x14ac:dyDescent="0.15">
      <c r="A1819" s="1">
        <v>110400401</v>
      </c>
      <c r="B1819" t="e">
        <f>VLOOKUP(LEFT(A1819,LENB(A1819)-2)*1,Sheet1!$A:$CV,(RIGHT(A1819,1)-1)*5+4,FALSE)</f>
        <v>#N/A</v>
      </c>
      <c r="C1819" t="e">
        <f>VLOOKUP(LEFT($A1819,LENB($A1819)-2)*1,Sheet1!$A:$CV,(RIGHT($A1819,1)-1)*5+5,FALSE)</f>
        <v>#N/A</v>
      </c>
      <c r="D1819" t="e">
        <f>VLOOKUP(LEFT($A1819,LENB($A1819)-2)*1,Sheet1!$A:$CV,(RIGHT($A1819,1)-1)*5+6,FALSE)</f>
        <v>#N/A</v>
      </c>
      <c r="E1819">
        <v>1</v>
      </c>
      <c r="F1819">
        <v>2</v>
      </c>
      <c r="G1819">
        <v>1</v>
      </c>
    </row>
    <row r="1820" spans="1:7" x14ac:dyDescent="0.15">
      <c r="A1820">
        <v>110400402</v>
      </c>
      <c r="B1820" t="e">
        <f>VLOOKUP(LEFT(A1820,LENB(A1820)-2)*1,Sheet1!$A:$CV,(RIGHT(A1820,1)-1)*5+4,FALSE)</f>
        <v>#N/A</v>
      </c>
      <c r="C1820" t="e">
        <f>VLOOKUP(LEFT($A1820,LENB($A1820)-2)*1,Sheet1!$A:$CV,(RIGHT($A1820,1)-1)*5+5,FALSE)</f>
        <v>#N/A</v>
      </c>
      <c r="D1820" t="e">
        <f>VLOOKUP(LEFT($A1820,LENB($A1820)-2)*1,Sheet1!$A:$CV,(RIGHT($A1820,1)-1)*5+6,FALSE)</f>
        <v>#N/A</v>
      </c>
      <c r="E1820">
        <v>1</v>
      </c>
      <c r="F1820">
        <v>2</v>
      </c>
      <c r="G1820">
        <v>1</v>
      </c>
    </row>
    <row r="1821" spans="1:7" x14ac:dyDescent="0.15">
      <c r="A1821" s="1">
        <v>110400501</v>
      </c>
      <c r="B1821" t="e">
        <f>VLOOKUP(LEFT(A1821,LENB(A1821)-2)*1,Sheet1!$A:$CV,(RIGHT(A1821,1)-1)*5+4,FALSE)</f>
        <v>#N/A</v>
      </c>
      <c r="C1821" t="e">
        <f>VLOOKUP(LEFT($A1821,LENB($A1821)-2)*1,Sheet1!$A:$CV,(RIGHT($A1821,1)-1)*5+5,FALSE)</f>
        <v>#N/A</v>
      </c>
      <c r="D1821" t="e">
        <f>VLOOKUP(LEFT($A1821,LENB($A1821)-2)*1,Sheet1!$A:$CV,(RIGHT($A1821,1)-1)*5+6,FALSE)</f>
        <v>#N/A</v>
      </c>
      <c r="E1821">
        <v>1</v>
      </c>
      <c r="F1821">
        <v>2</v>
      </c>
      <c r="G1821">
        <v>1</v>
      </c>
    </row>
    <row r="1822" spans="1:7" x14ac:dyDescent="0.15">
      <c r="A1822">
        <v>110400502</v>
      </c>
      <c r="B1822" t="e">
        <f>VLOOKUP(LEFT(A1822,LENB(A1822)-2)*1,Sheet1!$A:$CV,(RIGHT(A1822,1)-1)*5+4,FALSE)</f>
        <v>#N/A</v>
      </c>
      <c r="C1822" t="e">
        <f>VLOOKUP(LEFT($A1822,LENB($A1822)-2)*1,Sheet1!$A:$CV,(RIGHT($A1822,1)-1)*5+5,FALSE)</f>
        <v>#N/A</v>
      </c>
      <c r="D1822" t="e">
        <f>VLOOKUP(LEFT($A1822,LENB($A1822)-2)*1,Sheet1!$A:$CV,(RIGHT($A1822,1)-1)*5+6,FALSE)</f>
        <v>#N/A</v>
      </c>
      <c r="E1822">
        <v>1</v>
      </c>
      <c r="F1822">
        <v>2</v>
      </c>
      <c r="G1822">
        <v>1</v>
      </c>
    </row>
    <row r="1823" spans="1:7" x14ac:dyDescent="0.15">
      <c r="A1823" s="1">
        <v>110400601</v>
      </c>
      <c r="B1823" t="e">
        <f>VLOOKUP(LEFT(A1823,LENB(A1823)-2)*1,Sheet1!$A:$CV,(RIGHT(A1823,1)-1)*5+4,FALSE)</f>
        <v>#N/A</v>
      </c>
      <c r="C1823" t="e">
        <f>VLOOKUP(LEFT($A1823,LENB($A1823)-2)*1,Sheet1!$A:$CV,(RIGHT($A1823,1)-1)*5+5,FALSE)</f>
        <v>#N/A</v>
      </c>
      <c r="D1823" t="e">
        <f>VLOOKUP(LEFT($A1823,LENB($A1823)-2)*1,Sheet1!$A:$CV,(RIGHT($A1823,1)-1)*5+6,FALSE)</f>
        <v>#N/A</v>
      </c>
      <c r="E1823">
        <v>1</v>
      </c>
      <c r="F1823">
        <v>2</v>
      </c>
      <c r="G1823">
        <v>1</v>
      </c>
    </row>
    <row r="1824" spans="1:7" x14ac:dyDescent="0.15">
      <c r="A1824">
        <v>110400602</v>
      </c>
      <c r="B1824" t="e">
        <f>VLOOKUP(LEFT(A1824,LENB(A1824)-2)*1,Sheet1!$A:$CV,(RIGHT(A1824,1)-1)*5+4,FALSE)</f>
        <v>#N/A</v>
      </c>
      <c r="C1824" t="e">
        <f>VLOOKUP(LEFT($A1824,LENB($A1824)-2)*1,Sheet1!$A:$CV,(RIGHT($A1824,1)-1)*5+5,FALSE)</f>
        <v>#N/A</v>
      </c>
      <c r="D1824" t="e">
        <f>VLOOKUP(LEFT($A1824,LENB($A1824)-2)*1,Sheet1!$A:$CV,(RIGHT($A1824,1)-1)*5+6,FALSE)</f>
        <v>#N/A</v>
      </c>
      <c r="E1824">
        <v>1</v>
      </c>
      <c r="F1824">
        <v>2</v>
      </c>
      <c r="G1824">
        <v>1</v>
      </c>
    </row>
    <row r="1825" spans="1:7" x14ac:dyDescent="0.15">
      <c r="A1825" s="1">
        <v>110400701</v>
      </c>
      <c r="B1825" t="e">
        <f>VLOOKUP(LEFT(A1825,LENB(A1825)-2)*1,Sheet1!$A:$CV,(RIGHT(A1825,1)-1)*5+4,FALSE)</f>
        <v>#N/A</v>
      </c>
      <c r="C1825" t="e">
        <f>VLOOKUP(LEFT($A1825,LENB($A1825)-2)*1,Sheet1!$A:$CV,(RIGHT($A1825,1)-1)*5+5,FALSE)</f>
        <v>#N/A</v>
      </c>
      <c r="D1825" t="e">
        <f>VLOOKUP(LEFT($A1825,LENB($A1825)-2)*1,Sheet1!$A:$CV,(RIGHT($A1825,1)-1)*5+6,FALSE)</f>
        <v>#N/A</v>
      </c>
      <c r="E1825">
        <v>1</v>
      </c>
      <c r="F1825">
        <v>2</v>
      </c>
      <c r="G1825">
        <v>1</v>
      </c>
    </row>
    <row r="1826" spans="1:7" x14ac:dyDescent="0.15">
      <c r="A1826">
        <v>110400702</v>
      </c>
      <c r="B1826" t="e">
        <f>VLOOKUP(LEFT(A1826,LENB(A1826)-2)*1,Sheet1!$A:$CV,(RIGHT(A1826,1)-1)*5+4,FALSE)</f>
        <v>#N/A</v>
      </c>
      <c r="C1826" t="e">
        <f>VLOOKUP(LEFT($A1826,LENB($A1826)-2)*1,Sheet1!$A:$CV,(RIGHT($A1826,1)-1)*5+5,FALSE)</f>
        <v>#N/A</v>
      </c>
      <c r="D1826" t="e">
        <f>VLOOKUP(LEFT($A1826,LENB($A1826)-2)*1,Sheet1!$A:$CV,(RIGHT($A1826,1)-1)*5+6,FALSE)</f>
        <v>#N/A</v>
      </c>
      <c r="E1826">
        <v>1</v>
      </c>
      <c r="F1826">
        <v>2</v>
      </c>
      <c r="G1826">
        <v>1</v>
      </c>
    </row>
    <row r="1827" spans="1:7" x14ac:dyDescent="0.15">
      <c r="A1827" s="1">
        <v>110400801</v>
      </c>
      <c r="B1827" t="e">
        <f>VLOOKUP(LEFT(A1827,LENB(A1827)-2)*1,Sheet1!$A:$CV,(RIGHT(A1827,1)-1)*5+4,FALSE)</f>
        <v>#N/A</v>
      </c>
      <c r="C1827" t="e">
        <f>VLOOKUP(LEFT($A1827,LENB($A1827)-2)*1,Sheet1!$A:$CV,(RIGHT($A1827,1)-1)*5+5,FALSE)</f>
        <v>#N/A</v>
      </c>
      <c r="D1827" t="e">
        <f>VLOOKUP(LEFT($A1827,LENB($A1827)-2)*1,Sheet1!$A:$CV,(RIGHT($A1827,1)-1)*5+6,FALSE)</f>
        <v>#N/A</v>
      </c>
      <c r="E1827">
        <v>1</v>
      </c>
      <c r="F1827">
        <v>2</v>
      </c>
      <c r="G1827">
        <v>1</v>
      </c>
    </row>
    <row r="1828" spans="1:7" x14ac:dyDescent="0.15">
      <c r="A1828">
        <v>110400802</v>
      </c>
      <c r="B1828" t="e">
        <f>VLOOKUP(LEFT(A1828,LENB(A1828)-2)*1,Sheet1!$A:$CV,(RIGHT(A1828,1)-1)*5+4,FALSE)</f>
        <v>#N/A</v>
      </c>
      <c r="C1828" t="e">
        <f>VLOOKUP(LEFT($A1828,LENB($A1828)-2)*1,Sheet1!$A:$CV,(RIGHT($A1828,1)-1)*5+5,FALSE)</f>
        <v>#N/A</v>
      </c>
      <c r="D1828" t="e">
        <f>VLOOKUP(LEFT($A1828,LENB($A1828)-2)*1,Sheet1!$A:$CV,(RIGHT($A1828,1)-1)*5+6,FALSE)</f>
        <v>#N/A</v>
      </c>
      <c r="E1828">
        <v>1</v>
      </c>
      <c r="F1828">
        <v>2</v>
      </c>
      <c r="G1828">
        <v>1</v>
      </c>
    </row>
    <row r="1829" spans="1:7" x14ac:dyDescent="0.15">
      <c r="A1829" s="1">
        <v>110400901</v>
      </c>
      <c r="B1829" t="e">
        <f>VLOOKUP(LEFT(A1829,LENB(A1829)-2)*1,Sheet1!$A:$CV,(RIGHT(A1829,1)-1)*5+4,FALSE)</f>
        <v>#N/A</v>
      </c>
      <c r="C1829" t="e">
        <f>VLOOKUP(LEFT($A1829,LENB($A1829)-2)*1,Sheet1!$A:$CV,(RIGHT($A1829,1)-1)*5+5,FALSE)</f>
        <v>#N/A</v>
      </c>
      <c r="D1829" t="e">
        <f>VLOOKUP(LEFT($A1829,LENB($A1829)-2)*1,Sheet1!$A:$CV,(RIGHT($A1829,1)-1)*5+6,FALSE)</f>
        <v>#N/A</v>
      </c>
      <c r="E1829">
        <v>1</v>
      </c>
      <c r="F1829">
        <v>2</v>
      </c>
      <c r="G1829">
        <v>1</v>
      </c>
    </row>
    <row r="1830" spans="1:7" x14ac:dyDescent="0.15">
      <c r="A1830">
        <v>110400902</v>
      </c>
      <c r="B1830" t="e">
        <f>VLOOKUP(LEFT(A1830,LENB(A1830)-2)*1,Sheet1!$A:$CV,(RIGHT(A1830,1)-1)*5+4,FALSE)</f>
        <v>#N/A</v>
      </c>
      <c r="C1830" t="e">
        <f>VLOOKUP(LEFT($A1830,LENB($A1830)-2)*1,Sheet1!$A:$CV,(RIGHT($A1830,1)-1)*5+5,FALSE)</f>
        <v>#N/A</v>
      </c>
      <c r="D1830" t="e">
        <f>VLOOKUP(LEFT($A1830,LENB($A1830)-2)*1,Sheet1!$A:$CV,(RIGHT($A1830,1)-1)*5+6,FALSE)</f>
        <v>#N/A</v>
      </c>
      <c r="E1830">
        <v>1</v>
      </c>
      <c r="F1830">
        <v>2</v>
      </c>
      <c r="G1830">
        <v>1</v>
      </c>
    </row>
    <row r="1831" spans="1:7" x14ac:dyDescent="0.15">
      <c r="A1831" s="1">
        <v>110401001</v>
      </c>
      <c r="B1831" t="e">
        <f>VLOOKUP(LEFT(A1831,LENB(A1831)-2)*1,Sheet1!$A:$CV,(RIGHT(A1831,1)-1)*5+4,FALSE)</f>
        <v>#N/A</v>
      </c>
      <c r="C1831" t="e">
        <f>VLOOKUP(LEFT($A1831,LENB($A1831)-2)*1,Sheet1!$A:$CV,(RIGHT($A1831,1)-1)*5+5,FALSE)</f>
        <v>#N/A</v>
      </c>
      <c r="D1831" t="e">
        <f>VLOOKUP(LEFT($A1831,LENB($A1831)-2)*1,Sheet1!$A:$CV,(RIGHT($A1831,1)-1)*5+6,FALSE)</f>
        <v>#N/A</v>
      </c>
      <c r="E1831">
        <v>1</v>
      </c>
      <c r="F1831">
        <v>2</v>
      </c>
      <c r="G1831">
        <v>1</v>
      </c>
    </row>
    <row r="1832" spans="1:7" x14ac:dyDescent="0.15">
      <c r="A1832">
        <v>110401002</v>
      </c>
      <c r="B1832" t="e">
        <f>VLOOKUP(LEFT(A1832,LENB(A1832)-2)*1,Sheet1!$A:$CV,(RIGHT(A1832,1)-1)*5+4,FALSE)</f>
        <v>#N/A</v>
      </c>
      <c r="C1832" t="e">
        <f>VLOOKUP(LEFT($A1832,LENB($A1832)-2)*1,Sheet1!$A:$CV,(RIGHT($A1832,1)-1)*5+5,FALSE)</f>
        <v>#N/A</v>
      </c>
      <c r="D1832" t="e">
        <f>VLOOKUP(LEFT($A1832,LENB($A1832)-2)*1,Sheet1!$A:$CV,(RIGHT($A1832,1)-1)*5+6,FALSE)</f>
        <v>#N/A</v>
      </c>
      <c r="E1832">
        <v>1</v>
      </c>
      <c r="F1832">
        <v>2</v>
      </c>
      <c r="G1832">
        <v>1</v>
      </c>
    </row>
    <row r="1833" spans="1:7" x14ac:dyDescent="0.15">
      <c r="A1833" s="1">
        <v>110500001</v>
      </c>
      <c r="B1833" t="e">
        <f>VLOOKUP(LEFT(A1833,LENB(A1833)-2)*1,Sheet1!$A:$CV,(RIGHT(A1833,1)-1)*5+4,FALSE)</f>
        <v>#N/A</v>
      </c>
      <c r="C1833" t="e">
        <f>VLOOKUP(LEFT($A1833,LENB($A1833)-2)*1,Sheet1!$A:$CV,(RIGHT($A1833,1)-1)*5+5,FALSE)</f>
        <v>#N/A</v>
      </c>
      <c r="D1833" t="e">
        <f>VLOOKUP(LEFT($A1833,LENB($A1833)-2)*1,Sheet1!$A:$CV,(RIGHT($A1833,1)-1)*5+6,FALSE)</f>
        <v>#N/A</v>
      </c>
      <c r="E1833">
        <v>1</v>
      </c>
      <c r="F1833">
        <v>2</v>
      </c>
      <c r="G1833">
        <v>1</v>
      </c>
    </row>
    <row r="1834" spans="1:7" x14ac:dyDescent="0.15">
      <c r="A1834">
        <v>110500002</v>
      </c>
      <c r="B1834" t="e">
        <f>VLOOKUP(LEFT(A1834,LENB(A1834)-2)*1,Sheet1!$A:$CV,(RIGHT(A1834,1)-1)*5+4,FALSE)</f>
        <v>#N/A</v>
      </c>
      <c r="C1834" t="e">
        <f>VLOOKUP(LEFT($A1834,LENB($A1834)-2)*1,Sheet1!$A:$CV,(RIGHT($A1834,1)-1)*5+5,FALSE)</f>
        <v>#N/A</v>
      </c>
      <c r="D1834" t="e">
        <f>VLOOKUP(LEFT($A1834,LENB($A1834)-2)*1,Sheet1!$A:$CV,(RIGHT($A1834,1)-1)*5+6,FALSE)</f>
        <v>#N/A</v>
      </c>
      <c r="E1834">
        <v>1</v>
      </c>
      <c r="F1834">
        <v>2</v>
      </c>
      <c r="G1834">
        <v>1</v>
      </c>
    </row>
    <row r="1835" spans="1:7" x14ac:dyDescent="0.15">
      <c r="A1835" s="1">
        <v>110500101</v>
      </c>
      <c r="B1835" t="e">
        <f>VLOOKUP(LEFT(A1835,LENB(A1835)-2)*1,Sheet1!$A:$CV,(RIGHT(A1835,1)-1)*5+4,FALSE)</f>
        <v>#N/A</v>
      </c>
      <c r="C1835" t="e">
        <f>VLOOKUP(LEFT($A1835,LENB($A1835)-2)*1,Sheet1!$A:$CV,(RIGHT($A1835,1)-1)*5+5,FALSE)</f>
        <v>#N/A</v>
      </c>
      <c r="D1835" t="e">
        <f>VLOOKUP(LEFT($A1835,LENB($A1835)-2)*1,Sheet1!$A:$CV,(RIGHT($A1835,1)-1)*5+6,FALSE)</f>
        <v>#N/A</v>
      </c>
      <c r="E1835">
        <v>1</v>
      </c>
      <c r="F1835">
        <v>2</v>
      </c>
      <c r="G1835">
        <v>1</v>
      </c>
    </row>
    <row r="1836" spans="1:7" x14ac:dyDescent="0.15">
      <c r="A1836">
        <v>110500102</v>
      </c>
      <c r="B1836" t="e">
        <f>VLOOKUP(LEFT(A1836,LENB(A1836)-2)*1,Sheet1!$A:$CV,(RIGHT(A1836,1)-1)*5+4,FALSE)</f>
        <v>#N/A</v>
      </c>
      <c r="C1836" t="e">
        <f>VLOOKUP(LEFT($A1836,LENB($A1836)-2)*1,Sheet1!$A:$CV,(RIGHT($A1836,1)-1)*5+5,FALSE)</f>
        <v>#N/A</v>
      </c>
      <c r="D1836" t="e">
        <f>VLOOKUP(LEFT($A1836,LENB($A1836)-2)*1,Sheet1!$A:$CV,(RIGHT($A1836,1)-1)*5+6,FALSE)</f>
        <v>#N/A</v>
      </c>
      <c r="E1836">
        <v>1</v>
      </c>
      <c r="F1836">
        <v>2</v>
      </c>
      <c r="G1836">
        <v>1</v>
      </c>
    </row>
    <row r="1837" spans="1:7" x14ac:dyDescent="0.15">
      <c r="A1837" s="1">
        <v>110500201</v>
      </c>
      <c r="B1837" t="e">
        <f>VLOOKUP(LEFT(A1837,LENB(A1837)-2)*1,Sheet1!$A:$CV,(RIGHT(A1837,1)-1)*5+4,FALSE)</f>
        <v>#N/A</v>
      </c>
      <c r="C1837" t="e">
        <f>VLOOKUP(LEFT($A1837,LENB($A1837)-2)*1,Sheet1!$A:$CV,(RIGHT($A1837,1)-1)*5+5,FALSE)</f>
        <v>#N/A</v>
      </c>
      <c r="D1837" t="e">
        <f>VLOOKUP(LEFT($A1837,LENB($A1837)-2)*1,Sheet1!$A:$CV,(RIGHT($A1837,1)-1)*5+6,FALSE)</f>
        <v>#N/A</v>
      </c>
      <c r="E1837">
        <v>1</v>
      </c>
      <c r="F1837">
        <v>2</v>
      </c>
      <c r="G1837">
        <v>1</v>
      </c>
    </row>
    <row r="1838" spans="1:7" x14ac:dyDescent="0.15">
      <c r="A1838">
        <v>110500202</v>
      </c>
      <c r="B1838" t="e">
        <f>VLOOKUP(LEFT(A1838,LENB(A1838)-2)*1,Sheet1!$A:$CV,(RIGHT(A1838,1)-1)*5+4,FALSE)</f>
        <v>#N/A</v>
      </c>
      <c r="C1838" t="e">
        <f>VLOOKUP(LEFT($A1838,LENB($A1838)-2)*1,Sheet1!$A:$CV,(RIGHT($A1838,1)-1)*5+5,FALSE)</f>
        <v>#N/A</v>
      </c>
      <c r="D1838" t="e">
        <f>VLOOKUP(LEFT($A1838,LENB($A1838)-2)*1,Sheet1!$A:$CV,(RIGHT($A1838,1)-1)*5+6,FALSE)</f>
        <v>#N/A</v>
      </c>
      <c r="E1838">
        <v>1</v>
      </c>
      <c r="F1838">
        <v>2</v>
      </c>
      <c r="G1838">
        <v>1</v>
      </c>
    </row>
    <row r="1839" spans="1:7" x14ac:dyDescent="0.15">
      <c r="A1839" s="1">
        <v>110500301</v>
      </c>
      <c r="B1839" t="e">
        <f>VLOOKUP(LEFT(A1839,LENB(A1839)-2)*1,Sheet1!$A:$CV,(RIGHT(A1839,1)-1)*5+4,FALSE)</f>
        <v>#N/A</v>
      </c>
      <c r="C1839" t="e">
        <f>VLOOKUP(LEFT($A1839,LENB($A1839)-2)*1,Sheet1!$A:$CV,(RIGHT($A1839,1)-1)*5+5,FALSE)</f>
        <v>#N/A</v>
      </c>
      <c r="D1839" t="e">
        <f>VLOOKUP(LEFT($A1839,LENB($A1839)-2)*1,Sheet1!$A:$CV,(RIGHT($A1839,1)-1)*5+6,FALSE)</f>
        <v>#N/A</v>
      </c>
      <c r="E1839">
        <v>1</v>
      </c>
      <c r="F1839">
        <v>2</v>
      </c>
      <c r="G1839">
        <v>1</v>
      </c>
    </row>
    <row r="1840" spans="1:7" x14ac:dyDescent="0.15">
      <c r="A1840">
        <v>110500302</v>
      </c>
      <c r="B1840" t="e">
        <f>VLOOKUP(LEFT(A1840,LENB(A1840)-2)*1,Sheet1!$A:$CV,(RIGHT(A1840,1)-1)*5+4,FALSE)</f>
        <v>#N/A</v>
      </c>
      <c r="C1840" t="e">
        <f>VLOOKUP(LEFT($A1840,LENB($A1840)-2)*1,Sheet1!$A:$CV,(RIGHT($A1840,1)-1)*5+5,FALSE)</f>
        <v>#N/A</v>
      </c>
      <c r="D1840" t="e">
        <f>VLOOKUP(LEFT($A1840,LENB($A1840)-2)*1,Sheet1!$A:$CV,(RIGHT($A1840,1)-1)*5+6,FALSE)</f>
        <v>#N/A</v>
      </c>
      <c r="E1840">
        <v>1</v>
      </c>
      <c r="F1840">
        <v>2</v>
      </c>
      <c r="G1840">
        <v>1</v>
      </c>
    </row>
    <row r="1841" spans="1:7" x14ac:dyDescent="0.15">
      <c r="A1841" s="1">
        <v>110500401</v>
      </c>
      <c r="B1841" t="e">
        <f>VLOOKUP(LEFT(A1841,LENB(A1841)-2)*1,Sheet1!$A:$CV,(RIGHT(A1841,1)-1)*5+4,FALSE)</f>
        <v>#N/A</v>
      </c>
      <c r="C1841" t="e">
        <f>VLOOKUP(LEFT($A1841,LENB($A1841)-2)*1,Sheet1!$A:$CV,(RIGHT($A1841,1)-1)*5+5,FALSE)</f>
        <v>#N/A</v>
      </c>
      <c r="D1841" t="e">
        <f>VLOOKUP(LEFT($A1841,LENB($A1841)-2)*1,Sheet1!$A:$CV,(RIGHT($A1841,1)-1)*5+6,FALSE)</f>
        <v>#N/A</v>
      </c>
      <c r="E1841">
        <v>1</v>
      </c>
      <c r="F1841">
        <v>2</v>
      </c>
      <c r="G1841">
        <v>1</v>
      </c>
    </row>
    <row r="1842" spans="1:7" x14ac:dyDescent="0.15">
      <c r="A1842">
        <v>110500402</v>
      </c>
      <c r="B1842" t="e">
        <f>VLOOKUP(LEFT(A1842,LENB(A1842)-2)*1,Sheet1!$A:$CV,(RIGHT(A1842,1)-1)*5+4,FALSE)</f>
        <v>#N/A</v>
      </c>
      <c r="C1842" t="e">
        <f>VLOOKUP(LEFT($A1842,LENB($A1842)-2)*1,Sheet1!$A:$CV,(RIGHT($A1842,1)-1)*5+5,FALSE)</f>
        <v>#N/A</v>
      </c>
      <c r="D1842" t="e">
        <f>VLOOKUP(LEFT($A1842,LENB($A1842)-2)*1,Sheet1!$A:$CV,(RIGHT($A1842,1)-1)*5+6,FALSE)</f>
        <v>#N/A</v>
      </c>
      <c r="E1842">
        <v>1</v>
      </c>
      <c r="F1842">
        <v>2</v>
      </c>
      <c r="G1842">
        <v>1</v>
      </c>
    </row>
    <row r="1843" spans="1:7" x14ac:dyDescent="0.15">
      <c r="A1843" s="1">
        <v>110500501</v>
      </c>
      <c r="B1843" t="e">
        <f>VLOOKUP(LEFT(A1843,LENB(A1843)-2)*1,Sheet1!$A:$CV,(RIGHT(A1843,1)-1)*5+4,FALSE)</f>
        <v>#N/A</v>
      </c>
      <c r="C1843" t="e">
        <f>VLOOKUP(LEFT($A1843,LENB($A1843)-2)*1,Sheet1!$A:$CV,(RIGHT($A1843,1)-1)*5+5,FALSE)</f>
        <v>#N/A</v>
      </c>
      <c r="D1843" t="e">
        <f>VLOOKUP(LEFT($A1843,LENB($A1843)-2)*1,Sheet1!$A:$CV,(RIGHT($A1843,1)-1)*5+6,FALSE)</f>
        <v>#N/A</v>
      </c>
      <c r="E1843">
        <v>1</v>
      </c>
      <c r="F1843">
        <v>2</v>
      </c>
      <c r="G1843">
        <v>1</v>
      </c>
    </row>
    <row r="1844" spans="1:7" x14ac:dyDescent="0.15">
      <c r="A1844">
        <v>110500502</v>
      </c>
      <c r="B1844" t="e">
        <f>VLOOKUP(LEFT(A1844,LENB(A1844)-2)*1,Sheet1!$A:$CV,(RIGHT(A1844,1)-1)*5+4,FALSE)</f>
        <v>#N/A</v>
      </c>
      <c r="C1844" t="e">
        <f>VLOOKUP(LEFT($A1844,LENB($A1844)-2)*1,Sheet1!$A:$CV,(RIGHT($A1844,1)-1)*5+5,FALSE)</f>
        <v>#N/A</v>
      </c>
      <c r="D1844" t="e">
        <f>VLOOKUP(LEFT($A1844,LENB($A1844)-2)*1,Sheet1!$A:$CV,(RIGHT($A1844,1)-1)*5+6,FALSE)</f>
        <v>#N/A</v>
      </c>
      <c r="E1844">
        <v>1</v>
      </c>
      <c r="F1844">
        <v>2</v>
      </c>
      <c r="G1844">
        <v>1</v>
      </c>
    </row>
    <row r="1845" spans="1:7" x14ac:dyDescent="0.15">
      <c r="A1845" s="1">
        <v>110500601</v>
      </c>
      <c r="B1845" t="e">
        <f>VLOOKUP(LEFT(A1845,LENB(A1845)-2)*1,Sheet1!$A:$CV,(RIGHT(A1845,1)-1)*5+4,FALSE)</f>
        <v>#N/A</v>
      </c>
      <c r="C1845" t="e">
        <f>VLOOKUP(LEFT($A1845,LENB($A1845)-2)*1,Sheet1!$A:$CV,(RIGHT($A1845,1)-1)*5+5,FALSE)</f>
        <v>#N/A</v>
      </c>
      <c r="D1845" t="e">
        <f>VLOOKUP(LEFT($A1845,LENB($A1845)-2)*1,Sheet1!$A:$CV,(RIGHT($A1845,1)-1)*5+6,FALSE)</f>
        <v>#N/A</v>
      </c>
      <c r="E1845">
        <v>1</v>
      </c>
      <c r="F1845">
        <v>2</v>
      </c>
      <c r="G1845">
        <v>1</v>
      </c>
    </row>
    <row r="1846" spans="1:7" x14ac:dyDescent="0.15">
      <c r="A1846">
        <v>110500602</v>
      </c>
      <c r="B1846" t="e">
        <f>VLOOKUP(LEFT(A1846,LENB(A1846)-2)*1,Sheet1!$A:$CV,(RIGHT(A1846,1)-1)*5+4,FALSE)</f>
        <v>#N/A</v>
      </c>
      <c r="C1846" t="e">
        <f>VLOOKUP(LEFT($A1846,LENB($A1846)-2)*1,Sheet1!$A:$CV,(RIGHT($A1846,1)-1)*5+5,FALSE)</f>
        <v>#N/A</v>
      </c>
      <c r="D1846" t="e">
        <f>VLOOKUP(LEFT($A1846,LENB($A1846)-2)*1,Sheet1!$A:$CV,(RIGHT($A1846,1)-1)*5+6,FALSE)</f>
        <v>#N/A</v>
      </c>
      <c r="E1846">
        <v>1</v>
      </c>
      <c r="F1846">
        <v>2</v>
      </c>
      <c r="G1846">
        <v>1</v>
      </c>
    </row>
    <row r="1847" spans="1:7" x14ac:dyDescent="0.15">
      <c r="A1847" s="1">
        <v>110500701</v>
      </c>
      <c r="B1847" t="e">
        <f>VLOOKUP(LEFT(A1847,LENB(A1847)-2)*1,Sheet1!$A:$CV,(RIGHT(A1847,1)-1)*5+4,FALSE)</f>
        <v>#N/A</v>
      </c>
      <c r="C1847" t="e">
        <f>VLOOKUP(LEFT($A1847,LENB($A1847)-2)*1,Sheet1!$A:$CV,(RIGHT($A1847,1)-1)*5+5,FALSE)</f>
        <v>#N/A</v>
      </c>
      <c r="D1847" t="e">
        <f>VLOOKUP(LEFT($A1847,LENB($A1847)-2)*1,Sheet1!$A:$CV,(RIGHT($A1847,1)-1)*5+6,FALSE)</f>
        <v>#N/A</v>
      </c>
      <c r="E1847">
        <v>1</v>
      </c>
      <c r="F1847">
        <v>2</v>
      </c>
      <c r="G1847">
        <v>1</v>
      </c>
    </row>
    <row r="1848" spans="1:7" x14ac:dyDescent="0.15">
      <c r="A1848">
        <v>110500702</v>
      </c>
      <c r="B1848" t="e">
        <f>VLOOKUP(LEFT(A1848,LENB(A1848)-2)*1,Sheet1!$A:$CV,(RIGHT(A1848,1)-1)*5+4,FALSE)</f>
        <v>#N/A</v>
      </c>
      <c r="C1848" t="e">
        <f>VLOOKUP(LEFT($A1848,LENB($A1848)-2)*1,Sheet1!$A:$CV,(RIGHT($A1848,1)-1)*5+5,FALSE)</f>
        <v>#N/A</v>
      </c>
      <c r="D1848" t="e">
        <f>VLOOKUP(LEFT($A1848,LENB($A1848)-2)*1,Sheet1!$A:$CV,(RIGHT($A1848,1)-1)*5+6,FALSE)</f>
        <v>#N/A</v>
      </c>
      <c r="E1848">
        <v>1</v>
      </c>
      <c r="F1848">
        <v>2</v>
      </c>
      <c r="G1848">
        <v>1</v>
      </c>
    </row>
    <row r="1849" spans="1:7" x14ac:dyDescent="0.15">
      <c r="A1849" s="1">
        <v>110500801</v>
      </c>
      <c r="B1849" t="e">
        <f>VLOOKUP(LEFT(A1849,LENB(A1849)-2)*1,Sheet1!$A:$CV,(RIGHT(A1849,1)-1)*5+4,FALSE)</f>
        <v>#N/A</v>
      </c>
      <c r="C1849" t="e">
        <f>VLOOKUP(LEFT($A1849,LENB($A1849)-2)*1,Sheet1!$A:$CV,(RIGHT($A1849,1)-1)*5+5,FALSE)</f>
        <v>#N/A</v>
      </c>
      <c r="D1849" t="e">
        <f>VLOOKUP(LEFT($A1849,LENB($A1849)-2)*1,Sheet1!$A:$CV,(RIGHT($A1849,1)-1)*5+6,FALSE)</f>
        <v>#N/A</v>
      </c>
      <c r="E1849">
        <v>1</v>
      </c>
      <c r="F1849">
        <v>2</v>
      </c>
      <c r="G1849">
        <v>1</v>
      </c>
    </row>
    <row r="1850" spans="1:7" x14ac:dyDescent="0.15">
      <c r="A1850">
        <v>110500802</v>
      </c>
      <c r="B1850" t="e">
        <f>VLOOKUP(LEFT(A1850,LENB(A1850)-2)*1,Sheet1!$A:$CV,(RIGHT(A1850,1)-1)*5+4,FALSE)</f>
        <v>#N/A</v>
      </c>
      <c r="C1850" t="e">
        <f>VLOOKUP(LEFT($A1850,LENB($A1850)-2)*1,Sheet1!$A:$CV,(RIGHT($A1850,1)-1)*5+5,FALSE)</f>
        <v>#N/A</v>
      </c>
      <c r="D1850" t="e">
        <f>VLOOKUP(LEFT($A1850,LENB($A1850)-2)*1,Sheet1!$A:$CV,(RIGHT($A1850,1)-1)*5+6,FALSE)</f>
        <v>#N/A</v>
      </c>
      <c r="E1850">
        <v>1</v>
      </c>
      <c r="F1850">
        <v>2</v>
      </c>
      <c r="G1850">
        <v>1</v>
      </c>
    </row>
    <row r="1851" spans="1:7" x14ac:dyDescent="0.15">
      <c r="A1851" s="1">
        <v>110500901</v>
      </c>
      <c r="B1851" t="e">
        <f>VLOOKUP(LEFT(A1851,LENB(A1851)-2)*1,Sheet1!$A:$CV,(RIGHT(A1851,1)-1)*5+4,FALSE)</f>
        <v>#N/A</v>
      </c>
      <c r="C1851" t="e">
        <f>VLOOKUP(LEFT($A1851,LENB($A1851)-2)*1,Sheet1!$A:$CV,(RIGHT($A1851,1)-1)*5+5,FALSE)</f>
        <v>#N/A</v>
      </c>
      <c r="D1851" t="e">
        <f>VLOOKUP(LEFT($A1851,LENB($A1851)-2)*1,Sheet1!$A:$CV,(RIGHT($A1851,1)-1)*5+6,FALSE)</f>
        <v>#N/A</v>
      </c>
      <c r="E1851">
        <v>1</v>
      </c>
      <c r="F1851">
        <v>2</v>
      </c>
      <c r="G1851">
        <v>1</v>
      </c>
    </row>
    <row r="1852" spans="1:7" x14ac:dyDescent="0.15">
      <c r="A1852">
        <v>110500902</v>
      </c>
      <c r="B1852" t="e">
        <f>VLOOKUP(LEFT(A1852,LENB(A1852)-2)*1,Sheet1!$A:$CV,(RIGHT(A1852,1)-1)*5+4,FALSE)</f>
        <v>#N/A</v>
      </c>
      <c r="C1852" t="e">
        <f>VLOOKUP(LEFT($A1852,LENB($A1852)-2)*1,Sheet1!$A:$CV,(RIGHT($A1852,1)-1)*5+5,FALSE)</f>
        <v>#N/A</v>
      </c>
      <c r="D1852" t="e">
        <f>VLOOKUP(LEFT($A1852,LENB($A1852)-2)*1,Sheet1!$A:$CV,(RIGHT($A1852,1)-1)*5+6,FALSE)</f>
        <v>#N/A</v>
      </c>
      <c r="E1852">
        <v>1</v>
      </c>
      <c r="F1852">
        <v>2</v>
      </c>
      <c r="G1852">
        <v>1</v>
      </c>
    </row>
    <row r="1853" spans="1:7" x14ac:dyDescent="0.15">
      <c r="A1853" s="1">
        <v>110501001</v>
      </c>
      <c r="B1853" t="e">
        <f>VLOOKUP(LEFT(A1853,LENB(A1853)-2)*1,Sheet1!$A:$CV,(RIGHT(A1853,1)-1)*5+4,FALSE)</f>
        <v>#N/A</v>
      </c>
      <c r="C1853" t="e">
        <f>VLOOKUP(LEFT($A1853,LENB($A1853)-2)*1,Sheet1!$A:$CV,(RIGHT($A1853,1)-1)*5+5,FALSE)</f>
        <v>#N/A</v>
      </c>
      <c r="D1853" t="e">
        <f>VLOOKUP(LEFT($A1853,LENB($A1853)-2)*1,Sheet1!$A:$CV,(RIGHT($A1853,1)-1)*5+6,FALSE)</f>
        <v>#N/A</v>
      </c>
      <c r="E1853">
        <v>1</v>
      </c>
      <c r="F1853">
        <v>2</v>
      </c>
      <c r="G1853">
        <v>1</v>
      </c>
    </row>
    <row r="1854" spans="1:7" x14ac:dyDescent="0.15">
      <c r="A1854">
        <v>110501002</v>
      </c>
      <c r="B1854" t="e">
        <f>VLOOKUP(LEFT(A1854,LENB(A1854)-2)*1,Sheet1!$A:$CV,(RIGHT(A1854,1)-1)*5+4,FALSE)</f>
        <v>#N/A</v>
      </c>
      <c r="C1854" t="e">
        <f>VLOOKUP(LEFT($A1854,LENB($A1854)-2)*1,Sheet1!$A:$CV,(RIGHT($A1854,1)-1)*5+5,FALSE)</f>
        <v>#N/A</v>
      </c>
      <c r="D1854" t="e">
        <f>VLOOKUP(LEFT($A1854,LENB($A1854)-2)*1,Sheet1!$A:$CV,(RIGHT($A1854,1)-1)*5+6,FALSE)</f>
        <v>#N/A</v>
      </c>
      <c r="E1854">
        <v>1</v>
      </c>
      <c r="F1854">
        <v>2</v>
      </c>
      <c r="G1854">
        <v>1</v>
      </c>
    </row>
    <row r="1855" spans="1:7" x14ac:dyDescent="0.15">
      <c r="A1855" s="1">
        <v>110600001</v>
      </c>
      <c r="B1855" t="e">
        <f>VLOOKUP(LEFT(A1855,LENB(A1855)-2)*1,Sheet1!$A:$CV,(RIGHT(A1855,1)-1)*5+4,FALSE)</f>
        <v>#N/A</v>
      </c>
      <c r="C1855" t="e">
        <f>VLOOKUP(LEFT($A1855,LENB($A1855)-2)*1,Sheet1!$A:$CV,(RIGHT($A1855,1)-1)*5+5,FALSE)</f>
        <v>#N/A</v>
      </c>
      <c r="D1855" t="e">
        <f>VLOOKUP(LEFT($A1855,LENB($A1855)-2)*1,Sheet1!$A:$CV,(RIGHT($A1855,1)-1)*5+6,FALSE)</f>
        <v>#N/A</v>
      </c>
      <c r="E1855">
        <v>1</v>
      </c>
      <c r="F1855">
        <v>2</v>
      </c>
      <c r="G1855">
        <v>1</v>
      </c>
    </row>
    <row r="1856" spans="1:7" x14ac:dyDescent="0.15">
      <c r="A1856">
        <v>110600002</v>
      </c>
      <c r="B1856" t="e">
        <f>VLOOKUP(LEFT(A1856,LENB(A1856)-2)*1,Sheet1!$A:$CV,(RIGHT(A1856,1)-1)*5+4,FALSE)</f>
        <v>#N/A</v>
      </c>
      <c r="C1856" t="e">
        <f>VLOOKUP(LEFT($A1856,LENB($A1856)-2)*1,Sheet1!$A:$CV,(RIGHT($A1856,1)-1)*5+5,FALSE)</f>
        <v>#N/A</v>
      </c>
      <c r="D1856" t="e">
        <f>VLOOKUP(LEFT($A1856,LENB($A1856)-2)*1,Sheet1!$A:$CV,(RIGHT($A1856,1)-1)*5+6,FALSE)</f>
        <v>#N/A</v>
      </c>
      <c r="E1856">
        <v>1</v>
      </c>
      <c r="F1856">
        <v>2</v>
      </c>
      <c r="G1856">
        <v>1</v>
      </c>
    </row>
    <row r="1857" spans="1:7" x14ac:dyDescent="0.15">
      <c r="A1857" s="1">
        <v>110600101</v>
      </c>
      <c r="B1857" t="e">
        <f>VLOOKUP(LEFT(A1857,LENB(A1857)-2)*1,Sheet1!$A:$CV,(RIGHT(A1857,1)-1)*5+4,FALSE)</f>
        <v>#N/A</v>
      </c>
      <c r="C1857" t="e">
        <f>VLOOKUP(LEFT($A1857,LENB($A1857)-2)*1,Sheet1!$A:$CV,(RIGHT($A1857,1)-1)*5+5,FALSE)</f>
        <v>#N/A</v>
      </c>
      <c r="D1857" t="e">
        <f>VLOOKUP(LEFT($A1857,LENB($A1857)-2)*1,Sheet1!$A:$CV,(RIGHT($A1857,1)-1)*5+6,FALSE)</f>
        <v>#N/A</v>
      </c>
      <c r="E1857">
        <v>1</v>
      </c>
      <c r="F1857">
        <v>2</v>
      </c>
      <c r="G1857">
        <v>1</v>
      </c>
    </row>
    <row r="1858" spans="1:7" x14ac:dyDescent="0.15">
      <c r="A1858">
        <v>110600102</v>
      </c>
      <c r="B1858" t="e">
        <f>VLOOKUP(LEFT(A1858,LENB(A1858)-2)*1,Sheet1!$A:$CV,(RIGHT(A1858,1)-1)*5+4,FALSE)</f>
        <v>#N/A</v>
      </c>
      <c r="C1858" t="e">
        <f>VLOOKUP(LEFT($A1858,LENB($A1858)-2)*1,Sheet1!$A:$CV,(RIGHT($A1858,1)-1)*5+5,FALSE)</f>
        <v>#N/A</v>
      </c>
      <c r="D1858" t="e">
        <f>VLOOKUP(LEFT($A1858,LENB($A1858)-2)*1,Sheet1!$A:$CV,(RIGHT($A1858,1)-1)*5+6,FALSE)</f>
        <v>#N/A</v>
      </c>
      <c r="E1858">
        <v>1</v>
      </c>
      <c r="F1858">
        <v>2</v>
      </c>
      <c r="G1858">
        <v>1</v>
      </c>
    </row>
    <row r="1859" spans="1:7" x14ac:dyDescent="0.15">
      <c r="A1859" s="1">
        <v>110600201</v>
      </c>
      <c r="B1859" t="e">
        <f>VLOOKUP(LEFT(A1859,LENB(A1859)-2)*1,Sheet1!$A:$CV,(RIGHT(A1859,1)-1)*5+4,FALSE)</f>
        <v>#N/A</v>
      </c>
      <c r="C1859" t="e">
        <f>VLOOKUP(LEFT($A1859,LENB($A1859)-2)*1,Sheet1!$A:$CV,(RIGHT($A1859,1)-1)*5+5,FALSE)</f>
        <v>#N/A</v>
      </c>
      <c r="D1859" t="e">
        <f>VLOOKUP(LEFT($A1859,LENB($A1859)-2)*1,Sheet1!$A:$CV,(RIGHT($A1859,1)-1)*5+6,FALSE)</f>
        <v>#N/A</v>
      </c>
      <c r="E1859">
        <v>1</v>
      </c>
      <c r="F1859">
        <v>2</v>
      </c>
      <c r="G1859">
        <v>1</v>
      </c>
    </row>
    <row r="1860" spans="1:7" x14ac:dyDescent="0.15">
      <c r="A1860">
        <v>110600202</v>
      </c>
      <c r="B1860" t="e">
        <f>VLOOKUP(LEFT(A1860,LENB(A1860)-2)*1,Sheet1!$A:$CV,(RIGHT(A1860,1)-1)*5+4,FALSE)</f>
        <v>#N/A</v>
      </c>
      <c r="C1860" t="e">
        <f>VLOOKUP(LEFT($A1860,LENB($A1860)-2)*1,Sheet1!$A:$CV,(RIGHT($A1860,1)-1)*5+5,FALSE)</f>
        <v>#N/A</v>
      </c>
      <c r="D1860" t="e">
        <f>VLOOKUP(LEFT($A1860,LENB($A1860)-2)*1,Sheet1!$A:$CV,(RIGHT($A1860,1)-1)*5+6,FALSE)</f>
        <v>#N/A</v>
      </c>
      <c r="E1860">
        <v>1</v>
      </c>
      <c r="F1860">
        <v>2</v>
      </c>
      <c r="G1860">
        <v>1</v>
      </c>
    </row>
    <row r="1861" spans="1:7" x14ac:dyDescent="0.15">
      <c r="A1861" s="1">
        <v>110600301</v>
      </c>
      <c r="B1861" t="e">
        <f>VLOOKUP(LEFT(A1861,LENB(A1861)-2)*1,Sheet1!$A:$CV,(RIGHT(A1861,1)-1)*5+4,FALSE)</f>
        <v>#N/A</v>
      </c>
      <c r="C1861" t="e">
        <f>VLOOKUP(LEFT($A1861,LENB($A1861)-2)*1,Sheet1!$A:$CV,(RIGHT($A1861,1)-1)*5+5,FALSE)</f>
        <v>#N/A</v>
      </c>
      <c r="D1861" t="e">
        <f>VLOOKUP(LEFT($A1861,LENB($A1861)-2)*1,Sheet1!$A:$CV,(RIGHT($A1861,1)-1)*5+6,FALSE)</f>
        <v>#N/A</v>
      </c>
      <c r="E1861">
        <v>1</v>
      </c>
      <c r="F1861">
        <v>2</v>
      </c>
      <c r="G1861">
        <v>1</v>
      </c>
    </row>
    <row r="1862" spans="1:7" x14ac:dyDescent="0.15">
      <c r="A1862">
        <v>110600302</v>
      </c>
      <c r="B1862" t="e">
        <f>VLOOKUP(LEFT(A1862,LENB(A1862)-2)*1,Sheet1!$A:$CV,(RIGHT(A1862,1)-1)*5+4,FALSE)</f>
        <v>#N/A</v>
      </c>
      <c r="C1862" t="e">
        <f>VLOOKUP(LEFT($A1862,LENB($A1862)-2)*1,Sheet1!$A:$CV,(RIGHT($A1862,1)-1)*5+5,FALSE)</f>
        <v>#N/A</v>
      </c>
      <c r="D1862" t="e">
        <f>VLOOKUP(LEFT($A1862,LENB($A1862)-2)*1,Sheet1!$A:$CV,(RIGHT($A1862,1)-1)*5+6,FALSE)</f>
        <v>#N/A</v>
      </c>
      <c r="E1862">
        <v>1</v>
      </c>
      <c r="F1862">
        <v>2</v>
      </c>
      <c r="G1862">
        <v>1</v>
      </c>
    </row>
    <row r="1863" spans="1:7" x14ac:dyDescent="0.15">
      <c r="A1863" s="1">
        <v>110600401</v>
      </c>
      <c r="B1863" t="e">
        <f>VLOOKUP(LEFT(A1863,LENB(A1863)-2)*1,Sheet1!$A:$CV,(RIGHT(A1863,1)-1)*5+4,FALSE)</f>
        <v>#N/A</v>
      </c>
      <c r="C1863" t="e">
        <f>VLOOKUP(LEFT($A1863,LENB($A1863)-2)*1,Sheet1!$A:$CV,(RIGHT($A1863,1)-1)*5+5,FALSE)</f>
        <v>#N/A</v>
      </c>
      <c r="D1863" t="e">
        <f>VLOOKUP(LEFT($A1863,LENB($A1863)-2)*1,Sheet1!$A:$CV,(RIGHT($A1863,1)-1)*5+6,FALSE)</f>
        <v>#N/A</v>
      </c>
      <c r="E1863">
        <v>1</v>
      </c>
      <c r="F1863">
        <v>2</v>
      </c>
      <c r="G1863">
        <v>1</v>
      </c>
    </row>
    <row r="1864" spans="1:7" x14ac:dyDescent="0.15">
      <c r="A1864">
        <v>110600402</v>
      </c>
      <c r="B1864" t="e">
        <f>VLOOKUP(LEFT(A1864,LENB(A1864)-2)*1,Sheet1!$A:$CV,(RIGHT(A1864,1)-1)*5+4,FALSE)</f>
        <v>#N/A</v>
      </c>
      <c r="C1864" t="e">
        <f>VLOOKUP(LEFT($A1864,LENB($A1864)-2)*1,Sheet1!$A:$CV,(RIGHT($A1864,1)-1)*5+5,FALSE)</f>
        <v>#N/A</v>
      </c>
      <c r="D1864" t="e">
        <f>VLOOKUP(LEFT($A1864,LENB($A1864)-2)*1,Sheet1!$A:$CV,(RIGHT($A1864,1)-1)*5+6,FALSE)</f>
        <v>#N/A</v>
      </c>
      <c r="E1864">
        <v>1</v>
      </c>
      <c r="F1864">
        <v>2</v>
      </c>
      <c r="G1864">
        <v>1</v>
      </c>
    </row>
    <row r="1865" spans="1:7" x14ac:dyDescent="0.15">
      <c r="A1865" s="1">
        <v>110600501</v>
      </c>
      <c r="B1865" t="e">
        <f>VLOOKUP(LEFT(A1865,LENB(A1865)-2)*1,Sheet1!$A:$CV,(RIGHT(A1865,1)-1)*5+4,FALSE)</f>
        <v>#N/A</v>
      </c>
      <c r="C1865" t="e">
        <f>VLOOKUP(LEFT($A1865,LENB($A1865)-2)*1,Sheet1!$A:$CV,(RIGHT($A1865,1)-1)*5+5,FALSE)</f>
        <v>#N/A</v>
      </c>
      <c r="D1865" t="e">
        <f>VLOOKUP(LEFT($A1865,LENB($A1865)-2)*1,Sheet1!$A:$CV,(RIGHT($A1865,1)-1)*5+6,FALSE)</f>
        <v>#N/A</v>
      </c>
      <c r="E1865">
        <v>1</v>
      </c>
      <c r="F1865">
        <v>2</v>
      </c>
      <c r="G1865">
        <v>1</v>
      </c>
    </row>
    <row r="1866" spans="1:7" x14ac:dyDescent="0.15">
      <c r="A1866">
        <v>110600502</v>
      </c>
      <c r="B1866" t="e">
        <f>VLOOKUP(LEFT(A1866,LENB(A1866)-2)*1,Sheet1!$A:$CV,(RIGHT(A1866,1)-1)*5+4,FALSE)</f>
        <v>#N/A</v>
      </c>
      <c r="C1866" t="e">
        <f>VLOOKUP(LEFT($A1866,LENB($A1866)-2)*1,Sheet1!$A:$CV,(RIGHT($A1866,1)-1)*5+5,FALSE)</f>
        <v>#N/A</v>
      </c>
      <c r="D1866" t="e">
        <f>VLOOKUP(LEFT($A1866,LENB($A1866)-2)*1,Sheet1!$A:$CV,(RIGHT($A1866,1)-1)*5+6,FALSE)</f>
        <v>#N/A</v>
      </c>
      <c r="E1866">
        <v>1</v>
      </c>
      <c r="F1866">
        <v>2</v>
      </c>
      <c r="G1866">
        <v>1</v>
      </c>
    </row>
    <row r="1867" spans="1:7" x14ac:dyDescent="0.15">
      <c r="A1867" s="1">
        <v>110600601</v>
      </c>
      <c r="B1867" t="e">
        <f>VLOOKUP(LEFT(A1867,LENB(A1867)-2)*1,Sheet1!$A:$CV,(RIGHT(A1867,1)-1)*5+4,FALSE)</f>
        <v>#N/A</v>
      </c>
      <c r="C1867" t="e">
        <f>VLOOKUP(LEFT($A1867,LENB($A1867)-2)*1,Sheet1!$A:$CV,(RIGHT($A1867,1)-1)*5+5,FALSE)</f>
        <v>#N/A</v>
      </c>
      <c r="D1867" t="e">
        <f>VLOOKUP(LEFT($A1867,LENB($A1867)-2)*1,Sheet1!$A:$CV,(RIGHT($A1867,1)-1)*5+6,FALSE)</f>
        <v>#N/A</v>
      </c>
      <c r="E1867">
        <v>1</v>
      </c>
      <c r="F1867">
        <v>2</v>
      </c>
      <c r="G1867">
        <v>1</v>
      </c>
    </row>
    <row r="1868" spans="1:7" x14ac:dyDescent="0.15">
      <c r="A1868">
        <v>110600602</v>
      </c>
      <c r="B1868" t="e">
        <f>VLOOKUP(LEFT(A1868,LENB(A1868)-2)*1,Sheet1!$A:$CV,(RIGHT(A1868,1)-1)*5+4,FALSE)</f>
        <v>#N/A</v>
      </c>
      <c r="C1868" t="e">
        <f>VLOOKUP(LEFT($A1868,LENB($A1868)-2)*1,Sheet1!$A:$CV,(RIGHT($A1868,1)-1)*5+5,FALSE)</f>
        <v>#N/A</v>
      </c>
      <c r="D1868" t="e">
        <f>VLOOKUP(LEFT($A1868,LENB($A1868)-2)*1,Sheet1!$A:$CV,(RIGHT($A1868,1)-1)*5+6,FALSE)</f>
        <v>#N/A</v>
      </c>
      <c r="E1868">
        <v>1</v>
      </c>
      <c r="F1868">
        <v>2</v>
      </c>
      <c r="G1868">
        <v>1</v>
      </c>
    </row>
    <row r="1869" spans="1:7" x14ac:dyDescent="0.15">
      <c r="A1869" s="1">
        <v>110600701</v>
      </c>
      <c r="B1869" t="e">
        <f>VLOOKUP(LEFT(A1869,LENB(A1869)-2)*1,Sheet1!$A:$CV,(RIGHT(A1869,1)-1)*5+4,FALSE)</f>
        <v>#N/A</v>
      </c>
      <c r="C1869" t="e">
        <f>VLOOKUP(LEFT($A1869,LENB($A1869)-2)*1,Sheet1!$A:$CV,(RIGHT($A1869,1)-1)*5+5,FALSE)</f>
        <v>#N/A</v>
      </c>
      <c r="D1869" t="e">
        <f>VLOOKUP(LEFT($A1869,LENB($A1869)-2)*1,Sheet1!$A:$CV,(RIGHT($A1869,1)-1)*5+6,FALSE)</f>
        <v>#N/A</v>
      </c>
      <c r="E1869">
        <v>1</v>
      </c>
      <c r="F1869">
        <v>2</v>
      </c>
      <c r="G1869">
        <v>1</v>
      </c>
    </row>
    <row r="1870" spans="1:7" x14ac:dyDescent="0.15">
      <c r="A1870">
        <v>110600702</v>
      </c>
      <c r="B1870" t="e">
        <f>VLOOKUP(LEFT(A1870,LENB(A1870)-2)*1,Sheet1!$A:$CV,(RIGHT(A1870,1)-1)*5+4,FALSE)</f>
        <v>#N/A</v>
      </c>
      <c r="C1870" t="e">
        <f>VLOOKUP(LEFT($A1870,LENB($A1870)-2)*1,Sheet1!$A:$CV,(RIGHT($A1870,1)-1)*5+5,FALSE)</f>
        <v>#N/A</v>
      </c>
      <c r="D1870" t="e">
        <f>VLOOKUP(LEFT($A1870,LENB($A1870)-2)*1,Sheet1!$A:$CV,(RIGHT($A1870,1)-1)*5+6,FALSE)</f>
        <v>#N/A</v>
      </c>
      <c r="E1870">
        <v>1</v>
      </c>
      <c r="F1870">
        <v>2</v>
      </c>
      <c r="G1870">
        <v>1</v>
      </c>
    </row>
    <row r="1871" spans="1:7" x14ac:dyDescent="0.15">
      <c r="A1871" s="1">
        <v>110600801</v>
      </c>
      <c r="B1871" t="e">
        <f>VLOOKUP(LEFT(A1871,LENB(A1871)-2)*1,Sheet1!$A:$CV,(RIGHT(A1871,1)-1)*5+4,FALSE)</f>
        <v>#N/A</v>
      </c>
      <c r="C1871" t="e">
        <f>VLOOKUP(LEFT($A1871,LENB($A1871)-2)*1,Sheet1!$A:$CV,(RIGHT($A1871,1)-1)*5+5,FALSE)</f>
        <v>#N/A</v>
      </c>
      <c r="D1871" t="e">
        <f>VLOOKUP(LEFT($A1871,LENB($A1871)-2)*1,Sheet1!$A:$CV,(RIGHT($A1871,1)-1)*5+6,FALSE)</f>
        <v>#N/A</v>
      </c>
      <c r="E1871">
        <v>1</v>
      </c>
      <c r="F1871">
        <v>2</v>
      </c>
      <c r="G1871">
        <v>1</v>
      </c>
    </row>
    <row r="1872" spans="1:7" x14ac:dyDescent="0.15">
      <c r="A1872">
        <v>110600802</v>
      </c>
      <c r="B1872" t="e">
        <f>VLOOKUP(LEFT(A1872,LENB(A1872)-2)*1,Sheet1!$A:$CV,(RIGHT(A1872,1)-1)*5+4,FALSE)</f>
        <v>#N/A</v>
      </c>
      <c r="C1872" t="e">
        <f>VLOOKUP(LEFT($A1872,LENB($A1872)-2)*1,Sheet1!$A:$CV,(RIGHT($A1872,1)-1)*5+5,FALSE)</f>
        <v>#N/A</v>
      </c>
      <c r="D1872" t="e">
        <f>VLOOKUP(LEFT($A1872,LENB($A1872)-2)*1,Sheet1!$A:$CV,(RIGHT($A1872,1)-1)*5+6,FALSE)</f>
        <v>#N/A</v>
      </c>
      <c r="E1872">
        <v>1</v>
      </c>
      <c r="F1872">
        <v>2</v>
      </c>
      <c r="G1872">
        <v>1</v>
      </c>
    </row>
    <row r="1873" spans="1:7" x14ac:dyDescent="0.15">
      <c r="A1873" s="1">
        <v>110600901</v>
      </c>
      <c r="B1873" t="e">
        <f>VLOOKUP(LEFT(A1873,LENB(A1873)-2)*1,Sheet1!$A:$CV,(RIGHT(A1873,1)-1)*5+4,FALSE)</f>
        <v>#N/A</v>
      </c>
      <c r="C1873" t="e">
        <f>VLOOKUP(LEFT($A1873,LENB($A1873)-2)*1,Sheet1!$A:$CV,(RIGHT($A1873,1)-1)*5+5,FALSE)</f>
        <v>#N/A</v>
      </c>
      <c r="D1873" t="e">
        <f>VLOOKUP(LEFT($A1873,LENB($A1873)-2)*1,Sheet1!$A:$CV,(RIGHT($A1873,1)-1)*5+6,FALSE)</f>
        <v>#N/A</v>
      </c>
      <c r="E1873">
        <v>1</v>
      </c>
      <c r="F1873">
        <v>2</v>
      </c>
      <c r="G1873">
        <v>1</v>
      </c>
    </row>
    <row r="1874" spans="1:7" x14ac:dyDescent="0.15">
      <c r="A1874">
        <v>110600902</v>
      </c>
      <c r="B1874" t="e">
        <f>VLOOKUP(LEFT(A1874,LENB(A1874)-2)*1,Sheet1!$A:$CV,(RIGHT(A1874,1)-1)*5+4,FALSE)</f>
        <v>#N/A</v>
      </c>
      <c r="C1874" t="e">
        <f>VLOOKUP(LEFT($A1874,LENB($A1874)-2)*1,Sheet1!$A:$CV,(RIGHT($A1874,1)-1)*5+5,FALSE)</f>
        <v>#N/A</v>
      </c>
      <c r="D1874" t="e">
        <f>VLOOKUP(LEFT($A1874,LENB($A1874)-2)*1,Sheet1!$A:$CV,(RIGHT($A1874,1)-1)*5+6,FALSE)</f>
        <v>#N/A</v>
      </c>
      <c r="E1874">
        <v>1</v>
      </c>
      <c r="F1874">
        <v>2</v>
      </c>
      <c r="G1874">
        <v>1</v>
      </c>
    </row>
    <row r="1875" spans="1:7" x14ac:dyDescent="0.15">
      <c r="A1875" s="1">
        <v>110601001</v>
      </c>
      <c r="B1875" t="e">
        <f>VLOOKUP(LEFT(A1875,LENB(A1875)-2)*1,Sheet1!$A:$CV,(RIGHT(A1875,1)-1)*5+4,FALSE)</f>
        <v>#N/A</v>
      </c>
      <c r="C1875" t="e">
        <f>VLOOKUP(LEFT($A1875,LENB($A1875)-2)*1,Sheet1!$A:$CV,(RIGHT($A1875,1)-1)*5+5,FALSE)</f>
        <v>#N/A</v>
      </c>
      <c r="D1875" t="e">
        <f>VLOOKUP(LEFT($A1875,LENB($A1875)-2)*1,Sheet1!$A:$CV,(RIGHT($A1875,1)-1)*5+6,FALSE)</f>
        <v>#N/A</v>
      </c>
      <c r="E1875">
        <v>1</v>
      </c>
      <c r="F1875">
        <v>2</v>
      </c>
      <c r="G1875">
        <v>1</v>
      </c>
    </row>
    <row r="1876" spans="1:7" x14ac:dyDescent="0.15">
      <c r="A1876">
        <v>110601002</v>
      </c>
      <c r="B1876" t="e">
        <f>VLOOKUP(LEFT(A1876,LENB(A1876)-2)*1,Sheet1!$A:$CV,(RIGHT(A1876,1)-1)*5+4,FALSE)</f>
        <v>#N/A</v>
      </c>
      <c r="C1876" t="e">
        <f>VLOOKUP(LEFT($A1876,LENB($A1876)-2)*1,Sheet1!$A:$CV,(RIGHT($A1876,1)-1)*5+5,FALSE)</f>
        <v>#N/A</v>
      </c>
      <c r="D1876" t="e">
        <f>VLOOKUP(LEFT($A1876,LENB($A1876)-2)*1,Sheet1!$A:$CV,(RIGHT($A1876,1)-1)*5+6,FALSE)</f>
        <v>#N/A</v>
      </c>
      <c r="E1876">
        <v>1</v>
      </c>
      <c r="F1876">
        <v>2</v>
      </c>
      <c r="G1876">
        <v>1</v>
      </c>
    </row>
    <row r="1877" spans="1:7" x14ac:dyDescent="0.15">
      <c r="A1877" s="1">
        <v>110700001</v>
      </c>
      <c r="B1877" t="e">
        <f>VLOOKUP(LEFT(A1877,LENB(A1877)-2)*1,Sheet1!$A:$CV,(RIGHT(A1877,1)-1)*5+4,FALSE)</f>
        <v>#N/A</v>
      </c>
      <c r="C1877" t="e">
        <f>VLOOKUP(LEFT($A1877,LENB($A1877)-2)*1,Sheet1!$A:$CV,(RIGHT($A1877,1)-1)*5+5,FALSE)</f>
        <v>#N/A</v>
      </c>
      <c r="D1877" t="e">
        <f>VLOOKUP(LEFT($A1877,LENB($A1877)-2)*1,Sheet1!$A:$CV,(RIGHT($A1877,1)-1)*5+6,FALSE)</f>
        <v>#N/A</v>
      </c>
      <c r="E1877">
        <v>1</v>
      </c>
      <c r="F1877">
        <v>2</v>
      </c>
      <c r="G1877">
        <v>1</v>
      </c>
    </row>
    <row r="1878" spans="1:7" x14ac:dyDescent="0.15">
      <c r="A1878">
        <v>110700002</v>
      </c>
      <c r="B1878" t="e">
        <f>VLOOKUP(LEFT(A1878,LENB(A1878)-2)*1,Sheet1!$A:$CV,(RIGHT(A1878,1)-1)*5+4,FALSE)</f>
        <v>#N/A</v>
      </c>
      <c r="C1878" t="e">
        <f>VLOOKUP(LEFT($A1878,LENB($A1878)-2)*1,Sheet1!$A:$CV,(RIGHT($A1878,1)-1)*5+5,FALSE)</f>
        <v>#N/A</v>
      </c>
      <c r="D1878" t="e">
        <f>VLOOKUP(LEFT($A1878,LENB($A1878)-2)*1,Sheet1!$A:$CV,(RIGHT($A1878,1)-1)*5+6,FALSE)</f>
        <v>#N/A</v>
      </c>
      <c r="E1878">
        <v>1</v>
      </c>
      <c r="F1878">
        <v>2</v>
      </c>
      <c r="G1878">
        <v>1</v>
      </c>
    </row>
    <row r="1879" spans="1:7" x14ac:dyDescent="0.15">
      <c r="A1879" s="1">
        <v>110700101</v>
      </c>
      <c r="B1879" t="e">
        <f>VLOOKUP(LEFT(A1879,LENB(A1879)-2)*1,Sheet1!$A:$CV,(RIGHT(A1879,1)-1)*5+4,FALSE)</f>
        <v>#N/A</v>
      </c>
      <c r="C1879" t="e">
        <f>VLOOKUP(LEFT($A1879,LENB($A1879)-2)*1,Sheet1!$A:$CV,(RIGHT($A1879,1)-1)*5+5,FALSE)</f>
        <v>#N/A</v>
      </c>
      <c r="D1879" t="e">
        <f>VLOOKUP(LEFT($A1879,LENB($A1879)-2)*1,Sheet1!$A:$CV,(RIGHT($A1879,1)-1)*5+6,FALSE)</f>
        <v>#N/A</v>
      </c>
      <c r="E1879">
        <v>1</v>
      </c>
      <c r="F1879">
        <v>2</v>
      </c>
      <c r="G1879">
        <v>1</v>
      </c>
    </row>
    <row r="1880" spans="1:7" x14ac:dyDescent="0.15">
      <c r="A1880">
        <v>110700102</v>
      </c>
      <c r="B1880" t="e">
        <f>VLOOKUP(LEFT(A1880,LENB(A1880)-2)*1,Sheet1!$A:$CV,(RIGHT(A1880,1)-1)*5+4,FALSE)</f>
        <v>#N/A</v>
      </c>
      <c r="C1880" t="e">
        <f>VLOOKUP(LEFT($A1880,LENB($A1880)-2)*1,Sheet1!$A:$CV,(RIGHT($A1880,1)-1)*5+5,FALSE)</f>
        <v>#N/A</v>
      </c>
      <c r="D1880" t="e">
        <f>VLOOKUP(LEFT($A1880,LENB($A1880)-2)*1,Sheet1!$A:$CV,(RIGHT($A1880,1)-1)*5+6,FALSE)</f>
        <v>#N/A</v>
      </c>
      <c r="E1880">
        <v>1</v>
      </c>
      <c r="F1880">
        <v>2</v>
      </c>
      <c r="G1880">
        <v>1</v>
      </c>
    </row>
    <row r="1881" spans="1:7" x14ac:dyDescent="0.15">
      <c r="A1881" s="1">
        <v>110700201</v>
      </c>
      <c r="B1881" t="e">
        <f>VLOOKUP(LEFT(A1881,LENB(A1881)-2)*1,Sheet1!$A:$CV,(RIGHT(A1881,1)-1)*5+4,FALSE)</f>
        <v>#N/A</v>
      </c>
      <c r="C1881" t="e">
        <f>VLOOKUP(LEFT($A1881,LENB($A1881)-2)*1,Sheet1!$A:$CV,(RIGHT($A1881,1)-1)*5+5,FALSE)</f>
        <v>#N/A</v>
      </c>
      <c r="D1881" t="e">
        <f>VLOOKUP(LEFT($A1881,LENB($A1881)-2)*1,Sheet1!$A:$CV,(RIGHT($A1881,1)-1)*5+6,FALSE)</f>
        <v>#N/A</v>
      </c>
      <c r="E1881">
        <v>1</v>
      </c>
      <c r="F1881">
        <v>2</v>
      </c>
      <c r="G1881">
        <v>1</v>
      </c>
    </row>
    <row r="1882" spans="1:7" x14ac:dyDescent="0.15">
      <c r="A1882">
        <v>110700202</v>
      </c>
      <c r="B1882" t="e">
        <f>VLOOKUP(LEFT(A1882,LENB(A1882)-2)*1,Sheet1!$A:$CV,(RIGHT(A1882,1)-1)*5+4,FALSE)</f>
        <v>#N/A</v>
      </c>
      <c r="C1882" t="e">
        <f>VLOOKUP(LEFT($A1882,LENB($A1882)-2)*1,Sheet1!$A:$CV,(RIGHT($A1882,1)-1)*5+5,FALSE)</f>
        <v>#N/A</v>
      </c>
      <c r="D1882" t="e">
        <f>VLOOKUP(LEFT($A1882,LENB($A1882)-2)*1,Sheet1!$A:$CV,(RIGHT($A1882,1)-1)*5+6,FALSE)</f>
        <v>#N/A</v>
      </c>
      <c r="E1882">
        <v>1</v>
      </c>
      <c r="F1882">
        <v>2</v>
      </c>
      <c r="G1882">
        <v>1</v>
      </c>
    </row>
    <row r="1883" spans="1:7" x14ac:dyDescent="0.15">
      <c r="A1883" s="1">
        <v>110700301</v>
      </c>
      <c r="B1883" t="e">
        <f>VLOOKUP(LEFT(A1883,LENB(A1883)-2)*1,Sheet1!$A:$CV,(RIGHT(A1883,1)-1)*5+4,FALSE)</f>
        <v>#N/A</v>
      </c>
      <c r="C1883" t="e">
        <f>VLOOKUP(LEFT($A1883,LENB($A1883)-2)*1,Sheet1!$A:$CV,(RIGHT($A1883,1)-1)*5+5,FALSE)</f>
        <v>#N/A</v>
      </c>
      <c r="D1883" t="e">
        <f>VLOOKUP(LEFT($A1883,LENB($A1883)-2)*1,Sheet1!$A:$CV,(RIGHT($A1883,1)-1)*5+6,FALSE)</f>
        <v>#N/A</v>
      </c>
      <c r="E1883">
        <v>1</v>
      </c>
      <c r="F1883">
        <v>2</v>
      </c>
      <c r="G1883">
        <v>1</v>
      </c>
    </row>
    <row r="1884" spans="1:7" x14ac:dyDescent="0.15">
      <c r="A1884">
        <v>110700302</v>
      </c>
      <c r="B1884" t="e">
        <f>VLOOKUP(LEFT(A1884,LENB(A1884)-2)*1,Sheet1!$A:$CV,(RIGHT(A1884,1)-1)*5+4,FALSE)</f>
        <v>#N/A</v>
      </c>
      <c r="C1884" t="e">
        <f>VLOOKUP(LEFT($A1884,LENB($A1884)-2)*1,Sheet1!$A:$CV,(RIGHT($A1884,1)-1)*5+5,FALSE)</f>
        <v>#N/A</v>
      </c>
      <c r="D1884" t="e">
        <f>VLOOKUP(LEFT($A1884,LENB($A1884)-2)*1,Sheet1!$A:$CV,(RIGHT($A1884,1)-1)*5+6,FALSE)</f>
        <v>#N/A</v>
      </c>
      <c r="E1884">
        <v>1</v>
      </c>
      <c r="F1884">
        <v>2</v>
      </c>
      <c r="G1884">
        <v>1</v>
      </c>
    </row>
    <row r="1885" spans="1:7" x14ac:dyDescent="0.15">
      <c r="A1885" s="1">
        <v>110700401</v>
      </c>
      <c r="B1885" t="e">
        <f>VLOOKUP(LEFT(A1885,LENB(A1885)-2)*1,Sheet1!$A:$CV,(RIGHT(A1885,1)-1)*5+4,FALSE)</f>
        <v>#N/A</v>
      </c>
      <c r="C1885" t="e">
        <f>VLOOKUP(LEFT($A1885,LENB($A1885)-2)*1,Sheet1!$A:$CV,(RIGHT($A1885,1)-1)*5+5,FALSE)</f>
        <v>#N/A</v>
      </c>
      <c r="D1885" t="e">
        <f>VLOOKUP(LEFT($A1885,LENB($A1885)-2)*1,Sheet1!$A:$CV,(RIGHT($A1885,1)-1)*5+6,FALSE)</f>
        <v>#N/A</v>
      </c>
      <c r="E1885">
        <v>1</v>
      </c>
      <c r="F1885">
        <v>2</v>
      </c>
      <c r="G1885">
        <v>1</v>
      </c>
    </row>
    <row r="1886" spans="1:7" x14ac:dyDescent="0.15">
      <c r="A1886">
        <v>110700402</v>
      </c>
      <c r="B1886" t="e">
        <f>VLOOKUP(LEFT(A1886,LENB(A1886)-2)*1,Sheet1!$A:$CV,(RIGHT(A1886,1)-1)*5+4,FALSE)</f>
        <v>#N/A</v>
      </c>
      <c r="C1886" t="e">
        <f>VLOOKUP(LEFT($A1886,LENB($A1886)-2)*1,Sheet1!$A:$CV,(RIGHT($A1886,1)-1)*5+5,FALSE)</f>
        <v>#N/A</v>
      </c>
      <c r="D1886" t="e">
        <f>VLOOKUP(LEFT($A1886,LENB($A1886)-2)*1,Sheet1!$A:$CV,(RIGHT($A1886,1)-1)*5+6,FALSE)</f>
        <v>#N/A</v>
      </c>
      <c r="E1886">
        <v>1</v>
      </c>
      <c r="F1886">
        <v>2</v>
      </c>
      <c r="G1886">
        <v>1</v>
      </c>
    </row>
    <row r="1887" spans="1:7" x14ac:dyDescent="0.15">
      <c r="A1887" s="1">
        <v>110700501</v>
      </c>
      <c r="B1887" t="e">
        <f>VLOOKUP(LEFT(A1887,LENB(A1887)-2)*1,Sheet1!$A:$CV,(RIGHT(A1887,1)-1)*5+4,FALSE)</f>
        <v>#N/A</v>
      </c>
      <c r="C1887" t="e">
        <f>VLOOKUP(LEFT($A1887,LENB($A1887)-2)*1,Sheet1!$A:$CV,(RIGHT($A1887,1)-1)*5+5,FALSE)</f>
        <v>#N/A</v>
      </c>
      <c r="D1887" t="e">
        <f>VLOOKUP(LEFT($A1887,LENB($A1887)-2)*1,Sheet1!$A:$CV,(RIGHT($A1887,1)-1)*5+6,FALSE)</f>
        <v>#N/A</v>
      </c>
      <c r="E1887">
        <v>1</v>
      </c>
      <c r="F1887">
        <v>2</v>
      </c>
      <c r="G1887">
        <v>1</v>
      </c>
    </row>
    <row r="1888" spans="1:7" x14ac:dyDescent="0.15">
      <c r="A1888">
        <v>110700502</v>
      </c>
      <c r="B1888" t="e">
        <f>VLOOKUP(LEFT(A1888,LENB(A1888)-2)*1,Sheet1!$A:$CV,(RIGHT(A1888,1)-1)*5+4,FALSE)</f>
        <v>#N/A</v>
      </c>
      <c r="C1888" t="e">
        <f>VLOOKUP(LEFT($A1888,LENB($A1888)-2)*1,Sheet1!$A:$CV,(RIGHT($A1888,1)-1)*5+5,FALSE)</f>
        <v>#N/A</v>
      </c>
      <c r="D1888" t="e">
        <f>VLOOKUP(LEFT($A1888,LENB($A1888)-2)*1,Sheet1!$A:$CV,(RIGHT($A1888,1)-1)*5+6,FALSE)</f>
        <v>#N/A</v>
      </c>
      <c r="E1888">
        <v>1</v>
      </c>
      <c r="F1888">
        <v>2</v>
      </c>
      <c r="G1888">
        <v>1</v>
      </c>
    </row>
    <row r="1889" spans="1:7" x14ac:dyDescent="0.15">
      <c r="A1889" s="1">
        <v>110700601</v>
      </c>
      <c r="B1889" t="e">
        <f>VLOOKUP(LEFT(A1889,LENB(A1889)-2)*1,Sheet1!$A:$CV,(RIGHT(A1889,1)-1)*5+4,FALSE)</f>
        <v>#N/A</v>
      </c>
      <c r="C1889" t="e">
        <f>VLOOKUP(LEFT($A1889,LENB($A1889)-2)*1,Sheet1!$A:$CV,(RIGHT($A1889,1)-1)*5+5,FALSE)</f>
        <v>#N/A</v>
      </c>
      <c r="D1889" t="e">
        <f>VLOOKUP(LEFT($A1889,LENB($A1889)-2)*1,Sheet1!$A:$CV,(RIGHT($A1889,1)-1)*5+6,FALSE)</f>
        <v>#N/A</v>
      </c>
      <c r="E1889">
        <v>1</v>
      </c>
      <c r="F1889">
        <v>2</v>
      </c>
      <c r="G1889">
        <v>1</v>
      </c>
    </row>
    <row r="1890" spans="1:7" x14ac:dyDescent="0.15">
      <c r="A1890">
        <v>110700602</v>
      </c>
      <c r="B1890" t="e">
        <f>VLOOKUP(LEFT(A1890,LENB(A1890)-2)*1,Sheet1!$A:$CV,(RIGHT(A1890,1)-1)*5+4,FALSE)</f>
        <v>#N/A</v>
      </c>
      <c r="C1890" t="e">
        <f>VLOOKUP(LEFT($A1890,LENB($A1890)-2)*1,Sheet1!$A:$CV,(RIGHT($A1890,1)-1)*5+5,FALSE)</f>
        <v>#N/A</v>
      </c>
      <c r="D1890" t="e">
        <f>VLOOKUP(LEFT($A1890,LENB($A1890)-2)*1,Sheet1!$A:$CV,(RIGHT($A1890,1)-1)*5+6,FALSE)</f>
        <v>#N/A</v>
      </c>
      <c r="E1890">
        <v>1</v>
      </c>
      <c r="F1890">
        <v>2</v>
      </c>
      <c r="G1890">
        <v>1</v>
      </c>
    </row>
    <row r="1891" spans="1:7" x14ac:dyDescent="0.15">
      <c r="A1891" s="1">
        <v>110700701</v>
      </c>
      <c r="B1891" t="e">
        <f>VLOOKUP(LEFT(A1891,LENB(A1891)-2)*1,Sheet1!$A:$CV,(RIGHT(A1891,1)-1)*5+4,FALSE)</f>
        <v>#N/A</v>
      </c>
      <c r="C1891" t="e">
        <f>VLOOKUP(LEFT($A1891,LENB($A1891)-2)*1,Sheet1!$A:$CV,(RIGHT($A1891,1)-1)*5+5,FALSE)</f>
        <v>#N/A</v>
      </c>
      <c r="D1891" t="e">
        <f>VLOOKUP(LEFT($A1891,LENB($A1891)-2)*1,Sheet1!$A:$CV,(RIGHT($A1891,1)-1)*5+6,FALSE)</f>
        <v>#N/A</v>
      </c>
      <c r="E1891">
        <v>1</v>
      </c>
      <c r="F1891">
        <v>2</v>
      </c>
      <c r="G1891">
        <v>1</v>
      </c>
    </row>
    <row r="1892" spans="1:7" x14ac:dyDescent="0.15">
      <c r="A1892">
        <v>110700702</v>
      </c>
      <c r="B1892" t="e">
        <f>VLOOKUP(LEFT(A1892,LENB(A1892)-2)*1,Sheet1!$A:$CV,(RIGHT(A1892,1)-1)*5+4,FALSE)</f>
        <v>#N/A</v>
      </c>
      <c r="C1892" t="e">
        <f>VLOOKUP(LEFT($A1892,LENB($A1892)-2)*1,Sheet1!$A:$CV,(RIGHT($A1892,1)-1)*5+5,FALSE)</f>
        <v>#N/A</v>
      </c>
      <c r="D1892" t="e">
        <f>VLOOKUP(LEFT($A1892,LENB($A1892)-2)*1,Sheet1!$A:$CV,(RIGHT($A1892,1)-1)*5+6,FALSE)</f>
        <v>#N/A</v>
      </c>
      <c r="E1892">
        <v>1</v>
      </c>
      <c r="F1892">
        <v>2</v>
      </c>
      <c r="G1892">
        <v>1</v>
      </c>
    </row>
    <row r="1893" spans="1:7" x14ac:dyDescent="0.15">
      <c r="A1893" s="1">
        <v>110700801</v>
      </c>
      <c r="B1893" t="e">
        <f>VLOOKUP(LEFT(A1893,LENB(A1893)-2)*1,Sheet1!$A:$CV,(RIGHT(A1893,1)-1)*5+4,FALSE)</f>
        <v>#N/A</v>
      </c>
      <c r="C1893" t="e">
        <f>VLOOKUP(LEFT($A1893,LENB($A1893)-2)*1,Sheet1!$A:$CV,(RIGHT($A1893,1)-1)*5+5,FALSE)</f>
        <v>#N/A</v>
      </c>
      <c r="D1893" t="e">
        <f>VLOOKUP(LEFT($A1893,LENB($A1893)-2)*1,Sheet1!$A:$CV,(RIGHT($A1893,1)-1)*5+6,FALSE)</f>
        <v>#N/A</v>
      </c>
      <c r="E1893">
        <v>1</v>
      </c>
      <c r="F1893">
        <v>2</v>
      </c>
      <c r="G1893">
        <v>1</v>
      </c>
    </row>
    <row r="1894" spans="1:7" x14ac:dyDescent="0.15">
      <c r="A1894">
        <v>110700802</v>
      </c>
      <c r="B1894" t="e">
        <f>VLOOKUP(LEFT(A1894,LENB(A1894)-2)*1,Sheet1!$A:$CV,(RIGHT(A1894,1)-1)*5+4,FALSE)</f>
        <v>#N/A</v>
      </c>
      <c r="C1894" t="e">
        <f>VLOOKUP(LEFT($A1894,LENB($A1894)-2)*1,Sheet1!$A:$CV,(RIGHT($A1894,1)-1)*5+5,FALSE)</f>
        <v>#N/A</v>
      </c>
      <c r="D1894" t="e">
        <f>VLOOKUP(LEFT($A1894,LENB($A1894)-2)*1,Sheet1!$A:$CV,(RIGHT($A1894,1)-1)*5+6,FALSE)</f>
        <v>#N/A</v>
      </c>
      <c r="E1894">
        <v>1</v>
      </c>
      <c r="F1894">
        <v>2</v>
      </c>
      <c r="G1894">
        <v>1</v>
      </c>
    </row>
    <row r="1895" spans="1:7" x14ac:dyDescent="0.15">
      <c r="A1895" s="1">
        <v>110700901</v>
      </c>
      <c r="B1895" t="e">
        <f>VLOOKUP(LEFT(A1895,LENB(A1895)-2)*1,Sheet1!$A:$CV,(RIGHT(A1895,1)-1)*5+4,FALSE)</f>
        <v>#N/A</v>
      </c>
      <c r="C1895" t="e">
        <f>VLOOKUP(LEFT($A1895,LENB($A1895)-2)*1,Sheet1!$A:$CV,(RIGHT($A1895,1)-1)*5+5,FALSE)</f>
        <v>#N/A</v>
      </c>
      <c r="D1895" t="e">
        <f>VLOOKUP(LEFT($A1895,LENB($A1895)-2)*1,Sheet1!$A:$CV,(RIGHT($A1895,1)-1)*5+6,FALSE)</f>
        <v>#N/A</v>
      </c>
      <c r="E1895">
        <v>1</v>
      </c>
      <c r="F1895">
        <v>2</v>
      </c>
      <c r="G1895">
        <v>1</v>
      </c>
    </row>
    <row r="1896" spans="1:7" x14ac:dyDescent="0.15">
      <c r="A1896">
        <v>110700902</v>
      </c>
      <c r="B1896" t="e">
        <f>VLOOKUP(LEFT(A1896,LENB(A1896)-2)*1,Sheet1!$A:$CV,(RIGHT(A1896,1)-1)*5+4,FALSE)</f>
        <v>#N/A</v>
      </c>
      <c r="C1896" t="e">
        <f>VLOOKUP(LEFT($A1896,LENB($A1896)-2)*1,Sheet1!$A:$CV,(RIGHT($A1896,1)-1)*5+5,FALSE)</f>
        <v>#N/A</v>
      </c>
      <c r="D1896" t="e">
        <f>VLOOKUP(LEFT($A1896,LENB($A1896)-2)*1,Sheet1!$A:$CV,(RIGHT($A1896,1)-1)*5+6,FALSE)</f>
        <v>#N/A</v>
      </c>
      <c r="E1896">
        <v>1</v>
      </c>
      <c r="F1896">
        <v>2</v>
      </c>
      <c r="G1896">
        <v>1</v>
      </c>
    </row>
    <row r="1897" spans="1:7" x14ac:dyDescent="0.15">
      <c r="A1897" s="1">
        <v>110701001</v>
      </c>
      <c r="B1897" t="e">
        <f>VLOOKUP(LEFT(A1897,LENB(A1897)-2)*1,Sheet1!$A:$CV,(RIGHT(A1897,1)-1)*5+4,FALSE)</f>
        <v>#N/A</v>
      </c>
      <c r="C1897" t="e">
        <f>VLOOKUP(LEFT($A1897,LENB($A1897)-2)*1,Sheet1!$A:$CV,(RIGHT($A1897,1)-1)*5+5,FALSE)</f>
        <v>#N/A</v>
      </c>
      <c r="D1897" t="e">
        <f>VLOOKUP(LEFT($A1897,LENB($A1897)-2)*1,Sheet1!$A:$CV,(RIGHT($A1897,1)-1)*5+6,FALSE)</f>
        <v>#N/A</v>
      </c>
      <c r="E1897">
        <v>1</v>
      </c>
      <c r="F1897">
        <v>2</v>
      </c>
      <c r="G1897">
        <v>1</v>
      </c>
    </row>
    <row r="1898" spans="1:7" x14ac:dyDescent="0.15">
      <c r="A1898">
        <v>110701002</v>
      </c>
      <c r="B1898" t="e">
        <f>VLOOKUP(LEFT(A1898,LENB(A1898)-2)*1,Sheet1!$A:$CV,(RIGHT(A1898,1)-1)*5+4,FALSE)</f>
        <v>#N/A</v>
      </c>
      <c r="C1898" t="e">
        <f>VLOOKUP(LEFT($A1898,LENB($A1898)-2)*1,Sheet1!$A:$CV,(RIGHT($A1898,1)-1)*5+5,FALSE)</f>
        <v>#N/A</v>
      </c>
      <c r="D1898" t="e">
        <f>VLOOKUP(LEFT($A1898,LENB($A1898)-2)*1,Sheet1!$A:$CV,(RIGHT($A1898,1)-1)*5+6,FALSE)</f>
        <v>#N/A</v>
      </c>
      <c r="E1898">
        <v>1</v>
      </c>
      <c r="F1898">
        <v>2</v>
      </c>
      <c r="G1898">
        <v>1</v>
      </c>
    </row>
    <row r="1899" spans="1:7" x14ac:dyDescent="0.15">
      <c r="A1899" s="1">
        <v>110800001</v>
      </c>
      <c r="B1899" t="e">
        <f>VLOOKUP(LEFT(A1899,LENB(A1899)-2)*1,Sheet1!$A:$CV,(RIGHT(A1899,1)-1)*5+4,FALSE)</f>
        <v>#N/A</v>
      </c>
      <c r="C1899" t="e">
        <f>VLOOKUP(LEFT($A1899,LENB($A1899)-2)*1,Sheet1!$A:$CV,(RIGHT($A1899,1)-1)*5+5,FALSE)</f>
        <v>#N/A</v>
      </c>
      <c r="D1899" t="e">
        <f>VLOOKUP(LEFT($A1899,LENB($A1899)-2)*1,Sheet1!$A:$CV,(RIGHT($A1899,1)-1)*5+6,FALSE)</f>
        <v>#N/A</v>
      </c>
      <c r="E1899">
        <v>1</v>
      </c>
      <c r="F1899">
        <v>2</v>
      </c>
      <c r="G1899">
        <v>1</v>
      </c>
    </row>
    <row r="1900" spans="1:7" x14ac:dyDescent="0.15">
      <c r="A1900">
        <v>110800002</v>
      </c>
      <c r="B1900" t="e">
        <f>VLOOKUP(LEFT(A1900,LENB(A1900)-2)*1,Sheet1!$A:$CV,(RIGHT(A1900,1)-1)*5+4,FALSE)</f>
        <v>#N/A</v>
      </c>
      <c r="C1900" t="e">
        <f>VLOOKUP(LEFT($A1900,LENB($A1900)-2)*1,Sheet1!$A:$CV,(RIGHT($A1900,1)-1)*5+5,FALSE)</f>
        <v>#N/A</v>
      </c>
      <c r="D1900" t="e">
        <f>VLOOKUP(LEFT($A1900,LENB($A1900)-2)*1,Sheet1!$A:$CV,(RIGHT($A1900,1)-1)*5+6,FALSE)</f>
        <v>#N/A</v>
      </c>
      <c r="E1900">
        <v>1</v>
      </c>
      <c r="F1900">
        <v>2</v>
      </c>
      <c r="G1900">
        <v>1</v>
      </c>
    </row>
    <row r="1901" spans="1:7" x14ac:dyDescent="0.15">
      <c r="A1901" s="1">
        <v>110800101</v>
      </c>
      <c r="B1901" t="e">
        <f>VLOOKUP(LEFT(A1901,LENB(A1901)-2)*1,Sheet1!$A:$CV,(RIGHT(A1901,1)-1)*5+4,FALSE)</f>
        <v>#N/A</v>
      </c>
      <c r="C1901" t="e">
        <f>VLOOKUP(LEFT($A1901,LENB($A1901)-2)*1,Sheet1!$A:$CV,(RIGHT($A1901,1)-1)*5+5,FALSE)</f>
        <v>#N/A</v>
      </c>
      <c r="D1901" t="e">
        <f>VLOOKUP(LEFT($A1901,LENB($A1901)-2)*1,Sheet1!$A:$CV,(RIGHT($A1901,1)-1)*5+6,FALSE)</f>
        <v>#N/A</v>
      </c>
      <c r="E1901">
        <v>1</v>
      </c>
      <c r="F1901">
        <v>2</v>
      </c>
      <c r="G1901">
        <v>1</v>
      </c>
    </row>
    <row r="1902" spans="1:7" x14ac:dyDescent="0.15">
      <c r="A1902">
        <v>110800102</v>
      </c>
      <c r="B1902" t="e">
        <f>VLOOKUP(LEFT(A1902,LENB(A1902)-2)*1,Sheet1!$A:$CV,(RIGHT(A1902,1)-1)*5+4,FALSE)</f>
        <v>#N/A</v>
      </c>
      <c r="C1902" t="e">
        <f>VLOOKUP(LEFT($A1902,LENB($A1902)-2)*1,Sheet1!$A:$CV,(RIGHT($A1902,1)-1)*5+5,FALSE)</f>
        <v>#N/A</v>
      </c>
      <c r="D1902" t="e">
        <f>VLOOKUP(LEFT($A1902,LENB($A1902)-2)*1,Sheet1!$A:$CV,(RIGHT($A1902,1)-1)*5+6,FALSE)</f>
        <v>#N/A</v>
      </c>
      <c r="E1902">
        <v>1</v>
      </c>
      <c r="F1902">
        <v>2</v>
      </c>
      <c r="G1902">
        <v>1</v>
      </c>
    </row>
    <row r="1903" spans="1:7" x14ac:dyDescent="0.15">
      <c r="A1903" s="1">
        <v>110800201</v>
      </c>
      <c r="B1903" t="e">
        <f>VLOOKUP(LEFT(A1903,LENB(A1903)-2)*1,Sheet1!$A:$CV,(RIGHT(A1903,1)-1)*5+4,FALSE)</f>
        <v>#N/A</v>
      </c>
      <c r="C1903" t="e">
        <f>VLOOKUP(LEFT($A1903,LENB($A1903)-2)*1,Sheet1!$A:$CV,(RIGHT($A1903,1)-1)*5+5,FALSE)</f>
        <v>#N/A</v>
      </c>
      <c r="D1903" t="e">
        <f>VLOOKUP(LEFT($A1903,LENB($A1903)-2)*1,Sheet1!$A:$CV,(RIGHT($A1903,1)-1)*5+6,FALSE)</f>
        <v>#N/A</v>
      </c>
      <c r="E1903">
        <v>1</v>
      </c>
      <c r="F1903">
        <v>2</v>
      </c>
      <c r="G1903">
        <v>1</v>
      </c>
    </row>
    <row r="1904" spans="1:7" x14ac:dyDescent="0.15">
      <c r="A1904">
        <v>110800202</v>
      </c>
      <c r="B1904" t="e">
        <f>VLOOKUP(LEFT(A1904,LENB(A1904)-2)*1,Sheet1!$A:$CV,(RIGHT(A1904,1)-1)*5+4,FALSE)</f>
        <v>#N/A</v>
      </c>
      <c r="C1904" t="e">
        <f>VLOOKUP(LEFT($A1904,LENB($A1904)-2)*1,Sheet1!$A:$CV,(RIGHT($A1904,1)-1)*5+5,FALSE)</f>
        <v>#N/A</v>
      </c>
      <c r="D1904" t="e">
        <f>VLOOKUP(LEFT($A1904,LENB($A1904)-2)*1,Sheet1!$A:$CV,(RIGHT($A1904,1)-1)*5+6,FALSE)</f>
        <v>#N/A</v>
      </c>
      <c r="E1904">
        <v>1</v>
      </c>
      <c r="F1904">
        <v>2</v>
      </c>
      <c r="G1904">
        <v>1</v>
      </c>
    </row>
    <row r="1905" spans="1:7" x14ac:dyDescent="0.15">
      <c r="A1905" s="1">
        <v>110800301</v>
      </c>
      <c r="B1905" t="e">
        <f>VLOOKUP(LEFT(A1905,LENB(A1905)-2)*1,Sheet1!$A:$CV,(RIGHT(A1905,1)-1)*5+4,FALSE)</f>
        <v>#N/A</v>
      </c>
      <c r="C1905" t="e">
        <f>VLOOKUP(LEFT($A1905,LENB($A1905)-2)*1,Sheet1!$A:$CV,(RIGHT($A1905,1)-1)*5+5,FALSE)</f>
        <v>#N/A</v>
      </c>
      <c r="D1905" t="e">
        <f>VLOOKUP(LEFT($A1905,LENB($A1905)-2)*1,Sheet1!$A:$CV,(RIGHT($A1905,1)-1)*5+6,FALSE)</f>
        <v>#N/A</v>
      </c>
      <c r="E1905">
        <v>1</v>
      </c>
      <c r="F1905">
        <v>2</v>
      </c>
      <c r="G1905">
        <v>1</v>
      </c>
    </row>
    <row r="1906" spans="1:7" x14ac:dyDescent="0.15">
      <c r="A1906">
        <v>110800302</v>
      </c>
      <c r="B1906" t="e">
        <f>VLOOKUP(LEFT(A1906,LENB(A1906)-2)*1,Sheet1!$A:$CV,(RIGHT(A1906,1)-1)*5+4,FALSE)</f>
        <v>#N/A</v>
      </c>
      <c r="C1906" t="e">
        <f>VLOOKUP(LEFT($A1906,LENB($A1906)-2)*1,Sheet1!$A:$CV,(RIGHT($A1906,1)-1)*5+5,FALSE)</f>
        <v>#N/A</v>
      </c>
      <c r="D1906" t="e">
        <f>VLOOKUP(LEFT($A1906,LENB($A1906)-2)*1,Sheet1!$A:$CV,(RIGHT($A1906,1)-1)*5+6,FALSE)</f>
        <v>#N/A</v>
      </c>
      <c r="E1906">
        <v>1</v>
      </c>
      <c r="F1906">
        <v>2</v>
      </c>
      <c r="G1906">
        <v>1</v>
      </c>
    </row>
    <row r="1907" spans="1:7" x14ac:dyDescent="0.15">
      <c r="A1907" s="1">
        <v>110800401</v>
      </c>
      <c r="B1907" t="e">
        <f>VLOOKUP(LEFT(A1907,LENB(A1907)-2)*1,Sheet1!$A:$CV,(RIGHT(A1907,1)-1)*5+4,FALSE)</f>
        <v>#N/A</v>
      </c>
      <c r="C1907" t="e">
        <f>VLOOKUP(LEFT($A1907,LENB($A1907)-2)*1,Sheet1!$A:$CV,(RIGHT($A1907,1)-1)*5+5,FALSE)</f>
        <v>#N/A</v>
      </c>
      <c r="D1907" t="e">
        <f>VLOOKUP(LEFT($A1907,LENB($A1907)-2)*1,Sheet1!$A:$CV,(RIGHT($A1907,1)-1)*5+6,FALSE)</f>
        <v>#N/A</v>
      </c>
      <c r="E1907">
        <v>1</v>
      </c>
      <c r="F1907">
        <v>2</v>
      </c>
      <c r="G1907">
        <v>1</v>
      </c>
    </row>
    <row r="1908" spans="1:7" x14ac:dyDescent="0.15">
      <c r="A1908">
        <v>110800402</v>
      </c>
      <c r="B1908" t="e">
        <f>VLOOKUP(LEFT(A1908,LENB(A1908)-2)*1,Sheet1!$A:$CV,(RIGHT(A1908,1)-1)*5+4,FALSE)</f>
        <v>#N/A</v>
      </c>
      <c r="C1908" t="e">
        <f>VLOOKUP(LEFT($A1908,LENB($A1908)-2)*1,Sheet1!$A:$CV,(RIGHT($A1908,1)-1)*5+5,FALSE)</f>
        <v>#N/A</v>
      </c>
      <c r="D1908" t="e">
        <f>VLOOKUP(LEFT($A1908,LENB($A1908)-2)*1,Sheet1!$A:$CV,(RIGHT($A1908,1)-1)*5+6,FALSE)</f>
        <v>#N/A</v>
      </c>
      <c r="E1908">
        <v>1</v>
      </c>
      <c r="F1908">
        <v>2</v>
      </c>
      <c r="G1908">
        <v>1</v>
      </c>
    </row>
    <row r="1909" spans="1:7" x14ac:dyDescent="0.15">
      <c r="A1909" s="1">
        <v>110800501</v>
      </c>
      <c r="B1909" t="e">
        <f>VLOOKUP(LEFT(A1909,LENB(A1909)-2)*1,Sheet1!$A:$CV,(RIGHT(A1909,1)-1)*5+4,FALSE)</f>
        <v>#N/A</v>
      </c>
      <c r="C1909" t="e">
        <f>VLOOKUP(LEFT($A1909,LENB($A1909)-2)*1,Sheet1!$A:$CV,(RIGHT($A1909,1)-1)*5+5,FALSE)</f>
        <v>#N/A</v>
      </c>
      <c r="D1909" t="e">
        <f>VLOOKUP(LEFT($A1909,LENB($A1909)-2)*1,Sheet1!$A:$CV,(RIGHT($A1909,1)-1)*5+6,FALSE)</f>
        <v>#N/A</v>
      </c>
      <c r="E1909">
        <v>1</v>
      </c>
      <c r="F1909">
        <v>2</v>
      </c>
      <c r="G1909">
        <v>1</v>
      </c>
    </row>
    <row r="1910" spans="1:7" x14ac:dyDescent="0.15">
      <c r="A1910">
        <v>110800502</v>
      </c>
      <c r="B1910" t="e">
        <f>VLOOKUP(LEFT(A1910,LENB(A1910)-2)*1,Sheet1!$A:$CV,(RIGHT(A1910,1)-1)*5+4,FALSE)</f>
        <v>#N/A</v>
      </c>
      <c r="C1910" t="e">
        <f>VLOOKUP(LEFT($A1910,LENB($A1910)-2)*1,Sheet1!$A:$CV,(RIGHT($A1910,1)-1)*5+5,FALSE)</f>
        <v>#N/A</v>
      </c>
      <c r="D1910" t="e">
        <f>VLOOKUP(LEFT($A1910,LENB($A1910)-2)*1,Sheet1!$A:$CV,(RIGHT($A1910,1)-1)*5+6,FALSE)</f>
        <v>#N/A</v>
      </c>
      <c r="E1910">
        <v>1</v>
      </c>
      <c r="F1910">
        <v>2</v>
      </c>
      <c r="G1910">
        <v>1</v>
      </c>
    </row>
    <row r="1911" spans="1:7" x14ac:dyDescent="0.15">
      <c r="A1911" s="1">
        <v>110800601</v>
      </c>
      <c r="B1911" t="e">
        <f>VLOOKUP(LEFT(A1911,LENB(A1911)-2)*1,Sheet1!$A:$CV,(RIGHT(A1911,1)-1)*5+4,FALSE)</f>
        <v>#N/A</v>
      </c>
      <c r="C1911" t="e">
        <f>VLOOKUP(LEFT($A1911,LENB($A1911)-2)*1,Sheet1!$A:$CV,(RIGHT($A1911,1)-1)*5+5,FALSE)</f>
        <v>#N/A</v>
      </c>
      <c r="D1911" t="e">
        <f>VLOOKUP(LEFT($A1911,LENB($A1911)-2)*1,Sheet1!$A:$CV,(RIGHT($A1911,1)-1)*5+6,FALSE)</f>
        <v>#N/A</v>
      </c>
      <c r="E1911">
        <v>1</v>
      </c>
      <c r="F1911">
        <v>2</v>
      </c>
      <c r="G1911">
        <v>1</v>
      </c>
    </row>
    <row r="1912" spans="1:7" x14ac:dyDescent="0.15">
      <c r="A1912">
        <v>110800602</v>
      </c>
      <c r="B1912" t="e">
        <f>VLOOKUP(LEFT(A1912,LENB(A1912)-2)*1,Sheet1!$A:$CV,(RIGHT(A1912,1)-1)*5+4,FALSE)</f>
        <v>#N/A</v>
      </c>
      <c r="C1912" t="e">
        <f>VLOOKUP(LEFT($A1912,LENB($A1912)-2)*1,Sheet1!$A:$CV,(RIGHT($A1912,1)-1)*5+5,FALSE)</f>
        <v>#N/A</v>
      </c>
      <c r="D1912" t="e">
        <f>VLOOKUP(LEFT($A1912,LENB($A1912)-2)*1,Sheet1!$A:$CV,(RIGHT($A1912,1)-1)*5+6,FALSE)</f>
        <v>#N/A</v>
      </c>
      <c r="E1912">
        <v>1</v>
      </c>
      <c r="F1912">
        <v>2</v>
      </c>
      <c r="G1912">
        <v>1</v>
      </c>
    </row>
    <row r="1913" spans="1:7" x14ac:dyDescent="0.15">
      <c r="A1913" s="1">
        <v>110800701</v>
      </c>
      <c r="B1913" t="e">
        <f>VLOOKUP(LEFT(A1913,LENB(A1913)-2)*1,Sheet1!$A:$CV,(RIGHT(A1913,1)-1)*5+4,FALSE)</f>
        <v>#N/A</v>
      </c>
      <c r="C1913" t="e">
        <f>VLOOKUP(LEFT($A1913,LENB($A1913)-2)*1,Sheet1!$A:$CV,(RIGHT($A1913,1)-1)*5+5,FALSE)</f>
        <v>#N/A</v>
      </c>
      <c r="D1913" t="e">
        <f>VLOOKUP(LEFT($A1913,LENB($A1913)-2)*1,Sheet1!$A:$CV,(RIGHT($A1913,1)-1)*5+6,FALSE)</f>
        <v>#N/A</v>
      </c>
      <c r="E1913">
        <v>1</v>
      </c>
      <c r="F1913">
        <v>2</v>
      </c>
      <c r="G1913">
        <v>1</v>
      </c>
    </row>
    <row r="1914" spans="1:7" x14ac:dyDescent="0.15">
      <c r="A1914">
        <v>110800702</v>
      </c>
      <c r="B1914" t="e">
        <f>VLOOKUP(LEFT(A1914,LENB(A1914)-2)*1,Sheet1!$A:$CV,(RIGHT(A1914,1)-1)*5+4,FALSE)</f>
        <v>#N/A</v>
      </c>
      <c r="C1914" t="e">
        <f>VLOOKUP(LEFT($A1914,LENB($A1914)-2)*1,Sheet1!$A:$CV,(RIGHT($A1914,1)-1)*5+5,FALSE)</f>
        <v>#N/A</v>
      </c>
      <c r="D1914" t="e">
        <f>VLOOKUP(LEFT($A1914,LENB($A1914)-2)*1,Sheet1!$A:$CV,(RIGHT($A1914,1)-1)*5+6,FALSE)</f>
        <v>#N/A</v>
      </c>
      <c r="E1914">
        <v>1</v>
      </c>
      <c r="F1914">
        <v>2</v>
      </c>
      <c r="G1914">
        <v>1</v>
      </c>
    </row>
    <row r="1915" spans="1:7" x14ac:dyDescent="0.15">
      <c r="A1915" s="1">
        <v>110800801</v>
      </c>
      <c r="B1915" t="e">
        <f>VLOOKUP(LEFT(A1915,LENB(A1915)-2)*1,Sheet1!$A:$CV,(RIGHT(A1915,1)-1)*5+4,FALSE)</f>
        <v>#N/A</v>
      </c>
      <c r="C1915" t="e">
        <f>VLOOKUP(LEFT($A1915,LENB($A1915)-2)*1,Sheet1!$A:$CV,(RIGHT($A1915,1)-1)*5+5,FALSE)</f>
        <v>#N/A</v>
      </c>
      <c r="D1915" t="e">
        <f>VLOOKUP(LEFT($A1915,LENB($A1915)-2)*1,Sheet1!$A:$CV,(RIGHT($A1915,1)-1)*5+6,FALSE)</f>
        <v>#N/A</v>
      </c>
      <c r="E1915">
        <v>1</v>
      </c>
      <c r="F1915">
        <v>2</v>
      </c>
      <c r="G1915">
        <v>1</v>
      </c>
    </row>
    <row r="1916" spans="1:7" x14ac:dyDescent="0.15">
      <c r="A1916">
        <v>110800802</v>
      </c>
      <c r="B1916" t="e">
        <f>VLOOKUP(LEFT(A1916,LENB(A1916)-2)*1,Sheet1!$A:$CV,(RIGHT(A1916,1)-1)*5+4,FALSE)</f>
        <v>#N/A</v>
      </c>
      <c r="C1916" t="e">
        <f>VLOOKUP(LEFT($A1916,LENB($A1916)-2)*1,Sheet1!$A:$CV,(RIGHT($A1916,1)-1)*5+5,FALSE)</f>
        <v>#N/A</v>
      </c>
      <c r="D1916" t="e">
        <f>VLOOKUP(LEFT($A1916,LENB($A1916)-2)*1,Sheet1!$A:$CV,(RIGHT($A1916,1)-1)*5+6,FALSE)</f>
        <v>#N/A</v>
      </c>
      <c r="E1916">
        <v>1</v>
      </c>
      <c r="F1916">
        <v>2</v>
      </c>
      <c r="G1916">
        <v>1</v>
      </c>
    </row>
    <row r="1917" spans="1:7" x14ac:dyDescent="0.15">
      <c r="A1917" s="1">
        <v>110800901</v>
      </c>
      <c r="B1917" t="e">
        <f>VLOOKUP(LEFT(A1917,LENB(A1917)-2)*1,Sheet1!$A:$CV,(RIGHT(A1917,1)-1)*5+4,FALSE)</f>
        <v>#N/A</v>
      </c>
      <c r="C1917" t="e">
        <f>VLOOKUP(LEFT($A1917,LENB($A1917)-2)*1,Sheet1!$A:$CV,(RIGHT($A1917,1)-1)*5+5,FALSE)</f>
        <v>#N/A</v>
      </c>
      <c r="D1917" t="e">
        <f>VLOOKUP(LEFT($A1917,LENB($A1917)-2)*1,Sheet1!$A:$CV,(RIGHT($A1917,1)-1)*5+6,FALSE)</f>
        <v>#N/A</v>
      </c>
      <c r="E1917">
        <v>1</v>
      </c>
      <c r="F1917">
        <v>2</v>
      </c>
      <c r="G1917">
        <v>1</v>
      </c>
    </row>
    <row r="1918" spans="1:7" x14ac:dyDescent="0.15">
      <c r="A1918">
        <v>110800902</v>
      </c>
      <c r="B1918" t="e">
        <f>VLOOKUP(LEFT(A1918,LENB(A1918)-2)*1,Sheet1!$A:$CV,(RIGHT(A1918,1)-1)*5+4,FALSE)</f>
        <v>#N/A</v>
      </c>
      <c r="C1918" t="e">
        <f>VLOOKUP(LEFT($A1918,LENB($A1918)-2)*1,Sheet1!$A:$CV,(RIGHT($A1918,1)-1)*5+5,FALSE)</f>
        <v>#N/A</v>
      </c>
      <c r="D1918" t="e">
        <f>VLOOKUP(LEFT($A1918,LENB($A1918)-2)*1,Sheet1!$A:$CV,(RIGHT($A1918,1)-1)*5+6,FALSE)</f>
        <v>#N/A</v>
      </c>
      <c r="E1918">
        <v>1</v>
      </c>
      <c r="F1918">
        <v>2</v>
      </c>
      <c r="G1918">
        <v>1</v>
      </c>
    </row>
    <row r="1919" spans="1:7" x14ac:dyDescent="0.15">
      <c r="A1919" s="1">
        <v>110801001</v>
      </c>
      <c r="B1919" t="e">
        <f>VLOOKUP(LEFT(A1919,LENB(A1919)-2)*1,Sheet1!$A:$CV,(RIGHT(A1919,1)-1)*5+4,FALSE)</f>
        <v>#N/A</v>
      </c>
      <c r="C1919" t="e">
        <f>VLOOKUP(LEFT($A1919,LENB($A1919)-2)*1,Sheet1!$A:$CV,(RIGHT($A1919,1)-1)*5+5,FALSE)</f>
        <v>#N/A</v>
      </c>
      <c r="D1919" t="e">
        <f>VLOOKUP(LEFT($A1919,LENB($A1919)-2)*1,Sheet1!$A:$CV,(RIGHT($A1919,1)-1)*5+6,FALSE)</f>
        <v>#N/A</v>
      </c>
      <c r="E1919">
        <v>1</v>
      </c>
      <c r="F1919">
        <v>2</v>
      </c>
      <c r="G1919">
        <v>1</v>
      </c>
    </row>
    <row r="1920" spans="1:7" x14ac:dyDescent="0.15">
      <c r="A1920">
        <v>110801002</v>
      </c>
      <c r="B1920" t="e">
        <f>VLOOKUP(LEFT(A1920,LENB(A1920)-2)*1,Sheet1!$A:$CV,(RIGHT(A1920,1)-1)*5+4,FALSE)</f>
        <v>#N/A</v>
      </c>
      <c r="C1920" t="e">
        <f>VLOOKUP(LEFT($A1920,LENB($A1920)-2)*1,Sheet1!$A:$CV,(RIGHT($A1920,1)-1)*5+5,FALSE)</f>
        <v>#N/A</v>
      </c>
      <c r="D1920" t="e">
        <f>VLOOKUP(LEFT($A1920,LENB($A1920)-2)*1,Sheet1!$A:$CV,(RIGHT($A1920,1)-1)*5+6,FALSE)</f>
        <v>#N/A</v>
      </c>
      <c r="E1920">
        <v>1</v>
      </c>
      <c r="F1920">
        <v>2</v>
      </c>
      <c r="G1920">
        <v>1</v>
      </c>
    </row>
    <row r="1921" spans="1:7" x14ac:dyDescent="0.15">
      <c r="A1921" s="1">
        <v>115100001</v>
      </c>
      <c r="B1921" t="e">
        <f>VLOOKUP(LEFT(A1921,LENB(A1921)-2)*1,Sheet1!$A:$CV,(RIGHT(A1921,1)-1)*5+4,FALSE)</f>
        <v>#N/A</v>
      </c>
      <c r="C1921" t="e">
        <f>VLOOKUP(LEFT($A1921,LENB($A1921)-2)*1,Sheet1!$A:$CV,(RIGHT($A1921,1)-1)*5+5,FALSE)</f>
        <v>#N/A</v>
      </c>
      <c r="D1921" t="e">
        <f>VLOOKUP(LEFT($A1921,LENB($A1921)-2)*1,Sheet1!$A:$CV,(RIGHT($A1921,1)-1)*5+6,FALSE)</f>
        <v>#N/A</v>
      </c>
      <c r="E1921">
        <v>1</v>
      </c>
      <c r="F1921">
        <v>2</v>
      </c>
      <c r="G1921">
        <v>1</v>
      </c>
    </row>
    <row r="1922" spans="1:7" x14ac:dyDescent="0.15">
      <c r="A1922">
        <v>115100002</v>
      </c>
      <c r="B1922" t="e">
        <f>VLOOKUP(LEFT(A1922,LENB(A1922)-2)*1,Sheet1!$A:$CV,(RIGHT(A1922,1)-1)*5+4,FALSE)</f>
        <v>#N/A</v>
      </c>
      <c r="C1922" t="e">
        <f>VLOOKUP(LEFT($A1922,LENB($A1922)-2)*1,Sheet1!$A:$CV,(RIGHT($A1922,1)-1)*5+5,FALSE)</f>
        <v>#N/A</v>
      </c>
      <c r="D1922" t="e">
        <f>VLOOKUP(LEFT($A1922,LENB($A1922)-2)*1,Sheet1!$A:$CV,(RIGHT($A1922,1)-1)*5+6,FALSE)</f>
        <v>#N/A</v>
      </c>
      <c r="E1922">
        <v>1</v>
      </c>
      <c r="F1922">
        <v>2</v>
      </c>
      <c r="G1922">
        <v>1</v>
      </c>
    </row>
    <row r="1923" spans="1:7" x14ac:dyDescent="0.15">
      <c r="A1923" s="1">
        <v>115100101</v>
      </c>
      <c r="B1923" t="e">
        <f>VLOOKUP(LEFT(A1923,LENB(A1923)-2)*1,Sheet1!$A:$CV,(RIGHT(A1923,1)-1)*5+4,FALSE)</f>
        <v>#N/A</v>
      </c>
      <c r="C1923" t="e">
        <f>VLOOKUP(LEFT($A1923,LENB($A1923)-2)*1,Sheet1!$A:$CV,(RIGHT($A1923,1)-1)*5+5,FALSE)</f>
        <v>#N/A</v>
      </c>
      <c r="D1923" t="e">
        <f>VLOOKUP(LEFT($A1923,LENB($A1923)-2)*1,Sheet1!$A:$CV,(RIGHT($A1923,1)-1)*5+6,FALSE)</f>
        <v>#N/A</v>
      </c>
      <c r="E1923">
        <v>1</v>
      </c>
      <c r="F1923">
        <v>2</v>
      </c>
      <c r="G1923">
        <v>1</v>
      </c>
    </row>
    <row r="1924" spans="1:7" x14ac:dyDescent="0.15">
      <c r="A1924">
        <v>115100102</v>
      </c>
      <c r="B1924" t="e">
        <f>VLOOKUP(LEFT(A1924,LENB(A1924)-2)*1,Sheet1!$A:$CV,(RIGHT(A1924,1)-1)*5+4,FALSE)</f>
        <v>#N/A</v>
      </c>
      <c r="C1924" t="e">
        <f>VLOOKUP(LEFT($A1924,LENB($A1924)-2)*1,Sheet1!$A:$CV,(RIGHT($A1924,1)-1)*5+5,FALSE)</f>
        <v>#N/A</v>
      </c>
      <c r="D1924" t="e">
        <f>VLOOKUP(LEFT($A1924,LENB($A1924)-2)*1,Sheet1!$A:$CV,(RIGHT($A1924,1)-1)*5+6,FALSE)</f>
        <v>#N/A</v>
      </c>
      <c r="E1924">
        <v>1</v>
      </c>
      <c r="F1924">
        <v>2</v>
      </c>
      <c r="G1924">
        <v>1</v>
      </c>
    </row>
    <row r="1925" spans="1:7" x14ac:dyDescent="0.15">
      <c r="A1925" s="1">
        <v>115100201</v>
      </c>
      <c r="B1925" t="e">
        <f>VLOOKUP(LEFT(A1925,LENB(A1925)-2)*1,Sheet1!$A:$CV,(RIGHT(A1925,1)-1)*5+4,FALSE)</f>
        <v>#N/A</v>
      </c>
      <c r="C1925" t="e">
        <f>VLOOKUP(LEFT($A1925,LENB($A1925)-2)*1,Sheet1!$A:$CV,(RIGHT($A1925,1)-1)*5+5,FALSE)</f>
        <v>#N/A</v>
      </c>
      <c r="D1925" t="e">
        <f>VLOOKUP(LEFT($A1925,LENB($A1925)-2)*1,Sheet1!$A:$CV,(RIGHT($A1925,1)-1)*5+6,FALSE)</f>
        <v>#N/A</v>
      </c>
      <c r="E1925">
        <v>1</v>
      </c>
      <c r="F1925">
        <v>2</v>
      </c>
      <c r="G1925">
        <v>1</v>
      </c>
    </row>
    <row r="1926" spans="1:7" x14ac:dyDescent="0.15">
      <c r="A1926">
        <v>115100202</v>
      </c>
      <c r="B1926" t="e">
        <f>VLOOKUP(LEFT(A1926,LENB(A1926)-2)*1,Sheet1!$A:$CV,(RIGHT(A1926,1)-1)*5+4,FALSE)</f>
        <v>#N/A</v>
      </c>
      <c r="C1926" t="e">
        <f>VLOOKUP(LEFT($A1926,LENB($A1926)-2)*1,Sheet1!$A:$CV,(RIGHT($A1926,1)-1)*5+5,FALSE)</f>
        <v>#N/A</v>
      </c>
      <c r="D1926" t="e">
        <f>VLOOKUP(LEFT($A1926,LENB($A1926)-2)*1,Sheet1!$A:$CV,(RIGHT($A1926,1)-1)*5+6,FALSE)</f>
        <v>#N/A</v>
      </c>
      <c r="E1926">
        <v>1</v>
      </c>
      <c r="F1926">
        <v>2</v>
      </c>
      <c r="G1926">
        <v>1</v>
      </c>
    </row>
    <row r="1927" spans="1:7" x14ac:dyDescent="0.15">
      <c r="A1927" s="1">
        <v>115100301</v>
      </c>
      <c r="B1927" t="e">
        <f>VLOOKUP(LEFT(A1927,LENB(A1927)-2)*1,Sheet1!$A:$CV,(RIGHT(A1927,1)-1)*5+4,FALSE)</f>
        <v>#N/A</v>
      </c>
      <c r="C1927" t="e">
        <f>VLOOKUP(LEFT($A1927,LENB($A1927)-2)*1,Sheet1!$A:$CV,(RIGHT($A1927,1)-1)*5+5,FALSE)</f>
        <v>#N/A</v>
      </c>
      <c r="D1927" t="e">
        <f>VLOOKUP(LEFT($A1927,LENB($A1927)-2)*1,Sheet1!$A:$CV,(RIGHT($A1927,1)-1)*5+6,FALSE)</f>
        <v>#N/A</v>
      </c>
      <c r="E1927">
        <v>1</v>
      </c>
      <c r="F1927">
        <v>2</v>
      </c>
      <c r="G1927">
        <v>1</v>
      </c>
    </row>
    <row r="1928" spans="1:7" x14ac:dyDescent="0.15">
      <c r="A1928">
        <v>115100302</v>
      </c>
      <c r="B1928" t="e">
        <f>VLOOKUP(LEFT(A1928,LENB(A1928)-2)*1,Sheet1!$A:$CV,(RIGHT(A1928,1)-1)*5+4,FALSE)</f>
        <v>#N/A</v>
      </c>
      <c r="C1928" t="e">
        <f>VLOOKUP(LEFT($A1928,LENB($A1928)-2)*1,Sheet1!$A:$CV,(RIGHT($A1928,1)-1)*5+5,FALSE)</f>
        <v>#N/A</v>
      </c>
      <c r="D1928" t="e">
        <f>VLOOKUP(LEFT($A1928,LENB($A1928)-2)*1,Sheet1!$A:$CV,(RIGHT($A1928,1)-1)*5+6,FALSE)</f>
        <v>#N/A</v>
      </c>
      <c r="E1928">
        <v>1</v>
      </c>
      <c r="F1928">
        <v>2</v>
      </c>
      <c r="G1928">
        <v>1</v>
      </c>
    </row>
    <row r="1929" spans="1:7" x14ac:dyDescent="0.15">
      <c r="A1929" s="1">
        <v>115100401</v>
      </c>
      <c r="B1929" t="e">
        <f>VLOOKUP(LEFT(A1929,LENB(A1929)-2)*1,Sheet1!$A:$CV,(RIGHT(A1929,1)-1)*5+4,FALSE)</f>
        <v>#N/A</v>
      </c>
      <c r="C1929" t="e">
        <f>VLOOKUP(LEFT($A1929,LENB($A1929)-2)*1,Sheet1!$A:$CV,(RIGHT($A1929,1)-1)*5+5,FALSE)</f>
        <v>#N/A</v>
      </c>
      <c r="D1929" t="e">
        <f>VLOOKUP(LEFT($A1929,LENB($A1929)-2)*1,Sheet1!$A:$CV,(RIGHT($A1929,1)-1)*5+6,FALSE)</f>
        <v>#N/A</v>
      </c>
      <c r="E1929">
        <v>1</v>
      </c>
      <c r="F1929">
        <v>2</v>
      </c>
      <c r="G1929">
        <v>1</v>
      </c>
    </row>
    <row r="1930" spans="1:7" x14ac:dyDescent="0.15">
      <c r="A1930">
        <v>115100402</v>
      </c>
      <c r="B1930" t="e">
        <f>VLOOKUP(LEFT(A1930,LENB(A1930)-2)*1,Sheet1!$A:$CV,(RIGHT(A1930,1)-1)*5+4,FALSE)</f>
        <v>#N/A</v>
      </c>
      <c r="C1930" t="e">
        <f>VLOOKUP(LEFT($A1930,LENB($A1930)-2)*1,Sheet1!$A:$CV,(RIGHT($A1930,1)-1)*5+5,FALSE)</f>
        <v>#N/A</v>
      </c>
      <c r="D1930" t="e">
        <f>VLOOKUP(LEFT($A1930,LENB($A1930)-2)*1,Sheet1!$A:$CV,(RIGHT($A1930,1)-1)*5+6,FALSE)</f>
        <v>#N/A</v>
      </c>
      <c r="E1930">
        <v>1</v>
      </c>
      <c r="F1930">
        <v>2</v>
      </c>
      <c r="G1930">
        <v>1</v>
      </c>
    </row>
    <row r="1931" spans="1:7" x14ac:dyDescent="0.15">
      <c r="A1931" s="1">
        <v>115100501</v>
      </c>
      <c r="B1931" t="e">
        <f>VLOOKUP(LEFT(A1931,LENB(A1931)-2)*1,Sheet1!$A:$CV,(RIGHT(A1931,1)-1)*5+4,FALSE)</f>
        <v>#N/A</v>
      </c>
      <c r="C1931" t="e">
        <f>VLOOKUP(LEFT($A1931,LENB($A1931)-2)*1,Sheet1!$A:$CV,(RIGHT($A1931,1)-1)*5+5,FALSE)</f>
        <v>#N/A</v>
      </c>
      <c r="D1931" t="e">
        <f>VLOOKUP(LEFT($A1931,LENB($A1931)-2)*1,Sheet1!$A:$CV,(RIGHT($A1931,1)-1)*5+6,FALSE)</f>
        <v>#N/A</v>
      </c>
      <c r="E1931">
        <v>1</v>
      </c>
      <c r="F1931">
        <v>2</v>
      </c>
      <c r="G1931">
        <v>1</v>
      </c>
    </row>
    <row r="1932" spans="1:7" x14ac:dyDescent="0.15">
      <c r="A1932">
        <v>115100502</v>
      </c>
      <c r="B1932" t="e">
        <f>VLOOKUP(LEFT(A1932,LENB(A1932)-2)*1,Sheet1!$A:$CV,(RIGHT(A1932,1)-1)*5+4,FALSE)</f>
        <v>#N/A</v>
      </c>
      <c r="C1932" t="e">
        <f>VLOOKUP(LEFT($A1932,LENB($A1932)-2)*1,Sheet1!$A:$CV,(RIGHT($A1932,1)-1)*5+5,FALSE)</f>
        <v>#N/A</v>
      </c>
      <c r="D1932" t="e">
        <f>VLOOKUP(LEFT($A1932,LENB($A1932)-2)*1,Sheet1!$A:$CV,(RIGHT($A1932,1)-1)*5+6,FALSE)</f>
        <v>#N/A</v>
      </c>
      <c r="E1932">
        <v>1</v>
      </c>
      <c r="F1932">
        <v>2</v>
      </c>
      <c r="G1932">
        <v>1</v>
      </c>
    </row>
    <row r="1933" spans="1:7" x14ac:dyDescent="0.15">
      <c r="A1933" s="1">
        <v>115100601</v>
      </c>
      <c r="B1933" t="e">
        <f>VLOOKUP(LEFT(A1933,LENB(A1933)-2)*1,Sheet1!$A:$CV,(RIGHT(A1933,1)-1)*5+4,FALSE)</f>
        <v>#N/A</v>
      </c>
      <c r="C1933" t="e">
        <f>VLOOKUP(LEFT($A1933,LENB($A1933)-2)*1,Sheet1!$A:$CV,(RIGHT($A1933,1)-1)*5+5,FALSE)</f>
        <v>#N/A</v>
      </c>
      <c r="D1933" t="e">
        <f>VLOOKUP(LEFT($A1933,LENB($A1933)-2)*1,Sheet1!$A:$CV,(RIGHT($A1933,1)-1)*5+6,FALSE)</f>
        <v>#N/A</v>
      </c>
      <c r="E1933">
        <v>1</v>
      </c>
      <c r="F1933">
        <v>2</v>
      </c>
      <c r="G1933">
        <v>1</v>
      </c>
    </row>
    <row r="1934" spans="1:7" x14ac:dyDescent="0.15">
      <c r="A1934">
        <v>115100602</v>
      </c>
      <c r="B1934" t="e">
        <f>VLOOKUP(LEFT(A1934,LENB(A1934)-2)*1,Sheet1!$A:$CV,(RIGHT(A1934,1)-1)*5+4,FALSE)</f>
        <v>#N/A</v>
      </c>
      <c r="C1934" t="e">
        <f>VLOOKUP(LEFT($A1934,LENB($A1934)-2)*1,Sheet1!$A:$CV,(RIGHT($A1934,1)-1)*5+5,FALSE)</f>
        <v>#N/A</v>
      </c>
      <c r="D1934" t="e">
        <f>VLOOKUP(LEFT($A1934,LENB($A1934)-2)*1,Sheet1!$A:$CV,(RIGHT($A1934,1)-1)*5+6,FALSE)</f>
        <v>#N/A</v>
      </c>
      <c r="E1934">
        <v>1</v>
      </c>
      <c r="F1934">
        <v>2</v>
      </c>
      <c r="G1934">
        <v>1</v>
      </c>
    </row>
    <row r="1935" spans="1:7" x14ac:dyDescent="0.15">
      <c r="A1935" s="1">
        <v>115100701</v>
      </c>
      <c r="B1935" t="e">
        <f>VLOOKUP(LEFT(A1935,LENB(A1935)-2)*1,Sheet1!$A:$CV,(RIGHT(A1935,1)-1)*5+4,FALSE)</f>
        <v>#N/A</v>
      </c>
      <c r="C1935" t="e">
        <f>VLOOKUP(LEFT($A1935,LENB($A1935)-2)*1,Sheet1!$A:$CV,(RIGHT($A1935,1)-1)*5+5,FALSE)</f>
        <v>#N/A</v>
      </c>
      <c r="D1935" t="e">
        <f>VLOOKUP(LEFT($A1935,LENB($A1935)-2)*1,Sheet1!$A:$CV,(RIGHT($A1935,1)-1)*5+6,FALSE)</f>
        <v>#N/A</v>
      </c>
      <c r="E1935">
        <v>1</v>
      </c>
      <c r="F1935">
        <v>2</v>
      </c>
      <c r="G1935">
        <v>1</v>
      </c>
    </row>
    <row r="1936" spans="1:7" x14ac:dyDescent="0.15">
      <c r="A1936">
        <v>115100702</v>
      </c>
      <c r="B1936" t="e">
        <f>VLOOKUP(LEFT(A1936,LENB(A1936)-2)*1,Sheet1!$A:$CV,(RIGHT(A1936,1)-1)*5+4,FALSE)</f>
        <v>#N/A</v>
      </c>
      <c r="C1936" t="e">
        <f>VLOOKUP(LEFT($A1936,LENB($A1936)-2)*1,Sheet1!$A:$CV,(RIGHT($A1936,1)-1)*5+5,FALSE)</f>
        <v>#N/A</v>
      </c>
      <c r="D1936" t="e">
        <f>VLOOKUP(LEFT($A1936,LENB($A1936)-2)*1,Sheet1!$A:$CV,(RIGHT($A1936,1)-1)*5+6,FALSE)</f>
        <v>#N/A</v>
      </c>
      <c r="E1936">
        <v>1</v>
      </c>
      <c r="F1936">
        <v>2</v>
      </c>
      <c r="G1936">
        <v>1</v>
      </c>
    </row>
    <row r="1937" spans="1:7" x14ac:dyDescent="0.15">
      <c r="A1937" s="1">
        <v>115100801</v>
      </c>
      <c r="B1937" t="e">
        <f>VLOOKUP(LEFT(A1937,LENB(A1937)-2)*1,Sheet1!$A:$CV,(RIGHT(A1937,1)-1)*5+4,FALSE)</f>
        <v>#N/A</v>
      </c>
      <c r="C1937" t="e">
        <f>VLOOKUP(LEFT($A1937,LENB($A1937)-2)*1,Sheet1!$A:$CV,(RIGHT($A1937,1)-1)*5+5,FALSE)</f>
        <v>#N/A</v>
      </c>
      <c r="D1937" t="e">
        <f>VLOOKUP(LEFT($A1937,LENB($A1937)-2)*1,Sheet1!$A:$CV,(RIGHT($A1937,1)-1)*5+6,FALSE)</f>
        <v>#N/A</v>
      </c>
      <c r="E1937">
        <v>1</v>
      </c>
      <c r="F1937">
        <v>2</v>
      </c>
      <c r="G1937">
        <v>1</v>
      </c>
    </row>
    <row r="1938" spans="1:7" x14ac:dyDescent="0.15">
      <c r="A1938">
        <v>115100802</v>
      </c>
      <c r="B1938" t="e">
        <f>VLOOKUP(LEFT(A1938,LENB(A1938)-2)*1,Sheet1!$A:$CV,(RIGHT(A1938,1)-1)*5+4,FALSE)</f>
        <v>#N/A</v>
      </c>
      <c r="C1938" t="e">
        <f>VLOOKUP(LEFT($A1938,LENB($A1938)-2)*1,Sheet1!$A:$CV,(RIGHT($A1938,1)-1)*5+5,FALSE)</f>
        <v>#N/A</v>
      </c>
      <c r="D1938" t="e">
        <f>VLOOKUP(LEFT($A1938,LENB($A1938)-2)*1,Sheet1!$A:$CV,(RIGHT($A1938,1)-1)*5+6,FALSE)</f>
        <v>#N/A</v>
      </c>
      <c r="E1938">
        <v>1</v>
      </c>
      <c r="F1938">
        <v>2</v>
      </c>
      <c r="G1938">
        <v>1</v>
      </c>
    </row>
    <row r="1939" spans="1:7" x14ac:dyDescent="0.15">
      <c r="A1939" s="1">
        <v>115100901</v>
      </c>
      <c r="B1939" t="e">
        <f>VLOOKUP(LEFT(A1939,LENB(A1939)-2)*1,Sheet1!$A:$CV,(RIGHT(A1939,1)-1)*5+4,FALSE)</f>
        <v>#N/A</v>
      </c>
      <c r="C1939" t="e">
        <f>VLOOKUP(LEFT($A1939,LENB($A1939)-2)*1,Sheet1!$A:$CV,(RIGHT($A1939,1)-1)*5+5,FALSE)</f>
        <v>#N/A</v>
      </c>
      <c r="D1939" t="e">
        <f>VLOOKUP(LEFT($A1939,LENB($A1939)-2)*1,Sheet1!$A:$CV,(RIGHT($A1939,1)-1)*5+6,FALSE)</f>
        <v>#N/A</v>
      </c>
      <c r="E1939">
        <v>1</v>
      </c>
      <c r="F1939">
        <v>2</v>
      </c>
      <c r="G1939">
        <v>1</v>
      </c>
    </row>
    <row r="1940" spans="1:7" x14ac:dyDescent="0.15">
      <c r="A1940">
        <v>115100902</v>
      </c>
      <c r="B1940" t="e">
        <f>VLOOKUP(LEFT(A1940,LENB(A1940)-2)*1,Sheet1!$A:$CV,(RIGHT(A1940,1)-1)*5+4,FALSE)</f>
        <v>#N/A</v>
      </c>
      <c r="C1940" t="e">
        <f>VLOOKUP(LEFT($A1940,LENB($A1940)-2)*1,Sheet1!$A:$CV,(RIGHT($A1940,1)-1)*5+5,FALSE)</f>
        <v>#N/A</v>
      </c>
      <c r="D1940" t="e">
        <f>VLOOKUP(LEFT($A1940,LENB($A1940)-2)*1,Sheet1!$A:$CV,(RIGHT($A1940,1)-1)*5+6,FALSE)</f>
        <v>#N/A</v>
      </c>
      <c r="E1940">
        <v>1</v>
      </c>
      <c r="F1940">
        <v>2</v>
      </c>
      <c r="G1940">
        <v>1</v>
      </c>
    </row>
    <row r="1941" spans="1:7" x14ac:dyDescent="0.15">
      <c r="A1941" s="1">
        <v>115101001</v>
      </c>
      <c r="B1941" t="e">
        <f>VLOOKUP(LEFT(A1941,LENB(A1941)-2)*1,Sheet1!$A:$CV,(RIGHT(A1941,1)-1)*5+4,FALSE)</f>
        <v>#N/A</v>
      </c>
      <c r="C1941" t="e">
        <f>VLOOKUP(LEFT($A1941,LENB($A1941)-2)*1,Sheet1!$A:$CV,(RIGHT($A1941,1)-1)*5+5,FALSE)</f>
        <v>#N/A</v>
      </c>
      <c r="D1941" t="e">
        <f>VLOOKUP(LEFT($A1941,LENB($A1941)-2)*1,Sheet1!$A:$CV,(RIGHT($A1941,1)-1)*5+6,FALSE)</f>
        <v>#N/A</v>
      </c>
      <c r="E1941">
        <v>1</v>
      </c>
      <c r="F1941">
        <v>2</v>
      </c>
      <c r="G1941">
        <v>1</v>
      </c>
    </row>
    <row r="1942" spans="1:7" x14ac:dyDescent="0.15">
      <c r="A1942">
        <v>115101002</v>
      </c>
      <c r="B1942" t="e">
        <f>VLOOKUP(LEFT(A1942,LENB(A1942)-2)*1,Sheet1!$A:$CV,(RIGHT(A1942,1)-1)*5+4,FALSE)</f>
        <v>#N/A</v>
      </c>
      <c r="C1942" t="e">
        <f>VLOOKUP(LEFT($A1942,LENB($A1942)-2)*1,Sheet1!$A:$CV,(RIGHT($A1942,1)-1)*5+5,FALSE)</f>
        <v>#N/A</v>
      </c>
      <c r="D1942" t="e">
        <f>VLOOKUP(LEFT($A1942,LENB($A1942)-2)*1,Sheet1!$A:$CV,(RIGHT($A1942,1)-1)*5+6,FALSE)</f>
        <v>#N/A</v>
      </c>
      <c r="E1942">
        <v>1</v>
      </c>
      <c r="F1942">
        <v>2</v>
      </c>
      <c r="G1942">
        <v>1</v>
      </c>
    </row>
    <row r="1943" spans="1:7" x14ac:dyDescent="0.15">
      <c r="A1943" s="1">
        <v>115200001</v>
      </c>
      <c r="B1943" t="e">
        <f>VLOOKUP(LEFT(A1943,LENB(A1943)-2)*1,Sheet1!$A:$CV,(RIGHT(A1943,1)-1)*5+4,FALSE)</f>
        <v>#N/A</v>
      </c>
      <c r="C1943" t="e">
        <f>VLOOKUP(LEFT($A1943,LENB($A1943)-2)*1,Sheet1!$A:$CV,(RIGHT($A1943,1)-1)*5+5,FALSE)</f>
        <v>#N/A</v>
      </c>
      <c r="D1943" t="e">
        <f>VLOOKUP(LEFT($A1943,LENB($A1943)-2)*1,Sheet1!$A:$CV,(RIGHT($A1943,1)-1)*5+6,FALSE)</f>
        <v>#N/A</v>
      </c>
      <c r="E1943">
        <v>1</v>
      </c>
      <c r="F1943">
        <v>2</v>
      </c>
      <c r="G1943">
        <v>1</v>
      </c>
    </row>
    <row r="1944" spans="1:7" x14ac:dyDescent="0.15">
      <c r="A1944">
        <v>115200002</v>
      </c>
      <c r="B1944" t="e">
        <f>VLOOKUP(LEFT(A1944,LENB(A1944)-2)*1,Sheet1!$A:$CV,(RIGHT(A1944,1)-1)*5+4,FALSE)</f>
        <v>#N/A</v>
      </c>
      <c r="C1944" t="e">
        <f>VLOOKUP(LEFT($A1944,LENB($A1944)-2)*1,Sheet1!$A:$CV,(RIGHT($A1944,1)-1)*5+5,FALSE)</f>
        <v>#N/A</v>
      </c>
      <c r="D1944" t="e">
        <f>VLOOKUP(LEFT($A1944,LENB($A1944)-2)*1,Sheet1!$A:$CV,(RIGHT($A1944,1)-1)*5+6,FALSE)</f>
        <v>#N/A</v>
      </c>
      <c r="E1944">
        <v>1</v>
      </c>
      <c r="F1944">
        <v>2</v>
      </c>
      <c r="G1944">
        <v>1</v>
      </c>
    </row>
    <row r="1945" spans="1:7" x14ac:dyDescent="0.15">
      <c r="A1945" s="1">
        <v>115200101</v>
      </c>
      <c r="B1945" t="e">
        <f>VLOOKUP(LEFT(A1945,LENB(A1945)-2)*1,Sheet1!$A:$CV,(RIGHT(A1945,1)-1)*5+4,FALSE)</f>
        <v>#N/A</v>
      </c>
      <c r="C1945" t="e">
        <f>VLOOKUP(LEFT($A1945,LENB($A1945)-2)*1,Sheet1!$A:$CV,(RIGHT($A1945,1)-1)*5+5,FALSE)</f>
        <v>#N/A</v>
      </c>
      <c r="D1945" t="e">
        <f>VLOOKUP(LEFT($A1945,LENB($A1945)-2)*1,Sheet1!$A:$CV,(RIGHT($A1945,1)-1)*5+6,FALSE)</f>
        <v>#N/A</v>
      </c>
      <c r="E1945">
        <v>1</v>
      </c>
      <c r="F1945">
        <v>2</v>
      </c>
      <c r="G1945">
        <v>1</v>
      </c>
    </row>
    <row r="1946" spans="1:7" x14ac:dyDescent="0.15">
      <c r="A1946">
        <v>115200102</v>
      </c>
      <c r="B1946" t="e">
        <f>VLOOKUP(LEFT(A1946,LENB(A1946)-2)*1,Sheet1!$A:$CV,(RIGHT(A1946,1)-1)*5+4,FALSE)</f>
        <v>#N/A</v>
      </c>
      <c r="C1946" t="e">
        <f>VLOOKUP(LEFT($A1946,LENB($A1946)-2)*1,Sheet1!$A:$CV,(RIGHT($A1946,1)-1)*5+5,FALSE)</f>
        <v>#N/A</v>
      </c>
      <c r="D1946" t="e">
        <f>VLOOKUP(LEFT($A1946,LENB($A1946)-2)*1,Sheet1!$A:$CV,(RIGHT($A1946,1)-1)*5+6,FALSE)</f>
        <v>#N/A</v>
      </c>
      <c r="E1946">
        <v>1</v>
      </c>
      <c r="F1946">
        <v>2</v>
      </c>
      <c r="G1946">
        <v>1</v>
      </c>
    </row>
    <row r="1947" spans="1:7" x14ac:dyDescent="0.15">
      <c r="A1947" s="1">
        <v>115200201</v>
      </c>
      <c r="B1947" t="e">
        <f>VLOOKUP(LEFT(A1947,LENB(A1947)-2)*1,Sheet1!$A:$CV,(RIGHT(A1947,1)-1)*5+4,FALSE)</f>
        <v>#N/A</v>
      </c>
      <c r="C1947" t="e">
        <f>VLOOKUP(LEFT($A1947,LENB($A1947)-2)*1,Sheet1!$A:$CV,(RIGHT($A1947,1)-1)*5+5,FALSE)</f>
        <v>#N/A</v>
      </c>
      <c r="D1947" t="e">
        <f>VLOOKUP(LEFT($A1947,LENB($A1947)-2)*1,Sheet1!$A:$CV,(RIGHT($A1947,1)-1)*5+6,FALSE)</f>
        <v>#N/A</v>
      </c>
      <c r="E1947">
        <v>1</v>
      </c>
      <c r="F1947">
        <v>2</v>
      </c>
      <c r="G1947">
        <v>1</v>
      </c>
    </row>
    <row r="1948" spans="1:7" x14ac:dyDescent="0.15">
      <c r="A1948">
        <v>115200202</v>
      </c>
      <c r="B1948" t="e">
        <f>VLOOKUP(LEFT(A1948,LENB(A1948)-2)*1,Sheet1!$A:$CV,(RIGHT(A1948,1)-1)*5+4,FALSE)</f>
        <v>#N/A</v>
      </c>
      <c r="C1948" t="e">
        <f>VLOOKUP(LEFT($A1948,LENB($A1948)-2)*1,Sheet1!$A:$CV,(RIGHT($A1948,1)-1)*5+5,FALSE)</f>
        <v>#N/A</v>
      </c>
      <c r="D1948" t="e">
        <f>VLOOKUP(LEFT($A1948,LENB($A1948)-2)*1,Sheet1!$A:$CV,(RIGHT($A1948,1)-1)*5+6,FALSE)</f>
        <v>#N/A</v>
      </c>
      <c r="E1948">
        <v>1</v>
      </c>
      <c r="F1948">
        <v>2</v>
      </c>
      <c r="G1948">
        <v>1</v>
      </c>
    </row>
    <row r="1949" spans="1:7" x14ac:dyDescent="0.15">
      <c r="A1949" s="1">
        <v>115200301</v>
      </c>
      <c r="B1949" t="e">
        <f>VLOOKUP(LEFT(A1949,LENB(A1949)-2)*1,Sheet1!$A:$CV,(RIGHT(A1949,1)-1)*5+4,FALSE)</f>
        <v>#N/A</v>
      </c>
      <c r="C1949" t="e">
        <f>VLOOKUP(LEFT($A1949,LENB($A1949)-2)*1,Sheet1!$A:$CV,(RIGHT($A1949,1)-1)*5+5,FALSE)</f>
        <v>#N/A</v>
      </c>
      <c r="D1949" t="e">
        <f>VLOOKUP(LEFT($A1949,LENB($A1949)-2)*1,Sheet1!$A:$CV,(RIGHT($A1949,1)-1)*5+6,FALSE)</f>
        <v>#N/A</v>
      </c>
      <c r="E1949">
        <v>1</v>
      </c>
      <c r="F1949">
        <v>2</v>
      </c>
      <c r="G1949">
        <v>1</v>
      </c>
    </row>
    <row r="1950" spans="1:7" x14ac:dyDescent="0.15">
      <c r="A1950">
        <v>115200302</v>
      </c>
      <c r="B1950" t="e">
        <f>VLOOKUP(LEFT(A1950,LENB(A1950)-2)*1,Sheet1!$A:$CV,(RIGHT(A1950,1)-1)*5+4,FALSE)</f>
        <v>#N/A</v>
      </c>
      <c r="C1950" t="e">
        <f>VLOOKUP(LEFT($A1950,LENB($A1950)-2)*1,Sheet1!$A:$CV,(RIGHT($A1950,1)-1)*5+5,FALSE)</f>
        <v>#N/A</v>
      </c>
      <c r="D1950" t="e">
        <f>VLOOKUP(LEFT($A1950,LENB($A1950)-2)*1,Sheet1!$A:$CV,(RIGHT($A1950,1)-1)*5+6,FALSE)</f>
        <v>#N/A</v>
      </c>
      <c r="E1950">
        <v>1</v>
      </c>
      <c r="F1950">
        <v>2</v>
      </c>
      <c r="G1950">
        <v>1</v>
      </c>
    </row>
    <row r="1951" spans="1:7" x14ac:dyDescent="0.15">
      <c r="A1951" s="1">
        <v>115200401</v>
      </c>
      <c r="B1951" t="e">
        <f>VLOOKUP(LEFT(A1951,LENB(A1951)-2)*1,Sheet1!$A:$CV,(RIGHT(A1951,1)-1)*5+4,FALSE)</f>
        <v>#N/A</v>
      </c>
      <c r="C1951" t="e">
        <f>VLOOKUP(LEFT($A1951,LENB($A1951)-2)*1,Sheet1!$A:$CV,(RIGHT($A1951,1)-1)*5+5,FALSE)</f>
        <v>#N/A</v>
      </c>
      <c r="D1951" t="e">
        <f>VLOOKUP(LEFT($A1951,LENB($A1951)-2)*1,Sheet1!$A:$CV,(RIGHT($A1951,1)-1)*5+6,FALSE)</f>
        <v>#N/A</v>
      </c>
      <c r="E1951">
        <v>1</v>
      </c>
      <c r="F1951">
        <v>2</v>
      </c>
      <c r="G1951">
        <v>1</v>
      </c>
    </row>
    <row r="1952" spans="1:7" x14ac:dyDescent="0.15">
      <c r="A1952">
        <v>115200402</v>
      </c>
      <c r="B1952" t="e">
        <f>VLOOKUP(LEFT(A1952,LENB(A1952)-2)*1,Sheet1!$A:$CV,(RIGHT(A1952,1)-1)*5+4,FALSE)</f>
        <v>#N/A</v>
      </c>
      <c r="C1952" t="e">
        <f>VLOOKUP(LEFT($A1952,LENB($A1952)-2)*1,Sheet1!$A:$CV,(RIGHT($A1952,1)-1)*5+5,FALSE)</f>
        <v>#N/A</v>
      </c>
      <c r="D1952" t="e">
        <f>VLOOKUP(LEFT($A1952,LENB($A1952)-2)*1,Sheet1!$A:$CV,(RIGHT($A1952,1)-1)*5+6,FALSE)</f>
        <v>#N/A</v>
      </c>
      <c r="E1952">
        <v>1</v>
      </c>
      <c r="F1952">
        <v>2</v>
      </c>
      <c r="G1952">
        <v>1</v>
      </c>
    </row>
    <row r="1953" spans="1:7" x14ac:dyDescent="0.15">
      <c r="A1953" s="1">
        <v>115200501</v>
      </c>
      <c r="B1953" t="e">
        <f>VLOOKUP(LEFT(A1953,LENB(A1953)-2)*1,Sheet1!$A:$CV,(RIGHT(A1953,1)-1)*5+4,FALSE)</f>
        <v>#N/A</v>
      </c>
      <c r="C1953" t="e">
        <f>VLOOKUP(LEFT($A1953,LENB($A1953)-2)*1,Sheet1!$A:$CV,(RIGHT($A1953,1)-1)*5+5,FALSE)</f>
        <v>#N/A</v>
      </c>
      <c r="D1953" t="e">
        <f>VLOOKUP(LEFT($A1953,LENB($A1953)-2)*1,Sheet1!$A:$CV,(RIGHT($A1953,1)-1)*5+6,FALSE)</f>
        <v>#N/A</v>
      </c>
      <c r="E1953">
        <v>1</v>
      </c>
      <c r="F1953">
        <v>2</v>
      </c>
      <c r="G1953">
        <v>1</v>
      </c>
    </row>
    <row r="1954" spans="1:7" x14ac:dyDescent="0.15">
      <c r="A1954">
        <v>115200502</v>
      </c>
      <c r="B1954" t="e">
        <f>VLOOKUP(LEFT(A1954,LENB(A1954)-2)*1,Sheet1!$A:$CV,(RIGHT(A1954,1)-1)*5+4,FALSE)</f>
        <v>#N/A</v>
      </c>
      <c r="C1954" t="e">
        <f>VLOOKUP(LEFT($A1954,LENB($A1954)-2)*1,Sheet1!$A:$CV,(RIGHT($A1954,1)-1)*5+5,FALSE)</f>
        <v>#N/A</v>
      </c>
      <c r="D1954" t="e">
        <f>VLOOKUP(LEFT($A1954,LENB($A1954)-2)*1,Sheet1!$A:$CV,(RIGHT($A1954,1)-1)*5+6,FALSE)</f>
        <v>#N/A</v>
      </c>
      <c r="E1954">
        <v>1</v>
      </c>
      <c r="F1954">
        <v>2</v>
      </c>
      <c r="G1954">
        <v>1</v>
      </c>
    </row>
    <row r="1955" spans="1:7" x14ac:dyDescent="0.15">
      <c r="A1955" s="1">
        <v>115200601</v>
      </c>
      <c r="B1955" t="e">
        <f>VLOOKUP(LEFT(A1955,LENB(A1955)-2)*1,Sheet1!$A:$CV,(RIGHT(A1955,1)-1)*5+4,FALSE)</f>
        <v>#N/A</v>
      </c>
      <c r="C1955" t="e">
        <f>VLOOKUP(LEFT($A1955,LENB($A1955)-2)*1,Sheet1!$A:$CV,(RIGHT($A1955,1)-1)*5+5,FALSE)</f>
        <v>#N/A</v>
      </c>
      <c r="D1955" t="e">
        <f>VLOOKUP(LEFT($A1955,LENB($A1955)-2)*1,Sheet1!$A:$CV,(RIGHT($A1955,1)-1)*5+6,FALSE)</f>
        <v>#N/A</v>
      </c>
      <c r="E1955">
        <v>1</v>
      </c>
      <c r="F1955">
        <v>2</v>
      </c>
      <c r="G1955">
        <v>1</v>
      </c>
    </row>
    <row r="1956" spans="1:7" x14ac:dyDescent="0.15">
      <c r="A1956">
        <v>115200602</v>
      </c>
      <c r="B1956" t="e">
        <f>VLOOKUP(LEFT(A1956,LENB(A1956)-2)*1,Sheet1!$A:$CV,(RIGHT(A1956,1)-1)*5+4,FALSE)</f>
        <v>#N/A</v>
      </c>
      <c r="C1956" t="e">
        <f>VLOOKUP(LEFT($A1956,LENB($A1956)-2)*1,Sheet1!$A:$CV,(RIGHT($A1956,1)-1)*5+5,FALSE)</f>
        <v>#N/A</v>
      </c>
      <c r="D1956" t="e">
        <f>VLOOKUP(LEFT($A1956,LENB($A1956)-2)*1,Sheet1!$A:$CV,(RIGHT($A1956,1)-1)*5+6,FALSE)</f>
        <v>#N/A</v>
      </c>
      <c r="E1956">
        <v>1</v>
      </c>
      <c r="F1956">
        <v>2</v>
      </c>
      <c r="G1956">
        <v>1</v>
      </c>
    </row>
    <row r="1957" spans="1:7" x14ac:dyDescent="0.15">
      <c r="A1957" s="1">
        <v>115200701</v>
      </c>
      <c r="B1957" t="e">
        <f>VLOOKUP(LEFT(A1957,LENB(A1957)-2)*1,Sheet1!$A:$CV,(RIGHT(A1957,1)-1)*5+4,FALSE)</f>
        <v>#N/A</v>
      </c>
      <c r="C1957" t="e">
        <f>VLOOKUP(LEFT($A1957,LENB($A1957)-2)*1,Sheet1!$A:$CV,(RIGHT($A1957,1)-1)*5+5,FALSE)</f>
        <v>#N/A</v>
      </c>
      <c r="D1957" t="e">
        <f>VLOOKUP(LEFT($A1957,LENB($A1957)-2)*1,Sheet1!$A:$CV,(RIGHT($A1957,1)-1)*5+6,FALSE)</f>
        <v>#N/A</v>
      </c>
      <c r="E1957">
        <v>1</v>
      </c>
      <c r="F1957">
        <v>2</v>
      </c>
      <c r="G1957">
        <v>1</v>
      </c>
    </row>
    <row r="1958" spans="1:7" x14ac:dyDescent="0.15">
      <c r="A1958">
        <v>115200702</v>
      </c>
      <c r="B1958" t="e">
        <f>VLOOKUP(LEFT(A1958,LENB(A1958)-2)*1,Sheet1!$A:$CV,(RIGHT(A1958,1)-1)*5+4,FALSE)</f>
        <v>#N/A</v>
      </c>
      <c r="C1958" t="e">
        <f>VLOOKUP(LEFT($A1958,LENB($A1958)-2)*1,Sheet1!$A:$CV,(RIGHT($A1958,1)-1)*5+5,FALSE)</f>
        <v>#N/A</v>
      </c>
      <c r="D1958" t="e">
        <f>VLOOKUP(LEFT($A1958,LENB($A1958)-2)*1,Sheet1!$A:$CV,(RIGHT($A1958,1)-1)*5+6,FALSE)</f>
        <v>#N/A</v>
      </c>
      <c r="E1958">
        <v>1</v>
      </c>
      <c r="F1958">
        <v>2</v>
      </c>
      <c r="G1958">
        <v>1</v>
      </c>
    </row>
    <row r="1959" spans="1:7" x14ac:dyDescent="0.15">
      <c r="A1959" s="1">
        <v>115200801</v>
      </c>
      <c r="B1959" t="e">
        <f>VLOOKUP(LEFT(A1959,LENB(A1959)-2)*1,Sheet1!$A:$CV,(RIGHT(A1959,1)-1)*5+4,FALSE)</f>
        <v>#N/A</v>
      </c>
      <c r="C1959" t="e">
        <f>VLOOKUP(LEFT($A1959,LENB($A1959)-2)*1,Sheet1!$A:$CV,(RIGHT($A1959,1)-1)*5+5,FALSE)</f>
        <v>#N/A</v>
      </c>
      <c r="D1959" t="e">
        <f>VLOOKUP(LEFT($A1959,LENB($A1959)-2)*1,Sheet1!$A:$CV,(RIGHT($A1959,1)-1)*5+6,FALSE)</f>
        <v>#N/A</v>
      </c>
      <c r="E1959">
        <v>1</v>
      </c>
      <c r="F1959">
        <v>2</v>
      </c>
      <c r="G1959">
        <v>1</v>
      </c>
    </row>
    <row r="1960" spans="1:7" x14ac:dyDescent="0.15">
      <c r="A1960">
        <v>115200802</v>
      </c>
      <c r="B1960" t="e">
        <f>VLOOKUP(LEFT(A1960,LENB(A1960)-2)*1,Sheet1!$A:$CV,(RIGHT(A1960,1)-1)*5+4,FALSE)</f>
        <v>#N/A</v>
      </c>
      <c r="C1960" t="e">
        <f>VLOOKUP(LEFT($A1960,LENB($A1960)-2)*1,Sheet1!$A:$CV,(RIGHT($A1960,1)-1)*5+5,FALSE)</f>
        <v>#N/A</v>
      </c>
      <c r="D1960" t="e">
        <f>VLOOKUP(LEFT($A1960,LENB($A1960)-2)*1,Sheet1!$A:$CV,(RIGHT($A1960,1)-1)*5+6,FALSE)</f>
        <v>#N/A</v>
      </c>
      <c r="E1960">
        <v>1</v>
      </c>
      <c r="F1960">
        <v>2</v>
      </c>
      <c r="G1960">
        <v>1</v>
      </c>
    </row>
    <row r="1961" spans="1:7" x14ac:dyDescent="0.15">
      <c r="A1961" s="1">
        <v>115200901</v>
      </c>
      <c r="B1961" t="e">
        <f>VLOOKUP(LEFT(A1961,LENB(A1961)-2)*1,Sheet1!$A:$CV,(RIGHT(A1961,1)-1)*5+4,FALSE)</f>
        <v>#N/A</v>
      </c>
      <c r="C1961" t="e">
        <f>VLOOKUP(LEFT($A1961,LENB($A1961)-2)*1,Sheet1!$A:$CV,(RIGHT($A1961,1)-1)*5+5,FALSE)</f>
        <v>#N/A</v>
      </c>
      <c r="D1961" t="e">
        <f>VLOOKUP(LEFT($A1961,LENB($A1961)-2)*1,Sheet1!$A:$CV,(RIGHT($A1961,1)-1)*5+6,FALSE)</f>
        <v>#N/A</v>
      </c>
      <c r="E1961">
        <v>1</v>
      </c>
      <c r="F1961">
        <v>2</v>
      </c>
      <c r="G1961">
        <v>1</v>
      </c>
    </row>
    <row r="1962" spans="1:7" x14ac:dyDescent="0.15">
      <c r="A1962">
        <v>115200902</v>
      </c>
      <c r="B1962" t="e">
        <f>VLOOKUP(LEFT(A1962,LENB(A1962)-2)*1,Sheet1!$A:$CV,(RIGHT(A1962,1)-1)*5+4,FALSE)</f>
        <v>#N/A</v>
      </c>
      <c r="C1962" t="e">
        <f>VLOOKUP(LEFT($A1962,LENB($A1962)-2)*1,Sheet1!$A:$CV,(RIGHT($A1962,1)-1)*5+5,FALSE)</f>
        <v>#N/A</v>
      </c>
      <c r="D1962" t="e">
        <f>VLOOKUP(LEFT($A1962,LENB($A1962)-2)*1,Sheet1!$A:$CV,(RIGHT($A1962,1)-1)*5+6,FALSE)</f>
        <v>#N/A</v>
      </c>
      <c r="E1962">
        <v>1</v>
      </c>
      <c r="F1962">
        <v>2</v>
      </c>
      <c r="G1962">
        <v>1</v>
      </c>
    </row>
    <row r="1963" spans="1:7" x14ac:dyDescent="0.15">
      <c r="A1963" s="1">
        <v>115201001</v>
      </c>
      <c r="B1963" t="e">
        <f>VLOOKUP(LEFT(A1963,LENB(A1963)-2)*1,Sheet1!$A:$CV,(RIGHT(A1963,1)-1)*5+4,FALSE)</f>
        <v>#N/A</v>
      </c>
      <c r="C1963" t="e">
        <f>VLOOKUP(LEFT($A1963,LENB($A1963)-2)*1,Sheet1!$A:$CV,(RIGHT($A1963,1)-1)*5+5,FALSE)</f>
        <v>#N/A</v>
      </c>
      <c r="D1963" t="e">
        <f>VLOOKUP(LEFT($A1963,LENB($A1963)-2)*1,Sheet1!$A:$CV,(RIGHT($A1963,1)-1)*5+6,FALSE)</f>
        <v>#N/A</v>
      </c>
      <c r="E1963">
        <v>1</v>
      </c>
      <c r="F1963">
        <v>2</v>
      </c>
      <c r="G1963">
        <v>1</v>
      </c>
    </row>
    <row r="1964" spans="1:7" x14ac:dyDescent="0.15">
      <c r="A1964">
        <v>115201002</v>
      </c>
      <c r="B1964" t="e">
        <f>VLOOKUP(LEFT(A1964,LENB(A1964)-2)*1,Sheet1!$A:$CV,(RIGHT(A1964,1)-1)*5+4,FALSE)</f>
        <v>#N/A</v>
      </c>
      <c r="C1964" t="e">
        <f>VLOOKUP(LEFT($A1964,LENB($A1964)-2)*1,Sheet1!$A:$CV,(RIGHT($A1964,1)-1)*5+5,FALSE)</f>
        <v>#N/A</v>
      </c>
      <c r="D1964" t="e">
        <f>VLOOKUP(LEFT($A1964,LENB($A1964)-2)*1,Sheet1!$A:$CV,(RIGHT($A1964,1)-1)*5+6,FALSE)</f>
        <v>#N/A</v>
      </c>
      <c r="E1964">
        <v>1</v>
      </c>
      <c r="F1964">
        <v>2</v>
      </c>
      <c r="G1964">
        <v>1</v>
      </c>
    </row>
    <row r="1965" spans="1:7" x14ac:dyDescent="0.15">
      <c r="A1965" s="1">
        <v>115300001</v>
      </c>
      <c r="B1965" t="e">
        <f>VLOOKUP(LEFT(A1965,LENB(A1965)-2)*1,Sheet1!$A:$CV,(RIGHT(A1965,1)-1)*5+4,FALSE)</f>
        <v>#N/A</v>
      </c>
      <c r="C1965" t="e">
        <f>VLOOKUP(LEFT($A1965,LENB($A1965)-2)*1,Sheet1!$A:$CV,(RIGHT($A1965,1)-1)*5+5,FALSE)</f>
        <v>#N/A</v>
      </c>
      <c r="D1965" t="e">
        <f>VLOOKUP(LEFT($A1965,LENB($A1965)-2)*1,Sheet1!$A:$CV,(RIGHT($A1965,1)-1)*5+6,FALSE)</f>
        <v>#N/A</v>
      </c>
      <c r="E1965">
        <v>1</v>
      </c>
      <c r="F1965">
        <v>2</v>
      </c>
      <c r="G1965">
        <v>1</v>
      </c>
    </row>
    <row r="1966" spans="1:7" x14ac:dyDescent="0.15">
      <c r="A1966">
        <v>115300002</v>
      </c>
      <c r="B1966" t="e">
        <f>VLOOKUP(LEFT(A1966,LENB(A1966)-2)*1,Sheet1!$A:$CV,(RIGHT(A1966,1)-1)*5+4,FALSE)</f>
        <v>#N/A</v>
      </c>
      <c r="C1966" t="e">
        <f>VLOOKUP(LEFT($A1966,LENB($A1966)-2)*1,Sheet1!$A:$CV,(RIGHT($A1966,1)-1)*5+5,FALSE)</f>
        <v>#N/A</v>
      </c>
      <c r="D1966" t="e">
        <f>VLOOKUP(LEFT($A1966,LENB($A1966)-2)*1,Sheet1!$A:$CV,(RIGHT($A1966,1)-1)*5+6,FALSE)</f>
        <v>#N/A</v>
      </c>
      <c r="E1966">
        <v>1</v>
      </c>
      <c r="F1966">
        <v>2</v>
      </c>
      <c r="G1966">
        <v>1</v>
      </c>
    </row>
    <row r="1967" spans="1:7" x14ac:dyDescent="0.15">
      <c r="A1967" s="1">
        <v>115300101</v>
      </c>
      <c r="B1967" t="e">
        <f>VLOOKUP(LEFT(A1967,LENB(A1967)-2)*1,Sheet1!$A:$CV,(RIGHT(A1967,1)-1)*5+4,FALSE)</f>
        <v>#N/A</v>
      </c>
      <c r="C1967" t="e">
        <f>VLOOKUP(LEFT($A1967,LENB($A1967)-2)*1,Sheet1!$A:$CV,(RIGHT($A1967,1)-1)*5+5,FALSE)</f>
        <v>#N/A</v>
      </c>
      <c r="D1967" t="e">
        <f>VLOOKUP(LEFT($A1967,LENB($A1967)-2)*1,Sheet1!$A:$CV,(RIGHT($A1967,1)-1)*5+6,FALSE)</f>
        <v>#N/A</v>
      </c>
      <c r="E1967">
        <v>1</v>
      </c>
      <c r="F1967">
        <v>2</v>
      </c>
      <c r="G1967">
        <v>1</v>
      </c>
    </row>
    <row r="1968" spans="1:7" x14ac:dyDescent="0.15">
      <c r="A1968">
        <v>115300102</v>
      </c>
      <c r="B1968" t="e">
        <f>VLOOKUP(LEFT(A1968,LENB(A1968)-2)*1,Sheet1!$A:$CV,(RIGHT(A1968,1)-1)*5+4,FALSE)</f>
        <v>#N/A</v>
      </c>
      <c r="C1968" t="e">
        <f>VLOOKUP(LEFT($A1968,LENB($A1968)-2)*1,Sheet1!$A:$CV,(RIGHT($A1968,1)-1)*5+5,FALSE)</f>
        <v>#N/A</v>
      </c>
      <c r="D1968" t="e">
        <f>VLOOKUP(LEFT($A1968,LENB($A1968)-2)*1,Sheet1!$A:$CV,(RIGHT($A1968,1)-1)*5+6,FALSE)</f>
        <v>#N/A</v>
      </c>
      <c r="E1968">
        <v>1</v>
      </c>
      <c r="F1968">
        <v>2</v>
      </c>
      <c r="G1968">
        <v>1</v>
      </c>
    </row>
    <row r="1969" spans="1:7" x14ac:dyDescent="0.15">
      <c r="A1969" s="1">
        <v>115300201</v>
      </c>
      <c r="B1969" t="e">
        <f>VLOOKUP(LEFT(A1969,LENB(A1969)-2)*1,Sheet1!$A:$CV,(RIGHT(A1969,1)-1)*5+4,FALSE)</f>
        <v>#N/A</v>
      </c>
      <c r="C1969" t="e">
        <f>VLOOKUP(LEFT($A1969,LENB($A1969)-2)*1,Sheet1!$A:$CV,(RIGHT($A1969,1)-1)*5+5,FALSE)</f>
        <v>#N/A</v>
      </c>
      <c r="D1969" t="e">
        <f>VLOOKUP(LEFT($A1969,LENB($A1969)-2)*1,Sheet1!$A:$CV,(RIGHT($A1969,1)-1)*5+6,FALSE)</f>
        <v>#N/A</v>
      </c>
      <c r="E1969">
        <v>1</v>
      </c>
      <c r="F1969">
        <v>2</v>
      </c>
      <c r="G1969">
        <v>1</v>
      </c>
    </row>
    <row r="1970" spans="1:7" x14ac:dyDescent="0.15">
      <c r="A1970">
        <v>115300202</v>
      </c>
      <c r="B1970" t="e">
        <f>VLOOKUP(LEFT(A1970,LENB(A1970)-2)*1,Sheet1!$A:$CV,(RIGHT(A1970,1)-1)*5+4,FALSE)</f>
        <v>#N/A</v>
      </c>
      <c r="C1970" t="e">
        <f>VLOOKUP(LEFT($A1970,LENB($A1970)-2)*1,Sheet1!$A:$CV,(RIGHT($A1970,1)-1)*5+5,FALSE)</f>
        <v>#N/A</v>
      </c>
      <c r="D1970" t="e">
        <f>VLOOKUP(LEFT($A1970,LENB($A1970)-2)*1,Sheet1!$A:$CV,(RIGHT($A1970,1)-1)*5+6,FALSE)</f>
        <v>#N/A</v>
      </c>
      <c r="E1970">
        <v>1</v>
      </c>
      <c r="F1970">
        <v>2</v>
      </c>
      <c r="G1970">
        <v>1</v>
      </c>
    </row>
    <row r="1971" spans="1:7" x14ac:dyDescent="0.15">
      <c r="A1971" s="1">
        <v>115300301</v>
      </c>
      <c r="B1971" t="e">
        <f>VLOOKUP(LEFT(A1971,LENB(A1971)-2)*1,Sheet1!$A:$CV,(RIGHT(A1971,1)-1)*5+4,FALSE)</f>
        <v>#N/A</v>
      </c>
      <c r="C1971" t="e">
        <f>VLOOKUP(LEFT($A1971,LENB($A1971)-2)*1,Sheet1!$A:$CV,(RIGHT($A1971,1)-1)*5+5,FALSE)</f>
        <v>#N/A</v>
      </c>
      <c r="D1971" t="e">
        <f>VLOOKUP(LEFT($A1971,LENB($A1971)-2)*1,Sheet1!$A:$CV,(RIGHT($A1971,1)-1)*5+6,FALSE)</f>
        <v>#N/A</v>
      </c>
      <c r="E1971">
        <v>1</v>
      </c>
      <c r="F1971">
        <v>2</v>
      </c>
      <c r="G1971">
        <v>1</v>
      </c>
    </row>
    <row r="1972" spans="1:7" x14ac:dyDescent="0.15">
      <c r="A1972">
        <v>115300302</v>
      </c>
      <c r="B1972" t="e">
        <f>VLOOKUP(LEFT(A1972,LENB(A1972)-2)*1,Sheet1!$A:$CV,(RIGHT(A1972,1)-1)*5+4,FALSE)</f>
        <v>#N/A</v>
      </c>
      <c r="C1972" t="e">
        <f>VLOOKUP(LEFT($A1972,LENB($A1972)-2)*1,Sheet1!$A:$CV,(RIGHT($A1972,1)-1)*5+5,FALSE)</f>
        <v>#N/A</v>
      </c>
      <c r="D1972" t="e">
        <f>VLOOKUP(LEFT($A1972,LENB($A1972)-2)*1,Sheet1!$A:$CV,(RIGHT($A1972,1)-1)*5+6,FALSE)</f>
        <v>#N/A</v>
      </c>
      <c r="E1972">
        <v>1</v>
      </c>
      <c r="F1972">
        <v>2</v>
      </c>
      <c r="G1972">
        <v>1</v>
      </c>
    </row>
    <row r="1973" spans="1:7" x14ac:dyDescent="0.15">
      <c r="A1973" s="1">
        <v>115300401</v>
      </c>
      <c r="B1973" t="e">
        <f>VLOOKUP(LEFT(A1973,LENB(A1973)-2)*1,Sheet1!$A:$CV,(RIGHT(A1973,1)-1)*5+4,FALSE)</f>
        <v>#N/A</v>
      </c>
      <c r="C1973" t="e">
        <f>VLOOKUP(LEFT($A1973,LENB($A1973)-2)*1,Sheet1!$A:$CV,(RIGHT($A1973,1)-1)*5+5,FALSE)</f>
        <v>#N/A</v>
      </c>
      <c r="D1973" t="e">
        <f>VLOOKUP(LEFT($A1973,LENB($A1973)-2)*1,Sheet1!$A:$CV,(RIGHT($A1973,1)-1)*5+6,FALSE)</f>
        <v>#N/A</v>
      </c>
      <c r="E1973">
        <v>1</v>
      </c>
      <c r="F1973">
        <v>2</v>
      </c>
      <c r="G1973">
        <v>1</v>
      </c>
    </row>
    <row r="1974" spans="1:7" x14ac:dyDescent="0.15">
      <c r="A1974">
        <v>115300402</v>
      </c>
      <c r="B1974" t="e">
        <f>VLOOKUP(LEFT(A1974,LENB(A1974)-2)*1,Sheet1!$A:$CV,(RIGHT(A1974,1)-1)*5+4,FALSE)</f>
        <v>#N/A</v>
      </c>
      <c r="C1974" t="e">
        <f>VLOOKUP(LEFT($A1974,LENB($A1974)-2)*1,Sheet1!$A:$CV,(RIGHT($A1974,1)-1)*5+5,FALSE)</f>
        <v>#N/A</v>
      </c>
      <c r="D1974" t="e">
        <f>VLOOKUP(LEFT($A1974,LENB($A1974)-2)*1,Sheet1!$A:$CV,(RIGHT($A1974,1)-1)*5+6,FALSE)</f>
        <v>#N/A</v>
      </c>
      <c r="E1974">
        <v>1</v>
      </c>
      <c r="F1974">
        <v>2</v>
      </c>
      <c r="G1974">
        <v>1</v>
      </c>
    </row>
    <row r="1975" spans="1:7" x14ac:dyDescent="0.15">
      <c r="A1975" s="1">
        <v>115300501</v>
      </c>
      <c r="B1975" t="e">
        <f>VLOOKUP(LEFT(A1975,LENB(A1975)-2)*1,Sheet1!$A:$CV,(RIGHT(A1975,1)-1)*5+4,FALSE)</f>
        <v>#N/A</v>
      </c>
      <c r="C1975" t="e">
        <f>VLOOKUP(LEFT($A1975,LENB($A1975)-2)*1,Sheet1!$A:$CV,(RIGHT($A1975,1)-1)*5+5,FALSE)</f>
        <v>#N/A</v>
      </c>
      <c r="D1975" t="e">
        <f>VLOOKUP(LEFT($A1975,LENB($A1975)-2)*1,Sheet1!$A:$CV,(RIGHT($A1975,1)-1)*5+6,FALSE)</f>
        <v>#N/A</v>
      </c>
      <c r="E1975">
        <v>1</v>
      </c>
      <c r="F1975">
        <v>2</v>
      </c>
      <c r="G1975">
        <v>1</v>
      </c>
    </row>
    <row r="1976" spans="1:7" x14ac:dyDescent="0.15">
      <c r="A1976">
        <v>115300502</v>
      </c>
      <c r="B1976" t="e">
        <f>VLOOKUP(LEFT(A1976,LENB(A1976)-2)*1,Sheet1!$A:$CV,(RIGHT(A1976,1)-1)*5+4,FALSE)</f>
        <v>#N/A</v>
      </c>
      <c r="C1976" t="e">
        <f>VLOOKUP(LEFT($A1976,LENB($A1976)-2)*1,Sheet1!$A:$CV,(RIGHT($A1976,1)-1)*5+5,FALSE)</f>
        <v>#N/A</v>
      </c>
      <c r="D1976" t="e">
        <f>VLOOKUP(LEFT($A1976,LENB($A1976)-2)*1,Sheet1!$A:$CV,(RIGHT($A1976,1)-1)*5+6,FALSE)</f>
        <v>#N/A</v>
      </c>
      <c r="E1976">
        <v>1</v>
      </c>
      <c r="F1976">
        <v>2</v>
      </c>
      <c r="G1976">
        <v>1</v>
      </c>
    </row>
    <row r="1977" spans="1:7" x14ac:dyDescent="0.15">
      <c r="A1977" s="1">
        <v>115300601</v>
      </c>
      <c r="B1977" t="e">
        <f>VLOOKUP(LEFT(A1977,LENB(A1977)-2)*1,Sheet1!$A:$CV,(RIGHT(A1977,1)-1)*5+4,FALSE)</f>
        <v>#N/A</v>
      </c>
      <c r="C1977" t="e">
        <f>VLOOKUP(LEFT($A1977,LENB($A1977)-2)*1,Sheet1!$A:$CV,(RIGHT($A1977,1)-1)*5+5,FALSE)</f>
        <v>#N/A</v>
      </c>
      <c r="D1977" t="e">
        <f>VLOOKUP(LEFT($A1977,LENB($A1977)-2)*1,Sheet1!$A:$CV,(RIGHT($A1977,1)-1)*5+6,FALSE)</f>
        <v>#N/A</v>
      </c>
      <c r="E1977">
        <v>1</v>
      </c>
      <c r="F1977">
        <v>2</v>
      </c>
      <c r="G1977">
        <v>1</v>
      </c>
    </row>
    <row r="1978" spans="1:7" x14ac:dyDescent="0.15">
      <c r="A1978">
        <v>115300602</v>
      </c>
      <c r="B1978" t="e">
        <f>VLOOKUP(LEFT(A1978,LENB(A1978)-2)*1,Sheet1!$A:$CV,(RIGHT(A1978,1)-1)*5+4,FALSE)</f>
        <v>#N/A</v>
      </c>
      <c r="C1978" t="e">
        <f>VLOOKUP(LEFT($A1978,LENB($A1978)-2)*1,Sheet1!$A:$CV,(RIGHT($A1978,1)-1)*5+5,FALSE)</f>
        <v>#N/A</v>
      </c>
      <c r="D1978" t="e">
        <f>VLOOKUP(LEFT($A1978,LENB($A1978)-2)*1,Sheet1!$A:$CV,(RIGHT($A1978,1)-1)*5+6,FALSE)</f>
        <v>#N/A</v>
      </c>
      <c r="E1978">
        <v>1</v>
      </c>
      <c r="F1978">
        <v>2</v>
      </c>
      <c r="G1978">
        <v>1</v>
      </c>
    </row>
    <row r="1979" spans="1:7" x14ac:dyDescent="0.15">
      <c r="A1979" s="1">
        <v>115300701</v>
      </c>
      <c r="B1979" t="e">
        <f>VLOOKUP(LEFT(A1979,LENB(A1979)-2)*1,Sheet1!$A:$CV,(RIGHT(A1979,1)-1)*5+4,FALSE)</f>
        <v>#N/A</v>
      </c>
      <c r="C1979" t="e">
        <f>VLOOKUP(LEFT($A1979,LENB($A1979)-2)*1,Sheet1!$A:$CV,(RIGHT($A1979,1)-1)*5+5,FALSE)</f>
        <v>#N/A</v>
      </c>
      <c r="D1979" t="e">
        <f>VLOOKUP(LEFT($A1979,LENB($A1979)-2)*1,Sheet1!$A:$CV,(RIGHT($A1979,1)-1)*5+6,FALSE)</f>
        <v>#N/A</v>
      </c>
      <c r="E1979">
        <v>1</v>
      </c>
      <c r="F1979">
        <v>2</v>
      </c>
      <c r="G1979">
        <v>1</v>
      </c>
    </row>
    <row r="1980" spans="1:7" x14ac:dyDescent="0.15">
      <c r="A1980">
        <v>115300702</v>
      </c>
      <c r="B1980" t="e">
        <f>VLOOKUP(LEFT(A1980,LENB(A1980)-2)*1,Sheet1!$A:$CV,(RIGHT(A1980,1)-1)*5+4,FALSE)</f>
        <v>#N/A</v>
      </c>
      <c r="C1980" t="e">
        <f>VLOOKUP(LEFT($A1980,LENB($A1980)-2)*1,Sheet1!$A:$CV,(RIGHT($A1980,1)-1)*5+5,FALSE)</f>
        <v>#N/A</v>
      </c>
      <c r="D1980" t="e">
        <f>VLOOKUP(LEFT($A1980,LENB($A1980)-2)*1,Sheet1!$A:$CV,(RIGHT($A1980,1)-1)*5+6,FALSE)</f>
        <v>#N/A</v>
      </c>
      <c r="E1980">
        <v>1</v>
      </c>
      <c r="F1980">
        <v>2</v>
      </c>
      <c r="G1980">
        <v>1</v>
      </c>
    </row>
    <row r="1981" spans="1:7" x14ac:dyDescent="0.15">
      <c r="A1981" s="1">
        <v>115300801</v>
      </c>
      <c r="B1981" t="e">
        <f>VLOOKUP(LEFT(A1981,LENB(A1981)-2)*1,Sheet1!$A:$CV,(RIGHT(A1981,1)-1)*5+4,FALSE)</f>
        <v>#N/A</v>
      </c>
      <c r="C1981" t="e">
        <f>VLOOKUP(LEFT($A1981,LENB($A1981)-2)*1,Sheet1!$A:$CV,(RIGHT($A1981,1)-1)*5+5,FALSE)</f>
        <v>#N/A</v>
      </c>
      <c r="D1981" t="e">
        <f>VLOOKUP(LEFT($A1981,LENB($A1981)-2)*1,Sheet1!$A:$CV,(RIGHT($A1981,1)-1)*5+6,FALSE)</f>
        <v>#N/A</v>
      </c>
      <c r="E1981">
        <v>1</v>
      </c>
      <c r="F1981">
        <v>2</v>
      </c>
      <c r="G1981">
        <v>1</v>
      </c>
    </row>
    <row r="1982" spans="1:7" x14ac:dyDescent="0.15">
      <c r="A1982">
        <v>115300802</v>
      </c>
      <c r="B1982" t="e">
        <f>VLOOKUP(LEFT(A1982,LENB(A1982)-2)*1,Sheet1!$A:$CV,(RIGHT(A1982,1)-1)*5+4,FALSE)</f>
        <v>#N/A</v>
      </c>
      <c r="C1982" t="e">
        <f>VLOOKUP(LEFT($A1982,LENB($A1982)-2)*1,Sheet1!$A:$CV,(RIGHT($A1982,1)-1)*5+5,FALSE)</f>
        <v>#N/A</v>
      </c>
      <c r="D1982" t="e">
        <f>VLOOKUP(LEFT($A1982,LENB($A1982)-2)*1,Sheet1!$A:$CV,(RIGHT($A1982,1)-1)*5+6,FALSE)</f>
        <v>#N/A</v>
      </c>
      <c r="E1982">
        <v>1</v>
      </c>
      <c r="F1982">
        <v>2</v>
      </c>
      <c r="G1982">
        <v>1</v>
      </c>
    </row>
    <row r="1983" spans="1:7" x14ac:dyDescent="0.15">
      <c r="A1983" s="1">
        <v>115300901</v>
      </c>
      <c r="B1983" t="e">
        <f>VLOOKUP(LEFT(A1983,LENB(A1983)-2)*1,Sheet1!$A:$CV,(RIGHT(A1983,1)-1)*5+4,FALSE)</f>
        <v>#N/A</v>
      </c>
      <c r="C1983" t="e">
        <f>VLOOKUP(LEFT($A1983,LENB($A1983)-2)*1,Sheet1!$A:$CV,(RIGHT($A1983,1)-1)*5+5,FALSE)</f>
        <v>#N/A</v>
      </c>
      <c r="D1983" t="e">
        <f>VLOOKUP(LEFT($A1983,LENB($A1983)-2)*1,Sheet1!$A:$CV,(RIGHT($A1983,1)-1)*5+6,FALSE)</f>
        <v>#N/A</v>
      </c>
      <c r="E1983">
        <v>1</v>
      </c>
      <c r="F1983">
        <v>2</v>
      </c>
      <c r="G1983">
        <v>1</v>
      </c>
    </row>
    <row r="1984" spans="1:7" x14ac:dyDescent="0.15">
      <c r="A1984">
        <v>115300902</v>
      </c>
      <c r="B1984" t="e">
        <f>VLOOKUP(LEFT(A1984,LENB(A1984)-2)*1,Sheet1!$A:$CV,(RIGHT(A1984,1)-1)*5+4,FALSE)</f>
        <v>#N/A</v>
      </c>
      <c r="C1984" t="e">
        <f>VLOOKUP(LEFT($A1984,LENB($A1984)-2)*1,Sheet1!$A:$CV,(RIGHT($A1984,1)-1)*5+5,FALSE)</f>
        <v>#N/A</v>
      </c>
      <c r="D1984" t="e">
        <f>VLOOKUP(LEFT($A1984,LENB($A1984)-2)*1,Sheet1!$A:$CV,(RIGHT($A1984,1)-1)*5+6,FALSE)</f>
        <v>#N/A</v>
      </c>
      <c r="E1984">
        <v>1</v>
      </c>
      <c r="F1984">
        <v>2</v>
      </c>
      <c r="G1984">
        <v>1</v>
      </c>
    </row>
    <row r="1985" spans="1:7" x14ac:dyDescent="0.15">
      <c r="A1985" s="1">
        <v>115301001</v>
      </c>
      <c r="B1985" t="e">
        <f>VLOOKUP(LEFT(A1985,LENB(A1985)-2)*1,Sheet1!$A:$CV,(RIGHT(A1985,1)-1)*5+4,FALSE)</f>
        <v>#N/A</v>
      </c>
      <c r="C1985" t="e">
        <f>VLOOKUP(LEFT($A1985,LENB($A1985)-2)*1,Sheet1!$A:$CV,(RIGHT($A1985,1)-1)*5+5,FALSE)</f>
        <v>#N/A</v>
      </c>
      <c r="D1985" t="e">
        <f>VLOOKUP(LEFT($A1985,LENB($A1985)-2)*1,Sheet1!$A:$CV,(RIGHT($A1985,1)-1)*5+6,FALSE)</f>
        <v>#N/A</v>
      </c>
      <c r="E1985">
        <v>1</v>
      </c>
      <c r="F1985">
        <v>2</v>
      </c>
      <c r="G1985">
        <v>1</v>
      </c>
    </row>
    <row r="1986" spans="1:7" x14ac:dyDescent="0.15">
      <c r="A1986">
        <v>115301002</v>
      </c>
      <c r="B1986" t="e">
        <f>VLOOKUP(LEFT(A1986,LENB(A1986)-2)*1,Sheet1!$A:$CV,(RIGHT(A1986,1)-1)*5+4,FALSE)</f>
        <v>#N/A</v>
      </c>
      <c r="C1986" t="e">
        <f>VLOOKUP(LEFT($A1986,LENB($A1986)-2)*1,Sheet1!$A:$CV,(RIGHT($A1986,1)-1)*5+5,FALSE)</f>
        <v>#N/A</v>
      </c>
      <c r="D1986" t="e">
        <f>VLOOKUP(LEFT($A1986,LENB($A1986)-2)*1,Sheet1!$A:$CV,(RIGHT($A1986,1)-1)*5+6,FALSE)</f>
        <v>#N/A</v>
      </c>
      <c r="E1986">
        <v>1</v>
      </c>
      <c r="F1986">
        <v>2</v>
      </c>
      <c r="G1986">
        <v>1</v>
      </c>
    </row>
    <row r="1987" spans="1:7" x14ac:dyDescent="0.15">
      <c r="A1987" s="1">
        <v>115400001</v>
      </c>
      <c r="B1987" t="e">
        <f>VLOOKUP(LEFT(A1987,LENB(A1987)-2)*1,Sheet1!$A:$CV,(RIGHT(A1987,1)-1)*5+4,FALSE)</f>
        <v>#N/A</v>
      </c>
      <c r="C1987" t="e">
        <f>VLOOKUP(LEFT($A1987,LENB($A1987)-2)*1,Sheet1!$A:$CV,(RIGHT($A1987,1)-1)*5+5,FALSE)</f>
        <v>#N/A</v>
      </c>
      <c r="D1987" t="e">
        <f>VLOOKUP(LEFT($A1987,LENB($A1987)-2)*1,Sheet1!$A:$CV,(RIGHT($A1987,1)-1)*5+6,FALSE)</f>
        <v>#N/A</v>
      </c>
      <c r="E1987">
        <v>1</v>
      </c>
      <c r="F1987">
        <v>2</v>
      </c>
      <c r="G1987">
        <v>1</v>
      </c>
    </row>
    <row r="1988" spans="1:7" x14ac:dyDescent="0.15">
      <c r="A1988">
        <v>115400002</v>
      </c>
      <c r="B1988" t="e">
        <f>VLOOKUP(LEFT(A1988,LENB(A1988)-2)*1,Sheet1!$A:$CV,(RIGHT(A1988,1)-1)*5+4,FALSE)</f>
        <v>#N/A</v>
      </c>
      <c r="C1988" t="e">
        <f>VLOOKUP(LEFT($A1988,LENB($A1988)-2)*1,Sheet1!$A:$CV,(RIGHT($A1988,1)-1)*5+5,FALSE)</f>
        <v>#N/A</v>
      </c>
      <c r="D1988" t="e">
        <f>VLOOKUP(LEFT($A1988,LENB($A1988)-2)*1,Sheet1!$A:$CV,(RIGHT($A1988,1)-1)*5+6,FALSE)</f>
        <v>#N/A</v>
      </c>
      <c r="E1988">
        <v>1</v>
      </c>
      <c r="F1988">
        <v>2</v>
      </c>
      <c r="G1988">
        <v>1</v>
      </c>
    </row>
    <row r="1989" spans="1:7" x14ac:dyDescent="0.15">
      <c r="A1989" s="1">
        <v>115400101</v>
      </c>
      <c r="B1989" t="e">
        <f>VLOOKUP(LEFT(A1989,LENB(A1989)-2)*1,Sheet1!$A:$CV,(RIGHT(A1989,1)-1)*5+4,FALSE)</f>
        <v>#N/A</v>
      </c>
      <c r="C1989" t="e">
        <f>VLOOKUP(LEFT($A1989,LENB($A1989)-2)*1,Sheet1!$A:$CV,(RIGHT($A1989,1)-1)*5+5,FALSE)</f>
        <v>#N/A</v>
      </c>
      <c r="D1989" t="e">
        <f>VLOOKUP(LEFT($A1989,LENB($A1989)-2)*1,Sheet1!$A:$CV,(RIGHT($A1989,1)-1)*5+6,FALSE)</f>
        <v>#N/A</v>
      </c>
      <c r="E1989">
        <v>1</v>
      </c>
      <c r="F1989">
        <v>2</v>
      </c>
      <c r="G1989">
        <v>1</v>
      </c>
    </row>
    <row r="1990" spans="1:7" x14ac:dyDescent="0.15">
      <c r="A1990">
        <v>115400102</v>
      </c>
      <c r="B1990" t="e">
        <f>VLOOKUP(LEFT(A1990,LENB(A1990)-2)*1,Sheet1!$A:$CV,(RIGHT(A1990,1)-1)*5+4,FALSE)</f>
        <v>#N/A</v>
      </c>
      <c r="C1990" t="e">
        <f>VLOOKUP(LEFT($A1990,LENB($A1990)-2)*1,Sheet1!$A:$CV,(RIGHT($A1990,1)-1)*5+5,FALSE)</f>
        <v>#N/A</v>
      </c>
      <c r="D1990" t="e">
        <f>VLOOKUP(LEFT($A1990,LENB($A1990)-2)*1,Sheet1!$A:$CV,(RIGHT($A1990,1)-1)*5+6,FALSE)</f>
        <v>#N/A</v>
      </c>
      <c r="E1990">
        <v>1</v>
      </c>
      <c r="F1990">
        <v>2</v>
      </c>
      <c r="G1990">
        <v>1</v>
      </c>
    </row>
    <row r="1991" spans="1:7" x14ac:dyDescent="0.15">
      <c r="A1991" s="1">
        <v>115400201</v>
      </c>
      <c r="B1991" t="e">
        <f>VLOOKUP(LEFT(A1991,LENB(A1991)-2)*1,Sheet1!$A:$CV,(RIGHT(A1991,1)-1)*5+4,FALSE)</f>
        <v>#N/A</v>
      </c>
      <c r="C1991" t="e">
        <f>VLOOKUP(LEFT($A1991,LENB($A1991)-2)*1,Sheet1!$A:$CV,(RIGHT($A1991,1)-1)*5+5,FALSE)</f>
        <v>#N/A</v>
      </c>
      <c r="D1991" t="e">
        <f>VLOOKUP(LEFT($A1991,LENB($A1991)-2)*1,Sheet1!$A:$CV,(RIGHT($A1991,1)-1)*5+6,FALSE)</f>
        <v>#N/A</v>
      </c>
      <c r="E1991">
        <v>1</v>
      </c>
      <c r="F1991">
        <v>2</v>
      </c>
      <c r="G1991">
        <v>1</v>
      </c>
    </row>
    <row r="1992" spans="1:7" x14ac:dyDescent="0.15">
      <c r="A1992">
        <v>115400202</v>
      </c>
      <c r="B1992" t="e">
        <f>VLOOKUP(LEFT(A1992,LENB(A1992)-2)*1,Sheet1!$A:$CV,(RIGHT(A1992,1)-1)*5+4,FALSE)</f>
        <v>#N/A</v>
      </c>
      <c r="C1992" t="e">
        <f>VLOOKUP(LEFT($A1992,LENB($A1992)-2)*1,Sheet1!$A:$CV,(RIGHT($A1992,1)-1)*5+5,FALSE)</f>
        <v>#N/A</v>
      </c>
      <c r="D1992" t="e">
        <f>VLOOKUP(LEFT($A1992,LENB($A1992)-2)*1,Sheet1!$A:$CV,(RIGHT($A1992,1)-1)*5+6,FALSE)</f>
        <v>#N/A</v>
      </c>
      <c r="E1992">
        <v>1</v>
      </c>
      <c r="F1992">
        <v>2</v>
      </c>
      <c r="G1992">
        <v>1</v>
      </c>
    </row>
    <row r="1993" spans="1:7" x14ac:dyDescent="0.15">
      <c r="A1993" s="1">
        <v>115400301</v>
      </c>
      <c r="B1993" t="e">
        <f>VLOOKUP(LEFT(A1993,LENB(A1993)-2)*1,Sheet1!$A:$CV,(RIGHT(A1993,1)-1)*5+4,FALSE)</f>
        <v>#N/A</v>
      </c>
      <c r="C1993" t="e">
        <f>VLOOKUP(LEFT($A1993,LENB($A1993)-2)*1,Sheet1!$A:$CV,(RIGHT($A1993,1)-1)*5+5,FALSE)</f>
        <v>#N/A</v>
      </c>
      <c r="D1993" t="e">
        <f>VLOOKUP(LEFT($A1993,LENB($A1993)-2)*1,Sheet1!$A:$CV,(RIGHT($A1993,1)-1)*5+6,FALSE)</f>
        <v>#N/A</v>
      </c>
      <c r="E1993">
        <v>1</v>
      </c>
      <c r="F1993">
        <v>2</v>
      </c>
      <c r="G1993">
        <v>1</v>
      </c>
    </row>
    <row r="1994" spans="1:7" x14ac:dyDescent="0.15">
      <c r="A1994">
        <v>115400302</v>
      </c>
      <c r="B1994" t="e">
        <f>VLOOKUP(LEFT(A1994,LENB(A1994)-2)*1,Sheet1!$A:$CV,(RIGHT(A1994,1)-1)*5+4,FALSE)</f>
        <v>#N/A</v>
      </c>
      <c r="C1994" t="e">
        <f>VLOOKUP(LEFT($A1994,LENB($A1994)-2)*1,Sheet1!$A:$CV,(RIGHT($A1994,1)-1)*5+5,FALSE)</f>
        <v>#N/A</v>
      </c>
      <c r="D1994" t="e">
        <f>VLOOKUP(LEFT($A1994,LENB($A1994)-2)*1,Sheet1!$A:$CV,(RIGHT($A1994,1)-1)*5+6,FALSE)</f>
        <v>#N/A</v>
      </c>
      <c r="E1994">
        <v>1</v>
      </c>
      <c r="F1994">
        <v>2</v>
      </c>
      <c r="G1994">
        <v>1</v>
      </c>
    </row>
    <row r="1995" spans="1:7" x14ac:dyDescent="0.15">
      <c r="A1995" s="1">
        <v>115400401</v>
      </c>
      <c r="B1995" t="e">
        <f>VLOOKUP(LEFT(A1995,LENB(A1995)-2)*1,Sheet1!$A:$CV,(RIGHT(A1995,1)-1)*5+4,FALSE)</f>
        <v>#N/A</v>
      </c>
      <c r="C1995" t="e">
        <f>VLOOKUP(LEFT($A1995,LENB($A1995)-2)*1,Sheet1!$A:$CV,(RIGHT($A1995,1)-1)*5+5,FALSE)</f>
        <v>#N/A</v>
      </c>
      <c r="D1995" t="e">
        <f>VLOOKUP(LEFT($A1995,LENB($A1995)-2)*1,Sheet1!$A:$CV,(RIGHT($A1995,1)-1)*5+6,FALSE)</f>
        <v>#N/A</v>
      </c>
      <c r="E1995">
        <v>1</v>
      </c>
      <c r="F1995">
        <v>2</v>
      </c>
      <c r="G1995">
        <v>1</v>
      </c>
    </row>
    <row r="1996" spans="1:7" x14ac:dyDescent="0.15">
      <c r="A1996">
        <v>115400402</v>
      </c>
      <c r="B1996" t="e">
        <f>VLOOKUP(LEFT(A1996,LENB(A1996)-2)*1,Sheet1!$A:$CV,(RIGHT(A1996,1)-1)*5+4,FALSE)</f>
        <v>#N/A</v>
      </c>
      <c r="C1996" t="e">
        <f>VLOOKUP(LEFT($A1996,LENB($A1996)-2)*1,Sheet1!$A:$CV,(RIGHT($A1996,1)-1)*5+5,FALSE)</f>
        <v>#N/A</v>
      </c>
      <c r="D1996" t="e">
        <f>VLOOKUP(LEFT($A1996,LENB($A1996)-2)*1,Sheet1!$A:$CV,(RIGHT($A1996,1)-1)*5+6,FALSE)</f>
        <v>#N/A</v>
      </c>
      <c r="E1996">
        <v>1</v>
      </c>
      <c r="F1996">
        <v>2</v>
      </c>
      <c r="G1996">
        <v>1</v>
      </c>
    </row>
    <row r="1997" spans="1:7" x14ac:dyDescent="0.15">
      <c r="A1997" s="1">
        <v>115400501</v>
      </c>
      <c r="B1997" t="e">
        <f>VLOOKUP(LEFT(A1997,LENB(A1997)-2)*1,Sheet1!$A:$CV,(RIGHT(A1997,1)-1)*5+4,FALSE)</f>
        <v>#N/A</v>
      </c>
      <c r="C1997" t="e">
        <f>VLOOKUP(LEFT($A1997,LENB($A1997)-2)*1,Sheet1!$A:$CV,(RIGHT($A1997,1)-1)*5+5,FALSE)</f>
        <v>#N/A</v>
      </c>
      <c r="D1997" t="e">
        <f>VLOOKUP(LEFT($A1997,LENB($A1997)-2)*1,Sheet1!$A:$CV,(RIGHT($A1997,1)-1)*5+6,FALSE)</f>
        <v>#N/A</v>
      </c>
      <c r="E1997">
        <v>1</v>
      </c>
      <c r="F1997">
        <v>2</v>
      </c>
      <c r="G1997">
        <v>1</v>
      </c>
    </row>
    <row r="1998" spans="1:7" x14ac:dyDescent="0.15">
      <c r="A1998">
        <v>115400502</v>
      </c>
      <c r="B1998" t="e">
        <f>VLOOKUP(LEFT(A1998,LENB(A1998)-2)*1,Sheet1!$A:$CV,(RIGHT(A1998,1)-1)*5+4,FALSE)</f>
        <v>#N/A</v>
      </c>
      <c r="C1998" t="e">
        <f>VLOOKUP(LEFT($A1998,LENB($A1998)-2)*1,Sheet1!$A:$CV,(RIGHT($A1998,1)-1)*5+5,FALSE)</f>
        <v>#N/A</v>
      </c>
      <c r="D1998" t="e">
        <f>VLOOKUP(LEFT($A1998,LENB($A1998)-2)*1,Sheet1!$A:$CV,(RIGHT($A1998,1)-1)*5+6,FALSE)</f>
        <v>#N/A</v>
      </c>
      <c r="E1998">
        <v>1</v>
      </c>
      <c r="F1998">
        <v>2</v>
      </c>
      <c r="G1998">
        <v>1</v>
      </c>
    </row>
    <row r="1999" spans="1:7" x14ac:dyDescent="0.15">
      <c r="A1999" s="1">
        <v>115400601</v>
      </c>
      <c r="B1999" t="e">
        <f>VLOOKUP(LEFT(A1999,LENB(A1999)-2)*1,Sheet1!$A:$CV,(RIGHT(A1999,1)-1)*5+4,FALSE)</f>
        <v>#N/A</v>
      </c>
      <c r="C1999" t="e">
        <f>VLOOKUP(LEFT($A1999,LENB($A1999)-2)*1,Sheet1!$A:$CV,(RIGHT($A1999,1)-1)*5+5,FALSE)</f>
        <v>#N/A</v>
      </c>
      <c r="D1999" t="e">
        <f>VLOOKUP(LEFT($A1999,LENB($A1999)-2)*1,Sheet1!$A:$CV,(RIGHT($A1999,1)-1)*5+6,FALSE)</f>
        <v>#N/A</v>
      </c>
      <c r="E1999">
        <v>1</v>
      </c>
      <c r="F1999">
        <v>2</v>
      </c>
      <c r="G1999">
        <v>1</v>
      </c>
    </row>
    <row r="2000" spans="1:7" x14ac:dyDescent="0.15">
      <c r="A2000">
        <v>115400602</v>
      </c>
      <c r="B2000" t="e">
        <f>VLOOKUP(LEFT(A2000,LENB(A2000)-2)*1,Sheet1!$A:$CV,(RIGHT(A2000,1)-1)*5+4,FALSE)</f>
        <v>#N/A</v>
      </c>
      <c r="C2000" t="e">
        <f>VLOOKUP(LEFT($A2000,LENB($A2000)-2)*1,Sheet1!$A:$CV,(RIGHT($A2000,1)-1)*5+5,FALSE)</f>
        <v>#N/A</v>
      </c>
      <c r="D2000" t="e">
        <f>VLOOKUP(LEFT($A2000,LENB($A2000)-2)*1,Sheet1!$A:$CV,(RIGHT($A2000,1)-1)*5+6,FALSE)</f>
        <v>#N/A</v>
      </c>
      <c r="E2000">
        <v>1</v>
      </c>
      <c r="F2000">
        <v>2</v>
      </c>
      <c r="G2000">
        <v>1</v>
      </c>
    </row>
    <row r="2001" spans="1:7" x14ac:dyDescent="0.15">
      <c r="A2001" s="1">
        <v>115400701</v>
      </c>
      <c r="B2001" t="e">
        <f>VLOOKUP(LEFT(A2001,LENB(A2001)-2)*1,Sheet1!$A:$CV,(RIGHT(A2001,1)-1)*5+4,FALSE)</f>
        <v>#N/A</v>
      </c>
      <c r="C2001" t="e">
        <f>VLOOKUP(LEFT($A2001,LENB($A2001)-2)*1,Sheet1!$A:$CV,(RIGHT($A2001,1)-1)*5+5,FALSE)</f>
        <v>#N/A</v>
      </c>
      <c r="D2001" t="e">
        <f>VLOOKUP(LEFT($A2001,LENB($A2001)-2)*1,Sheet1!$A:$CV,(RIGHT($A2001,1)-1)*5+6,FALSE)</f>
        <v>#N/A</v>
      </c>
      <c r="E2001">
        <v>1</v>
      </c>
      <c r="F2001">
        <v>2</v>
      </c>
      <c r="G2001">
        <v>1</v>
      </c>
    </row>
    <row r="2002" spans="1:7" x14ac:dyDescent="0.15">
      <c r="A2002">
        <v>115400702</v>
      </c>
      <c r="B2002" t="e">
        <f>VLOOKUP(LEFT(A2002,LENB(A2002)-2)*1,Sheet1!$A:$CV,(RIGHT(A2002,1)-1)*5+4,FALSE)</f>
        <v>#N/A</v>
      </c>
      <c r="C2002" t="e">
        <f>VLOOKUP(LEFT($A2002,LENB($A2002)-2)*1,Sheet1!$A:$CV,(RIGHT($A2002,1)-1)*5+5,FALSE)</f>
        <v>#N/A</v>
      </c>
      <c r="D2002" t="e">
        <f>VLOOKUP(LEFT($A2002,LENB($A2002)-2)*1,Sheet1!$A:$CV,(RIGHT($A2002,1)-1)*5+6,FALSE)</f>
        <v>#N/A</v>
      </c>
      <c r="E2002">
        <v>1</v>
      </c>
      <c r="F2002">
        <v>2</v>
      </c>
      <c r="G2002">
        <v>1</v>
      </c>
    </row>
    <row r="2003" spans="1:7" x14ac:dyDescent="0.15">
      <c r="A2003" s="1">
        <v>115400801</v>
      </c>
      <c r="B2003" t="e">
        <f>VLOOKUP(LEFT(A2003,LENB(A2003)-2)*1,Sheet1!$A:$CV,(RIGHT(A2003,1)-1)*5+4,FALSE)</f>
        <v>#N/A</v>
      </c>
      <c r="C2003" t="e">
        <f>VLOOKUP(LEFT($A2003,LENB($A2003)-2)*1,Sheet1!$A:$CV,(RIGHT($A2003,1)-1)*5+5,FALSE)</f>
        <v>#N/A</v>
      </c>
      <c r="D2003" t="e">
        <f>VLOOKUP(LEFT($A2003,LENB($A2003)-2)*1,Sheet1!$A:$CV,(RIGHT($A2003,1)-1)*5+6,FALSE)</f>
        <v>#N/A</v>
      </c>
      <c r="E2003">
        <v>1</v>
      </c>
      <c r="F2003">
        <v>2</v>
      </c>
      <c r="G2003">
        <v>1</v>
      </c>
    </row>
    <row r="2004" spans="1:7" x14ac:dyDescent="0.15">
      <c r="A2004">
        <v>115400802</v>
      </c>
      <c r="B2004" t="e">
        <f>VLOOKUP(LEFT(A2004,LENB(A2004)-2)*1,Sheet1!$A:$CV,(RIGHT(A2004,1)-1)*5+4,FALSE)</f>
        <v>#N/A</v>
      </c>
      <c r="C2004" t="e">
        <f>VLOOKUP(LEFT($A2004,LENB($A2004)-2)*1,Sheet1!$A:$CV,(RIGHT($A2004,1)-1)*5+5,FALSE)</f>
        <v>#N/A</v>
      </c>
      <c r="D2004" t="e">
        <f>VLOOKUP(LEFT($A2004,LENB($A2004)-2)*1,Sheet1!$A:$CV,(RIGHT($A2004,1)-1)*5+6,FALSE)</f>
        <v>#N/A</v>
      </c>
      <c r="E2004">
        <v>1</v>
      </c>
      <c r="F2004">
        <v>2</v>
      </c>
      <c r="G2004">
        <v>1</v>
      </c>
    </row>
    <row r="2005" spans="1:7" x14ac:dyDescent="0.15">
      <c r="A2005" s="1">
        <v>115400901</v>
      </c>
      <c r="B2005" t="e">
        <f>VLOOKUP(LEFT(A2005,LENB(A2005)-2)*1,Sheet1!$A:$CV,(RIGHT(A2005,1)-1)*5+4,FALSE)</f>
        <v>#N/A</v>
      </c>
      <c r="C2005" t="e">
        <f>VLOOKUP(LEFT($A2005,LENB($A2005)-2)*1,Sheet1!$A:$CV,(RIGHT($A2005,1)-1)*5+5,FALSE)</f>
        <v>#N/A</v>
      </c>
      <c r="D2005" t="e">
        <f>VLOOKUP(LEFT($A2005,LENB($A2005)-2)*1,Sheet1!$A:$CV,(RIGHT($A2005,1)-1)*5+6,FALSE)</f>
        <v>#N/A</v>
      </c>
      <c r="E2005">
        <v>1</v>
      </c>
      <c r="F2005">
        <v>2</v>
      </c>
      <c r="G2005">
        <v>1</v>
      </c>
    </row>
    <row r="2006" spans="1:7" x14ac:dyDescent="0.15">
      <c r="A2006">
        <v>115400902</v>
      </c>
      <c r="B2006" t="e">
        <f>VLOOKUP(LEFT(A2006,LENB(A2006)-2)*1,Sheet1!$A:$CV,(RIGHT(A2006,1)-1)*5+4,FALSE)</f>
        <v>#N/A</v>
      </c>
      <c r="C2006" t="e">
        <f>VLOOKUP(LEFT($A2006,LENB($A2006)-2)*1,Sheet1!$A:$CV,(RIGHT($A2006,1)-1)*5+5,FALSE)</f>
        <v>#N/A</v>
      </c>
      <c r="D2006" t="e">
        <f>VLOOKUP(LEFT($A2006,LENB($A2006)-2)*1,Sheet1!$A:$CV,(RIGHT($A2006,1)-1)*5+6,FALSE)</f>
        <v>#N/A</v>
      </c>
      <c r="E2006">
        <v>1</v>
      </c>
      <c r="F2006">
        <v>2</v>
      </c>
      <c r="G2006">
        <v>1</v>
      </c>
    </row>
    <row r="2007" spans="1:7" x14ac:dyDescent="0.15">
      <c r="A2007" s="1">
        <v>115401001</v>
      </c>
      <c r="B2007" t="e">
        <f>VLOOKUP(LEFT(A2007,LENB(A2007)-2)*1,Sheet1!$A:$CV,(RIGHT(A2007,1)-1)*5+4,FALSE)</f>
        <v>#N/A</v>
      </c>
      <c r="C2007" t="e">
        <f>VLOOKUP(LEFT($A2007,LENB($A2007)-2)*1,Sheet1!$A:$CV,(RIGHT($A2007,1)-1)*5+5,FALSE)</f>
        <v>#N/A</v>
      </c>
      <c r="D2007" t="e">
        <f>VLOOKUP(LEFT($A2007,LENB($A2007)-2)*1,Sheet1!$A:$CV,(RIGHT($A2007,1)-1)*5+6,FALSE)</f>
        <v>#N/A</v>
      </c>
      <c r="E2007">
        <v>1</v>
      </c>
      <c r="F2007">
        <v>2</v>
      </c>
      <c r="G2007">
        <v>1</v>
      </c>
    </row>
    <row r="2008" spans="1:7" x14ac:dyDescent="0.15">
      <c r="A2008">
        <v>115401002</v>
      </c>
      <c r="B2008" t="e">
        <f>VLOOKUP(LEFT(A2008,LENB(A2008)-2)*1,Sheet1!$A:$CV,(RIGHT(A2008,1)-1)*5+4,FALSE)</f>
        <v>#N/A</v>
      </c>
      <c r="C2008" t="e">
        <f>VLOOKUP(LEFT($A2008,LENB($A2008)-2)*1,Sheet1!$A:$CV,(RIGHT($A2008,1)-1)*5+5,FALSE)</f>
        <v>#N/A</v>
      </c>
      <c r="D2008" t="e">
        <f>VLOOKUP(LEFT($A2008,LENB($A2008)-2)*1,Sheet1!$A:$CV,(RIGHT($A2008,1)-1)*5+6,FALSE)</f>
        <v>#N/A</v>
      </c>
      <c r="E2008">
        <v>1</v>
      </c>
      <c r="F2008">
        <v>2</v>
      </c>
      <c r="G2008">
        <v>1</v>
      </c>
    </row>
    <row r="2009" spans="1:7" x14ac:dyDescent="0.15">
      <c r="A2009" s="1">
        <v>115500001</v>
      </c>
      <c r="B2009" t="e">
        <f>VLOOKUP(LEFT(A2009,LENB(A2009)-2)*1,Sheet1!$A:$CV,(RIGHT(A2009,1)-1)*5+4,FALSE)</f>
        <v>#N/A</v>
      </c>
      <c r="C2009" t="e">
        <f>VLOOKUP(LEFT($A2009,LENB($A2009)-2)*1,Sheet1!$A:$CV,(RIGHT($A2009,1)-1)*5+5,FALSE)</f>
        <v>#N/A</v>
      </c>
      <c r="D2009" t="e">
        <f>VLOOKUP(LEFT($A2009,LENB($A2009)-2)*1,Sheet1!$A:$CV,(RIGHT($A2009,1)-1)*5+6,FALSE)</f>
        <v>#N/A</v>
      </c>
      <c r="E2009">
        <v>1</v>
      </c>
      <c r="F2009">
        <v>2</v>
      </c>
      <c r="G2009">
        <v>1</v>
      </c>
    </row>
    <row r="2010" spans="1:7" x14ac:dyDescent="0.15">
      <c r="A2010">
        <v>115500002</v>
      </c>
      <c r="B2010" t="e">
        <f>VLOOKUP(LEFT(A2010,LENB(A2010)-2)*1,Sheet1!$A:$CV,(RIGHT(A2010,1)-1)*5+4,FALSE)</f>
        <v>#N/A</v>
      </c>
      <c r="C2010" t="e">
        <f>VLOOKUP(LEFT($A2010,LENB($A2010)-2)*1,Sheet1!$A:$CV,(RIGHT($A2010,1)-1)*5+5,FALSE)</f>
        <v>#N/A</v>
      </c>
      <c r="D2010" t="e">
        <f>VLOOKUP(LEFT($A2010,LENB($A2010)-2)*1,Sheet1!$A:$CV,(RIGHT($A2010,1)-1)*5+6,FALSE)</f>
        <v>#N/A</v>
      </c>
      <c r="E2010">
        <v>1</v>
      </c>
      <c r="F2010">
        <v>2</v>
      </c>
      <c r="G2010">
        <v>1</v>
      </c>
    </row>
    <row r="2011" spans="1:7" x14ac:dyDescent="0.15">
      <c r="A2011" s="1">
        <v>115500101</v>
      </c>
      <c r="B2011" t="e">
        <f>VLOOKUP(LEFT(A2011,LENB(A2011)-2)*1,Sheet1!$A:$CV,(RIGHT(A2011,1)-1)*5+4,FALSE)</f>
        <v>#N/A</v>
      </c>
      <c r="C2011" t="e">
        <f>VLOOKUP(LEFT($A2011,LENB($A2011)-2)*1,Sheet1!$A:$CV,(RIGHT($A2011,1)-1)*5+5,FALSE)</f>
        <v>#N/A</v>
      </c>
      <c r="D2011" t="e">
        <f>VLOOKUP(LEFT($A2011,LENB($A2011)-2)*1,Sheet1!$A:$CV,(RIGHT($A2011,1)-1)*5+6,FALSE)</f>
        <v>#N/A</v>
      </c>
      <c r="E2011">
        <v>1</v>
      </c>
      <c r="F2011">
        <v>2</v>
      </c>
      <c r="G2011">
        <v>1</v>
      </c>
    </row>
    <row r="2012" spans="1:7" x14ac:dyDescent="0.15">
      <c r="A2012">
        <v>115500102</v>
      </c>
      <c r="B2012" t="e">
        <f>VLOOKUP(LEFT(A2012,LENB(A2012)-2)*1,Sheet1!$A:$CV,(RIGHT(A2012,1)-1)*5+4,FALSE)</f>
        <v>#N/A</v>
      </c>
      <c r="C2012" t="e">
        <f>VLOOKUP(LEFT($A2012,LENB($A2012)-2)*1,Sheet1!$A:$CV,(RIGHT($A2012,1)-1)*5+5,FALSE)</f>
        <v>#N/A</v>
      </c>
      <c r="D2012" t="e">
        <f>VLOOKUP(LEFT($A2012,LENB($A2012)-2)*1,Sheet1!$A:$CV,(RIGHT($A2012,1)-1)*5+6,FALSE)</f>
        <v>#N/A</v>
      </c>
      <c r="E2012">
        <v>1</v>
      </c>
      <c r="F2012">
        <v>2</v>
      </c>
      <c r="G2012">
        <v>1</v>
      </c>
    </row>
    <row r="2013" spans="1:7" x14ac:dyDescent="0.15">
      <c r="A2013" s="1">
        <v>115500201</v>
      </c>
      <c r="B2013" t="e">
        <f>VLOOKUP(LEFT(A2013,LENB(A2013)-2)*1,Sheet1!$A:$CV,(RIGHT(A2013,1)-1)*5+4,FALSE)</f>
        <v>#N/A</v>
      </c>
      <c r="C2013" t="e">
        <f>VLOOKUP(LEFT($A2013,LENB($A2013)-2)*1,Sheet1!$A:$CV,(RIGHT($A2013,1)-1)*5+5,FALSE)</f>
        <v>#N/A</v>
      </c>
      <c r="D2013" t="e">
        <f>VLOOKUP(LEFT($A2013,LENB($A2013)-2)*1,Sheet1!$A:$CV,(RIGHT($A2013,1)-1)*5+6,FALSE)</f>
        <v>#N/A</v>
      </c>
      <c r="E2013">
        <v>1</v>
      </c>
      <c r="F2013">
        <v>2</v>
      </c>
      <c r="G2013">
        <v>1</v>
      </c>
    </row>
    <row r="2014" spans="1:7" x14ac:dyDescent="0.15">
      <c r="A2014">
        <v>115500202</v>
      </c>
      <c r="B2014" t="e">
        <f>VLOOKUP(LEFT(A2014,LENB(A2014)-2)*1,Sheet1!$A:$CV,(RIGHT(A2014,1)-1)*5+4,FALSE)</f>
        <v>#N/A</v>
      </c>
      <c r="C2014" t="e">
        <f>VLOOKUP(LEFT($A2014,LENB($A2014)-2)*1,Sheet1!$A:$CV,(RIGHT($A2014,1)-1)*5+5,FALSE)</f>
        <v>#N/A</v>
      </c>
      <c r="D2014" t="e">
        <f>VLOOKUP(LEFT($A2014,LENB($A2014)-2)*1,Sheet1!$A:$CV,(RIGHT($A2014,1)-1)*5+6,FALSE)</f>
        <v>#N/A</v>
      </c>
      <c r="E2014">
        <v>1</v>
      </c>
      <c r="F2014">
        <v>2</v>
      </c>
      <c r="G2014">
        <v>1</v>
      </c>
    </row>
    <row r="2015" spans="1:7" x14ac:dyDescent="0.15">
      <c r="A2015" s="1">
        <v>115500301</v>
      </c>
      <c r="B2015" t="e">
        <f>VLOOKUP(LEFT(A2015,LENB(A2015)-2)*1,Sheet1!$A:$CV,(RIGHT(A2015,1)-1)*5+4,FALSE)</f>
        <v>#N/A</v>
      </c>
      <c r="C2015" t="e">
        <f>VLOOKUP(LEFT($A2015,LENB($A2015)-2)*1,Sheet1!$A:$CV,(RIGHT($A2015,1)-1)*5+5,FALSE)</f>
        <v>#N/A</v>
      </c>
      <c r="D2015" t="e">
        <f>VLOOKUP(LEFT($A2015,LENB($A2015)-2)*1,Sheet1!$A:$CV,(RIGHT($A2015,1)-1)*5+6,FALSE)</f>
        <v>#N/A</v>
      </c>
      <c r="E2015">
        <v>1</v>
      </c>
      <c r="F2015">
        <v>2</v>
      </c>
      <c r="G2015">
        <v>1</v>
      </c>
    </row>
    <row r="2016" spans="1:7" x14ac:dyDescent="0.15">
      <c r="A2016">
        <v>115500302</v>
      </c>
      <c r="B2016" t="e">
        <f>VLOOKUP(LEFT(A2016,LENB(A2016)-2)*1,Sheet1!$A:$CV,(RIGHT(A2016,1)-1)*5+4,FALSE)</f>
        <v>#N/A</v>
      </c>
      <c r="C2016" t="e">
        <f>VLOOKUP(LEFT($A2016,LENB($A2016)-2)*1,Sheet1!$A:$CV,(RIGHT($A2016,1)-1)*5+5,FALSE)</f>
        <v>#N/A</v>
      </c>
      <c r="D2016" t="e">
        <f>VLOOKUP(LEFT($A2016,LENB($A2016)-2)*1,Sheet1!$A:$CV,(RIGHT($A2016,1)-1)*5+6,FALSE)</f>
        <v>#N/A</v>
      </c>
      <c r="E2016">
        <v>1</v>
      </c>
      <c r="F2016">
        <v>2</v>
      </c>
      <c r="G2016">
        <v>1</v>
      </c>
    </row>
    <row r="2017" spans="1:7" x14ac:dyDescent="0.15">
      <c r="A2017" s="1">
        <v>115500401</v>
      </c>
      <c r="B2017" t="e">
        <f>VLOOKUP(LEFT(A2017,LENB(A2017)-2)*1,Sheet1!$A:$CV,(RIGHT(A2017,1)-1)*5+4,FALSE)</f>
        <v>#N/A</v>
      </c>
      <c r="C2017" t="e">
        <f>VLOOKUP(LEFT($A2017,LENB($A2017)-2)*1,Sheet1!$A:$CV,(RIGHT($A2017,1)-1)*5+5,FALSE)</f>
        <v>#N/A</v>
      </c>
      <c r="D2017" t="e">
        <f>VLOOKUP(LEFT($A2017,LENB($A2017)-2)*1,Sheet1!$A:$CV,(RIGHT($A2017,1)-1)*5+6,FALSE)</f>
        <v>#N/A</v>
      </c>
      <c r="E2017">
        <v>1</v>
      </c>
      <c r="F2017">
        <v>2</v>
      </c>
      <c r="G2017">
        <v>1</v>
      </c>
    </row>
    <row r="2018" spans="1:7" x14ac:dyDescent="0.15">
      <c r="A2018">
        <v>115500402</v>
      </c>
      <c r="B2018" t="e">
        <f>VLOOKUP(LEFT(A2018,LENB(A2018)-2)*1,Sheet1!$A:$CV,(RIGHT(A2018,1)-1)*5+4,FALSE)</f>
        <v>#N/A</v>
      </c>
      <c r="C2018" t="e">
        <f>VLOOKUP(LEFT($A2018,LENB($A2018)-2)*1,Sheet1!$A:$CV,(RIGHT($A2018,1)-1)*5+5,FALSE)</f>
        <v>#N/A</v>
      </c>
      <c r="D2018" t="e">
        <f>VLOOKUP(LEFT($A2018,LENB($A2018)-2)*1,Sheet1!$A:$CV,(RIGHT($A2018,1)-1)*5+6,FALSE)</f>
        <v>#N/A</v>
      </c>
      <c r="E2018">
        <v>1</v>
      </c>
      <c r="F2018">
        <v>2</v>
      </c>
      <c r="G2018">
        <v>1</v>
      </c>
    </row>
    <row r="2019" spans="1:7" x14ac:dyDescent="0.15">
      <c r="A2019" s="1">
        <v>115500501</v>
      </c>
      <c r="B2019" t="e">
        <f>VLOOKUP(LEFT(A2019,LENB(A2019)-2)*1,Sheet1!$A:$CV,(RIGHT(A2019,1)-1)*5+4,FALSE)</f>
        <v>#N/A</v>
      </c>
      <c r="C2019" t="e">
        <f>VLOOKUP(LEFT($A2019,LENB($A2019)-2)*1,Sheet1!$A:$CV,(RIGHT($A2019,1)-1)*5+5,FALSE)</f>
        <v>#N/A</v>
      </c>
      <c r="D2019" t="e">
        <f>VLOOKUP(LEFT($A2019,LENB($A2019)-2)*1,Sheet1!$A:$CV,(RIGHT($A2019,1)-1)*5+6,FALSE)</f>
        <v>#N/A</v>
      </c>
      <c r="E2019">
        <v>1</v>
      </c>
      <c r="F2019">
        <v>2</v>
      </c>
      <c r="G2019">
        <v>1</v>
      </c>
    </row>
    <row r="2020" spans="1:7" x14ac:dyDescent="0.15">
      <c r="A2020">
        <v>115500502</v>
      </c>
      <c r="B2020" t="e">
        <f>VLOOKUP(LEFT(A2020,LENB(A2020)-2)*1,Sheet1!$A:$CV,(RIGHT(A2020,1)-1)*5+4,FALSE)</f>
        <v>#N/A</v>
      </c>
      <c r="C2020" t="e">
        <f>VLOOKUP(LEFT($A2020,LENB($A2020)-2)*1,Sheet1!$A:$CV,(RIGHT($A2020,1)-1)*5+5,FALSE)</f>
        <v>#N/A</v>
      </c>
      <c r="D2020" t="e">
        <f>VLOOKUP(LEFT($A2020,LENB($A2020)-2)*1,Sheet1!$A:$CV,(RIGHT($A2020,1)-1)*5+6,FALSE)</f>
        <v>#N/A</v>
      </c>
      <c r="E2020">
        <v>1</v>
      </c>
      <c r="F2020">
        <v>2</v>
      </c>
      <c r="G2020">
        <v>1</v>
      </c>
    </row>
    <row r="2021" spans="1:7" x14ac:dyDescent="0.15">
      <c r="A2021" s="1">
        <v>115500601</v>
      </c>
      <c r="B2021" t="e">
        <f>VLOOKUP(LEFT(A2021,LENB(A2021)-2)*1,Sheet1!$A:$CV,(RIGHT(A2021,1)-1)*5+4,FALSE)</f>
        <v>#N/A</v>
      </c>
      <c r="C2021" t="e">
        <f>VLOOKUP(LEFT($A2021,LENB($A2021)-2)*1,Sheet1!$A:$CV,(RIGHT($A2021,1)-1)*5+5,FALSE)</f>
        <v>#N/A</v>
      </c>
      <c r="D2021" t="e">
        <f>VLOOKUP(LEFT($A2021,LENB($A2021)-2)*1,Sheet1!$A:$CV,(RIGHT($A2021,1)-1)*5+6,FALSE)</f>
        <v>#N/A</v>
      </c>
      <c r="E2021">
        <v>1</v>
      </c>
      <c r="F2021">
        <v>2</v>
      </c>
      <c r="G2021">
        <v>1</v>
      </c>
    </row>
    <row r="2022" spans="1:7" x14ac:dyDescent="0.15">
      <c r="A2022">
        <v>115500602</v>
      </c>
      <c r="B2022" t="e">
        <f>VLOOKUP(LEFT(A2022,LENB(A2022)-2)*1,Sheet1!$A:$CV,(RIGHT(A2022,1)-1)*5+4,FALSE)</f>
        <v>#N/A</v>
      </c>
      <c r="C2022" t="e">
        <f>VLOOKUP(LEFT($A2022,LENB($A2022)-2)*1,Sheet1!$A:$CV,(RIGHT($A2022,1)-1)*5+5,FALSE)</f>
        <v>#N/A</v>
      </c>
      <c r="D2022" t="e">
        <f>VLOOKUP(LEFT($A2022,LENB($A2022)-2)*1,Sheet1!$A:$CV,(RIGHT($A2022,1)-1)*5+6,FALSE)</f>
        <v>#N/A</v>
      </c>
      <c r="E2022">
        <v>1</v>
      </c>
      <c r="F2022">
        <v>2</v>
      </c>
      <c r="G2022">
        <v>1</v>
      </c>
    </row>
    <row r="2023" spans="1:7" x14ac:dyDescent="0.15">
      <c r="A2023" s="1">
        <v>115500701</v>
      </c>
      <c r="B2023" t="e">
        <f>VLOOKUP(LEFT(A2023,LENB(A2023)-2)*1,Sheet1!$A:$CV,(RIGHT(A2023,1)-1)*5+4,FALSE)</f>
        <v>#N/A</v>
      </c>
      <c r="C2023" t="e">
        <f>VLOOKUP(LEFT($A2023,LENB($A2023)-2)*1,Sheet1!$A:$CV,(RIGHT($A2023,1)-1)*5+5,FALSE)</f>
        <v>#N/A</v>
      </c>
      <c r="D2023" t="e">
        <f>VLOOKUP(LEFT($A2023,LENB($A2023)-2)*1,Sheet1!$A:$CV,(RIGHT($A2023,1)-1)*5+6,FALSE)</f>
        <v>#N/A</v>
      </c>
      <c r="E2023">
        <v>1</v>
      </c>
      <c r="F2023">
        <v>2</v>
      </c>
      <c r="G2023">
        <v>1</v>
      </c>
    </row>
    <row r="2024" spans="1:7" x14ac:dyDescent="0.15">
      <c r="A2024">
        <v>115500702</v>
      </c>
      <c r="B2024" t="e">
        <f>VLOOKUP(LEFT(A2024,LENB(A2024)-2)*1,Sheet1!$A:$CV,(RIGHT(A2024,1)-1)*5+4,FALSE)</f>
        <v>#N/A</v>
      </c>
      <c r="C2024" t="e">
        <f>VLOOKUP(LEFT($A2024,LENB($A2024)-2)*1,Sheet1!$A:$CV,(RIGHT($A2024,1)-1)*5+5,FALSE)</f>
        <v>#N/A</v>
      </c>
      <c r="D2024" t="e">
        <f>VLOOKUP(LEFT($A2024,LENB($A2024)-2)*1,Sheet1!$A:$CV,(RIGHT($A2024,1)-1)*5+6,FALSE)</f>
        <v>#N/A</v>
      </c>
      <c r="E2024">
        <v>1</v>
      </c>
      <c r="F2024">
        <v>2</v>
      </c>
      <c r="G2024">
        <v>1</v>
      </c>
    </row>
    <row r="2025" spans="1:7" x14ac:dyDescent="0.15">
      <c r="A2025" s="1">
        <v>115500801</v>
      </c>
      <c r="B2025" t="e">
        <f>VLOOKUP(LEFT(A2025,LENB(A2025)-2)*1,Sheet1!$A:$CV,(RIGHT(A2025,1)-1)*5+4,FALSE)</f>
        <v>#N/A</v>
      </c>
      <c r="C2025" t="e">
        <f>VLOOKUP(LEFT($A2025,LENB($A2025)-2)*1,Sheet1!$A:$CV,(RIGHT($A2025,1)-1)*5+5,FALSE)</f>
        <v>#N/A</v>
      </c>
      <c r="D2025" t="e">
        <f>VLOOKUP(LEFT($A2025,LENB($A2025)-2)*1,Sheet1!$A:$CV,(RIGHT($A2025,1)-1)*5+6,FALSE)</f>
        <v>#N/A</v>
      </c>
      <c r="E2025">
        <v>1</v>
      </c>
      <c r="F2025">
        <v>2</v>
      </c>
      <c r="G2025">
        <v>1</v>
      </c>
    </row>
    <row r="2026" spans="1:7" x14ac:dyDescent="0.15">
      <c r="A2026">
        <v>115500802</v>
      </c>
      <c r="B2026" t="e">
        <f>VLOOKUP(LEFT(A2026,LENB(A2026)-2)*1,Sheet1!$A:$CV,(RIGHT(A2026,1)-1)*5+4,FALSE)</f>
        <v>#N/A</v>
      </c>
      <c r="C2026" t="e">
        <f>VLOOKUP(LEFT($A2026,LENB($A2026)-2)*1,Sheet1!$A:$CV,(RIGHT($A2026,1)-1)*5+5,FALSE)</f>
        <v>#N/A</v>
      </c>
      <c r="D2026" t="e">
        <f>VLOOKUP(LEFT($A2026,LENB($A2026)-2)*1,Sheet1!$A:$CV,(RIGHT($A2026,1)-1)*5+6,FALSE)</f>
        <v>#N/A</v>
      </c>
      <c r="E2026">
        <v>1</v>
      </c>
      <c r="F2026">
        <v>2</v>
      </c>
      <c r="G2026">
        <v>1</v>
      </c>
    </row>
    <row r="2027" spans="1:7" x14ac:dyDescent="0.15">
      <c r="A2027" s="1">
        <v>115500901</v>
      </c>
      <c r="B2027" t="e">
        <f>VLOOKUP(LEFT(A2027,LENB(A2027)-2)*1,Sheet1!$A:$CV,(RIGHT(A2027,1)-1)*5+4,FALSE)</f>
        <v>#N/A</v>
      </c>
      <c r="C2027" t="e">
        <f>VLOOKUP(LEFT($A2027,LENB($A2027)-2)*1,Sheet1!$A:$CV,(RIGHT($A2027,1)-1)*5+5,FALSE)</f>
        <v>#N/A</v>
      </c>
      <c r="D2027" t="e">
        <f>VLOOKUP(LEFT($A2027,LENB($A2027)-2)*1,Sheet1!$A:$CV,(RIGHT($A2027,1)-1)*5+6,FALSE)</f>
        <v>#N/A</v>
      </c>
      <c r="E2027">
        <v>1</v>
      </c>
      <c r="F2027">
        <v>2</v>
      </c>
      <c r="G2027">
        <v>1</v>
      </c>
    </row>
    <row r="2028" spans="1:7" x14ac:dyDescent="0.15">
      <c r="A2028">
        <v>115500902</v>
      </c>
      <c r="B2028" t="e">
        <f>VLOOKUP(LEFT(A2028,LENB(A2028)-2)*1,Sheet1!$A:$CV,(RIGHT(A2028,1)-1)*5+4,FALSE)</f>
        <v>#N/A</v>
      </c>
      <c r="C2028" t="e">
        <f>VLOOKUP(LEFT($A2028,LENB($A2028)-2)*1,Sheet1!$A:$CV,(RIGHT($A2028,1)-1)*5+5,FALSE)</f>
        <v>#N/A</v>
      </c>
      <c r="D2028" t="e">
        <f>VLOOKUP(LEFT($A2028,LENB($A2028)-2)*1,Sheet1!$A:$CV,(RIGHT($A2028,1)-1)*5+6,FALSE)</f>
        <v>#N/A</v>
      </c>
      <c r="E2028">
        <v>1</v>
      </c>
      <c r="F2028">
        <v>2</v>
      </c>
      <c r="G2028">
        <v>1</v>
      </c>
    </row>
    <row r="2029" spans="1:7" x14ac:dyDescent="0.15">
      <c r="A2029" s="1">
        <v>115501001</v>
      </c>
      <c r="B2029" t="e">
        <f>VLOOKUP(LEFT(A2029,LENB(A2029)-2)*1,Sheet1!$A:$CV,(RIGHT(A2029,1)-1)*5+4,FALSE)</f>
        <v>#N/A</v>
      </c>
      <c r="C2029" t="e">
        <f>VLOOKUP(LEFT($A2029,LENB($A2029)-2)*1,Sheet1!$A:$CV,(RIGHT($A2029,1)-1)*5+5,FALSE)</f>
        <v>#N/A</v>
      </c>
      <c r="D2029" t="e">
        <f>VLOOKUP(LEFT($A2029,LENB($A2029)-2)*1,Sheet1!$A:$CV,(RIGHT($A2029,1)-1)*5+6,FALSE)</f>
        <v>#N/A</v>
      </c>
      <c r="E2029">
        <v>1</v>
      </c>
      <c r="F2029">
        <v>2</v>
      </c>
      <c r="G2029">
        <v>1</v>
      </c>
    </row>
    <row r="2030" spans="1:7" x14ac:dyDescent="0.15">
      <c r="A2030">
        <v>115501002</v>
      </c>
      <c r="B2030" t="e">
        <f>VLOOKUP(LEFT(A2030,LENB(A2030)-2)*1,Sheet1!$A:$CV,(RIGHT(A2030,1)-1)*5+4,FALSE)</f>
        <v>#N/A</v>
      </c>
      <c r="C2030" t="e">
        <f>VLOOKUP(LEFT($A2030,LENB($A2030)-2)*1,Sheet1!$A:$CV,(RIGHT($A2030,1)-1)*5+5,FALSE)</f>
        <v>#N/A</v>
      </c>
      <c r="D2030" t="e">
        <f>VLOOKUP(LEFT($A2030,LENB($A2030)-2)*1,Sheet1!$A:$CV,(RIGHT($A2030,1)-1)*5+6,FALSE)</f>
        <v>#N/A</v>
      </c>
      <c r="E2030">
        <v>1</v>
      </c>
      <c r="F2030">
        <v>2</v>
      </c>
      <c r="G2030">
        <v>1</v>
      </c>
    </row>
    <row r="2031" spans="1:7" x14ac:dyDescent="0.15">
      <c r="A2031" s="1">
        <v>115600001</v>
      </c>
      <c r="B2031" t="e">
        <f>VLOOKUP(LEFT(A2031,LENB(A2031)-2)*1,Sheet1!$A:$CV,(RIGHT(A2031,1)-1)*5+4,FALSE)</f>
        <v>#N/A</v>
      </c>
      <c r="C2031" t="e">
        <f>VLOOKUP(LEFT($A2031,LENB($A2031)-2)*1,Sheet1!$A:$CV,(RIGHT($A2031,1)-1)*5+5,FALSE)</f>
        <v>#N/A</v>
      </c>
      <c r="D2031" t="e">
        <f>VLOOKUP(LEFT($A2031,LENB($A2031)-2)*1,Sheet1!$A:$CV,(RIGHT($A2031,1)-1)*5+6,FALSE)</f>
        <v>#N/A</v>
      </c>
      <c r="E2031">
        <v>1</v>
      </c>
      <c r="F2031">
        <v>2</v>
      </c>
      <c r="G2031">
        <v>1</v>
      </c>
    </row>
    <row r="2032" spans="1:7" x14ac:dyDescent="0.15">
      <c r="A2032">
        <v>115600002</v>
      </c>
      <c r="B2032" t="e">
        <f>VLOOKUP(LEFT(A2032,LENB(A2032)-2)*1,Sheet1!$A:$CV,(RIGHT(A2032,1)-1)*5+4,FALSE)</f>
        <v>#N/A</v>
      </c>
      <c r="C2032" t="e">
        <f>VLOOKUP(LEFT($A2032,LENB($A2032)-2)*1,Sheet1!$A:$CV,(RIGHT($A2032,1)-1)*5+5,FALSE)</f>
        <v>#N/A</v>
      </c>
      <c r="D2032" t="e">
        <f>VLOOKUP(LEFT($A2032,LENB($A2032)-2)*1,Sheet1!$A:$CV,(RIGHT($A2032,1)-1)*5+6,FALSE)</f>
        <v>#N/A</v>
      </c>
      <c r="E2032">
        <v>1</v>
      </c>
      <c r="F2032">
        <v>2</v>
      </c>
      <c r="G2032">
        <v>1</v>
      </c>
    </row>
    <row r="2033" spans="1:7" x14ac:dyDescent="0.15">
      <c r="A2033" s="1">
        <v>115600101</v>
      </c>
      <c r="B2033" t="e">
        <f>VLOOKUP(LEFT(A2033,LENB(A2033)-2)*1,Sheet1!$A:$CV,(RIGHT(A2033,1)-1)*5+4,FALSE)</f>
        <v>#N/A</v>
      </c>
      <c r="C2033" t="e">
        <f>VLOOKUP(LEFT($A2033,LENB($A2033)-2)*1,Sheet1!$A:$CV,(RIGHT($A2033,1)-1)*5+5,FALSE)</f>
        <v>#N/A</v>
      </c>
      <c r="D2033" t="e">
        <f>VLOOKUP(LEFT($A2033,LENB($A2033)-2)*1,Sheet1!$A:$CV,(RIGHT($A2033,1)-1)*5+6,FALSE)</f>
        <v>#N/A</v>
      </c>
      <c r="E2033">
        <v>1</v>
      </c>
      <c r="F2033">
        <v>2</v>
      </c>
      <c r="G2033">
        <v>1</v>
      </c>
    </row>
    <row r="2034" spans="1:7" x14ac:dyDescent="0.15">
      <c r="A2034">
        <v>115600102</v>
      </c>
      <c r="B2034" t="e">
        <f>VLOOKUP(LEFT(A2034,LENB(A2034)-2)*1,Sheet1!$A:$CV,(RIGHT(A2034,1)-1)*5+4,FALSE)</f>
        <v>#N/A</v>
      </c>
      <c r="C2034" t="e">
        <f>VLOOKUP(LEFT($A2034,LENB($A2034)-2)*1,Sheet1!$A:$CV,(RIGHT($A2034,1)-1)*5+5,FALSE)</f>
        <v>#N/A</v>
      </c>
      <c r="D2034" t="e">
        <f>VLOOKUP(LEFT($A2034,LENB($A2034)-2)*1,Sheet1!$A:$CV,(RIGHT($A2034,1)-1)*5+6,FALSE)</f>
        <v>#N/A</v>
      </c>
      <c r="E2034">
        <v>1</v>
      </c>
      <c r="F2034">
        <v>2</v>
      </c>
      <c r="G2034">
        <v>1</v>
      </c>
    </row>
    <row r="2035" spans="1:7" x14ac:dyDescent="0.15">
      <c r="A2035" s="1">
        <v>115600201</v>
      </c>
      <c r="B2035" t="e">
        <f>VLOOKUP(LEFT(A2035,LENB(A2035)-2)*1,Sheet1!$A:$CV,(RIGHT(A2035,1)-1)*5+4,FALSE)</f>
        <v>#N/A</v>
      </c>
      <c r="C2035" t="e">
        <f>VLOOKUP(LEFT($A2035,LENB($A2035)-2)*1,Sheet1!$A:$CV,(RIGHT($A2035,1)-1)*5+5,FALSE)</f>
        <v>#N/A</v>
      </c>
      <c r="D2035" t="e">
        <f>VLOOKUP(LEFT($A2035,LENB($A2035)-2)*1,Sheet1!$A:$CV,(RIGHT($A2035,1)-1)*5+6,FALSE)</f>
        <v>#N/A</v>
      </c>
      <c r="E2035">
        <v>1</v>
      </c>
      <c r="F2035">
        <v>2</v>
      </c>
      <c r="G2035">
        <v>1</v>
      </c>
    </row>
    <row r="2036" spans="1:7" x14ac:dyDescent="0.15">
      <c r="A2036">
        <v>115600202</v>
      </c>
      <c r="B2036" t="e">
        <f>VLOOKUP(LEFT(A2036,LENB(A2036)-2)*1,Sheet1!$A:$CV,(RIGHT(A2036,1)-1)*5+4,FALSE)</f>
        <v>#N/A</v>
      </c>
      <c r="C2036" t="e">
        <f>VLOOKUP(LEFT($A2036,LENB($A2036)-2)*1,Sheet1!$A:$CV,(RIGHT($A2036,1)-1)*5+5,FALSE)</f>
        <v>#N/A</v>
      </c>
      <c r="D2036" t="e">
        <f>VLOOKUP(LEFT($A2036,LENB($A2036)-2)*1,Sheet1!$A:$CV,(RIGHT($A2036,1)-1)*5+6,FALSE)</f>
        <v>#N/A</v>
      </c>
      <c r="E2036">
        <v>1</v>
      </c>
      <c r="F2036">
        <v>2</v>
      </c>
      <c r="G2036">
        <v>1</v>
      </c>
    </row>
    <row r="2037" spans="1:7" x14ac:dyDescent="0.15">
      <c r="A2037" s="1">
        <v>115600301</v>
      </c>
      <c r="B2037" t="e">
        <f>VLOOKUP(LEFT(A2037,LENB(A2037)-2)*1,Sheet1!$A:$CV,(RIGHT(A2037,1)-1)*5+4,FALSE)</f>
        <v>#N/A</v>
      </c>
      <c r="C2037" t="e">
        <f>VLOOKUP(LEFT($A2037,LENB($A2037)-2)*1,Sheet1!$A:$CV,(RIGHT($A2037,1)-1)*5+5,FALSE)</f>
        <v>#N/A</v>
      </c>
      <c r="D2037" t="e">
        <f>VLOOKUP(LEFT($A2037,LENB($A2037)-2)*1,Sheet1!$A:$CV,(RIGHT($A2037,1)-1)*5+6,FALSE)</f>
        <v>#N/A</v>
      </c>
      <c r="E2037">
        <v>1</v>
      </c>
      <c r="F2037">
        <v>2</v>
      </c>
      <c r="G2037">
        <v>1</v>
      </c>
    </row>
    <row r="2038" spans="1:7" x14ac:dyDescent="0.15">
      <c r="A2038">
        <v>115600302</v>
      </c>
      <c r="B2038" t="e">
        <f>VLOOKUP(LEFT(A2038,LENB(A2038)-2)*1,Sheet1!$A:$CV,(RIGHT(A2038,1)-1)*5+4,FALSE)</f>
        <v>#N/A</v>
      </c>
      <c r="C2038" t="e">
        <f>VLOOKUP(LEFT($A2038,LENB($A2038)-2)*1,Sheet1!$A:$CV,(RIGHT($A2038,1)-1)*5+5,FALSE)</f>
        <v>#N/A</v>
      </c>
      <c r="D2038" t="e">
        <f>VLOOKUP(LEFT($A2038,LENB($A2038)-2)*1,Sheet1!$A:$CV,(RIGHT($A2038,1)-1)*5+6,FALSE)</f>
        <v>#N/A</v>
      </c>
      <c r="E2038">
        <v>1</v>
      </c>
      <c r="F2038">
        <v>2</v>
      </c>
      <c r="G2038">
        <v>1</v>
      </c>
    </row>
    <row r="2039" spans="1:7" x14ac:dyDescent="0.15">
      <c r="A2039" s="1">
        <v>115600401</v>
      </c>
      <c r="B2039" t="e">
        <f>VLOOKUP(LEFT(A2039,LENB(A2039)-2)*1,Sheet1!$A:$CV,(RIGHT(A2039,1)-1)*5+4,FALSE)</f>
        <v>#N/A</v>
      </c>
      <c r="C2039" t="e">
        <f>VLOOKUP(LEFT($A2039,LENB($A2039)-2)*1,Sheet1!$A:$CV,(RIGHT($A2039,1)-1)*5+5,FALSE)</f>
        <v>#N/A</v>
      </c>
      <c r="D2039" t="e">
        <f>VLOOKUP(LEFT($A2039,LENB($A2039)-2)*1,Sheet1!$A:$CV,(RIGHT($A2039,1)-1)*5+6,FALSE)</f>
        <v>#N/A</v>
      </c>
      <c r="E2039">
        <v>1</v>
      </c>
      <c r="F2039">
        <v>2</v>
      </c>
      <c r="G2039">
        <v>1</v>
      </c>
    </row>
    <row r="2040" spans="1:7" x14ac:dyDescent="0.15">
      <c r="A2040">
        <v>115600402</v>
      </c>
      <c r="B2040" t="e">
        <f>VLOOKUP(LEFT(A2040,LENB(A2040)-2)*1,Sheet1!$A:$CV,(RIGHT(A2040,1)-1)*5+4,FALSE)</f>
        <v>#N/A</v>
      </c>
      <c r="C2040" t="e">
        <f>VLOOKUP(LEFT($A2040,LENB($A2040)-2)*1,Sheet1!$A:$CV,(RIGHT($A2040,1)-1)*5+5,FALSE)</f>
        <v>#N/A</v>
      </c>
      <c r="D2040" t="e">
        <f>VLOOKUP(LEFT($A2040,LENB($A2040)-2)*1,Sheet1!$A:$CV,(RIGHT($A2040,1)-1)*5+6,FALSE)</f>
        <v>#N/A</v>
      </c>
      <c r="E2040">
        <v>1</v>
      </c>
      <c r="F2040">
        <v>2</v>
      </c>
      <c r="G2040">
        <v>1</v>
      </c>
    </row>
    <row r="2041" spans="1:7" x14ac:dyDescent="0.15">
      <c r="A2041" s="1">
        <v>115600501</v>
      </c>
      <c r="B2041" t="e">
        <f>VLOOKUP(LEFT(A2041,LENB(A2041)-2)*1,Sheet1!$A:$CV,(RIGHT(A2041,1)-1)*5+4,FALSE)</f>
        <v>#N/A</v>
      </c>
      <c r="C2041" t="e">
        <f>VLOOKUP(LEFT($A2041,LENB($A2041)-2)*1,Sheet1!$A:$CV,(RIGHT($A2041,1)-1)*5+5,FALSE)</f>
        <v>#N/A</v>
      </c>
      <c r="D2041" t="e">
        <f>VLOOKUP(LEFT($A2041,LENB($A2041)-2)*1,Sheet1!$A:$CV,(RIGHT($A2041,1)-1)*5+6,FALSE)</f>
        <v>#N/A</v>
      </c>
      <c r="E2041">
        <v>1</v>
      </c>
      <c r="F2041">
        <v>2</v>
      </c>
      <c r="G2041">
        <v>1</v>
      </c>
    </row>
    <row r="2042" spans="1:7" x14ac:dyDescent="0.15">
      <c r="A2042">
        <v>115600502</v>
      </c>
      <c r="B2042" t="e">
        <f>VLOOKUP(LEFT(A2042,LENB(A2042)-2)*1,Sheet1!$A:$CV,(RIGHT(A2042,1)-1)*5+4,FALSE)</f>
        <v>#N/A</v>
      </c>
      <c r="C2042" t="e">
        <f>VLOOKUP(LEFT($A2042,LENB($A2042)-2)*1,Sheet1!$A:$CV,(RIGHT($A2042,1)-1)*5+5,FALSE)</f>
        <v>#N/A</v>
      </c>
      <c r="D2042" t="e">
        <f>VLOOKUP(LEFT($A2042,LENB($A2042)-2)*1,Sheet1!$A:$CV,(RIGHT($A2042,1)-1)*5+6,FALSE)</f>
        <v>#N/A</v>
      </c>
      <c r="E2042">
        <v>1</v>
      </c>
      <c r="F2042">
        <v>2</v>
      </c>
      <c r="G2042">
        <v>1</v>
      </c>
    </row>
    <row r="2043" spans="1:7" x14ac:dyDescent="0.15">
      <c r="A2043" s="1">
        <v>115600601</v>
      </c>
      <c r="B2043" t="e">
        <f>VLOOKUP(LEFT(A2043,LENB(A2043)-2)*1,Sheet1!$A:$CV,(RIGHT(A2043,1)-1)*5+4,FALSE)</f>
        <v>#N/A</v>
      </c>
      <c r="C2043" t="e">
        <f>VLOOKUP(LEFT($A2043,LENB($A2043)-2)*1,Sheet1!$A:$CV,(RIGHT($A2043,1)-1)*5+5,FALSE)</f>
        <v>#N/A</v>
      </c>
      <c r="D2043" t="e">
        <f>VLOOKUP(LEFT($A2043,LENB($A2043)-2)*1,Sheet1!$A:$CV,(RIGHT($A2043,1)-1)*5+6,FALSE)</f>
        <v>#N/A</v>
      </c>
      <c r="E2043">
        <v>1</v>
      </c>
      <c r="F2043">
        <v>2</v>
      </c>
      <c r="G2043">
        <v>1</v>
      </c>
    </row>
    <row r="2044" spans="1:7" x14ac:dyDescent="0.15">
      <c r="A2044">
        <v>115600602</v>
      </c>
      <c r="B2044" t="e">
        <f>VLOOKUP(LEFT(A2044,LENB(A2044)-2)*1,Sheet1!$A:$CV,(RIGHT(A2044,1)-1)*5+4,FALSE)</f>
        <v>#N/A</v>
      </c>
      <c r="C2044" t="e">
        <f>VLOOKUP(LEFT($A2044,LENB($A2044)-2)*1,Sheet1!$A:$CV,(RIGHT($A2044,1)-1)*5+5,FALSE)</f>
        <v>#N/A</v>
      </c>
      <c r="D2044" t="e">
        <f>VLOOKUP(LEFT($A2044,LENB($A2044)-2)*1,Sheet1!$A:$CV,(RIGHT($A2044,1)-1)*5+6,FALSE)</f>
        <v>#N/A</v>
      </c>
      <c r="E2044">
        <v>1</v>
      </c>
      <c r="F2044">
        <v>2</v>
      </c>
      <c r="G2044">
        <v>1</v>
      </c>
    </row>
    <row r="2045" spans="1:7" x14ac:dyDescent="0.15">
      <c r="A2045" s="1">
        <v>115600701</v>
      </c>
      <c r="B2045" t="e">
        <f>VLOOKUP(LEFT(A2045,LENB(A2045)-2)*1,Sheet1!$A:$CV,(RIGHT(A2045,1)-1)*5+4,FALSE)</f>
        <v>#N/A</v>
      </c>
      <c r="C2045" t="e">
        <f>VLOOKUP(LEFT($A2045,LENB($A2045)-2)*1,Sheet1!$A:$CV,(RIGHT($A2045,1)-1)*5+5,FALSE)</f>
        <v>#N/A</v>
      </c>
      <c r="D2045" t="e">
        <f>VLOOKUP(LEFT($A2045,LENB($A2045)-2)*1,Sheet1!$A:$CV,(RIGHT($A2045,1)-1)*5+6,FALSE)</f>
        <v>#N/A</v>
      </c>
      <c r="E2045">
        <v>1</v>
      </c>
      <c r="F2045">
        <v>2</v>
      </c>
      <c r="G2045">
        <v>1</v>
      </c>
    </row>
    <row r="2046" spans="1:7" x14ac:dyDescent="0.15">
      <c r="A2046">
        <v>115600702</v>
      </c>
      <c r="B2046" t="e">
        <f>VLOOKUP(LEFT(A2046,LENB(A2046)-2)*1,Sheet1!$A:$CV,(RIGHT(A2046,1)-1)*5+4,FALSE)</f>
        <v>#N/A</v>
      </c>
      <c r="C2046" t="e">
        <f>VLOOKUP(LEFT($A2046,LENB($A2046)-2)*1,Sheet1!$A:$CV,(RIGHT($A2046,1)-1)*5+5,FALSE)</f>
        <v>#N/A</v>
      </c>
      <c r="D2046" t="e">
        <f>VLOOKUP(LEFT($A2046,LENB($A2046)-2)*1,Sheet1!$A:$CV,(RIGHT($A2046,1)-1)*5+6,FALSE)</f>
        <v>#N/A</v>
      </c>
      <c r="E2046">
        <v>1</v>
      </c>
      <c r="F2046">
        <v>2</v>
      </c>
      <c r="G2046">
        <v>1</v>
      </c>
    </row>
    <row r="2047" spans="1:7" x14ac:dyDescent="0.15">
      <c r="A2047" s="1">
        <v>115600801</v>
      </c>
      <c r="B2047" t="e">
        <f>VLOOKUP(LEFT(A2047,LENB(A2047)-2)*1,Sheet1!$A:$CV,(RIGHT(A2047,1)-1)*5+4,FALSE)</f>
        <v>#N/A</v>
      </c>
      <c r="C2047" t="e">
        <f>VLOOKUP(LEFT($A2047,LENB($A2047)-2)*1,Sheet1!$A:$CV,(RIGHT($A2047,1)-1)*5+5,FALSE)</f>
        <v>#N/A</v>
      </c>
      <c r="D2047" t="e">
        <f>VLOOKUP(LEFT($A2047,LENB($A2047)-2)*1,Sheet1!$A:$CV,(RIGHT($A2047,1)-1)*5+6,FALSE)</f>
        <v>#N/A</v>
      </c>
      <c r="E2047">
        <v>1</v>
      </c>
      <c r="F2047">
        <v>2</v>
      </c>
      <c r="G2047">
        <v>1</v>
      </c>
    </row>
    <row r="2048" spans="1:7" x14ac:dyDescent="0.15">
      <c r="A2048">
        <v>115600802</v>
      </c>
      <c r="B2048" t="e">
        <f>VLOOKUP(LEFT(A2048,LENB(A2048)-2)*1,Sheet1!$A:$CV,(RIGHT(A2048,1)-1)*5+4,FALSE)</f>
        <v>#N/A</v>
      </c>
      <c r="C2048" t="e">
        <f>VLOOKUP(LEFT($A2048,LENB($A2048)-2)*1,Sheet1!$A:$CV,(RIGHT($A2048,1)-1)*5+5,FALSE)</f>
        <v>#N/A</v>
      </c>
      <c r="D2048" t="e">
        <f>VLOOKUP(LEFT($A2048,LENB($A2048)-2)*1,Sheet1!$A:$CV,(RIGHT($A2048,1)-1)*5+6,FALSE)</f>
        <v>#N/A</v>
      </c>
      <c r="E2048">
        <v>1</v>
      </c>
      <c r="F2048">
        <v>2</v>
      </c>
      <c r="G2048">
        <v>1</v>
      </c>
    </row>
    <row r="2049" spans="1:7" x14ac:dyDescent="0.15">
      <c r="A2049" s="1">
        <v>115600901</v>
      </c>
      <c r="B2049" t="e">
        <f>VLOOKUP(LEFT(A2049,LENB(A2049)-2)*1,Sheet1!$A:$CV,(RIGHT(A2049,1)-1)*5+4,FALSE)</f>
        <v>#N/A</v>
      </c>
      <c r="C2049" t="e">
        <f>VLOOKUP(LEFT($A2049,LENB($A2049)-2)*1,Sheet1!$A:$CV,(RIGHT($A2049,1)-1)*5+5,FALSE)</f>
        <v>#N/A</v>
      </c>
      <c r="D2049" t="e">
        <f>VLOOKUP(LEFT($A2049,LENB($A2049)-2)*1,Sheet1!$A:$CV,(RIGHT($A2049,1)-1)*5+6,FALSE)</f>
        <v>#N/A</v>
      </c>
      <c r="E2049">
        <v>1</v>
      </c>
      <c r="F2049">
        <v>2</v>
      </c>
      <c r="G2049">
        <v>1</v>
      </c>
    </row>
    <row r="2050" spans="1:7" x14ac:dyDescent="0.15">
      <c r="A2050">
        <v>115600902</v>
      </c>
      <c r="B2050" t="e">
        <f>VLOOKUP(LEFT(A2050,LENB(A2050)-2)*1,Sheet1!$A:$CV,(RIGHT(A2050,1)-1)*5+4,FALSE)</f>
        <v>#N/A</v>
      </c>
      <c r="C2050" t="e">
        <f>VLOOKUP(LEFT($A2050,LENB($A2050)-2)*1,Sheet1!$A:$CV,(RIGHT($A2050,1)-1)*5+5,FALSE)</f>
        <v>#N/A</v>
      </c>
      <c r="D2050" t="e">
        <f>VLOOKUP(LEFT($A2050,LENB($A2050)-2)*1,Sheet1!$A:$CV,(RIGHT($A2050,1)-1)*5+6,FALSE)</f>
        <v>#N/A</v>
      </c>
      <c r="E2050">
        <v>1</v>
      </c>
      <c r="F2050">
        <v>2</v>
      </c>
      <c r="G2050">
        <v>1</v>
      </c>
    </row>
    <row r="2051" spans="1:7" x14ac:dyDescent="0.15">
      <c r="A2051" s="1">
        <v>115601001</v>
      </c>
      <c r="B2051" t="e">
        <f>VLOOKUP(LEFT(A2051,LENB(A2051)-2)*1,Sheet1!$A:$CV,(RIGHT(A2051,1)-1)*5+4,FALSE)</f>
        <v>#N/A</v>
      </c>
      <c r="C2051" t="e">
        <f>VLOOKUP(LEFT($A2051,LENB($A2051)-2)*1,Sheet1!$A:$CV,(RIGHT($A2051,1)-1)*5+5,FALSE)</f>
        <v>#N/A</v>
      </c>
      <c r="D2051" t="e">
        <f>VLOOKUP(LEFT($A2051,LENB($A2051)-2)*1,Sheet1!$A:$CV,(RIGHT($A2051,1)-1)*5+6,FALSE)</f>
        <v>#N/A</v>
      </c>
      <c r="E2051">
        <v>1</v>
      </c>
      <c r="F2051">
        <v>2</v>
      </c>
      <c r="G2051">
        <v>1</v>
      </c>
    </row>
    <row r="2052" spans="1:7" x14ac:dyDescent="0.15">
      <c r="A2052">
        <v>115601002</v>
      </c>
      <c r="B2052" t="e">
        <f>VLOOKUP(LEFT(A2052,LENB(A2052)-2)*1,Sheet1!$A:$CV,(RIGHT(A2052,1)-1)*5+4,FALSE)</f>
        <v>#N/A</v>
      </c>
      <c r="C2052" t="e">
        <f>VLOOKUP(LEFT($A2052,LENB($A2052)-2)*1,Sheet1!$A:$CV,(RIGHT($A2052,1)-1)*5+5,FALSE)</f>
        <v>#N/A</v>
      </c>
      <c r="D2052" t="e">
        <f>VLOOKUP(LEFT($A2052,LENB($A2052)-2)*1,Sheet1!$A:$CV,(RIGHT($A2052,1)-1)*5+6,FALSE)</f>
        <v>#N/A</v>
      </c>
      <c r="E2052">
        <v>1</v>
      </c>
      <c r="F2052">
        <v>2</v>
      </c>
      <c r="G2052">
        <v>1</v>
      </c>
    </row>
    <row r="2053" spans="1:7" x14ac:dyDescent="0.15">
      <c r="A2053" s="1">
        <v>115700001</v>
      </c>
      <c r="B2053" t="e">
        <f>VLOOKUP(LEFT(A2053,LENB(A2053)-2)*1,Sheet1!$A:$CV,(RIGHT(A2053,1)-1)*5+4,FALSE)</f>
        <v>#N/A</v>
      </c>
      <c r="C2053" t="e">
        <f>VLOOKUP(LEFT($A2053,LENB($A2053)-2)*1,Sheet1!$A:$CV,(RIGHT($A2053,1)-1)*5+5,FALSE)</f>
        <v>#N/A</v>
      </c>
      <c r="D2053" t="e">
        <f>VLOOKUP(LEFT($A2053,LENB($A2053)-2)*1,Sheet1!$A:$CV,(RIGHT($A2053,1)-1)*5+6,FALSE)</f>
        <v>#N/A</v>
      </c>
      <c r="E2053">
        <v>1</v>
      </c>
      <c r="F2053">
        <v>2</v>
      </c>
      <c r="G2053">
        <v>1</v>
      </c>
    </row>
    <row r="2054" spans="1:7" x14ac:dyDescent="0.15">
      <c r="A2054">
        <v>115700002</v>
      </c>
      <c r="B2054" t="e">
        <f>VLOOKUP(LEFT(A2054,LENB(A2054)-2)*1,Sheet1!$A:$CV,(RIGHT(A2054,1)-1)*5+4,FALSE)</f>
        <v>#N/A</v>
      </c>
      <c r="C2054" t="e">
        <f>VLOOKUP(LEFT($A2054,LENB($A2054)-2)*1,Sheet1!$A:$CV,(RIGHT($A2054,1)-1)*5+5,FALSE)</f>
        <v>#N/A</v>
      </c>
      <c r="D2054" t="e">
        <f>VLOOKUP(LEFT($A2054,LENB($A2054)-2)*1,Sheet1!$A:$CV,(RIGHT($A2054,1)-1)*5+6,FALSE)</f>
        <v>#N/A</v>
      </c>
      <c r="E2054">
        <v>1</v>
      </c>
      <c r="F2054">
        <v>2</v>
      </c>
      <c r="G2054">
        <v>1</v>
      </c>
    </row>
    <row r="2055" spans="1:7" x14ac:dyDescent="0.15">
      <c r="A2055" s="1">
        <v>115700101</v>
      </c>
      <c r="B2055" t="e">
        <f>VLOOKUP(LEFT(A2055,LENB(A2055)-2)*1,Sheet1!$A:$CV,(RIGHT(A2055,1)-1)*5+4,FALSE)</f>
        <v>#N/A</v>
      </c>
      <c r="C2055" t="e">
        <f>VLOOKUP(LEFT($A2055,LENB($A2055)-2)*1,Sheet1!$A:$CV,(RIGHT($A2055,1)-1)*5+5,FALSE)</f>
        <v>#N/A</v>
      </c>
      <c r="D2055" t="e">
        <f>VLOOKUP(LEFT($A2055,LENB($A2055)-2)*1,Sheet1!$A:$CV,(RIGHT($A2055,1)-1)*5+6,FALSE)</f>
        <v>#N/A</v>
      </c>
      <c r="E2055">
        <v>1</v>
      </c>
      <c r="F2055">
        <v>2</v>
      </c>
      <c r="G2055">
        <v>1</v>
      </c>
    </row>
    <row r="2056" spans="1:7" x14ac:dyDescent="0.15">
      <c r="A2056">
        <v>115700102</v>
      </c>
      <c r="B2056" t="e">
        <f>VLOOKUP(LEFT(A2056,LENB(A2056)-2)*1,Sheet1!$A:$CV,(RIGHT(A2056,1)-1)*5+4,FALSE)</f>
        <v>#N/A</v>
      </c>
      <c r="C2056" t="e">
        <f>VLOOKUP(LEFT($A2056,LENB($A2056)-2)*1,Sheet1!$A:$CV,(RIGHT($A2056,1)-1)*5+5,FALSE)</f>
        <v>#N/A</v>
      </c>
      <c r="D2056" t="e">
        <f>VLOOKUP(LEFT($A2056,LENB($A2056)-2)*1,Sheet1!$A:$CV,(RIGHT($A2056,1)-1)*5+6,FALSE)</f>
        <v>#N/A</v>
      </c>
      <c r="E2056">
        <v>1</v>
      </c>
      <c r="F2056">
        <v>2</v>
      </c>
      <c r="G2056">
        <v>1</v>
      </c>
    </row>
    <row r="2057" spans="1:7" x14ac:dyDescent="0.15">
      <c r="A2057" s="1">
        <v>115700201</v>
      </c>
      <c r="B2057" t="e">
        <f>VLOOKUP(LEFT(A2057,LENB(A2057)-2)*1,Sheet1!$A:$CV,(RIGHT(A2057,1)-1)*5+4,FALSE)</f>
        <v>#N/A</v>
      </c>
      <c r="C2057" t="e">
        <f>VLOOKUP(LEFT($A2057,LENB($A2057)-2)*1,Sheet1!$A:$CV,(RIGHT($A2057,1)-1)*5+5,FALSE)</f>
        <v>#N/A</v>
      </c>
      <c r="D2057" t="e">
        <f>VLOOKUP(LEFT($A2057,LENB($A2057)-2)*1,Sheet1!$A:$CV,(RIGHT($A2057,1)-1)*5+6,FALSE)</f>
        <v>#N/A</v>
      </c>
      <c r="E2057">
        <v>1</v>
      </c>
      <c r="F2057">
        <v>2</v>
      </c>
      <c r="G2057">
        <v>1</v>
      </c>
    </row>
    <row r="2058" spans="1:7" x14ac:dyDescent="0.15">
      <c r="A2058">
        <v>115700202</v>
      </c>
      <c r="B2058" t="e">
        <f>VLOOKUP(LEFT(A2058,LENB(A2058)-2)*1,Sheet1!$A:$CV,(RIGHT(A2058,1)-1)*5+4,FALSE)</f>
        <v>#N/A</v>
      </c>
      <c r="C2058" t="e">
        <f>VLOOKUP(LEFT($A2058,LENB($A2058)-2)*1,Sheet1!$A:$CV,(RIGHT($A2058,1)-1)*5+5,FALSE)</f>
        <v>#N/A</v>
      </c>
      <c r="D2058" t="e">
        <f>VLOOKUP(LEFT($A2058,LENB($A2058)-2)*1,Sheet1!$A:$CV,(RIGHT($A2058,1)-1)*5+6,FALSE)</f>
        <v>#N/A</v>
      </c>
      <c r="E2058">
        <v>1</v>
      </c>
      <c r="F2058">
        <v>2</v>
      </c>
      <c r="G2058">
        <v>1</v>
      </c>
    </row>
    <row r="2059" spans="1:7" x14ac:dyDescent="0.15">
      <c r="A2059" s="1">
        <v>115700301</v>
      </c>
      <c r="B2059" t="e">
        <f>VLOOKUP(LEFT(A2059,LENB(A2059)-2)*1,Sheet1!$A:$CV,(RIGHT(A2059,1)-1)*5+4,FALSE)</f>
        <v>#N/A</v>
      </c>
      <c r="C2059" t="e">
        <f>VLOOKUP(LEFT($A2059,LENB($A2059)-2)*1,Sheet1!$A:$CV,(RIGHT($A2059,1)-1)*5+5,FALSE)</f>
        <v>#N/A</v>
      </c>
      <c r="D2059" t="e">
        <f>VLOOKUP(LEFT($A2059,LENB($A2059)-2)*1,Sheet1!$A:$CV,(RIGHT($A2059,1)-1)*5+6,FALSE)</f>
        <v>#N/A</v>
      </c>
      <c r="E2059">
        <v>1</v>
      </c>
      <c r="F2059">
        <v>2</v>
      </c>
      <c r="G2059">
        <v>1</v>
      </c>
    </row>
    <row r="2060" spans="1:7" x14ac:dyDescent="0.15">
      <c r="A2060">
        <v>115700302</v>
      </c>
      <c r="B2060" t="e">
        <f>VLOOKUP(LEFT(A2060,LENB(A2060)-2)*1,Sheet1!$A:$CV,(RIGHT(A2060,1)-1)*5+4,FALSE)</f>
        <v>#N/A</v>
      </c>
      <c r="C2060" t="e">
        <f>VLOOKUP(LEFT($A2060,LENB($A2060)-2)*1,Sheet1!$A:$CV,(RIGHT($A2060,1)-1)*5+5,FALSE)</f>
        <v>#N/A</v>
      </c>
      <c r="D2060" t="e">
        <f>VLOOKUP(LEFT($A2060,LENB($A2060)-2)*1,Sheet1!$A:$CV,(RIGHT($A2060,1)-1)*5+6,FALSE)</f>
        <v>#N/A</v>
      </c>
      <c r="E2060">
        <v>1</v>
      </c>
      <c r="F2060">
        <v>2</v>
      </c>
      <c r="G2060">
        <v>1</v>
      </c>
    </row>
    <row r="2061" spans="1:7" x14ac:dyDescent="0.15">
      <c r="A2061" s="1">
        <v>115700401</v>
      </c>
      <c r="B2061" t="e">
        <f>VLOOKUP(LEFT(A2061,LENB(A2061)-2)*1,Sheet1!$A:$CV,(RIGHT(A2061,1)-1)*5+4,FALSE)</f>
        <v>#N/A</v>
      </c>
      <c r="C2061" t="e">
        <f>VLOOKUP(LEFT($A2061,LENB($A2061)-2)*1,Sheet1!$A:$CV,(RIGHT($A2061,1)-1)*5+5,FALSE)</f>
        <v>#N/A</v>
      </c>
      <c r="D2061" t="e">
        <f>VLOOKUP(LEFT($A2061,LENB($A2061)-2)*1,Sheet1!$A:$CV,(RIGHT($A2061,1)-1)*5+6,FALSE)</f>
        <v>#N/A</v>
      </c>
      <c r="E2061">
        <v>1</v>
      </c>
      <c r="F2061">
        <v>2</v>
      </c>
      <c r="G2061">
        <v>1</v>
      </c>
    </row>
    <row r="2062" spans="1:7" x14ac:dyDescent="0.15">
      <c r="A2062">
        <v>115700402</v>
      </c>
      <c r="B2062" t="e">
        <f>VLOOKUP(LEFT(A2062,LENB(A2062)-2)*1,Sheet1!$A:$CV,(RIGHT(A2062,1)-1)*5+4,FALSE)</f>
        <v>#N/A</v>
      </c>
      <c r="C2062" t="e">
        <f>VLOOKUP(LEFT($A2062,LENB($A2062)-2)*1,Sheet1!$A:$CV,(RIGHT($A2062,1)-1)*5+5,FALSE)</f>
        <v>#N/A</v>
      </c>
      <c r="D2062" t="e">
        <f>VLOOKUP(LEFT($A2062,LENB($A2062)-2)*1,Sheet1!$A:$CV,(RIGHT($A2062,1)-1)*5+6,FALSE)</f>
        <v>#N/A</v>
      </c>
      <c r="E2062">
        <v>1</v>
      </c>
      <c r="F2062">
        <v>2</v>
      </c>
      <c r="G2062">
        <v>1</v>
      </c>
    </row>
    <row r="2063" spans="1:7" x14ac:dyDescent="0.15">
      <c r="A2063" s="1">
        <v>115700501</v>
      </c>
      <c r="B2063" t="e">
        <f>VLOOKUP(LEFT(A2063,LENB(A2063)-2)*1,Sheet1!$A:$CV,(RIGHT(A2063,1)-1)*5+4,FALSE)</f>
        <v>#N/A</v>
      </c>
      <c r="C2063" t="e">
        <f>VLOOKUP(LEFT($A2063,LENB($A2063)-2)*1,Sheet1!$A:$CV,(RIGHT($A2063,1)-1)*5+5,FALSE)</f>
        <v>#N/A</v>
      </c>
      <c r="D2063" t="e">
        <f>VLOOKUP(LEFT($A2063,LENB($A2063)-2)*1,Sheet1!$A:$CV,(RIGHT($A2063,1)-1)*5+6,FALSE)</f>
        <v>#N/A</v>
      </c>
      <c r="E2063">
        <v>1</v>
      </c>
      <c r="F2063">
        <v>2</v>
      </c>
      <c r="G2063">
        <v>1</v>
      </c>
    </row>
    <row r="2064" spans="1:7" x14ac:dyDescent="0.15">
      <c r="A2064">
        <v>115700502</v>
      </c>
      <c r="B2064" t="e">
        <f>VLOOKUP(LEFT(A2064,LENB(A2064)-2)*1,Sheet1!$A:$CV,(RIGHT(A2064,1)-1)*5+4,FALSE)</f>
        <v>#N/A</v>
      </c>
      <c r="C2064" t="e">
        <f>VLOOKUP(LEFT($A2064,LENB($A2064)-2)*1,Sheet1!$A:$CV,(RIGHT($A2064,1)-1)*5+5,FALSE)</f>
        <v>#N/A</v>
      </c>
      <c r="D2064" t="e">
        <f>VLOOKUP(LEFT($A2064,LENB($A2064)-2)*1,Sheet1!$A:$CV,(RIGHT($A2064,1)-1)*5+6,FALSE)</f>
        <v>#N/A</v>
      </c>
      <c r="E2064">
        <v>1</v>
      </c>
      <c r="F2064">
        <v>2</v>
      </c>
      <c r="G2064">
        <v>1</v>
      </c>
    </row>
    <row r="2065" spans="1:7" x14ac:dyDescent="0.15">
      <c r="A2065" s="1">
        <v>115700601</v>
      </c>
      <c r="B2065" t="e">
        <f>VLOOKUP(LEFT(A2065,LENB(A2065)-2)*1,Sheet1!$A:$CV,(RIGHT(A2065,1)-1)*5+4,FALSE)</f>
        <v>#N/A</v>
      </c>
      <c r="C2065" t="e">
        <f>VLOOKUP(LEFT($A2065,LENB($A2065)-2)*1,Sheet1!$A:$CV,(RIGHT($A2065,1)-1)*5+5,FALSE)</f>
        <v>#N/A</v>
      </c>
      <c r="D2065" t="e">
        <f>VLOOKUP(LEFT($A2065,LENB($A2065)-2)*1,Sheet1!$A:$CV,(RIGHT($A2065,1)-1)*5+6,FALSE)</f>
        <v>#N/A</v>
      </c>
      <c r="E2065">
        <v>1</v>
      </c>
      <c r="F2065">
        <v>2</v>
      </c>
      <c r="G2065">
        <v>1</v>
      </c>
    </row>
    <row r="2066" spans="1:7" x14ac:dyDescent="0.15">
      <c r="A2066">
        <v>115700602</v>
      </c>
      <c r="B2066" t="e">
        <f>VLOOKUP(LEFT(A2066,LENB(A2066)-2)*1,Sheet1!$A:$CV,(RIGHT(A2066,1)-1)*5+4,FALSE)</f>
        <v>#N/A</v>
      </c>
      <c r="C2066" t="e">
        <f>VLOOKUP(LEFT($A2066,LENB($A2066)-2)*1,Sheet1!$A:$CV,(RIGHT($A2066,1)-1)*5+5,FALSE)</f>
        <v>#N/A</v>
      </c>
      <c r="D2066" t="e">
        <f>VLOOKUP(LEFT($A2066,LENB($A2066)-2)*1,Sheet1!$A:$CV,(RIGHT($A2066,1)-1)*5+6,FALSE)</f>
        <v>#N/A</v>
      </c>
      <c r="E2066">
        <v>1</v>
      </c>
      <c r="F2066">
        <v>2</v>
      </c>
      <c r="G2066">
        <v>1</v>
      </c>
    </row>
    <row r="2067" spans="1:7" x14ac:dyDescent="0.15">
      <c r="A2067" s="1">
        <v>115700701</v>
      </c>
      <c r="B2067" t="e">
        <f>VLOOKUP(LEFT(A2067,LENB(A2067)-2)*1,Sheet1!$A:$CV,(RIGHT(A2067,1)-1)*5+4,FALSE)</f>
        <v>#N/A</v>
      </c>
      <c r="C2067" t="e">
        <f>VLOOKUP(LEFT($A2067,LENB($A2067)-2)*1,Sheet1!$A:$CV,(RIGHT($A2067,1)-1)*5+5,FALSE)</f>
        <v>#N/A</v>
      </c>
      <c r="D2067" t="e">
        <f>VLOOKUP(LEFT($A2067,LENB($A2067)-2)*1,Sheet1!$A:$CV,(RIGHT($A2067,1)-1)*5+6,FALSE)</f>
        <v>#N/A</v>
      </c>
      <c r="E2067">
        <v>1</v>
      </c>
      <c r="F2067">
        <v>2</v>
      </c>
      <c r="G2067">
        <v>1</v>
      </c>
    </row>
    <row r="2068" spans="1:7" x14ac:dyDescent="0.15">
      <c r="A2068">
        <v>115700702</v>
      </c>
      <c r="B2068" t="e">
        <f>VLOOKUP(LEFT(A2068,LENB(A2068)-2)*1,Sheet1!$A:$CV,(RIGHT(A2068,1)-1)*5+4,FALSE)</f>
        <v>#N/A</v>
      </c>
      <c r="C2068" t="e">
        <f>VLOOKUP(LEFT($A2068,LENB($A2068)-2)*1,Sheet1!$A:$CV,(RIGHT($A2068,1)-1)*5+5,FALSE)</f>
        <v>#N/A</v>
      </c>
      <c r="D2068" t="e">
        <f>VLOOKUP(LEFT($A2068,LENB($A2068)-2)*1,Sheet1!$A:$CV,(RIGHT($A2068,1)-1)*5+6,FALSE)</f>
        <v>#N/A</v>
      </c>
      <c r="E2068">
        <v>1</v>
      </c>
      <c r="F2068">
        <v>2</v>
      </c>
      <c r="G2068">
        <v>1</v>
      </c>
    </row>
    <row r="2069" spans="1:7" x14ac:dyDescent="0.15">
      <c r="A2069" s="1">
        <v>115700801</v>
      </c>
      <c r="B2069" t="e">
        <f>VLOOKUP(LEFT(A2069,LENB(A2069)-2)*1,Sheet1!$A:$CV,(RIGHT(A2069,1)-1)*5+4,FALSE)</f>
        <v>#N/A</v>
      </c>
      <c r="C2069" t="e">
        <f>VLOOKUP(LEFT($A2069,LENB($A2069)-2)*1,Sheet1!$A:$CV,(RIGHT($A2069,1)-1)*5+5,FALSE)</f>
        <v>#N/A</v>
      </c>
      <c r="D2069" t="e">
        <f>VLOOKUP(LEFT($A2069,LENB($A2069)-2)*1,Sheet1!$A:$CV,(RIGHT($A2069,1)-1)*5+6,FALSE)</f>
        <v>#N/A</v>
      </c>
      <c r="E2069">
        <v>1</v>
      </c>
      <c r="F2069">
        <v>2</v>
      </c>
      <c r="G2069">
        <v>1</v>
      </c>
    </row>
    <row r="2070" spans="1:7" x14ac:dyDescent="0.15">
      <c r="A2070">
        <v>115700802</v>
      </c>
      <c r="B2070" t="e">
        <f>VLOOKUP(LEFT(A2070,LENB(A2070)-2)*1,Sheet1!$A:$CV,(RIGHT(A2070,1)-1)*5+4,FALSE)</f>
        <v>#N/A</v>
      </c>
      <c r="C2070" t="e">
        <f>VLOOKUP(LEFT($A2070,LENB($A2070)-2)*1,Sheet1!$A:$CV,(RIGHT($A2070,1)-1)*5+5,FALSE)</f>
        <v>#N/A</v>
      </c>
      <c r="D2070" t="e">
        <f>VLOOKUP(LEFT($A2070,LENB($A2070)-2)*1,Sheet1!$A:$CV,(RIGHT($A2070,1)-1)*5+6,FALSE)</f>
        <v>#N/A</v>
      </c>
      <c r="E2070">
        <v>1</v>
      </c>
      <c r="F2070">
        <v>2</v>
      </c>
      <c r="G2070">
        <v>1</v>
      </c>
    </row>
    <row r="2071" spans="1:7" x14ac:dyDescent="0.15">
      <c r="A2071" s="1">
        <v>115700901</v>
      </c>
      <c r="B2071" t="e">
        <f>VLOOKUP(LEFT(A2071,LENB(A2071)-2)*1,Sheet1!$A:$CV,(RIGHT(A2071,1)-1)*5+4,FALSE)</f>
        <v>#N/A</v>
      </c>
      <c r="C2071" t="e">
        <f>VLOOKUP(LEFT($A2071,LENB($A2071)-2)*1,Sheet1!$A:$CV,(RIGHT($A2071,1)-1)*5+5,FALSE)</f>
        <v>#N/A</v>
      </c>
      <c r="D2071" t="e">
        <f>VLOOKUP(LEFT($A2071,LENB($A2071)-2)*1,Sheet1!$A:$CV,(RIGHT($A2071,1)-1)*5+6,FALSE)</f>
        <v>#N/A</v>
      </c>
      <c r="E2071">
        <v>1</v>
      </c>
      <c r="F2071">
        <v>2</v>
      </c>
      <c r="G2071">
        <v>1</v>
      </c>
    </row>
    <row r="2072" spans="1:7" x14ac:dyDescent="0.15">
      <c r="A2072">
        <v>115700902</v>
      </c>
      <c r="B2072" t="e">
        <f>VLOOKUP(LEFT(A2072,LENB(A2072)-2)*1,Sheet1!$A:$CV,(RIGHT(A2072,1)-1)*5+4,FALSE)</f>
        <v>#N/A</v>
      </c>
      <c r="C2072" t="e">
        <f>VLOOKUP(LEFT($A2072,LENB($A2072)-2)*1,Sheet1!$A:$CV,(RIGHT($A2072,1)-1)*5+5,FALSE)</f>
        <v>#N/A</v>
      </c>
      <c r="D2072" t="e">
        <f>VLOOKUP(LEFT($A2072,LENB($A2072)-2)*1,Sheet1!$A:$CV,(RIGHT($A2072,1)-1)*5+6,FALSE)</f>
        <v>#N/A</v>
      </c>
      <c r="E2072">
        <v>1</v>
      </c>
      <c r="F2072">
        <v>2</v>
      </c>
      <c r="G2072">
        <v>1</v>
      </c>
    </row>
    <row r="2073" spans="1:7" x14ac:dyDescent="0.15">
      <c r="A2073" s="1">
        <v>115701001</v>
      </c>
      <c r="B2073" t="e">
        <f>VLOOKUP(LEFT(A2073,LENB(A2073)-2)*1,Sheet1!$A:$CV,(RIGHT(A2073,1)-1)*5+4,FALSE)</f>
        <v>#N/A</v>
      </c>
      <c r="C2073" t="e">
        <f>VLOOKUP(LEFT($A2073,LENB($A2073)-2)*1,Sheet1!$A:$CV,(RIGHT($A2073,1)-1)*5+5,FALSE)</f>
        <v>#N/A</v>
      </c>
      <c r="D2073" t="e">
        <f>VLOOKUP(LEFT($A2073,LENB($A2073)-2)*1,Sheet1!$A:$CV,(RIGHT($A2073,1)-1)*5+6,FALSE)</f>
        <v>#N/A</v>
      </c>
      <c r="E2073">
        <v>1</v>
      </c>
      <c r="F2073">
        <v>2</v>
      </c>
      <c r="G2073">
        <v>1</v>
      </c>
    </row>
    <row r="2074" spans="1:7" x14ac:dyDescent="0.15">
      <c r="A2074">
        <v>115701002</v>
      </c>
      <c r="B2074" t="e">
        <f>VLOOKUP(LEFT(A2074,LENB(A2074)-2)*1,Sheet1!$A:$CV,(RIGHT(A2074,1)-1)*5+4,FALSE)</f>
        <v>#N/A</v>
      </c>
      <c r="C2074" t="e">
        <f>VLOOKUP(LEFT($A2074,LENB($A2074)-2)*1,Sheet1!$A:$CV,(RIGHT($A2074,1)-1)*5+5,FALSE)</f>
        <v>#N/A</v>
      </c>
      <c r="D2074" t="e">
        <f>VLOOKUP(LEFT($A2074,LENB($A2074)-2)*1,Sheet1!$A:$CV,(RIGHT($A2074,1)-1)*5+6,FALSE)</f>
        <v>#N/A</v>
      </c>
      <c r="E2074">
        <v>1</v>
      </c>
      <c r="F2074">
        <v>2</v>
      </c>
      <c r="G2074">
        <v>1</v>
      </c>
    </row>
    <row r="2075" spans="1:7" x14ac:dyDescent="0.15">
      <c r="A2075" s="1">
        <v>115800001</v>
      </c>
      <c r="B2075" t="e">
        <f>VLOOKUP(LEFT(A2075,LENB(A2075)-2)*1,Sheet1!$A:$CV,(RIGHT(A2075,1)-1)*5+4,FALSE)</f>
        <v>#N/A</v>
      </c>
      <c r="C2075" t="e">
        <f>VLOOKUP(LEFT($A2075,LENB($A2075)-2)*1,Sheet1!$A:$CV,(RIGHT($A2075,1)-1)*5+5,FALSE)</f>
        <v>#N/A</v>
      </c>
      <c r="D2075" t="e">
        <f>VLOOKUP(LEFT($A2075,LENB($A2075)-2)*1,Sheet1!$A:$CV,(RIGHT($A2075,1)-1)*5+6,FALSE)</f>
        <v>#N/A</v>
      </c>
      <c r="E2075">
        <v>1</v>
      </c>
      <c r="F2075">
        <v>2</v>
      </c>
      <c r="G2075">
        <v>1</v>
      </c>
    </row>
    <row r="2076" spans="1:7" x14ac:dyDescent="0.15">
      <c r="A2076">
        <v>115800002</v>
      </c>
      <c r="B2076" t="e">
        <f>VLOOKUP(LEFT(A2076,LENB(A2076)-2)*1,Sheet1!$A:$CV,(RIGHT(A2076,1)-1)*5+4,FALSE)</f>
        <v>#N/A</v>
      </c>
      <c r="C2076" t="e">
        <f>VLOOKUP(LEFT($A2076,LENB($A2076)-2)*1,Sheet1!$A:$CV,(RIGHT($A2076,1)-1)*5+5,FALSE)</f>
        <v>#N/A</v>
      </c>
      <c r="D2076" t="e">
        <f>VLOOKUP(LEFT($A2076,LENB($A2076)-2)*1,Sheet1!$A:$CV,(RIGHT($A2076,1)-1)*5+6,FALSE)</f>
        <v>#N/A</v>
      </c>
      <c r="E2076">
        <v>1</v>
      </c>
      <c r="F2076">
        <v>2</v>
      </c>
      <c r="G2076">
        <v>1</v>
      </c>
    </row>
    <row r="2077" spans="1:7" x14ac:dyDescent="0.15">
      <c r="A2077" s="1">
        <v>115800101</v>
      </c>
      <c r="B2077" t="e">
        <f>VLOOKUP(LEFT(A2077,LENB(A2077)-2)*1,Sheet1!$A:$CV,(RIGHT(A2077,1)-1)*5+4,FALSE)</f>
        <v>#N/A</v>
      </c>
      <c r="C2077" t="e">
        <f>VLOOKUP(LEFT($A2077,LENB($A2077)-2)*1,Sheet1!$A:$CV,(RIGHT($A2077,1)-1)*5+5,FALSE)</f>
        <v>#N/A</v>
      </c>
      <c r="D2077" t="e">
        <f>VLOOKUP(LEFT($A2077,LENB($A2077)-2)*1,Sheet1!$A:$CV,(RIGHT($A2077,1)-1)*5+6,FALSE)</f>
        <v>#N/A</v>
      </c>
      <c r="E2077">
        <v>1</v>
      </c>
      <c r="F2077">
        <v>2</v>
      </c>
      <c r="G2077">
        <v>1</v>
      </c>
    </row>
    <row r="2078" spans="1:7" x14ac:dyDescent="0.15">
      <c r="A2078">
        <v>115800102</v>
      </c>
      <c r="B2078" t="e">
        <f>VLOOKUP(LEFT(A2078,LENB(A2078)-2)*1,Sheet1!$A:$CV,(RIGHT(A2078,1)-1)*5+4,FALSE)</f>
        <v>#N/A</v>
      </c>
      <c r="C2078" t="e">
        <f>VLOOKUP(LEFT($A2078,LENB($A2078)-2)*1,Sheet1!$A:$CV,(RIGHT($A2078,1)-1)*5+5,FALSE)</f>
        <v>#N/A</v>
      </c>
      <c r="D2078" t="e">
        <f>VLOOKUP(LEFT($A2078,LENB($A2078)-2)*1,Sheet1!$A:$CV,(RIGHT($A2078,1)-1)*5+6,FALSE)</f>
        <v>#N/A</v>
      </c>
      <c r="E2078">
        <v>1</v>
      </c>
      <c r="F2078">
        <v>2</v>
      </c>
      <c r="G2078">
        <v>1</v>
      </c>
    </row>
    <row r="2079" spans="1:7" x14ac:dyDescent="0.15">
      <c r="A2079" s="1">
        <v>115800201</v>
      </c>
      <c r="B2079" t="e">
        <f>VLOOKUP(LEFT(A2079,LENB(A2079)-2)*1,Sheet1!$A:$CV,(RIGHT(A2079,1)-1)*5+4,FALSE)</f>
        <v>#N/A</v>
      </c>
      <c r="C2079" t="e">
        <f>VLOOKUP(LEFT($A2079,LENB($A2079)-2)*1,Sheet1!$A:$CV,(RIGHT($A2079,1)-1)*5+5,FALSE)</f>
        <v>#N/A</v>
      </c>
      <c r="D2079" t="e">
        <f>VLOOKUP(LEFT($A2079,LENB($A2079)-2)*1,Sheet1!$A:$CV,(RIGHT($A2079,1)-1)*5+6,FALSE)</f>
        <v>#N/A</v>
      </c>
      <c r="E2079">
        <v>1</v>
      </c>
      <c r="F2079">
        <v>2</v>
      </c>
      <c r="G2079">
        <v>1</v>
      </c>
    </row>
    <row r="2080" spans="1:7" x14ac:dyDescent="0.15">
      <c r="A2080">
        <v>115800202</v>
      </c>
      <c r="B2080" t="e">
        <f>VLOOKUP(LEFT(A2080,LENB(A2080)-2)*1,Sheet1!$A:$CV,(RIGHT(A2080,1)-1)*5+4,FALSE)</f>
        <v>#N/A</v>
      </c>
      <c r="C2080" t="e">
        <f>VLOOKUP(LEFT($A2080,LENB($A2080)-2)*1,Sheet1!$A:$CV,(RIGHT($A2080,1)-1)*5+5,FALSE)</f>
        <v>#N/A</v>
      </c>
      <c r="D2080" t="e">
        <f>VLOOKUP(LEFT($A2080,LENB($A2080)-2)*1,Sheet1!$A:$CV,(RIGHT($A2080,1)-1)*5+6,FALSE)</f>
        <v>#N/A</v>
      </c>
      <c r="E2080">
        <v>1</v>
      </c>
      <c r="F2080">
        <v>2</v>
      </c>
      <c r="G2080">
        <v>1</v>
      </c>
    </row>
    <row r="2081" spans="1:7" x14ac:dyDescent="0.15">
      <c r="A2081" s="1">
        <v>115800301</v>
      </c>
      <c r="B2081" t="e">
        <f>VLOOKUP(LEFT(A2081,LENB(A2081)-2)*1,Sheet1!$A:$CV,(RIGHT(A2081,1)-1)*5+4,FALSE)</f>
        <v>#N/A</v>
      </c>
      <c r="C2081" t="e">
        <f>VLOOKUP(LEFT($A2081,LENB($A2081)-2)*1,Sheet1!$A:$CV,(RIGHT($A2081,1)-1)*5+5,FALSE)</f>
        <v>#N/A</v>
      </c>
      <c r="D2081" t="e">
        <f>VLOOKUP(LEFT($A2081,LENB($A2081)-2)*1,Sheet1!$A:$CV,(RIGHT($A2081,1)-1)*5+6,FALSE)</f>
        <v>#N/A</v>
      </c>
      <c r="E2081">
        <v>1</v>
      </c>
      <c r="F2081">
        <v>2</v>
      </c>
      <c r="G2081">
        <v>1</v>
      </c>
    </row>
    <row r="2082" spans="1:7" x14ac:dyDescent="0.15">
      <c r="A2082">
        <v>115800302</v>
      </c>
      <c r="B2082" t="e">
        <f>VLOOKUP(LEFT(A2082,LENB(A2082)-2)*1,Sheet1!$A:$CV,(RIGHT(A2082,1)-1)*5+4,FALSE)</f>
        <v>#N/A</v>
      </c>
      <c r="C2082" t="e">
        <f>VLOOKUP(LEFT($A2082,LENB($A2082)-2)*1,Sheet1!$A:$CV,(RIGHT($A2082,1)-1)*5+5,FALSE)</f>
        <v>#N/A</v>
      </c>
      <c r="D2082" t="e">
        <f>VLOOKUP(LEFT($A2082,LENB($A2082)-2)*1,Sheet1!$A:$CV,(RIGHT($A2082,1)-1)*5+6,FALSE)</f>
        <v>#N/A</v>
      </c>
      <c r="E2082">
        <v>1</v>
      </c>
      <c r="F2082">
        <v>2</v>
      </c>
      <c r="G2082">
        <v>1</v>
      </c>
    </row>
    <row r="2083" spans="1:7" x14ac:dyDescent="0.15">
      <c r="A2083" s="1">
        <v>115800401</v>
      </c>
      <c r="B2083" t="e">
        <f>VLOOKUP(LEFT(A2083,LENB(A2083)-2)*1,Sheet1!$A:$CV,(RIGHT(A2083,1)-1)*5+4,FALSE)</f>
        <v>#N/A</v>
      </c>
      <c r="C2083" t="e">
        <f>VLOOKUP(LEFT($A2083,LENB($A2083)-2)*1,Sheet1!$A:$CV,(RIGHT($A2083,1)-1)*5+5,FALSE)</f>
        <v>#N/A</v>
      </c>
      <c r="D2083" t="e">
        <f>VLOOKUP(LEFT($A2083,LENB($A2083)-2)*1,Sheet1!$A:$CV,(RIGHT($A2083,1)-1)*5+6,FALSE)</f>
        <v>#N/A</v>
      </c>
      <c r="E2083">
        <v>1</v>
      </c>
      <c r="F2083">
        <v>2</v>
      </c>
      <c r="G2083">
        <v>1</v>
      </c>
    </row>
    <row r="2084" spans="1:7" x14ac:dyDescent="0.15">
      <c r="A2084">
        <v>115800402</v>
      </c>
      <c r="B2084" t="e">
        <f>VLOOKUP(LEFT(A2084,LENB(A2084)-2)*1,Sheet1!$A:$CV,(RIGHT(A2084,1)-1)*5+4,FALSE)</f>
        <v>#N/A</v>
      </c>
      <c r="C2084" t="e">
        <f>VLOOKUP(LEFT($A2084,LENB($A2084)-2)*1,Sheet1!$A:$CV,(RIGHT($A2084,1)-1)*5+5,FALSE)</f>
        <v>#N/A</v>
      </c>
      <c r="D2084" t="e">
        <f>VLOOKUP(LEFT($A2084,LENB($A2084)-2)*1,Sheet1!$A:$CV,(RIGHT($A2084,1)-1)*5+6,FALSE)</f>
        <v>#N/A</v>
      </c>
      <c r="E2084">
        <v>1</v>
      </c>
      <c r="F2084">
        <v>2</v>
      </c>
      <c r="G2084">
        <v>1</v>
      </c>
    </row>
    <row r="2085" spans="1:7" x14ac:dyDescent="0.15">
      <c r="A2085" s="1">
        <v>115800501</v>
      </c>
      <c r="B2085" t="e">
        <f>VLOOKUP(LEFT(A2085,LENB(A2085)-2)*1,Sheet1!$A:$CV,(RIGHT(A2085,1)-1)*5+4,FALSE)</f>
        <v>#N/A</v>
      </c>
      <c r="C2085" t="e">
        <f>VLOOKUP(LEFT($A2085,LENB($A2085)-2)*1,Sheet1!$A:$CV,(RIGHT($A2085,1)-1)*5+5,FALSE)</f>
        <v>#N/A</v>
      </c>
      <c r="D2085" t="e">
        <f>VLOOKUP(LEFT($A2085,LENB($A2085)-2)*1,Sheet1!$A:$CV,(RIGHT($A2085,1)-1)*5+6,FALSE)</f>
        <v>#N/A</v>
      </c>
      <c r="E2085">
        <v>1</v>
      </c>
      <c r="F2085">
        <v>2</v>
      </c>
      <c r="G2085">
        <v>1</v>
      </c>
    </row>
    <row r="2086" spans="1:7" x14ac:dyDescent="0.15">
      <c r="A2086">
        <v>115800502</v>
      </c>
      <c r="B2086" t="e">
        <f>VLOOKUP(LEFT(A2086,LENB(A2086)-2)*1,Sheet1!$A:$CV,(RIGHT(A2086,1)-1)*5+4,FALSE)</f>
        <v>#N/A</v>
      </c>
      <c r="C2086" t="e">
        <f>VLOOKUP(LEFT($A2086,LENB($A2086)-2)*1,Sheet1!$A:$CV,(RIGHT($A2086,1)-1)*5+5,FALSE)</f>
        <v>#N/A</v>
      </c>
      <c r="D2086" t="e">
        <f>VLOOKUP(LEFT($A2086,LENB($A2086)-2)*1,Sheet1!$A:$CV,(RIGHT($A2086,1)-1)*5+6,FALSE)</f>
        <v>#N/A</v>
      </c>
      <c r="E2086">
        <v>1</v>
      </c>
      <c r="F2086">
        <v>2</v>
      </c>
      <c r="G2086">
        <v>1</v>
      </c>
    </row>
    <row r="2087" spans="1:7" x14ac:dyDescent="0.15">
      <c r="A2087" s="1">
        <v>115800601</v>
      </c>
      <c r="B2087" t="e">
        <f>VLOOKUP(LEFT(A2087,LENB(A2087)-2)*1,Sheet1!$A:$CV,(RIGHT(A2087,1)-1)*5+4,FALSE)</f>
        <v>#N/A</v>
      </c>
      <c r="C2087" t="e">
        <f>VLOOKUP(LEFT($A2087,LENB($A2087)-2)*1,Sheet1!$A:$CV,(RIGHT($A2087,1)-1)*5+5,FALSE)</f>
        <v>#N/A</v>
      </c>
      <c r="D2087" t="e">
        <f>VLOOKUP(LEFT($A2087,LENB($A2087)-2)*1,Sheet1!$A:$CV,(RIGHT($A2087,1)-1)*5+6,FALSE)</f>
        <v>#N/A</v>
      </c>
      <c r="E2087">
        <v>1</v>
      </c>
      <c r="F2087">
        <v>2</v>
      </c>
      <c r="G2087">
        <v>1</v>
      </c>
    </row>
    <row r="2088" spans="1:7" x14ac:dyDescent="0.15">
      <c r="A2088">
        <v>115800602</v>
      </c>
      <c r="B2088" t="e">
        <f>VLOOKUP(LEFT(A2088,LENB(A2088)-2)*1,Sheet1!$A:$CV,(RIGHT(A2088,1)-1)*5+4,FALSE)</f>
        <v>#N/A</v>
      </c>
      <c r="C2088" t="e">
        <f>VLOOKUP(LEFT($A2088,LENB($A2088)-2)*1,Sheet1!$A:$CV,(RIGHT($A2088,1)-1)*5+5,FALSE)</f>
        <v>#N/A</v>
      </c>
      <c r="D2088" t="e">
        <f>VLOOKUP(LEFT($A2088,LENB($A2088)-2)*1,Sheet1!$A:$CV,(RIGHT($A2088,1)-1)*5+6,FALSE)</f>
        <v>#N/A</v>
      </c>
      <c r="E2088">
        <v>1</v>
      </c>
      <c r="F2088">
        <v>2</v>
      </c>
      <c r="G2088">
        <v>1</v>
      </c>
    </row>
    <row r="2089" spans="1:7" x14ac:dyDescent="0.15">
      <c r="A2089" s="1">
        <v>115800701</v>
      </c>
      <c r="B2089" t="e">
        <f>VLOOKUP(LEFT(A2089,LENB(A2089)-2)*1,Sheet1!$A:$CV,(RIGHT(A2089,1)-1)*5+4,FALSE)</f>
        <v>#N/A</v>
      </c>
      <c r="C2089" t="e">
        <f>VLOOKUP(LEFT($A2089,LENB($A2089)-2)*1,Sheet1!$A:$CV,(RIGHT($A2089,1)-1)*5+5,FALSE)</f>
        <v>#N/A</v>
      </c>
      <c r="D2089" t="e">
        <f>VLOOKUP(LEFT($A2089,LENB($A2089)-2)*1,Sheet1!$A:$CV,(RIGHT($A2089,1)-1)*5+6,FALSE)</f>
        <v>#N/A</v>
      </c>
      <c r="E2089">
        <v>1</v>
      </c>
      <c r="F2089">
        <v>2</v>
      </c>
      <c r="G2089">
        <v>1</v>
      </c>
    </row>
    <row r="2090" spans="1:7" x14ac:dyDescent="0.15">
      <c r="A2090">
        <v>115800702</v>
      </c>
      <c r="B2090" t="e">
        <f>VLOOKUP(LEFT(A2090,LENB(A2090)-2)*1,Sheet1!$A:$CV,(RIGHT(A2090,1)-1)*5+4,FALSE)</f>
        <v>#N/A</v>
      </c>
      <c r="C2090" t="e">
        <f>VLOOKUP(LEFT($A2090,LENB($A2090)-2)*1,Sheet1!$A:$CV,(RIGHT($A2090,1)-1)*5+5,FALSE)</f>
        <v>#N/A</v>
      </c>
      <c r="D2090" t="e">
        <f>VLOOKUP(LEFT($A2090,LENB($A2090)-2)*1,Sheet1!$A:$CV,(RIGHT($A2090,1)-1)*5+6,FALSE)</f>
        <v>#N/A</v>
      </c>
      <c r="E2090">
        <v>1</v>
      </c>
      <c r="F2090">
        <v>2</v>
      </c>
      <c r="G2090">
        <v>1</v>
      </c>
    </row>
    <row r="2091" spans="1:7" x14ac:dyDescent="0.15">
      <c r="A2091" s="1">
        <v>115800801</v>
      </c>
      <c r="B2091" t="e">
        <f>VLOOKUP(LEFT(A2091,LENB(A2091)-2)*1,Sheet1!$A:$CV,(RIGHT(A2091,1)-1)*5+4,FALSE)</f>
        <v>#N/A</v>
      </c>
      <c r="C2091" t="e">
        <f>VLOOKUP(LEFT($A2091,LENB($A2091)-2)*1,Sheet1!$A:$CV,(RIGHT($A2091,1)-1)*5+5,FALSE)</f>
        <v>#N/A</v>
      </c>
      <c r="D2091" t="e">
        <f>VLOOKUP(LEFT($A2091,LENB($A2091)-2)*1,Sheet1!$A:$CV,(RIGHT($A2091,1)-1)*5+6,FALSE)</f>
        <v>#N/A</v>
      </c>
      <c r="E2091">
        <v>1</v>
      </c>
      <c r="F2091">
        <v>2</v>
      </c>
      <c r="G2091">
        <v>1</v>
      </c>
    </row>
    <row r="2092" spans="1:7" x14ac:dyDescent="0.15">
      <c r="A2092">
        <v>115800802</v>
      </c>
      <c r="B2092" t="e">
        <f>VLOOKUP(LEFT(A2092,LENB(A2092)-2)*1,Sheet1!$A:$CV,(RIGHT(A2092,1)-1)*5+4,FALSE)</f>
        <v>#N/A</v>
      </c>
      <c r="C2092" t="e">
        <f>VLOOKUP(LEFT($A2092,LENB($A2092)-2)*1,Sheet1!$A:$CV,(RIGHT($A2092,1)-1)*5+5,FALSE)</f>
        <v>#N/A</v>
      </c>
      <c r="D2092" t="e">
        <f>VLOOKUP(LEFT($A2092,LENB($A2092)-2)*1,Sheet1!$A:$CV,(RIGHT($A2092,1)-1)*5+6,FALSE)</f>
        <v>#N/A</v>
      </c>
      <c r="E2092">
        <v>1</v>
      </c>
      <c r="F2092">
        <v>2</v>
      </c>
      <c r="G2092">
        <v>1</v>
      </c>
    </row>
    <row r="2093" spans="1:7" x14ac:dyDescent="0.15">
      <c r="A2093" s="1">
        <v>115800901</v>
      </c>
      <c r="B2093" t="e">
        <f>VLOOKUP(LEFT(A2093,LENB(A2093)-2)*1,Sheet1!$A:$CV,(RIGHT(A2093,1)-1)*5+4,FALSE)</f>
        <v>#N/A</v>
      </c>
      <c r="C2093" t="e">
        <f>VLOOKUP(LEFT($A2093,LENB($A2093)-2)*1,Sheet1!$A:$CV,(RIGHT($A2093,1)-1)*5+5,FALSE)</f>
        <v>#N/A</v>
      </c>
      <c r="D2093" t="e">
        <f>VLOOKUP(LEFT($A2093,LENB($A2093)-2)*1,Sheet1!$A:$CV,(RIGHT($A2093,1)-1)*5+6,FALSE)</f>
        <v>#N/A</v>
      </c>
      <c r="E2093">
        <v>1</v>
      </c>
      <c r="F2093">
        <v>2</v>
      </c>
      <c r="G2093">
        <v>1</v>
      </c>
    </row>
    <row r="2094" spans="1:7" x14ac:dyDescent="0.15">
      <c r="A2094">
        <v>115800902</v>
      </c>
      <c r="B2094" t="e">
        <f>VLOOKUP(LEFT(A2094,LENB(A2094)-2)*1,Sheet1!$A:$CV,(RIGHT(A2094,1)-1)*5+4,FALSE)</f>
        <v>#N/A</v>
      </c>
      <c r="C2094" t="e">
        <f>VLOOKUP(LEFT($A2094,LENB($A2094)-2)*1,Sheet1!$A:$CV,(RIGHT($A2094,1)-1)*5+5,FALSE)</f>
        <v>#N/A</v>
      </c>
      <c r="D2094" t="e">
        <f>VLOOKUP(LEFT($A2094,LENB($A2094)-2)*1,Sheet1!$A:$CV,(RIGHT($A2094,1)-1)*5+6,FALSE)</f>
        <v>#N/A</v>
      </c>
      <c r="E2094">
        <v>1</v>
      </c>
      <c r="F2094">
        <v>2</v>
      </c>
      <c r="G2094">
        <v>1</v>
      </c>
    </row>
    <row r="2095" spans="1:7" x14ac:dyDescent="0.15">
      <c r="A2095" s="1">
        <v>115801001</v>
      </c>
      <c r="B2095" t="e">
        <f>VLOOKUP(LEFT(A2095,LENB(A2095)-2)*1,Sheet1!$A:$CV,(RIGHT(A2095,1)-1)*5+4,FALSE)</f>
        <v>#N/A</v>
      </c>
      <c r="C2095" t="e">
        <f>VLOOKUP(LEFT($A2095,LENB($A2095)-2)*1,Sheet1!$A:$CV,(RIGHT($A2095,1)-1)*5+5,FALSE)</f>
        <v>#N/A</v>
      </c>
      <c r="D2095" t="e">
        <f>VLOOKUP(LEFT($A2095,LENB($A2095)-2)*1,Sheet1!$A:$CV,(RIGHT($A2095,1)-1)*5+6,FALSE)</f>
        <v>#N/A</v>
      </c>
      <c r="E2095">
        <v>1</v>
      </c>
      <c r="F2095">
        <v>2</v>
      </c>
      <c r="G2095">
        <v>1</v>
      </c>
    </row>
    <row r="2096" spans="1:7" x14ac:dyDescent="0.15">
      <c r="A2096">
        <v>115801002</v>
      </c>
      <c r="B2096" t="e">
        <f>VLOOKUP(LEFT(A2096,LENB(A2096)-2)*1,Sheet1!$A:$CV,(RIGHT(A2096,1)-1)*5+4,FALSE)</f>
        <v>#N/A</v>
      </c>
      <c r="C2096" t="e">
        <f>VLOOKUP(LEFT($A2096,LENB($A2096)-2)*1,Sheet1!$A:$CV,(RIGHT($A2096,1)-1)*5+5,FALSE)</f>
        <v>#N/A</v>
      </c>
      <c r="D2096" t="e">
        <f>VLOOKUP(LEFT($A2096,LENB($A2096)-2)*1,Sheet1!$A:$CV,(RIGHT($A2096,1)-1)*5+6,FALSE)</f>
        <v>#N/A</v>
      </c>
      <c r="E2096">
        <v>1</v>
      </c>
      <c r="F2096">
        <v>2</v>
      </c>
      <c r="G2096">
        <v>1</v>
      </c>
    </row>
    <row r="2097" spans="1:7" x14ac:dyDescent="0.15">
      <c r="A2097" s="1">
        <v>200100001</v>
      </c>
      <c r="B2097" t="e">
        <f>VLOOKUP(LEFT(A2097,LENB(A2097)-2)*1,Sheet1!$A:$CV,(RIGHT(A2097,1)-1)*5+4,FALSE)</f>
        <v>#N/A</v>
      </c>
      <c r="C2097" t="e">
        <f>VLOOKUP(LEFT($A2097,LENB($A2097)-2)*1,Sheet1!$A:$CV,(RIGHT($A2097,1)-1)*5+5,FALSE)</f>
        <v>#N/A</v>
      </c>
      <c r="D2097" t="e">
        <f>VLOOKUP(LEFT($A2097,LENB($A2097)-2)*1,Sheet1!$A:$CV,(RIGHT($A2097,1)-1)*5+6,FALSE)</f>
        <v>#N/A</v>
      </c>
      <c r="E2097">
        <v>1</v>
      </c>
      <c r="F2097">
        <v>2</v>
      </c>
      <c r="G2097">
        <v>1</v>
      </c>
    </row>
    <row r="2098" spans="1:7" x14ac:dyDescent="0.15">
      <c r="A2098">
        <v>200100002</v>
      </c>
      <c r="B2098" t="e">
        <f>VLOOKUP(LEFT(A2098,LENB(A2098)-2)*1,Sheet1!$A:$CV,(RIGHT(A2098,1)-1)*5+4,FALSE)</f>
        <v>#N/A</v>
      </c>
      <c r="C2098" t="e">
        <f>VLOOKUP(LEFT($A2098,LENB($A2098)-2)*1,Sheet1!$A:$CV,(RIGHT($A2098,1)-1)*5+5,FALSE)</f>
        <v>#N/A</v>
      </c>
      <c r="D2098" t="e">
        <f>VLOOKUP(LEFT($A2098,LENB($A2098)-2)*1,Sheet1!$A:$CV,(RIGHT($A2098,1)-1)*5+6,FALSE)</f>
        <v>#N/A</v>
      </c>
      <c r="E2098">
        <v>1</v>
      </c>
      <c r="F2098">
        <v>2</v>
      </c>
      <c r="G2098">
        <v>1</v>
      </c>
    </row>
    <row r="2099" spans="1:7" x14ac:dyDescent="0.15">
      <c r="A2099" s="1">
        <v>200100101</v>
      </c>
      <c r="B2099" t="e">
        <f>VLOOKUP(LEFT(A2099,LENB(A2099)-2)*1,Sheet1!$A:$CV,(RIGHT(A2099,1)-1)*5+4,FALSE)</f>
        <v>#N/A</v>
      </c>
      <c r="C2099" t="e">
        <f>VLOOKUP(LEFT($A2099,LENB($A2099)-2)*1,Sheet1!$A:$CV,(RIGHT($A2099,1)-1)*5+5,FALSE)</f>
        <v>#N/A</v>
      </c>
      <c r="D2099" t="e">
        <f>VLOOKUP(LEFT($A2099,LENB($A2099)-2)*1,Sheet1!$A:$CV,(RIGHT($A2099,1)-1)*5+6,FALSE)</f>
        <v>#N/A</v>
      </c>
      <c r="E2099">
        <v>1</v>
      </c>
      <c r="F2099">
        <v>2</v>
      </c>
      <c r="G2099">
        <v>1</v>
      </c>
    </row>
    <row r="2100" spans="1:7" x14ac:dyDescent="0.15">
      <c r="A2100">
        <v>200100102</v>
      </c>
      <c r="B2100" t="e">
        <f>VLOOKUP(LEFT(A2100,LENB(A2100)-2)*1,Sheet1!$A:$CV,(RIGHT(A2100,1)-1)*5+4,FALSE)</f>
        <v>#N/A</v>
      </c>
      <c r="C2100" t="e">
        <f>VLOOKUP(LEFT($A2100,LENB($A2100)-2)*1,Sheet1!$A:$CV,(RIGHT($A2100,1)-1)*5+5,FALSE)</f>
        <v>#N/A</v>
      </c>
      <c r="D2100" t="e">
        <f>VLOOKUP(LEFT($A2100,LENB($A2100)-2)*1,Sheet1!$A:$CV,(RIGHT($A2100,1)-1)*5+6,FALSE)</f>
        <v>#N/A</v>
      </c>
      <c r="E2100">
        <v>1</v>
      </c>
      <c r="F2100">
        <v>2</v>
      </c>
      <c r="G2100">
        <v>1</v>
      </c>
    </row>
    <row r="2101" spans="1:7" x14ac:dyDescent="0.15">
      <c r="A2101" s="1">
        <v>200100201</v>
      </c>
      <c r="B2101" t="e">
        <f>VLOOKUP(LEFT(A2101,LENB(A2101)-2)*1,Sheet1!$A:$CV,(RIGHT(A2101,1)-1)*5+4,FALSE)</f>
        <v>#N/A</v>
      </c>
      <c r="C2101" t="e">
        <f>VLOOKUP(LEFT($A2101,LENB($A2101)-2)*1,Sheet1!$A:$CV,(RIGHT($A2101,1)-1)*5+5,FALSE)</f>
        <v>#N/A</v>
      </c>
      <c r="D2101" t="e">
        <f>VLOOKUP(LEFT($A2101,LENB($A2101)-2)*1,Sheet1!$A:$CV,(RIGHT($A2101,1)-1)*5+6,FALSE)</f>
        <v>#N/A</v>
      </c>
      <c r="E2101">
        <v>1</v>
      </c>
      <c r="F2101">
        <v>2</v>
      </c>
      <c r="G2101">
        <v>1</v>
      </c>
    </row>
    <row r="2102" spans="1:7" x14ac:dyDescent="0.15">
      <c r="A2102">
        <v>200100202</v>
      </c>
      <c r="B2102" t="e">
        <f>VLOOKUP(LEFT(A2102,LENB(A2102)-2)*1,Sheet1!$A:$CV,(RIGHT(A2102,1)-1)*5+4,FALSE)</f>
        <v>#N/A</v>
      </c>
      <c r="C2102" t="e">
        <f>VLOOKUP(LEFT($A2102,LENB($A2102)-2)*1,Sheet1!$A:$CV,(RIGHT($A2102,1)-1)*5+5,FALSE)</f>
        <v>#N/A</v>
      </c>
      <c r="D2102" t="e">
        <f>VLOOKUP(LEFT($A2102,LENB($A2102)-2)*1,Sheet1!$A:$CV,(RIGHT($A2102,1)-1)*5+6,FALSE)</f>
        <v>#N/A</v>
      </c>
      <c r="E2102">
        <v>1</v>
      </c>
      <c r="F2102">
        <v>2</v>
      </c>
      <c r="G2102">
        <v>1</v>
      </c>
    </row>
    <row r="2103" spans="1:7" x14ac:dyDescent="0.15">
      <c r="A2103" s="1">
        <v>200100301</v>
      </c>
      <c r="B2103" t="e">
        <f>VLOOKUP(LEFT(A2103,LENB(A2103)-2)*1,Sheet1!$A:$CV,(RIGHT(A2103,1)-1)*5+4,FALSE)</f>
        <v>#N/A</v>
      </c>
      <c r="C2103" t="e">
        <f>VLOOKUP(LEFT($A2103,LENB($A2103)-2)*1,Sheet1!$A:$CV,(RIGHT($A2103,1)-1)*5+5,FALSE)</f>
        <v>#N/A</v>
      </c>
      <c r="D2103" t="e">
        <f>VLOOKUP(LEFT($A2103,LENB($A2103)-2)*1,Sheet1!$A:$CV,(RIGHT($A2103,1)-1)*5+6,FALSE)</f>
        <v>#N/A</v>
      </c>
      <c r="E2103">
        <v>1</v>
      </c>
      <c r="F2103">
        <v>2</v>
      </c>
      <c r="G2103">
        <v>1</v>
      </c>
    </row>
    <row r="2104" spans="1:7" x14ac:dyDescent="0.15">
      <c r="A2104">
        <v>200100302</v>
      </c>
      <c r="B2104" t="e">
        <f>VLOOKUP(LEFT(A2104,LENB(A2104)-2)*1,Sheet1!$A:$CV,(RIGHT(A2104,1)-1)*5+4,FALSE)</f>
        <v>#N/A</v>
      </c>
      <c r="C2104" t="e">
        <f>VLOOKUP(LEFT($A2104,LENB($A2104)-2)*1,Sheet1!$A:$CV,(RIGHT($A2104,1)-1)*5+5,FALSE)</f>
        <v>#N/A</v>
      </c>
      <c r="D2104" t="e">
        <f>VLOOKUP(LEFT($A2104,LENB($A2104)-2)*1,Sheet1!$A:$CV,(RIGHT($A2104,1)-1)*5+6,FALSE)</f>
        <v>#N/A</v>
      </c>
      <c r="E2104">
        <v>1</v>
      </c>
      <c r="F2104">
        <v>2</v>
      </c>
      <c r="G2104">
        <v>1</v>
      </c>
    </row>
    <row r="2105" spans="1:7" x14ac:dyDescent="0.15">
      <c r="A2105" s="1">
        <v>200100401</v>
      </c>
      <c r="B2105" t="e">
        <f>VLOOKUP(LEFT(A2105,LENB(A2105)-2)*1,Sheet1!$A:$CV,(RIGHT(A2105,1)-1)*5+4,FALSE)</f>
        <v>#N/A</v>
      </c>
      <c r="C2105" t="e">
        <f>VLOOKUP(LEFT($A2105,LENB($A2105)-2)*1,Sheet1!$A:$CV,(RIGHT($A2105,1)-1)*5+5,FALSE)</f>
        <v>#N/A</v>
      </c>
      <c r="D2105" t="e">
        <f>VLOOKUP(LEFT($A2105,LENB($A2105)-2)*1,Sheet1!$A:$CV,(RIGHT($A2105,1)-1)*5+6,FALSE)</f>
        <v>#N/A</v>
      </c>
      <c r="E2105">
        <v>1</v>
      </c>
      <c r="F2105">
        <v>2</v>
      </c>
      <c r="G2105">
        <v>1</v>
      </c>
    </row>
    <row r="2106" spans="1:7" x14ac:dyDescent="0.15">
      <c r="A2106">
        <v>200100402</v>
      </c>
      <c r="B2106" t="e">
        <f>VLOOKUP(LEFT(A2106,LENB(A2106)-2)*1,Sheet1!$A:$CV,(RIGHT(A2106,1)-1)*5+4,FALSE)</f>
        <v>#N/A</v>
      </c>
      <c r="C2106" t="e">
        <f>VLOOKUP(LEFT($A2106,LENB($A2106)-2)*1,Sheet1!$A:$CV,(RIGHT($A2106,1)-1)*5+5,FALSE)</f>
        <v>#N/A</v>
      </c>
      <c r="D2106" t="e">
        <f>VLOOKUP(LEFT($A2106,LENB($A2106)-2)*1,Sheet1!$A:$CV,(RIGHT($A2106,1)-1)*5+6,FALSE)</f>
        <v>#N/A</v>
      </c>
      <c r="E2106">
        <v>1</v>
      </c>
      <c r="F2106">
        <v>2</v>
      </c>
      <c r="G2106">
        <v>1</v>
      </c>
    </row>
    <row r="2107" spans="1:7" x14ac:dyDescent="0.15">
      <c r="A2107" s="1">
        <v>200100501</v>
      </c>
      <c r="B2107" t="e">
        <f>VLOOKUP(LEFT(A2107,LENB(A2107)-2)*1,Sheet1!$A:$CV,(RIGHT(A2107,1)-1)*5+4,FALSE)</f>
        <v>#N/A</v>
      </c>
      <c r="C2107" t="e">
        <f>VLOOKUP(LEFT($A2107,LENB($A2107)-2)*1,Sheet1!$A:$CV,(RIGHT($A2107,1)-1)*5+5,FALSE)</f>
        <v>#N/A</v>
      </c>
      <c r="D2107" t="e">
        <f>VLOOKUP(LEFT($A2107,LENB($A2107)-2)*1,Sheet1!$A:$CV,(RIGHT($A2107,1)-1)*5+6,FALSE)</f>
        <v>#N/A</v>
      </c>
      <c r="E2107">
        <v>1</v>
      </c>
      <c r="F2107">
        <v>2</v>
      </c>
      <c r="G2107">
        <v>1</v>
      </c>
    </row>
    <row r="2108" spans="1:7" x14ac:dyDescent="0.15">
      <c r="A2108">
        <v>200100502</v>
      </c>
      <c r="B2108" t="e">
        <f>VLOOKUP(LEFT(A2108,LENB(A2108)-2)*1,Sheet1!$A:$CV,(RIGHT(A2108,1)-1)*5+4,FALSE)</f>
        <v>#N/A</v>
      </c>
      <c r="C2108" t="e">
        <f>VLOOKUP(LEFT($A2108,LENB($A2108)-2)*1,Sheet1!$A:$CV,(RIGHT($A2108,1)-1)*5+5,FALSE)</f>
        <v>#N/A</v>
      </c>
      <c r="D2108" t="e">
        <f>VLOOKUP(LEFT($A2108,LENB($A2108)-2)*1,Sheet1!$A:$CV,(RIGHT($A2108,1)-1)*5+6,FALSE)</f>
        <v>#N/A</v>
      </c>
      <c r="E2108">
        <v>1</v>
      </c>
      <c r="F2108">
        <v>2</v>
      </c>
      <c r="G2108">
        <v>1</v>
      </c>
    </row>
    <row r="2109" spans="1:7" x14ac:dyDescent="0.15">
      <c r="A2109" s="1">
        <v>200100601</v>
      </c>
      <c r="B2109" t="e">
        <f>VLOOKUP(LEFT(A2109,LENB(A2109)-2)*1,Sheet1!$A:$CV,(RIGHT(A2109,1)-1)*5+4,FALSE)</f>
        <v>#N/A</v>
      </c>
      <c r="C2109" t="e">
        <f>VLOOKUP(LEFT($A2109,LENB($A2109)-2)*1,Sheet1!$A:$CV,(RIGHT($A2109,1)-1)*5+5,FALSE)</f>
        <v>#N/A</v>
      </c>
      <c r="D2109" t="e">
        <f>VLOOKUP(LEFT($A2109,LENB($A2109)-2)*1,Sheet1!$A:$CV,(RIGHT($A2109,1)-1)*5+6,FALSE)</f>
        <v>#N/A</v>
      </c>
      <c r="E2109">
        <v>1</v>
      </c>
      <c r="F2109">
        <v>2</v>
      </c>
      <c r="G2109">
        <v>1</v>
      </c>
    </row>
    <row r="2110" spans="1:7" x14ac:dyDescent="0.15">
      <c r="A2110">
        <v>200100602</v>
      </c>
      <c r="B2110" t="e">
        <f>VLOOKUP(LEFT(A2110,LENB(A2110)-2)*1,Sheet1!$A:$CV,(RIGHT(A2110,1)-1)*5+4,FALSE)</f>
        <v>#N/A</v>
      </c>
      <c r="C2110" t="e">
        <f>VLOOKUP(LEFT($A2110,LENB($A2110)-2)*1,Sheet1!$A:$CV,(RIGHT($A2110,1)-1)*5+5,FALSE)</f>
        <v>#N/A</v>
      </c>
      <c r="D2110" t="e">
        <f>VLOOKUP(LEFT($A2110,LENB($A2110)-2)*1,Sheet1!$A:$CV,(RIGHT($A2110,1)-1)*5+6,FALSE)</f>
        <v>#N/A</v>
      </c>
      <c r="E2110">
        <v>1</v>
      </c>
      <c r="F2110">
        <v>2</v>
      </c>
      <c r="G2110">
        <v>1</v>
      </c>
    </row>
    <row r="2111" spans="1:7" x14ac:dyDescent="0.15">
      <c r="A2111" s="1">
        <v>200100701</v>
      </c>
      <c r="B2111" t="e">
        <f>VLOOKUP(LEFT(A2111,LENB(A2111)-2)*1,Sheet1!$A:$CV,(RIGHT(A2111,1)-1)*5+4,FALSE)</f>
        <v>#N/A</v>
      </c>
      <c r="C2111" t="e">
        <f>VLOOKUP(LEFT($A2111,LENB($A2111)-2)*1,Sheet1!$A:$CV,(RIGHT($A2111,1)-1)*5+5,FALSE)</f>
        <v>#N/A</v>
      </c>
      <c r="D2111" t="e">
        <f>VLOOKUP(LEFT($A2111,LENB($A2111)-2)*1,Sheet1!$A:$CV,(RIGHT($A2111,1)-1)*5+6,FALSE)</f>
        <v>#N/A</v>
      </c>
      <c r="E2111">
        <v>1</v>
      </c>
      <c r="F2111">
        <v>2</v>
      </c>
      <c r="G2111">
        <v>1</v>
      </c>
    </row>
    <row r="2112" spans="1:7" x14ac:dyDescent="0.15">
      <c r="A2112">
        <v>200100702</v>
      </c>
      <c r="B2112" t="e">
        <f>VLOOKUP(LEFT(A2112,LENB(A2112)-2)*1,Sheet1!$A:$CV,(RIGHT(A2112,1)-1)*5+4,FALSE)</f>
        <v>#N/A</v>
      </c>
      <c r="C2112" t="e">
        <f>VLOOKUP(LEFT($A2112,LENB($A2112)-2)*1,Sheet1!$A:$CV,(RIGHT($A2112,1)-1)*5+5,FALSE)</f>
        <v>#N/A</v>
      </c>
      <c r="D2112" t="e">
        <f>VLOOKUP(LEFT($A2112,LENB($A2112)-2)*1,Sheet1!$A:$CV,(RIGHT($A2112,1)-1)*5+6,FALSE)</f>
        <v>#N/A</v>
      </c>
      <c r="E2112">
        <v>1</v>
      </c>
      <c r="F2112">
        <v>2</v>
      </c>
      <c r="G2112">
        <v>1</v>
      </c>
    </row>
    <row r="2113" spans="1:7" x14ac:dyDescent="0.15">
      <c r="A2113" s="1">
        <v>200100801</v>
      </c>
      <c r="B2113" t="e">
        <f>VLOOKUP(LEFT(A2113,LENB(A2113)-2)*1,Sheet1!$A:$CV,(RIGHT(A2113,1)-1)*5+4,FALSE)</f>
        <v>#N/A</v>
      </c>
      <c r="C2113" t="e">
        <f>VLOOKUP(LEFT($A2113,LENB($A2113)-2)*1,Sheet1!$A:$CV,(RIGHT($A2113,1)-1)*5+5,FALSE)</f>
        <v>#N/A</v>
      </c>
      <c r="D2113" t="e">
        <f>VLOOKUP(LEFT($A2113,LENB($A2113)-2)*1,Sheet1!$A:$CV,(RIGHT($A2113,1)-1)*5+6,FALSE)</f>
        <v>#N/A</v>
      </c>
      <c r="E2113">
        <v>1</v>
      </c>
      <c r="F2113">
        <v>2</v>
      </c>
      <c r="G2113">
        <v>1</v>
      </c>
    </row>
    <row r="2114" spans="1:7" x14ac:dyDescent="0.15">
      <c r="A2114">
        <v>200100802</v>
      </c>
      <c r="B2114" t="e">
        <f>VLOOKUP(LEFT(A2114,LENB(A2114)-2)*1,Sheet1!$A:$CV,(RIGHT(A2114,1)-1)*5+4,FALSE)</f>
        <v>#N/A</v>
      </c>
      <c r="C2114" t="e">
        <f>VLOOKUP(LEFT($A2114,LENB($A2114)-2)*1,Sheet1!$A:$CV,(RIGHT($A2114,1)-1)*5+5,FALSE)</f>
        <v>#N/A</v>
      </c>
      <c r="D2114" t="e">
        <f>VLOOKUP(LEFT($A2114,LENB($A2114)-2)*1,Sheet1!$A:$CV,(RIGHT($A2114,1)-1)*5+6,FALSE)</f>
        <v>#N/A</v>
      </c>
      <c r="E2114">
        <v>1</v>
      </c>
      <c r="F2114">
        <v>2</v>
      </c>
      <c r="G2114">
        <v>1</v>
      </c>
    </row>
    <row r="2115" spans="1:7" x14ac:dyDescent="0.15">
      <c r="A2115" s="1">
        <v>200100901</v>
      </c>
      <c r="B2115" t="e">
        <f>VLOOKUP(LEFT(A2115,LENB(A2115)-2)*1,Sheet1!$A:$CV,(RIGHT(A2115,1)-1)*5+4,FALSE)</f>
        <v>#N/A</v>
      </c>
      <c r="C2115" t="e">
        <f>VLOOKUP(LEFT($A2115,LENB($A2115)-2)*1,Sheet1!$A:$CV,(RIGHT($A2115,1)-1)*5+5,FALSE)</f>
        <v>#N/A</v>
      </c>
      <c r="D2115" t="e">
        <f>VLOOKUP(LEFT($A2115,LENB($A2115)-2)*1,Sheet1!$A:$CV,(RIGHT($A2115,1)-1)*5+6,FALSE)</f>
        <v>#N/A</v>
      </c>
      <c r="E2115">
        <v>1</v>
      </c>
      <c r="F2115">
        <v>2</v>
      </c>
      <c r="G2115">
        <v>1</v>
      </c>
    </row>
    <row r="2116" spans="1:7" x14ac:dyDescent="0.15">
      <c r="A2116">
        <v>200100902</v>
      </c>
      <c r="B2116" t="e">
        <f>VLOOKUP(LEFT(A2116,LENB(A2116)-2)*1,Sheet1!$A:$CV,(RIGHT(A2116,1)-1)*5+4,FALSE)</f>
        <v>#N/A</v>
      </c>
      <c r="C2116" t="e">
        <f>VLOOKUP(LEFT($A2116,LENB($A2116)-2)*1,Sheet1!$A:$CV,(RIGHT($A2116,1)-1)*5+5,FALSE)</f>
        <v>#N/A</v>
      </c>
      <c r="D2116" t="e">
        <f>VLOOKUP(LEFT($A2116,LENB($A2116)-2)*1,Sheet1!$A:$CV,(RIGHT($A2116,1)-1)*5+6,FALSE)</f>
        <v>#N/A</v>
      </c>
      <c r="E2116">
        <v>1</v>
      </c>
      <c r="F2116">
        <v>2</v>
      </c>
      <c r="G2116">
        <v>1</v>
      </c>
    </row>
    <row r="2117" spans="1:7" x14ac:dyDescent="0.15">
      <c r="A2117" s="1">
        <v>200101001</v>
      </c>
      <c r="B2117" t="e">
        <f>VLOOKUP(LEFT(A2117,LENB(A2117)-2)*1,Sheet1!$A:$CV,(RIGHT(A2117,1)-1)*5+4,FALSE)</f>
        <v>#N/A</v>
      </c>
      <c r="C2117" t="e">
        <f>VLOOKUP(LEFT($A2117,LENB($A2117)-2)*1,Sheet1!$A:$CV,(RIGHT($A2117,1)-1)*5+5,FALSE)</f>
        <v>#N/A</v>
      </c>
      <c r="D2117" t="e">
        <f>VLOOKUP(LEFT($A2117,LENB($A2117)-2)*1,Sheet1!$A:$CV,(RIGHT($A2117,1)-1)*5+6,FALSE)</f>
        <v>#N/A</v>
      </c>
      <c r="E2117">
        <v>1</v>
      </c>
      <c r="F2117">
        <v>2</v>
      </c>
      <c r="G2117">
        <v>1</v>
      </c>
    </row>
    <row r="2118" spans="1:7" x14ac:dyDescent="0.15">
      <c r="A2118">
        <v>200101002</v>
      </c>
      <c r="B2118" t="e">
        <f>VLOOKUP(LEFT(A2118,LENB(A2118)-2)*1,Sheet1!$A:$CV,(RIGHT(A2118,1)-1)*5+4,FALSE)</f>
        <v>#N/A</v>
      </c>
      <c r="C2118" t="e">
        <f>VLOOKUP(LEFT($A2118,LENB($A2118)-2)*1,Sheet1!$A:$CV,(RIGHT($A2118,1)-1)*5+5,FALSE)</f>
        <v>#N/A</v>
      </c>
      <c r="D2118" t="e">
        <f>VLOOKUP(LEFT($A2118,LENB($A2118)-2)*1,Sheet1!$A:$CV,(RIGHT($A2118,1)-1)*5+6,FALSE)</f>
        <v>#N/A</v>
      </c>
      <c r="E2118">
        <v>1</v>
      </c>
      <c r="F2118">
        <v>2</v>
      </c>
      <c r="G2118">
        <v>1</v>
      </c>
    </row>
    <row r="2119" spans="1:7" x14ac:dyDescent="0.15">
      <c r="A2119" s="1">
        <v>200200001</v>
      </c>
      <c r="B2119" t="e">
        <f>VLOOKUP(LEFT(A2119,LENB(A2119)-2)*1,Sheet1!$A:$CV,(RIGHT(A2119,1)-1)*5+4,FALSE)</f>
        <v>#N/A</v>
      </c>
      <c r="C2119" t="e">
        <f>VLOOKUP(LEFT($A2119,LENB($A2119)-2)*1,Sheet1!$A:$CV,(RIGHT($A2119,1)-1)*5+5,FALSE)</f>
        <v>#N/A</v>
      </c>
      <c r="D2119" t="e">
        <f>VLOOKUP(LEFT($A2119,LENB($A2119)-2)*1,Sheet1!$A:$CV,(RIGHT($A2119,1)-1)*5+6,FALSE)</f>
        <v>#N/A</v>
      </c>
      <c r="E2119">
        <v>1</v>
      </c>
      <c r="F2119">
        <v>2</v>
      </c>
      <c r="G2119">
        <v>1</v>
      </c>
    </row>
    <row r="2120" spans="1:7" x14ac:dyDescent="0.15">
      <c r="A2120">
        <v>200200002</v>
      </c>
      <c r="B2120" t="e">
        <f>VLOOKUP(LEFT(A2120,LENB(A2120)-2)*1,Sheet1!$A:$CV,(RIGHT(A2120,1)-1)*5+4,FALSE)</f>
        <v>#N/A</v>
      </c>
      <c r="C2120" t="e">
        <f>VLOOKUP(LEFT($A2120,LENB($A2120)-2)*1,Sheet1!$A:$CV,(RIGHT($A2120,1)-1)*5+5,FALSE)</f>
        <v>#N/A</v>
      </c>
      <c r="D2120" t="e">
        <f>VLOOKUP(LEFT($A2120,LENB($A2120)-2)*1,Sheet1!$A:$CV,(RIGHT($A2120,1)-1)*5+6,FALSE)</f>
        <v>#N/A</v>
      </c>
      <c r="E2120">
        <v>1</v>
      </c>
      <c r="F2120">
        <v>2</v>
      </c>
      <c r="G2120">
        <v>1</v>
      </c>
    </row>
    <row r="2121" spans="1:7" x14ac:dyDescent="0.15">
      <c r="A2121" s="1">
        <v>200200101</v>
      </c>
      <c r="B2121" t="e">
        <f>VLOOKUP(LEFT(A2121,LENB(A2121)-2)*1,Sheet1!$A:$CV,(RIGHT(A2121,1)-1)*5+4,FALSE)</f>
        <v>#N/A</v>
      </c>
      <c r="C2121" t="e">
        <f>VLOOKUP(LEFT($A2121,LENB($A2121)-2)*1,Sheet1!$A:$CV,(RIGHT($A2121,1)-1)*5+5,FALSE)</f>
        <v>#N/A</v>
      </c>
      <c r="D2121" t="e">
        <f>VLOOKUP(LEFT($A2121,LENB($A2121)-2)*1,Sheet1!$A:$CV,(RIGHT($A2121,1)-1)*5+6,FALSE)</f>
        <v>#N/A</v>
      </c>
      <c r="E2121">
        <v>1</v>
      </c>
      <c r="F2121">
        <v>2</v>
      </c>
      <c r="G2121">
        <v>1</v>
      </c>
    </row>
    <row r="2122" spans="1:7" x14ac:dyDescent="0.15">
      <c r="A2122">
        <v>200200102</v>
      </c>
      <c r="B2122" t="e">
        <f>VLOOKUP(LEFT(A2122,LENB(A2122)-2)*1,Sheet1!$A:$CV,(RIGHT(A2122,1)-1)*5+4,FALSE)</f>
        <v>#N/A</v>
      </c>
      <c r="C2122" t="e">
        <f>VLOOKUP(LEFT($A2122,LENB($A2122)-2)*1,Sheet1!$A:$CV,(RIGHT($A2122,1)-1)*5+5,FALSE)</f>
        <v>#N/A</v>
      </c>
      <c r="D2122" t="e">
        <f>VLOOKUP(LEFT($A2122,LENB($A2122)-2)*1,Sheet1!$A:$CV,(RIGHT($A2122,1)-1)*5+6,FALSE)</f>
        <v>#N/A</v>
      </c>
      <c r="E2122">
        <v>1</v>
      </c>
      <c r="F2122">
        <v>2</v>
      </c>
      <c r="G2122">
        <v>1</v>
      </c>
    </row>
    <row r="2123" spans="1:7" x14ac:dyDescent="0.15">
      <c r="A2123" s="1">
        <v>200200201</v>
      </c>
      <c r="B2123" t="e">
        <f>VLOOKUP(LEFT(A2123,LENB(A2123)-2)*1,Sheet1!$A:$CV,(RIGHT(A2123,1)-1)*5+4,FALSE)</f>
        <v>#N/A</v>
      </c>
      <c r="C2123" t="e">
        <f>VLOOKUP(LEFT($A2123,LENB($A2123)-2)*1,Sheet1!$A:$CV,(RIGHT($A2123,1)-1)*5+5,FALSE)</f>
        <v>#N/A</v>
      </c>
      <c r="D2123" t="e">
        <f>VLOOKUP(LEFT($A2123,LENB($A2123)-2)*1,Sheet1!$A:$CV,(RIGHT($A2123,1)-1)*5+6,FALSE)</f>
        <v>#N/A</v>
      </c>
      <c r="E2123">
        <v>1</v>
      </c>
      <c r="F2123">
        <v>2</v>
      </c>
      <c r="G2123">
        <v>1</v>
      </c>
    </row>
    <row r="2124" spans="1:7" x14ac:dyDescent="0.15">
      <c r="A2124">
        <v>200200202</v>
      </c>
      <c r="B2124" t="e">
        <f>VLOOKUP(LEFT(A2124,LENB(A2124)-2)*1,Sheet1!$A:$CV,(RIGHT(A2124,1)-1)*5+4,FALSE)</f>
        <v>#N/A</v>
      </c>
      <c r="C2124" t="e">
        <f>VLOOKUP(LEFT($A2124,LENB($A2124)-2)*1,Sheet1!$A:$CV,(RIGHT($A2124,1)-1)*5+5,FALSE)</f>
        <v>#N/A</v>
      </c>
      <c r="D2124" t="e">
        <f>VLOOKUP(LEFT($A2124,LENB($A2124)-2)*1,Sheet1!$A:$CV,(RIGHT($A2124,1)-1)*5+6,FALSE)</f>
        <v>#N/A</v>
      </c>
      <c r="E2124">
        <v>1</v>
      </c>
      <c r="F2124">
        <v>2</v>
      </c>
      <c r="G2124">
        <v>1</v>
      </c>
    </row>
    <row r="2125" spans="1:7" x14ac:dyDescent="0.15">
      <c r="A2125" s="1">
        <v>200200301</v>
      </c>
      <c r="B2125" t="e">
        <f>VLOOKUP(LEFT(A2125,LENB(A2125)-2)*1,Sheet1!$A:$CV,(RIGHT(A2125,1)-1)*5+4,FALSE)</f>
        <v>#N/A</v>
      </c>
      <c r="C2125" t="e">
        <f>VLOOKUP(LEFT($A2125,LENB($A2125)-2)*1,Sheet1!$A:$CV,(RIGHT($A2125,1)-1)*5+5,FALSE)</f>
        <v>#N/A</v>
      </c>
      <c r="D2125" t="e">
        <f>VLOOKUP(LEFT($A2125,LENB($A2125)-2)*1,Sheet1!$A:$CV,(RIGHT($A2125,1)-1)*5+6,FALSE)</f>
        <v>#N/A</v>
      </c>
      <c r="E2125">
        <v>1</v>
      </c>
      <c r="F2125">
        <v>2</v>
      </c>
      <c r="G2125">
        <v>1</v>
      </c>
    </row>
    <row r="2126" spans="1:7" x14ac:dyDescent="0.15">
      <c r="A2126">
        <v>200200302</v>
      </c>
      <c r="B2126" t="e">
        <f>VLOOKUP(LEFT(A2126,LENB(A2126)-2)*1,Sheet1!$A:$CV,(RIGHT(A2126,1)-1)*5+4,FALSE)</f>
        <v>#N/A</v>
      </c>
      <c r="C2126" t="e">
        <f>VLOOKUP(LEFT($A2126,LENB($A2126)-2)*1,Sheet1!$A:$CV,(RIGHT($A2126,1)-1)*5+5,FALSE)</f>
        <v>#N/A</v>
      </c>
      <c r="D2126" t="e">
        <f>VLOOKUP(LEFT($A2126,LENB($A2126)-2)*1,Sheet1!$A:$CV,(RIGHT($A2126,1)-1)*5+6,FALSE)</f>
        <v>#N/A</v>
      </c>
      <c r="E2126">
        <v>1</v>
      </c>
      <c r="F2126">
        <v>2</v>
      </c>
      <c r="G2126">
        <v>1</v>
      </c>
    </row>
    <row r="2127" spans="1:7" x14ac:dyDescent="0.15">
      <c r="A2127" s="1">
        <v>200200401</v>
      </c>
      <c r="B2127" t="e">
        <f>VLOOKUP(LEFT(A2127,LENB(A2127)-2)*1,Sheet1!$A:$CV,(RIGHT(A2127,1)-1)*5+4,FALSE)</f>
        <v>#N/A</v>
      </c>
      <c r="C2127" t="e">
        <f>VLOOKUP(LEFT($A2127,LENB($A2127)-2)*1,Sheet1!$A:$CV,(RIGHT($A2127,1)-1)*5+5,FALSE)</f>
        <v>#N/A</v>
      </c>
      <c r="D2127" t="e">
        <f>VLOOKUP(LEFT($A2127,LENB($A2127)-2)*1,Sheet1!$A:$CV,(RIGHT($A2127,1)-1)*5+6,FALSE)</f>
        <v>#N/A</v>
      </c>
      <c r="E2127">
        <v>1</v>
      </c>
      <c r="F2127">
        <v>2</v>
      </c>
      <c r="G2127">
        <v>1</v>
      </c>
    </row>
    <row r="2128" spans="1:7" x14ac:dyDescent="0.15">
      <c r="A2128">
        <v>200200402</v>
      </c>
      <c r="B2128" t="e">
        <f>VLOOKUP(LEFT(A2128,LENB(A2128)-2)*1,Sheet1!$A:$CV,(RIGHT(A2128,1)-1)*5+4,FALSE)</f>
        <v>#N/A</v>
      </c>
      <c r="C2128" t="e">
        <f>VLOOKUP(LEFT($A2128,LENB($A2128)-2)*1,Sheet1!$A:$CV,(RIGHT($A2128,1)-1)*5+5,FALSE)</f>
        <v>#N/A</v>
      </c>
      <c r="D2128" t="e">
        <f>VLOOKUP(LEFT($A2128,LENB($A2128)-2)*1,Sheet1!$A:$CV,(RIGHT($A2128,1)-1)*5+6,FALSE)</f>
        <v>#N/A</v>
      </c>
      <c r="E2128">
        <v>1</v>
      </c>
      <c r="F2128">
        <v>2</v>
      </c>
      <c r="G2128">
        <v>1</v>
      </c>
    </row>
    <row r="2129" spans="1:7" x14ac:dyDescent="0.15">
      <c r="A2129" s="1">
        <v>200200501</v>
      </c>
      <c r="B2129" t="e">
        <f>VLOOKUP(LEFT(A2129,LENB(A2129)-2)*1,Sheet1!$A:$CV,(RIGHT(A2129,1)-1)*5+4,FALSE)</f>
        <v>#N/A</v>
      </c>
      <c r="C2129" t="e">
        <f>VLOOKUP(LEFT($A2129,LENB($A2129)-2)*1,Sheet1!$A:$CV,(RIGHT($A2129,1)-1)*5+5,FALSE)</f>
        <v>#N/A</v>
      </c>
      <c r="D2129" t="e">
        <f>VLOOKUP(LEFT($A2129,LENB($A2129)-2)*1,Sheet1!$A:$CV,(RIGHT($A2129,1)-1)*5+6,FALSE)</f>
        <v>#N/A</v>
      </c>
      <c r="E2129">
        <v>1</v>
      </c>
      <c r="F2129">
        <v>2</v>
      </c>
      <c r="G2129">
        <v>1</v>
      </c>
    </row>
    <row r="2130" spans="1:7" x14ac:dyDescent="0.15">
      <c r="A2130">
        <v>200200502</v>
      </c>
      <c r="B2130" t="e">
        <f>VLOOKUP(LEFT(A2130,LENB(A2130)-2)*1,Sheet1!$A:$CV,(RIGHT(A2130,1)-1)*5+4,FALSE)</f>
        <v>#N/A</v>
      </c>
      <c r="C2130" t="e">
        <f>VLOOKUP(LEFT($A2130,LENB($A2130)-2)*1,Sheet1!$A:$CV,(RIGHT($A2130,1)-1)*5+5,FALSE)</f>
        <v>#N/A</v>
      </c>
      <c r="D2130" t="e">
        <f>VLOOKUP(LEFT($A2130,LENB($A2130)-2)*1,Sheet1!$A:$CV,(RIGHT($A2130,1)-1)*5+6,FALSE)</f>
        <v>#N/A</v>
      </c>
      <c r="E2130">
        <v>1</v>
      </c>
      <c r="F2130">
        <v>2</v>
      </c>
      <c r="G2130">
        <v>1</v>
      </c>
    </row>
    <row r="2131" spans="1:7" x14ac:dyDescent="0.15">
      <c r="A2131" s="1">
        <v>200200601</v>
      </c>
      <c r="B2131" t="e">
        <f>VLOOKUP(LEFT(A2131,LENB(A2131)-2)*1,Sheet1!$A:$CV,(RIGHT(A2131,1)-1)*5+4,FALSE)</f>
        <v>#N/A</v>
      </c>
      <c r="C2131" t="e">
        <f>VLOOKUP(LEFT($A2131,LENB($A2131)-2)*1,Sheet1!$A:$CV,(RIGHT($A2131,1)-1)*5+5,FALSE)</f>
        <v>#N/A</v>
      </c>
      <c r="D2131" t="e">
        <f>VLOOKUP(LEFT($A2131,LENB($A2131)-2)*1,Sheet1!$A:$CV,(RIGHT($A2131,1)-1)*5+6,FALSE)</f>
        <v>#N/A</v>
      </c>
      <c r="E2131">
        <v>1</v>
      </c>
      <c r="F2131">
        <v>2</v>
      </c>
      <c r="G2131">
        <v>1</v>
      </c>
    </row>
    <row r="2132" spans="1:7" x14ac:dyDescent="0.15">
      <c r="A2132">
        <v>200200602</v>
      </c>
      <c r="B2132" t="e">
        <f>VLOOKUP(LEFT(A2132,LENB(A2132)-2)*1,Sheet1!$A:$CV,(RIGHT(A2132,1)-1)*5+4,FALSE)</f>
        <v>#N/A</v>
      </c>
      <c r="C2132" t="e">
        <f>VLOOKUP(LEFT($A2132,LENB($A2132)-2)*1,Sheet1!$A:$CV,(RIGHT($A2132,1)-1)*5+5,FALSE)</f>
        <v>#N/A</v>
      </c>
      <c r="D2132" t="e">
        <f>VLOOKUP(LEFT($A2132,LENB($A2132)-2)*1,Sheet1!$A:$CV,(RIGHT($A2132,1)-1)*5+6,FALSE)</f>
        <v>#N/A</v>
      </c>
      <c r="E2132">
        <v>1</v>
      </c>
      <c r="F2132">
        <v>2</v>
      </c>
      <c r="G2132">
        <v>1</v>
      </c>
    </row>
    <row r="2133" spans="1:7" x14ac:dyDescent="0.15">
      <c r="A2133" s="1">
        <v>200200701</v>
      </c>
      <c r="B2133" t="e">
        <f>VLOOKUP(LEFT(A2133,LENB(A2133)-2)*1,Sheet1!$A:$CV,(RIGHT(A2133,1)-1)*5+4,FALSE)</f>
        <v>#N/A</v>
      </c>
      <c r="C2133" t="e">
        <f>VLOOKUP(LEFT($A2133,LENB($A2133)-2)*1,Sheet1!$A:$CV,(RIGHT($A2133,1)-1)*5+5,FALSE)</f>
        <v>#N/A</v>
      </c>
      <c r="D2133" t="e">
        <f>VLOOKUP(LEFT($A2133,LENB($A2133)-2)*1,Sheet1!$A:$CV,(RIGHT($A2133,1)-1)*5+6,FALSE)</f>
        <v>#N/A</v>
      </c>
      <c r="E2133">
        <v>1</v>
      </c>
      <c r="F2133">
        <v>2</v>
      </c>
      <c r="G2133">
        <v>1</v>
      </c>
    </row>
    <row r="2134" spans="1:7" x14ac:dyDescent="0.15">
      <c r="A2134">
        <v>200200702</v>
      </c>
      <c r="B2134" t="e">
        <f>VLOOKUP(LEFT(A2134,LENB(A2134)-2)*1,Sheet1!$A:$CV,(RIGHT(A2134,1)-1)*5+4,FALSE)</f>
        <v>#N/A</v>
      </c>
      <c r="C2134" t="e">
        <f>VLOOKUP(LEFT($A2134,LENB($A2134)-2)*1,Sheet1!$A:$CV,(RIGHT($A2134,1)-1)*5+5,FALSE)</f>
        <v>#N/A</v>
      </c>
      <c r="D2134" t="e">
        <f>VLOOKUP(LEFT($A2134,LENB($A2134)-2)*1,Sheet1!$A:$CV,(RIGHT($A2134,1)-1)*5+6,FALSE)</f>
        <v>#N/A</v>
      </c>
      <c r="E2134">
        <v>1</v>
      </c>
      <c r="F2134">
        <v>2</v>
      </c>
      <c r="G2134">
        <v>1</v>
      </c>
    </row>
    <row r="2135" spans="1:7" x14ac:dyDescent="0.15">
      <c r="A2135" s="1">
        <v>200200801</v>
      </c>
      <c r="B2135" t="e">
        <f>VLOOKUP(LEFT(A2135,LENB(A2135)-2)*1,Sheet1!$A:$CV,(RIGHT(A2135,1)-1)*5+4,FALSE)</f>
        <v>#N/A</v>
      </c>
      <c r="C2135" t="e">
        <f>VLOOKUP(LEFT($A2135,LENB($A2135)-2)*1,Sheet1!$A:$CV,(RIGHT($A2135,1)-1)*5+5,FALSE)</f>
        <v>#N/A</v>
      </c>
      <c r="D2135" t="e">
        <f>VLOOKUP(LEFT($A2135,LENB($A2135)-2)*1,Sheet1!$A:$CV,(RIGHT($A2135,1)-1)*5+6,FALSE)</f>
        <v>#N/A</v>
      </c>
      <c r="E2135">
        <v>1</v>
      </c>
      <c r="F2135">
        <v>2</v>
      </c>
      <c r="G2135">
        <v>1</v>
      </c>
    </row>
    <row r="2136" spans="1:7" x14ac:dyDescent="0.15">
      <c r="A2136">
        <v>200200802</v>
      </c>
      <c r="B2136" t="e">
        <f>VLOOKUP(LEFT(A2136,LENB(A2136)-2)*1,Sheet1!$A:$CV,(RIGHT(A2136,1)-1)*5+4,FALSE)</f>
        <v>#N/A</v>
      </c>
      <c r="C2136" t="e">
        <f>VLOOKUP(LEFT($A2136,LENB($A2136)-2)*1,Sheet1!$A:$CV,(RIGHT($A2136,1)-1)*5+5,FALSE)</f>
        <v>#N/A</v>
      </c>
      <c r="D2136" t="e">
        <f>VLOOKUP(LEFT($A2136,LENB($A2136)-2)*1,Sheet1!$A:$CV,(RIGHT($A2136,1)-1)*5+6,FALSE)</f>
        <v>#N/A</v>
      </c>
      <c r="E2136">
        <v>1</v>
      </c>
      <c r="F2136">
        <v>2</v>
      </c>
      <c r="G2136">
        <v>1</v>
      </c>
    </row>
    <row r="2137" spans="1:7" x14ac:dyDescent="0.15">
      <c r="A2137" s="1">
        <v>200200901</v>
      </c>
      <c r="B2137" t="e">
        <f>VLOOKUP(LEFT(A2137,LENB(A2137)-2)*1,Sheet1!$A:$CV,(RIGHT(A2137,1)-1)*5+4,FALSE)</f>
        <v>#N/A</v>
      </c>
      <c r="C2137" t="e">
        <f>VLOOKUP(LEFT($A2137,LENB($A2137)-2)*1,Sheet1!$A:$CV,(RIGHT($A2137,1)-1)*5+5,FALSE)</f>
        <v>#N/A</v>
      </c>
      <c r="D2137" t="e">
        <f>VLOOKUP(LEFT($A2137,LENB($A2137)-2)*1,Sheet1!$A:$CV,(RIGHT($A2137,1)-1)*5+6,FALSE)</f>
        <v>#N/A</v>
      </c>
      <c r="E2137">
        <v>1</v>
      </c>
      <c r="F2137">
        <v>2</v>
      </c>
      <c r="G2137">
        <v>1</v>
      </c>
    </row>
    <row r="2138" spans="1:7" x14ac:dyDescent="0.15">
      <c r="A2138">
        <v>200200902</v>
      </c>
      <c r="B2138" t="e">
        <f>VLOOKUP(LEFT(A2138,LENB(A2138)-2)*1,Sheet1!$A:$CV,(RIGHT(A2138,1)-1)*5+4,FALSE)</f>
        <v>#N/A</v>
      </c>
      <c r="C2138" t="e">
        <f>VLOOKUP(LEFT($A2138,LENB($A2138)-2)*1,Sheet1!$A:$CV,(RIGHT($A2138,1)-1)*5+5,FALSE)</f>
        <v>#N/A</v>
      </c>
      <c r="D2138" t="e">
        <f>VLOOKUP(LEFT($A2138,LENB($A2138)-2)*1,Sheet1!$A:$CV,(RIGHT($A2138,1)-1)*5+6,FALSE)</f>
        <v>#N/A</v>
      </c>
      <c r="E2138">
        <v>1</v>
      </c>
      <c r="F2138">
        <v>2</v>
      </c>
      <c r="G2138">
        <v>1</v>
      </c>
    </row>
    <row r="2139" spans="1:7" x14ac:dyDescent="0.15">
      <c r="A2139" s="1">
        <v>200201001</v>
      </c>
      <c r="B2139" t="e">
        <f>VLOOKUP(LEFT(A2139,LENB(A2139)-2)*1,Sheet1!$A:$CV,(RIGHT(A2139,1)-1)*5+4,FALSE)</f>
        <v>#N/A</v>
      </c>
      <c r="C2139" t="e">
        <f>VLOOKUP(LEFT($A2139,LENB($A2139)-2)*1,Sheet1!$A:$CV,(RIGHT($A2139,1)-1)*5+5,FALSE)</f>
        <v>#N/A</v>
      </c>
      <c r="D2139" t="e">
        <f>VLOOKUP(LEFT($A2139,LENB($A2139)-2)*1,Sheet1!$A:$CV,(RIGHT($A2139,1)-1)*5+6,FALSE)</f>
        <v>#N/A</v>
      </c>
      <c r="E2139">
        <v>1</v>
      </c>
      <c r="F2139">
        <v>2</v>
      </c>
      <c r="G2139">
        <v>1</v>
      </c>
    </row>
    <row r="2140" spans="1:7" x14ac:dyDescent="0.15">
      <c r="A2140">
        <v>200201002</v>
      </c>
      <c r="B2140" t="e">
        <f>VLOOKUP(LEFT(A2140,LENB(A2140)-2)*1,Sheet1!$A:$CV,(RIGHT(A2140,1)-1)*5+4,FALSE)</f>
        <v>#N/A</v>
      </c>
      <c r="C2140" t="e">
        <f>VLOOKUP(LEFT($A2140,LENB($A2140)-2)*1,Sheet1!$A:$CV,(RIGHT($A2140,1)-1)*5+5,FALSE)</f>
        <v>#N/A</v>
      </c>
      <c r="D2140" t="e">
        <f>VLOOKUP(LEFT($A2140,LENB($A2140)-2)*1,Sheet1!$A:$CV,(RIGHT($A2140,1)-1)*5+6,FALSE)</f>
        <v>#N/A</v>
      </c>
      <c r="E2140">
        <v>1</v>
      </c>
      <c r="F2140">
        <v>2</v>
      </c>
      <c r="G2140">
        <v>1</v>
      </c>
    </row>
    <row r="2141" spans="1:7" x14ac:dyDescent="0.15">
      <c r="A2141" s="1">
        <v>200300001</v>
      </c>
      <c r="B2141" t="e">
        <f>VLOOKUP(LEFT(A2141,LENB(A2141)-2)*1,Sheet1!$A:$CV,(RIGHT(A2141,1)-1)*5+4,FALSE)</f>
        <v>#N/A</v>
      </c>
      <c r="C2141" t="e">
        <f>VLOOKUP(LEFT($A2141,LENB($A2141)-2)*1,Sheet1!$A:$CV,(RIGHT($A2141,1)-1)*5+5,FALSE)</f>
        <v>#N/A</v>
      </c>
      <c r="D2141" t="e">
        <f>VLOOKUP(LEFT($A2141,LENB($A2141)-2)*1,Sheet1!$A:$CV,(RIGHT($A2141,1)-1)*5+6,FALSE)</f>
        <v>#N/A</v>
      </c>
      <c r="E2141">
        <v>1</v>
      </c>
      <c r="F2141">
        <v>2</v>
      </c>
      <c r="G2141">
        <v>1</v>
      </c>
    </row>
    <row r="2142" spans="1:7" x14ac:dyDescent="0.15">
      <c r="A2142">
        <v>200300002</v>
      </c>
      <c r="B2142" t="e">
        <f>VLOOKUP(LEFT(A2142,LENB(A2142)-2)*1,Sheet1!$A:$CV,(RIGHT(A2142,1)-1)*5+4,FALSE)</f>
        <v>#N/A</v>
      </c>
      <c r="C2142" t="e">
        <f>VLOOKUP(LEFT($A2142,LENB($A2142)-2)*1,Sheet1!$A:$CV,(RIGHT($A2142,1)-1)*5+5,FALSE)</f>
        <v>#N/A</v>
      </c>
      <c r="D2142" t="e">
        <f>VLOOKUP(LEFT($A2142,LENB($A2142)-2)*1,Sheet1!$A:$CV,(RIGHT($A2142,1)-1)*5+6,FALSE)</f>
        <v>#N/A</v>
      </c>
      <c r="E2142">
        <v>1</v>
      </c>
      <c r="F2142">
        <v>2</v>
      </c>
      <c r="G2142">
        <v>1</v>
      </c>
    </row>
    <row r="2143" spans="1:7" x14ac:dyDescent="0.15">
      <c r="A2143" s="1">
        <v>200300101</v>
      </c>
      <c r="B2143" t="e">
        <f>VLOOKUP(LEFT(A2143,LENB(A2143)-2)*1,Sheet1!$A:$CV,(RIGHT(A2143,1)-1)*5+4,FALSE)</f>
        <v>#N/A</v>
      </c>
      <c r="C2143" t="e">
        <f>VLOOKUP(LEFT($A2143,LENB($A2143)-2)*1,Sheet1!$A:$CV,(RIGHT($A2143,1)-1)*5+5,FALSE)</f>
        <v>#N/A</v>
      </c>
      <c r="D2143" t="e">
        <f>VLOOKUP(LEFT($A2143,LENB($A2143)-2)*1,Sheet1!$A:$CV,(RIGHT($A2143,1)-1)*5+6,FALSE)</f>
        <v>#N/A</v>
      </c>
      <c r="E2143">
        <v>1</v>
      </c>
      <c r="F2143">
        <v>2</v>
      </c>
      <c r="G2143">
        <v>1</v>
      </c>
    </row>
    <row r="2144" spans="1:7" x14ac:dyDescent="0.15">
      <c r="A2144">
        <v>200300102</v>
      </c>
      <c r="B2144" t="e">
        <f>VLOOKUP(LEFT(A2144,LENB(A2144)-2)*1,Sheet1!$A:$CV,(RIGHT(A2144,1)-1)*5+4,FALSE)</f>
        <v>#N/A</v>
      </c>
      <c r="C2144" t="e">
        <f>VLOOKUP(LEFT($A2144,LENB($A2144)-2)*1,Sheet1!$A:$CV,(RIGHT($A2144,1)-1)*5+5,FALSE)</f>
        <v>#N/A</v>
      </c>
      <c r="D2144" t="e">
        <f>VLOOKUP(LEFT($A2144,LENB($A2144)-2)*1,Sheet1!$A:$CV,(RIGHT($A2144,1)-1)*5+6,FALSE)</f>
        <v>#N/A</v>
      </c>
      <c r="E2144">
        <v>1</v>
      </c>
      <c r="F2144">
        <v>2</v>
      </c>
      <c r="G2144">
        <v>1</v>
      </c>
    </row>
    <row r="2145" spans="1:7" x14ac:dyDescent="0.15">
      <c r="A2145" s="1">
        <v>200300201</v>
      </c>
      <c r="B2145" t="e">
        <f>VLOOKUP(LEFT(A2145,LENB(A2145)-2)*1,Sheet1!$A:$CV,(RIGHT(A2145,1)-1)*5+4,FALSE)</f>
        <v>#N/A</v>
      </c>
      <c r="C2145" t="e">
        <f>VLOOKUP(LEFT($A2145,LENB($A2145)-2)*1,Sheet1!$A:$CV,(RIGHT($A2145,1)-1)*5+5,FALSE)</f>
        <v>#N/A</v>
      </c>
      <c r="D2145" t="e">
        <f>VLOOKUP(LEFT($A2145,LENB($A2145)-2)*1,Sheet1!$A:$CV,(RIGHT($A2145,1)-1)*5+6,FALSE)</f>
        <v>#N/A</v>
      </c>
      <c r="E2145">
        <v>1</v>
      </c>
      <c r="F2145">
        <v>2</v>
      </c>
      <c r="G2145">
        <v>1</v>
      </c>
    </row>
    <row r="2146" spans="1:7" x14ac:dyDescent="0.15">
      <c r="A2146">
        <v>200300202</v>
      </c>
      <c r="B2146" t="e">
        <f>VLOOKUP(LEFT(A2146,LENB(A2146)-2)*1,Sheet1!$A:$CV,(RIGHT(A2146,1)-1)*5+4,FALSE)</f>
        <v>#N/A</v>
      </c>
      <c r="C2146" t="e">
        <f>VLOOKUP(LEFT($A2146,LENB($A2146)-2)*1,Sheet1!$A:$CV,(RIGHT($A2146,1)-1)*5+5,FALSE)</f>
        <v>#N/A</v>
      </c>
      <c r="D2146" t="e">
        <f>VLOOKUP(LEFT($A2146,LENB($A2146)-2)*1,Sheet1!$A:$CV,(RIGHT($A2146,1)-1)*5+6,FALSE)</f>
        <v>#N/A</v>
      </c>
      <c r="E2146">
        <v>1</v>
      </c>
      <c r="F2146">
        <v>2</v>
      </c>
      <c r="G2146">
        <v>1</v>
      </c>
    </row>
    <row r="2147" spans="1:7" x14ac:dyDescent="0.15">
      <c r="A2147" s="1">
        <v>200300301</v>
      </c>
      <c r="B2147" t="e">
        <f>VLOOKUP(LEFT(A2147,LENB(A2147)-2)*1,Sheet1!$A:$CV,(RIGHT(A2147,1)-1)*5+4,FALSE)</f>
        <v>#N/A</v>
      </c>
      <c r="C2147" t="e">
        <f>VLOOKUP(LEFT($A2147,LENB($A2147)-2)*1,Sheet1!$A:$CV,(RIGHT($A2147,1)-1)*5+5,FALSE)</f>
        <v>#N/A</v>
      </c>
      <c r="D2147" t="e">
        <f>VLOOKUP(LEFT($A2147,LENB($A2147)-2)*1,Sheet1!$A:$CV,(RIGHT($A2147,1)-1)*5+6,FALSE)</f>
        <v>#N/A</v>
      </c>
      <c r="E2147">
        <v>1</v>
      </c>
      <c r="F2147">
        <v>2</v>
      </c>
      <c r="G2147">
        <v>1</v>
      </c>
    </row>
    <row r="2148" spans="1:7" x14ac:dyDescent="0.15">
      <c r="A2148">
        <v>200300302</v>
      </c>
      <c r="B2148" t="e">
        <f>VLOOKUP(LEFT(A2148,LENB(A2148)-2)*1,Sheet1!$A:$CV,(RIGHT(A2148,1)-1)*5+4,FALSE)</f>
        <v>#N/A</v>
      </c>
      <c r="C2148" t="e">
        <f>VLOOKUP(LEFT($A2148,LENB($A2148)-2)*1,Sheet1!$A:$CV,(RIGHT($A2148,1)-1)*5+5,FALSE)</f>
        <v>#N/A</v>
      </c>
      <c r="D2148" t="e">
        <f>VLOOKUP(LEFT($A2148,LENB($A2148)-2)*1,Sheet1!$A:$CV,(RIGHT($A2148,1)-1)*5+6,FALSE)</f>
        <v>#N/A</v>
      </c>
      <c r="E2148">
        <v>1</v>
      </c>
      <c r="F2148">
        <v>2</v>
      </c>
      <c r="G2148">
        <v>1</v>
      </c>
    </row>
    <row r="2149" spans="1:7" x14ac:dyDescent="0.15">
      <c r="A2149" s="1">
        <v>200300401</v>
      </c>
      <c r="B2149" t="e">
        <f>VLOOKUP(LEFT(A2149,LENB(A2149)-2)*1,Sheet1!$A:$CV,(RIGHT(A2149,1)-1)*5+4,FALSE)</f>
        <v>#N/A</v>
      </c>
      <c r="C2149" t="e">
        <f>VLOOKUP(LEFT($A2149,LENB($A2149)-2)*1,Sheet1!$A:$CV,(RIGHT($A2149,1)-1)*5+5,FALSE)</f>
        <v>#N/A</v>
      </c>
      <c r="D2149" t="e">
        <f>VLOOKUP(LEFT($A2149,LENB($A2149)-2)*1,Sheet1!$A:$CV,(RIGHT($A2149,1)-1)*5+6,FALSE)</f>
        <v>#N/A</v>
      </c>
      <c r="E2149">
        <v>1</v>
      </c>
      <c r="F2149">
        <v>2</v>
      </c>
      <c r="G2149">
        <v>1</v>
      </c>
    </row>
    <row r="2150" spans="1:7" x14ac:dyDescent="0.15">
      <c r="A2150">
        <v>200300402</v>
      </c>
      <c r="B2150" t="e">
        <f>VLOOKUP(LEFT(A2150,LENB(A2150)-2)*1,Sheet1!$A:$CV,(RIGHT(A2150,1)-1)*5+4,FALSE)</f>
        <v>#N/A</v>
      </c>
      <c r="C2150" t="e">
        <f>VLOOKUP(LEFT($A2150,LENB($A2150)-2)*1,Sheet1!$A:$CV,(RIGHT($A2150,1)-1)*5+5,FALSE)</f>
        <v>#N/A</v>
      </c>
      <c r="D2150" t="e">
        <f>VLOOKUP(LEFT($A2150,LENB($A2150)-2)*1,Sheet1!$A:$CV,(RIGHT($A2150,1)-1)*5+6,FALSE)</f>
        <v>#N/A</v>
      </c>
      <c r="E2150">
        <v>1</v>
      </c>
      <c r="F2150">
        <v>2</v>
      </c>
      <c r="G2150">
        <v>1</v>
      </c>
    </row>
    <row r="2151" spans="1:7" x14ac:dyDescent="0.15">
      <c r="A2151" s="1">
        <v>200300501</v>
      </c>
      <c r="B2151" t="e">
        <f>VLOOKUP(LEFT(A2151,LENB(A2151)-2)*1,Sheet1!$A:$CV,(RIGHT(A2151,1)-1)*5+4,FALSE)</f>
        <v>#N/A</v>
      </c>
      <c r="C2151" t="e">
        <f>VLOOKUP(LEFT($A2151,LENB($A2151)-2)*1,Sheet1!$A:$CV,(RIGHT($A2151,1)-1)*5+5,FALSE)</f>
        <v>#N/A</v>
      </c>
      <c r="D2151" t="e">
        <f>VLOOKUP(LEFT($A2151,LENB($A2151)-2)*1,Sheet1!$A:$CV,(RIGHT($A2151,1)-1)*5+6,FALSE)</f>
        <v>#N/A</v>
      </c>
      <c r="E2151">
        <v>1</v>
      </c>
      <c r="F2151">
        <v>2</v>
      </c>
      <c r="G2151">
        <v>1</v>
      </c>
    </row>
    <row r="2152" spans="1:7" x14ac:dyDescent="0.15">
      <c r="A2152">
        <v>200300502</v>
      </c>
      <c r="B2152" t="e">
        <f>VLOOKUP(LEFT(A2152,LENB(A2152)-2)*1,Sheet1!$A:$CV,(RIGHT(A2152,1)-1)*5+4,FALSE)</f>
        <v>#N/A</v>
      </c>
      <c r="C2152" t="e">
        <f>VLOOKUP(LEFT($A2152,LENB($A2152)-2)*1,Sheet1!$A:$CV,(RIGHT($A2152,1)-1)*5+5,FALSE)</f>
        <v>#N/A</v>
      </c>
      <c r="D2152" t="e">
        <f>VLOOKUP(LEFT($A2152,LENB($A2152)-2)*1,Sheet1!$A:$CV,(RIGHT($A2152,1)-1)*5+6,FALSE)</f>
        <v>#N/A</v>
      </c>
      <c r="E2152">
        <v>1</v>
      </c>
      <c r="F2152">
        <v>2</v>
      </c>
      <c r="G2152">
        <v>1</v>
      </c>
    </row>
    <row r="2153" spans="1:7" x14ac:dyDescent="0.15">
      <c r="A2153" s="1">
        <v>200300601</v>
      </c>
      <c r="B2153" t="e">
        <f>VLOOKUP(LEFT(A2153,LENB(A2153)-2)*1,Sheet1!$A:$CV,(RIGHT(A2153,1)-1)*5+4,FALSE)</f>
        <v>#N/A</v>
      </c>
      <c r="C2153" t="e">
        <f>VLOOKUP(LEFT($A2153,LENB($A2153)-2)*1,Sheet1!$A:$CV,(RIGHT($A2153,1)-1)*5+5,FALSE)</f>
        <v>#N/A</v>
      </c>
      <c r="D2153" t="e">
        <f>VLOOKUP(LEFT($A2153,LENB($A2153)-2)*1,Sheet1!$A:$CV,(RIGHT($A2153,1)-1)*5+6,FALSE)</f>
        <v>#N/A</v>
      </c>
      <c r="E2153">
        <v>1</v>
      </c>
      <c r="F2153">
        <v>2</v>
      </c>
      <c r="G2153">
        <v>1</v>
      </c>
    </row>
    <row r="2154" spans="1:7" x14ac:dyDescent="0.15">
      <c r="A2154">
        <v>200300602</v>
      </c>
      <c r="B2154" t="e">
        <f>VLOOKUP(LEFT(A2154,LENB(A2154)-2)*1,Sheet1!$A:$CV,(RIGHT(A2154,1)-1)*5+4,FALSE)</f>
        <v>#N/A</v>
      </c>
      <c r="C2154" t="e">
        <f>VLOOKUP(LEFT($A2154,LENB($A2154)-2)*1,Sheet1!$A:$CV,(RIGHT($A2154,1)-1)*5+5,FALSE)</f>
        <v>#N/A</v>
      </c>
      <c r="D2154" t="e">
        <f>VLOOKUP(LEFT($A2154,LENB($A2154)-2)*1,Sheet1!$A:$CV,(RIGHT($A2154,1)-1)*5+6,FALSE)</f>
        <v>#N/A</v>
      </c>
      <c r="E2154">
        <v>1</v>
      </c>
      <c r="F2154">
        <v>2</v>
      </c>
      <c r="G2154">
        <v>1</v>
      </c>
    </row>
    <row r="2155" spans="1:7" x14ac:dyDescent="0.15">
      <c r="A2155" s="1">
        <v>200300701</v>
      </c>
      <c r="B2155" t="e">
        <f>VLOOKUP(LEFT(A2155,LENB(A2155)-2)*1,Sheet1!$A:$CV,(RIGHT(A2155,1)-1)*5+4,FALSE)</f>
        <v>#N/A</v>
      </c>
      <c r="C2155" t="e">
        <f>VLOOKUP(LEFT($A2155,LENB($A2155)-2)*1,Sheet1!$A:$CV,(RIGHT($A2155,1)-1)*5+5,FALSE)</f>
        <v>#N/A</v>
      </c>
      <c r="D2155" t="e">
        <f>VLOOKUP(LEFT($A2155,LENB($A2155)-2)*1,Sheet1!$A:$CV,(RIGHT($A2155,1)-1)*5+6,FALSE)</f>
        <v>#N/A</v>
      </c>
      <c r="E2155">
        <v>1</v>
      </c>
      <c r="F2155">
        <v>2</v>
      </c>
      <c r="G2155">
        <v>1</v>
      </c>
    </row>
    <row r="2156" spans="1:7" x14ac:dyDescent="0.15">
      <c r="A2156">
        <v>200300702</v>
      </c>
      <c r="B2156" t="e">
        <f>VLOOKUP(LEFT(A2156,LENB(A2156)-2)*1,Sheet1!$A:$CV,(RIGHT(A2156,1)-1)*5+4,FALSE)</f>
        <v>#N/A</v>
      </c>
      <c r="C2156" t="e">
        <f>VLOOKUP(LEFT($A2156,LENB($A2156)-2)*1,Sheet1!$A:$CV,(RIGHT($A2156,1)-1)*5+5,FALSE)</f>
        <v>#N/A</v>
      </c>
      <c r="D2156" t="e">
        <f>VLOOKUP(LEFT($A2156,LENB($A2156)-2)*1,Sheet1!$A:$CV,(RIGHT($A2156,1)-1)*5+6,FALSE)</f>
        <v>#N/A</v>
      </c>
      <c r="E2156">
        <v>1</v>
      </c>
      <c r="F2156">
        <v>2</v>
      </c>
      <c r="G2156">
        <v>1</v>
      </c>
    </row>
    <row r="2157" spans="1:7" x14ac:dyDescent="0.15">
      <c r="A2157" s="1">
        <v>200300801</v>
      </c>
      <c r="B2157" t="e">
        <f>VLOOKUP(LEFT(A2157,LENB(A2157)-2)*1,Sheet1!$A:$CV,(RIGHT(A2157,1)-1)*5+4,FALSE)</f>
        <v>#N/A</v>
      </c>
      <c r="C2157" t="e">
        <f>VLOOKUP(LEFT($A2157,LENB($A2157)-2)*1,Sheet1!$A:$CV,(RIGHT($A2157,1)-1)*5+5,FALSE)</f>
        <v>#N/A</v>
      </c>
      <c r="D2157" t="e">
        <f>VLOOKUP(LEFT($A2157,LENB($A2157)-2)*1,Sheet1!$A:$CV,(RIGHT($A2157,1)-1)*5+6,FALSE)</f>
        <v>#N/A</v>
      </c>
      <c r="E2157">
        <v>1</v>
      </c>
      <c r="F2157">
        <v>2</v>
      </c>
      <c r="G2157">
        <v>1</v>
      </c>
    </row>
    <row r="2158" spans="1:7" x14ac:dyDescent="0.15">
      <c r="A2158">
        <v>200300802</v>
      </c>
      <c r="B2158" t="e">
        <f>VLOOKUP(LEFT(A2158,LENB(A2158)-2)*1,Sheet1!$A:$CV,(RIGHT(A2158,1)-1)*5+4,FALSE)</f>
        <v>#N/A</v>
      </c>
      <c r="C2158" t="e">
        <f>VLOOKUP(LEFT($A2158,LENB($A2158)-2)*1,Sheet1!$A:$CV,(RIGHT($A2158,1)-1)*5+5,FALSE)</f>
        <v>#N/A</v>
      </c>
      <c r="D2158" t="e">
        <f>VLOOKUP(LEFT($A2158,LENB($A2158)-2)*1,Sheet1!$A:$CV,(RIGHT($A2158,1)-1)*5+6,FALSE)</f>
        <v>#N/A</v>
      </c>
      <c r="E2158">
        <v>1</v>
      </c>
      <c r="F2158">
        <v>2</v>
      </c>
      <c r="G2158">
        <v>1</v>
      </c>
    </row>
    <row r="2159" spans="1:7" x14ac:dyDescent="0.15">
      <c r="A2159" s="1">
        <v>200300901</v>
      </c>
      <c r="B2159" t="e">
        <f>VLOOKUP(LEFT(A2159,LENB(A2159)-2)*1,Sheet1!$A:$CV,(RIGHT(A2159,1)-1)*5+4,FALSE)</f>
        <v>#N/A</v>
      </c>
      <c r="C2159" t="e">
        <f>VLOOKUP(LEFT($A2159,LENB($A2159)-2)*1,Sheet1!$A:$CV,(RIGHT($A2159,1)-1)*5+5,FALSE)</f>
        <v>#N/A</v>
      </c>
      <c r="D2159" t="e">
        <f>VLOOKUP(LEFT($A2159,LENB($A2159)-2)*1,Sheet1!$A:$CV,(RIGHT($A2159,1)-1)*5+6,FALSE)</f>
        <v>#N/A</v>
      </c>
      <c r="E2159">
        <v>1</v>
      </c>
      <c r="F2159">
        <v>2</v>
      </c>
      <c r="G2159">
        <v>1</v>
      </c>
    </row>
    <row r="2160" spans="1:7" x14ac:dyDescent="0.15">
      <c r="A2160">
        <v>200300902</v>
      </c>
      <c r="B2160" t="e">
        <f>VLOOKUP(LEFT(A2160,LENB(A2160)-2)*1,Sheet1!$A:$CV,(RIGHT(A2160,1)-1)*5+4,FALSE)</f>
        <v>#N/A</v>
      </c>
      <c r="C2160" t="e">
        <f>VLOOKUP(LEFT($A2160,LENB($A2160)-2)*1,Sheet1!$A:$CV,(RIGHT($A2160,1)-1)*5+5,FALSE)</f>
        <v>#N/A</v>
      </c>
      <c r="D2160" t="e">
        <f>VLOOKUP(LEFT($A2160,LENB($A2160)-2)*1,Sheet1!$A:$CV,(RIGHT($A2160,1)-1)*5+6,FALSE)</f>
        <v>#N/A</v>
      </c>
      <c r="E2160">
        <v>1</v>
      </c>
      <c r="F2160">
        <v>2</v>
      </c>
      <c r="G2160">
        <v>1</v>
      </c>
    </row>
    <row r="2161" spans="1:7" x14ac:dyDescent="0.15">
      <c r="A2161" s="1">
        <v>200301001</v>
      </c>
      <c r="B2161" t="e">
        <f>VLOOKUP(LEFT(A2161,LENB(A2161)-2)*1,Sheet1!$A:$CV,(RIGHT(A2161,1)-1)*5+4,FALSE)</f>
        <v>#N/A</v>
      </c>
      <c r="C2161" t="e">
        <f>VLOOKUP(LEFT($A2161,LENB($A2161)-2)*1,Sheet1!$A:$CV,(RIGHT($A2161,1)-1)*5+5,FALSE)</f>
        <v>#N/A</v>
      </c>
      <c r="D2161" t="e">
        <f>VLOOKUP(LEFT($A2161,LENB($A2161)-2)*1,Sheet1!$A:$CV,(RIGHT($A2161,1)-1)*5+6,FALSE)</f>
        <v>#N/A</v>
      </c>
      <c r="E2161">
        <v>1</v>
      </c>
      <c r="F2161">
        <v>2</v>
      </c>
      <c r="G2161">
        <v>1</v>
      </c>
    </row>
    <row r="2162" spans="1:7" x14ac:dyDescent="0.15">
      <c r="A2162">
        <v>200301002</v>
      </c>
      <c r="B2162" t="e">
        <f>VLOOKUP(LEFT(A2162,LENB(A2162)-2)*1,Sheet1!$A:$CV,(RIGHT(A2162,1)-1)*5+4,FALSE)</f>
        <v>#N/A</v>
      </c>
      <c r="C2162" t="e">
        <f>VLOOKUP(LEFT($A2162,LENB($A2162)-2)*1,Sheet1!$A:$CV,(RIGHT($A2162,1)-1)*5+5,FALSE)</f>
        <v>#N/A</v>
      </c>
      <c r="D2162" t="e">
        <f>VLOOKUP(LEFT($A2162,LENB($A2162)-2)*1,Sheet1!$A:$CV,(RIGHT($A2162,1)-1)*5+6,FALSE)</f>
        <v>#N/A</v>
      </c>
      <c r="E2162">
        <v>1</v>
      </c>
      <c r="F2162">
        <v>2</v>
      </c>
      <c r="G2162">
        <v>1</v>
      </c>
    </row>
    <row r="2163" spans="1:7" x14ac:dyDescent="0.15">
      <c r="A2163" s="1">
        <v>200400001</v>
      </c>
      <c r="B2163" t="e">
        <f>VLOOKUP(LEFT(A2163,LENB(A2163)-2)*1,Sheet1!$A:$CV,(RIGHT(A2163,1)-1)*5+4,FALSE)</f>
        <v>#N/A</v>
      </c>
      <c r="C2163" t="e">
        <f>VLOOKUP(LEFT($A2163,LENB($A2163)-2)*1,Sheet1!$A:$CV,(RIGHT($A2163,1)-1)*5+5,FALSE)</f>
        <v>#N/A</v>
      </c>
      <c r="D2163" t="e">
        <f>VLOOKUP(LEFT($A2163,LENB($A2163)-2)*1,Sheet1!$A:$CV,(RIGHT($A2163,1)-1)*5+6,FALSE)</f>
        <v>#N/A</v>
      </c>
      <c r="E2163">
        <v>1</v>
      </c>
      <c r="F2163">
        <v>2</v>
      </c>
      <c r="G2163">
        <v>1</v>
      </c>
    </row>
    <row r="2164" spans="1:7" x14ac:dyDescent="0.15">
      <c r="A2164">
        <v>200400002</v>
      </c>
      <c r="B2164" t="e">
        <f>VLOOKUP(LEFT(A2164,LENB(A2164)-2)*1,Sheet1!$A:$CV,(RIGHT(A2164,1)-1)*5+4,FALSE)</f>
        <v>#N/A</v>
      </c>
      <c r="C2164" t="e">
        <f>VLOOKUP(LEFT($A2164,LENB($A2164)-2)*1,Sheet1!$A:$CV,(RIGHT($A2164,1)-1)*5+5,FALSE)</f>
        <v>#N/A</v>
      </c>
      <c r="D2164" t="e">
        <f>VLOOKUP(LEFT($A2164,LENB($A2164)-2)*1,Sheet1!$A:$CV,(RIGHT($A2164,1)-1)*5+6,FALSE)</f>
        <v>#N/A</v>
      </c>
      <c r="E2164">
        <v>1</v>
      </c>
      <c r="F2164">
        <v>2</v>
      </c>
      <c r="G2164">
        <v>1</v>
      </c>
    </row>
    <row r="2165" spans="1:7" x14ac:dyDescent="0.15">
      <c r="A2165" s="1">
        <v>200400101</v>
      </c>
      <c r="B2165" t="e">
        <f>VLOOKUP(LEFT(A2165,LENB(A2165)-2)*1,Sheet1!$A:$CV,(RIGHT(A2165,1)-1)*5+4,FALSE)</f>
        <v>#N/A</v>
      </c>
      <c r="C2165" t="e">
        <f>VLOOKUP(LEFT($A2165,LENB($A2165)-2)*1,Sheet1!$A:$CV,(RIGHT($A2165,1)-1)*5+5,FALSE)</f>
        <v>#N/A</v>
      </c>
      <c r="D2165" t="e">
        <f>VLOOKUP(LEFT($A2165,LENB($A2165)-2)*1,Sheet1!$A:$CV,(RIGHT($A2165,1)-1)*5+6,FALSE)</f>
        <v>#N/A</v>
      </c>
      <c r="E2165">
        <v>1</v>
      </c>
      <c r="F2165">
        <v>2</v>
      </c>
      <c r="G2165">
        <v>1</v>
      </c>
    </row>
    <row r="2166" spans="1:7" x14ac:dyDescent="0.15">
      <c r="A2166">
        <v>200400102</v>
      </c>
      <c r="B2166" t="e">
        <f>VLOOKUP(LEFT(A2166,LENB(A2166)-2)*1,Sheet1!$A:$CV,(RIGHT(A2166,1)-1)*5+4,FALSE)</f>
        <v>#N/A</v>
      </c>
      <c r="C2166" t="e">
        <f>VLOOKUP(LEFT($A2166,LENB($A2166)-2)*1,Sheet1!$A:$CV,(RIGHT($A2166,1)-1)*5+5,FALSE)</f>
        <v>#N/A</v>
      </c>
      <c r="D2166" t="e">
        <f>VLOOKUP(LEFT($A2166,LENB($A2166)-2)*1,Sheet1!$A:$CV,(RIGHT($A2166,1)-1)*5+6,FALSE)</f>
        <v>#N/A</v>
      </c>
      <c r="E2166">
        <v>1</v>
      </c>
      <c r="F2166">
        <v>2</v>
      </c>
      <c r="G2166">
        <v>1</v>
      </c>
    </row>
    <row r="2167" spans="1:7" x14ac:dyDescent="0.15">
      <c r="A2167" s="1">
        <v>200400201</v>
      </c>
      <c r="B2167" t="e">
        <f>VLOOKUP(LEFT(A2167,LENB(A2167)-2)*1,Sheet1!$A:$CV,(RIGHT(A2167,1)-1)*5+4,FALSE)</f>
        <v>#N/A</v>
      </c>
      <c r="C2167" t="e">
        <f>VLOOKUP(LEFT($A2167,LENB($A2167)-2)*1,Sheet1!$A:$CV,(RIGHT($A2167,1)-1)*5+5,FALSE)</f>
        <v>#N/A</v>
      </c>
      <c r="D2167" t="e">
        <f>VLOOKUP(LEFT($A2167,LENB($A2167)-2)*1,Sheet1!$A:$CV,(RIGHT($A2167,1)-1)*5+6,FALSE)</f>
        <v>#N/A</v>
      </c>
      <c r="E2167">
        <v>1</v>
      </c>
      <c r="F2167">
        <v>2</v>
      </c>
      <c r="G2167">
        <v>1</v>
      </c>
    </row>
    <row r="2168" spans="1:7" x14ac:dyDescent="0.15">
      <c r="A2168">
        <v>200400202</v>
      </c>
      <c r="B2168" t="e">
        <f>VLOOKUP(LEFT(A2168,LENB(A2168)-2)*1,Sheet1!$A:$CV,(RIGHT(A2168,1)-1)*5+4,FALSE)</f>
        <v>#N/A</v>
      </c>
      <c r="C2168" t="e">
        <f>VLOOKUP(LEFT($A2168,LENB($A2168)-2)*1,Sheet1!$A:$CV,(RIGHT($A2168,1)-1)*5+5,FALSE)</f>
        <v>#N/A</v>
      </c>
      <c r="D2168" t="e">
        <f>VLOOKUP(LEFT($A2168,LENB($A2168)-2)*1,Sheet1!$A:$CV,(RIGHT($A2168,1)-1)*5+6,FALSE)</f>
        <v>#N/A</v>
      </c>
      <c r="E2168">
        <v>1</v>
      </c>
      <c r="F2168">
        <v>2</v>
      </c>
      <c r="G2168">
        <v>1</v>
      </c>
    </row>
    <row r="2169" spans="1:7" x14ac:dyDescent="0.15">
      <c r="A2169" s="1">
        <v>200400301</v>
      </c>
      <c r="B2169" t="e">
        <f>VLOOKUP(LEFT(A2169,LENB(A2169)-2)*1,Sheet1!$A:$CV,(RIGHT(A2169,1)-1)*5+4,FALSE)</f>
        <v>#N/A</v>
      </c>
      <c r="C2169" t="e">
        <f>VLOOKUP(LEFT($A2169,LENB($A2169)-2)*1,Sheet1!$A:$CV,(RIGHT($A2169,1)-1)*5+5,FALSE)</f>
        <v>#N/A</v>
      </c>
      <c r="D2169" t="e">
        <f>VLOOKUP(LEFT($A2169,LENB($A2169)-2)*1,Sheet1!$A:$CV,(RIGHT($A2169,1)-1)*5+6,FALSE)</f>
        <v>#N/A</v>
      </c>
      <c r="E2169">
        <v>1</v>
      </c>
      <c r="F2169">
        <v>2</v>
      </c>
      <c r="G2169">
        <v>1</v>
      </c>
    </row>
    <row r="2170" spans="1:7" x14ac:dyDescent="0.15">
      <c r="A2170">
        <v>200400302</v>
      </c>
      <c r="B2170" t="e">
        <f>VLOOKUP(LEFT(A2170,LENB(A2170)-2)*1,Sheet1!$A:$CV,(RIGHT(A2170,1)-1)*5+4,FALSE)</f>
        <v>#N/A</v>
      </c>
      <c r="C2170" t="e">
        <f>VLOOKUP(LEFT($A2170,LENB($A2170)-2)*1,Sheet1!$A:$CV,(RIGHT($A2170,1)-1)*5+5,FALSE)</f>
        <v>#N/A</v>
      </c>
      <c r="D2170" t="e">
        <f>VLOOKUP(LEFT($A2170,LENB($A2170)-2)*1,Sheet1!$A:$CV,(RIGHT($A2170,1)-1)*5+6,FALSE)</f>
        <v>#N/A</v>
      </c>
      <c r="E2170">
        <v>1</v>
      </c>
      <c r="F2170">
        <v>2</v>
      </c>
      <c r="G2170">
        <v>1</v>
      </c>
    </row>
    <row r="2171" spans="1:7" x14ac:dyDescent="0.15">
      <c r="A2171" s="1">
        <v>200400401</v>
      </c>
      <c r="B2171" t="e">
        <f>VLOOKUP(LEFT(A2171,LENB(A2171)-2)*1,Sheet1!$A:$CV,(RIGHT(A2171,1)-1)*5+4,FALSE)</f>
        <v>#N/A</v>
      </c>
      <c r="C2171" t="e">
        <f>VLOOKUP(LEFT($A2171,LENB($A2171)-2)*1,Sheet1!$A:$CV,(RIGHT($A2171,1)-1)*5+5,FALSE)</f>
        <v>#N/A</v>
      </c>
      <c r="D2171" t="e">
        <f>VLOOKUP(LEFT($A2171,LENB($A2171)-2)*1,Sheet1!$A:$CV,(RIGHT($A2171,1)-1)*5+6,FALSE)</f>
        <v>#N/A</v>
      </c>
      <c r="E2171">
        <v>1</v>
      </c>
      <c r="F2171">
        <v>2</v>
      </c>
      <c r="G2171">
        <v>1</v>
      </c>
    </row>
    <row r="2172" spans="1:7" x14ac:dyDescent="0.15">
      <c r="A2172">
        <v>200400402</v>
      </c>
      <c r="B2172" t="e">
        <f>VLOOKUP(LEFT(A2172,LENB(A2172)-2)*1,Sheet1!$A:$CV,(RIGHT(A2172,1)-1)*5+4,FALSE)</f>
        <v>#N/A</v>
      </c>
      <c r="C2172" t="e">
        <f>VLOOKUP(LEFT($A2172,LENB($A2172)-2)*1,Sheet1!$A:$CV,(RIGHT($A2172,1)-1)*5+5,FALSE)</f>
        <v>#N/A</v>
      </c>
      <c r="D2172" t="e">
        <f>VLOOKUP(LEFT($A2172,LENB($A2172)-2)*1,Sheet1!$A:$CV,(RIGHT($A2172,1)-1)*5+6,FALSE)</f>
        <v>#N/A</v>
      </c>
      <c r="E2172">
        <v>1</v>
      </c>
      <c r="F2172">
        <v>2</v>
      </c>
      <c r="G2172">
        <v>1</v>
      </c>
    </row>
    <row r="2173" spans="1:7" x14ac:dyDescent="0.15">
      <c r="A2173" s="1">
        <v>200400501</v>
      </c>
      <c r="B2173" t="e">
        <f>VLOOKUP(LEFT(A2173,LENB(A2173)-2)*1,Sheet1!$A:$CV,(RIGHT(A2173,1)-1)*5+4,FALSE)</f>
        <v>#N/A</v>
      </c>
      <c r="C2173" t="e">
        <f>VLOOKUP(LEFT($A2173,LENB($A2173)-2)*1,Sheet1!$A:$CV,(RIGHT($A2173,1)-1)*5+5,FALSE)</f>
        <v>#N/A</v>
      </c>
      <c r="D2173" t="e">
        <f>VLOOKUP(LEFT($A2173,LENB($A2173)-2)*1,Sheet1!$A:$CV,(RIGHT($A2173,1)-1)*5+6,FALSE)</f>
        <v>#N/A</v>
      </c>
      <c r="E2173">
        <v>1</v>
      </c>
      <c r="F2173">
        <v>2</v>
      </c>
      <c r="G2173">
        <v>1</v>
      </c>
    </row>
    <row r="2174" spans="1:7" x14ac:dyDescent="0.15">
      <c r="A2174">
        <v>200400502</v>
      </c>
      <c r="B2174" t="e">
        <f>VLOOKUP(LEFT(A2174,LENB(A2174)-2)*1,Sheet1!$A:$CV,(RIGHT(A2174,1)-1)*5+4,FALSE)</f>
        <v>#N/A</v>
      </c>
      <c r="C2174" t="e">
        <f>VLOOKUP(LEFT($A2174,LENB($A2174)-2)*1,Sheet1!$A:$CV,(RIGHT($A2174,1)-1)*5+5,FALSE)</f>
        <v>#N/A</v>
      </c>
      <c r="D2174" t="e">
        <f>VLOOKUP(LEFT($A2174,LENB($A2174)-2)*1,Sheet1!$A:$CV,(RIGHT($A2174,1)-1)*5+6,FALSE)</f>
        <v>#N/A</v>
      </c>
      <c r="E2174">
        <v>1</v>
      </c>
      <c r="F2174">
        <v>2</v>
      </c>
      <c r="G2174">
        <v>1</v>
      </c>
    </row>
    <row r="2175" spans="1:7" x14ac:dyDescent="0.15">
      <c r="A2175" s="1">
        <v>200400601</v>
      </c>
      <c r="B2175" t="e">
        <f>VLOOKUP(LEFT(A2175,LENB(A2175)-2)*1,Sheet1!$A:$CV,(RIGHT(A2175,1)-1)*5+4,FALSE)</f>
        <v>#N/A</v>
      </c>
      <c r="C2175" t="e">
        <f>VLOOKUP(LEFT($A2175,LENB($A2175)-2)*1,Sheet1!$A:$CV,(RIGHT($A2175,1)-1)*5+5,FALSE)</f>
        <v>#N/A</v>
      </c>
      <c r="D2175" t="e">
        <f>VLOOKUP(LEFT($A2175,LENB($A2175)-2)*1,Sheet1!$A:$CV,(RIGHT($A2175,1)-1)*5+6,FALSE)</f>
        <v>#N/A</v>
      </c>
      <c r="E2175">
        <v>1</v>
      </c>
      <c r="F2175">
        <v>2</v>
      </c>
      <c r="G2175">
        <v>1</v>
      </c>
    </row>
    <row r="2176" spans="1:7" x14ac:dyDescent="0.15">
      <c r="A2176">
        <v>200400602</v>
      </c>
      <c r="B2176" t="e">
        <f>VLOOKUP(LEFT(A2176,LENB(A2176)-2)*1,Sheet1!$A:$CV,(RIGHT(A2176,1)-1)*5+4,FALSE)</f>
        <v>#N/A</v>
      </c>
      <c r="C2176" t="e">
        <f>VLOOKUP(LEFT($A2176,LENB($A2176)-2)*1,Sheet1!$A:$CV,(RIGHT($A2176,1)-1)*5+5,FALSE)</f>
        <v>#N/A</v>
      </c>
      <c r="D2176" t="e">
        <f>VLOOKUP(LEFT($A2176,LENB($A2176)-2)*1,Sheet1!$A:$CV,(RIGHT($A2176,1)-1)*5+6,FALSE)</f>
        <v>#N/A</v>
      </c>
      <c r="E2176">
        <v>1</v>
      </c>
      <c r="F2176">
        <v>2</v>
      </c>
      <c r="G2176">
        <v>1</v>
      </c>
    </row>
    <row r="2177" spans="1:7" x14ac:dyDescent="0.15">
      <c r="A2177" s="1">
        <v>200400701</v>
      </c>
      <c r="B2177" t="e">
        <f>VLOOKUP(LEFT(A2177,LENB(A2177)-2)*1,Sheet1!$A:$CV,(RIGHT(A2177,1)-1)*5+4,FALSE)</f>
        <v>#N/A</v>
      </c>
      <c r="C2177" t="e">
        <f>VLOOKUP(LEFT($A2177,LENB($A2177)-2)*1,Sheet1!$A:$CV,(RIGHT($A2177,1)-1)*5+5,FALSE)</f>
        <v>#N/A</v>
      </c>
      <c r="D2177" t="e">
        <f>VLOOKUP(LEFT($A2177,LENB($A2177)-2)*1,Sheet1!$A:$CV,(RIGHT($A2177,1)-1)*5+6,FALSE)</f>
        <v>#N/A</v>
      </c>
      <c r="E2177">
        <v>1</v>
      </c>
      <c r="F2177">
        <v>2</v>
      </c>
      <c r="G2177">
        <v>1</v>
      </c>
    </row>
    <row r="2178" spans="1:7" x14ac:dyDescent="0.15">
      <c r="A2178">
        <v>200400702</v>
      </c>
      <c r="B2178" t="e">
        <f>VLOOKUP(LEFT(A2178,LENB(A2178)-2)*1,Sheet1!$A:$CV,(RIGHT(A2178,1)-1)*5+4,FALSE)</f>
        <v>#N/A</v>
      </c>
      <c r="C2178" t="e">
        <f>VLOOKUP(LEFT($A2178,LENB($A2178)-2)*1,Sheet1!$A:$CV,(RIGHT($A2178,1)-1)*5+5,FALSE)</f>
        <v>#N/A</v>
      </c>
      <c r="D2178" t="e">
        <f>VLOOKUP(LEFT($A2178,LENB($A2178)-2)*1,Sheet1!$A:$CV,(RIGHT($A2178,1)-1)*5+6,FALSE)</f>
        <v>#N/A</v>
      </c>
      <c r="E2178">
        <v>1</v>
      </c>
      <c r="F2178">
        <v>2</v>
      </c>
      <c r="G2178">
        <v>1</v>
      </c>
    </row>
    <row r="2179" spans="1:7" x14ac:dyDescent="0.15">
      <c r="A2179" s="1">
        <v>200400801</v>
      </c>
      <c r="B2179" t="e">
        <f>VLOOKUP(LEFT(A2179,LENB(A2179)-2)*1,Sheet1!$A:$CV,(RIGHT(A2179,1)-1)*5+4,FALSE)</f>
        <v>#N/A</v>
      </c>
      <c r="C2179" t="e">
        <f>VLOOKUP(LEFT($A2179,LENB($A2179)-2)*1,Sheet1!$A:$CV,(RIGHT($A2179,1)-1)*5+5,FALSE)</f>
        <v>#N/A</v>
      </c>
      <c r="D2179" t="e">
        <f>VLOOKUP(LEFT($A2179,LENB($A2179)-2)*1,Sheet1!$A:$CV,(RIGHT($A2179,1)-1)*5+6,FALSE)</f>
        <v>#N/A</v>
      </c>
      <c r="E2179">
        <v>1</v>
      </c>
      <c r="F2179">
        <v>2</v>
      </c>
      <c r="G2179">
        <v>1</v>
      </c>
    </row>
    <row r="2180" spans="1:7" x14ac:dyDescent="0.15">
      <c r="A2180">
        <v>200400802</v>
      </c>
      <c r="B2180" t="e">
        <f>VLOOKUP(LEFT(A2180,LENB(A2180)-2)*1,Sheet1!$A:$CV,(RIGHT(A2180,1)-1)*5+4,FALSE)</f>
        <v>#N/A</v>
      </c>
      <c r="C2180" t="e">
        <f>VLOOKUP(LEFT($A2180,LENB($A2180)-2)*1,Sheet1!$A:$CV,(RIGHT($A2180,1)-1)*5+5,FALSE)</f>
        <v>#N/A</v>
      </c>
      <c r="D2180" t="e">
        <f>VLOOKUP(LEFT($A2180,LENB($A2180)-2)*1,Sheet1!$A:$CV,(RIGHT($A2180,1)-1)*5+6,FALSE)</f>
        <v>#N/A</v>
      </c>
      <c r="E2180">
        <v>1</v>
      </c>
      <c r="F2180">
        <v>2</v>
      </c>
      <c r="G2180">
        <v>1</v>
      </c>
    </row>
    <row r="2181" spans="1:7" x14ac:dyDescent="0.15">
      <c r="A2181" s="1">
        <v>200400901</v>
      </c>
      <c r="B2181" t="e">
        <f>VLOOKUP(LEFT(A2181,LENB(A2181)-2)*1,Sheet1!$A:$CV,(RIGHT(A2181,1)-1)*5+4,FALSE)</f>
        <v>#N/A</v>
      </c>
      <c r="C2181" t="e">
        <f>VLOOKUP(LEFT($A2181,LENB($A2181)-2)*1,Sheet1!$A:$CV,(RIGHT($A2181,1)-1)*5+5,FALSE)</f>
        <v>#N/A</v>
      </c>
      <c r="D2181" t="e">
        <f>VLOOKUP(LEFT($A2181,LENB($A2181)-2)*1,Sheet1!$A:$CV,(RIGHT($A2181,1)-1)*5+6,FALSE)</f>
        <v>#N/A</v>
      </c>
      <c r="E2181">
        <v>1</v>
      </c>
      <c r="F2181">
        <v>2</v>
      </c>
      <c r="G2181">
        <v>1</v>
      </c>
    </row>
    <row r="2182" spans="1:7" x14ac:dyDescent="0.15">
      <c r="A2182">
        <v>200400902</v>
      </c>
      <c r="B2182" t="e">
        <f>VLOOKUP(LEFT(A2182,LENB(A2182)-2)*1,Sheet1!$A:$CV,(RIGHT(A2182,1)-1)*5+4,FALSE)</f>
        <v>#N/A</v>
      </c>
      <c r="C2182" t="e">
        <f>VLOOKUP(LEFT($A2182,LENB($A2182)-2)*1,Sheet1!$A:$CV,(RIGHT($A2182,1)-1)*5+5,FALSE)</f>
        <v>#N/A</v>
      </c>
      <c r="D2182" t="e">
        <f>VLOOKUP(LEFT($A2182,LENB($A2182)-2)*1,Sheet1!$A:$CV,(RIGHT($A2182,1)-1)*5+6,FALSE)</f>
        <v>#N/A</v>
      </c>
      <c r="E2182">
        <v>1</v>
      </c>
      <c r="F2182">
        <v>2</v>
      </c>
      <c r="G2182">
        <v>1</v>
      </c>
    </row>
    <row r="2183" spans="1:7" x14ac:dyDescent="0.15">
      <c r="A2183" s="1">
        <v>200401001</v>
      </c>
      <c r="B2183" t="e">
        <f>VLOOKUP(LEFT(A2183,LENB(A2183)-2)*1,Sheet1!$A:$CV,(RIGHT(A2183,1)-1)*5+4,FALSE)</f>
        <v>#N/A</v>
      </c>
      <c r="C2183" t="e">
        <f>VLOOKUP(LEFT($A2183,LENB($A2183)-2)*1,Sheet1!$A:$CV,(RIGHT($A2183,1)-1)*5+5,FALSE)</f>
        <v>#N/A</v>
      </c>
      <c r="D2183" t="e">
        <f>VLOOKUP(LEFT($A2183,LENB($A2183)-2)*1,Sheet1!$A:$CV,(RIGHT($A2183,1)-1)*5+6,FALSE)</f>
        <v>#N/A</v>
      </c>
      <c r="E2183">
        <v>1</v>
      </c>
      <c r="F2183">
        <v>2</v>
      </c>
      <c r="G2183">
        <v>1</v>
      </c>
    </row>
    <row r="2184" spans="1:7" x14ac:dyDescent="0.15">
      <c r="A2184">
        <v>200401002</v>
      </c>
      <c r="B2184" t="e">
        <f>VLOOKUP(LEFT(A2184,LENB(A2184)-2)*1,Sheet1!$A:$CV,(RIGHT(A2184,1)-1)*5+4,FALSE)</f>
        <v>#N/A</v>
      </c>
      <c r="C2184" t="e">
        <f>VLOOKUP(LEFT($A2184,LENB($A2184)-2)*1,Sheet1!$A:$CV,(RIGHT($A2184,1)-1)*5+5,FALSE)</f>
        <v>#N/A</v>
      </c>
      <c r="D2184" t="e">
        <f>VLOOKUP(LEFT($A2184,LENB($A2184)-2)*1,Sheet1!$A:$CV,(RIGHT($A2184,1)-1)*5+6,FALSE)</f>
        <v>#N/A</v>
      </c>
      <c r="E2184">
        <v>1</v>
      </c>
      <c r="F2184">
        <v>2</v>
      </c>
      <c r="G2184">
        <v>1</v>
      </c>
    </row>
    <row r="2185" spans="1:7" x14ac:dyDescent="0.15">
      <c r="A2185" s="1">
        <v>200500001</v>
      </c>
      <c r="B2185" t="e">
        <f>VLOOKUP(LEFT(A2185,LENB(A2185)-2)*1,Sheet1!$A:$CV,(RIGHT(A2185,1)-1)*5+4,FALSE)</f>
        <v>#N/A</v>
      </c>
      <c r="C2185" t="e">
        <f>VLOOKUP(LEFT($A2185,LENB($A2185)-2)*1,Sheet1!$A:$CV,(RIGHT($A2185,1)-1)*5+5,FALSE)</f>
        <v>#N/A</v>
      </c>
      <c r="D2185" t="e">
        <f>VLOOKUP(LEFT($A2185,LENB($A2185)-2)*1,Sheet1!$A:$CV,(RIGHT($A2185,1)-1)*5+6,FALSE)</f>
        <v>#N/A</v>
      </c>
      <c r="E2185">
        <v>1</v>
      </c>
      <c r="F2185">
        <v>2</v>
      </c>
      <c r="G2185">
        <v>1</v>
      </c>
    </row>
    <row r="2186" spans="1:7" x14ac:dyDescent="0.15">
      <c r="A2186">
        <v>200500002</v>
      </c>
      <c r="B2186" t="e">
        <f>VLOOKUP(LEFT(A2186,LENB(A2186)-2)*1,Sheet1!$A:$CV,(RIGHT(A2186,1)-1)*5+4,FALSE)</f>
        <v>#N/A</v>
      </c>
      <c r="C2186" t="e">
        <f>VLOOKUP(LEFT($A2186,LENB($A2186)-2)*1,Sheet1!$A:$CV,(RIGHT($A2186,1)-1)*5+5,FALSE)</f>
        <v>#N/A</v>
      </c>
      <c r="D2186" t="e">
        <f>VLOOKUP(LEFT($A2186,LENB($A2186)-2)*1,Sheet1!$A:$CV,(RIGHT($A2186,1)-1)*5+6,FALSE)</f>
        <v>#N/A</v>
      </c>
      <c r="E2186">
        <v>1</v>
      </c>
      <c r="F2186">
        <v>2</v>
      </c>
      <c r="G2186">
        <v>1</v>
      </c>
    </row>
    <row r="2187" spans="1:7" x14ac:dyDescent="0.15">
      <c r="A2187" s="1">
        <v>200500101</v>
      </c>
      <c r="B2187" t="e">
        <f>VLOOKUP(LEFT(A2187,LENB(A2187)-2)*1,Sheet1!$A:$CV,(RIGHT(A2187,1)-1)*5+4,FALSE)</f>
        <v>#N/A</v>
      </c>
      <c r="C2187" t="e">
        <f>VLOOKUP(LEFT($A2187,LENB($A2187)-2)*1,Sheet1!$A:$CV,(RIGHT($A2187,1)-1)*5+5,FALSE)</f>
        <v>#N/A</v>
      </c>
      <c r="D2187" t="e">
        <f>VLOOKUP(LEFT($A2187,LENB($A2187)-2)*1,Sheet1!$A:$CV,(RIGHT($A2187,1)-1)*5+6,FALSE)</f>
        <v>#N/A</v>
      </c>
      <c r="E2187">
        <v>1</v>
      </c>
      <c r="F2187">
        <v>2</v>
      </c>
      <c r="G2187">
        <v>1</v>
      </c>
    </row>
    <row r="2188" spans="1:7" x14ac:dyDescent="0.15">
      <c r="A2188">
        <v>200500102</v>
      </c>
      <c r="B2188" t="e">
        <f>VLOOKUP(LEFT(A2188,LENB(A2188)-2)*1,Sheet1!$A:$CV,(RIGHT(A2188,1)-1)*5+4,FALSE)</f>
        <v>#N/A</v>
      </c>
      <c r="C2188" t="e">
        <f>VLOOKUP(LEFT($A2188,LENB($A2188)-2)*1,Sheet1!$A:$CV,(RIGHT($A2188,1)-1)*5+5,FALSE)</f>
        <v>#N/A</v>
      </c>
      <c r="D2188" t="e">
        <f>VLOOKUP(LEFT($A2188,LENB($A2188)-2)*1,Sheet1!$A:$CV,(RIGHT($A2188,1)-1)*5+6,FALSE)</f>
        <v>#N/A</v>
      </c>
      <c r="E2188">
        <v>1</v>
      </c>
      <c r="F2188">
        <v>2</v>
      </c>
      <c r="G2188">
        <v>1</v>
      </c>
    </row>
    <row r="2189" spans="1:7" x14ac:dyDescent="0.15">
      <c r="A2189" s="1">
        <v>200500201</v>
      </c>
      <c r="B2189" t="e">
        <f>VLOOKUP(LEFT(A2189,LENB(A2189)-2)*1,Sheet1!$A:$CV,(RIGHT(A2189,1)-1)*5+4,FALSE)</f>
        <v>#N/A</v>
      </c>
      <c r="C2189" t="e">
        <f>VLOOKUP(LEFT($A2189,LENB($A2189)-2)*1,Sheet1!$A:$CV,(RIGHT($A2189,1)-1)*5+5,FALSE)</f>
        <v>#N/A</v>
      </c>
      <c r="D2189" t="e">
        <f>VLOOKUP(LEFT($A2189,LENB($A2189)-2)*1,Sheet1!$A:$CV,(RIGHT($A2189,1)-1)*5+6,FALSE)</f>
        <v>#N/A</v>
      </c>
      <c r="E2189">
        <v>1</v>
      </c>
      <c r="F2189">
        <v>2</v>
      </c>
      <c r="G2189">
        <v>1</v>
      </c>
    </row>
    <row r="2190" spans="1:7" x14ac:dyDescent="0.15">
      <c r="A2190">
        <v>200500202</v>
      </c>
      <c r="B2190" t="e">
        <f>VLOOKUP(LEFT(A2190,LENB(A2190)-2)*1,Sheet1!$A:$CV,(RIGHT(A2190,1)-1)*5+4,FALSE)</f>
        <v>#N/A</v>
      </c>
      <c r="C2190" t="e">
        <f>VLOOKUP(LEFT($A2190,LENB($A2190)-2)*1,Sheet1!$A:$CV,(RIGHT($A2190,1)-1)*5+5,FALSE)</f>
        <v>#N/A</v>
      </c>
      <c r="D2190" t="e">
        <f>VLOOKUP(LEFT($A2190,LENB($A2190)-2)*1,Sheet1!$A:$CV,(RIGHT($A2190,1)-1)*5+6,FALSE)</f>
        <v>#N/A</v>
      </c>
      <c r="E2190">
        <v>1</v>
      </c>
      <c r="F2190">
        <v>2</v>
      </c>
      <c r="G2190">
        <v>1</v>
      </c>
    </row>
    <row r="2191" spans="1:7" x14ac:dyDescent="0.15">
      <c r="A2191" s="1">
        <v>200500301</v>
      </c>
      <c r="B2191" t="e">
        <f>VLOOKUP(LEFT(A2191,LENB(A2191)-2)*1,Sheet1!$A:$CV,(RIGHT(A2191,1)-1)*5+4,FALSE)</f>
        <v>#N/A</v>
      </c>
      <c r="C2191" t="e">
        <f>VLOOKUP(LEFT($A2191,LENB($A2191)-2)*1,Sheet1!$A:$CV,(RIGHT($A2191,1)-1)*5+5,FALSE)</f>
        <v>#N/A</v>
      </c>
      <c r="D2191" t="e">
        <f>VLOOKUP(LEFT($A2191,LENB($A2191)-2)*1,Sheet1!$A:$CV,(RIGHT($A2191,1)-1)*5+6,FALSE)</f>
        <v>#N/A</v>
      </c>
      <c r="E2191">
        <v>1</v>
      </c>
      <c r="F2191">
        <v>2</v>
      </c>
      <c r="G2191">
        <v>1</v>
      </c>
    </row>
    <row r="2192" spans="1:7" x14ac:dyDescent="0.15">
      <c r="A2192">
        <v>200500302</v>
      </c>
      <c r="B2192" t="e">
        <f>VLOOKUP(LEFT(A2192,LENB(A2192)-2)*1,Sheet1!$A:$CV,(RIGHT(A2192,1)-1)*5+4,FALSE)</f>
        <v>#N/A</v>
      </c>
      <c r="C2192" t="e">
        <f>VLOOKUP(LEFT($A2192,LENB($A2192)-2)*1,Sheet1!$A:$CV,(RIGHT($A2192,1)-1)*5+5,FALSE)</f>
        <v>#N/A</v>
      </c>
      <c r="D2192" t="e">
        <f>VLOOKUP(LEFT($A2192,LENB($A2192)-2)*1,Sheet1!$A:$CV,(RIGHT($A2192,1)-1)*5+6,FALSE)</f>
        <v>#N/A</v>
      </c>
      <c r="E2192">
        <v>1</v>
      </c>
      <c r="F2192">
        <v>2</v>
      </c>
      <c r="G2192">
        <v>1</v>
      </c>
    </row>
    <row r="2193" spans="1:7" x14ac:dyDescent="0.15">
      <c r="A2193" s="1">
        <v>200500401</v>
      </c>
      <c r="B2193" t="e">
        <f>VLOOKUP(LEFT(A2193,LENB(A2193)-2)*1,Sheet1!$A:$CV,(RIGHT(A2193,1)-1)*5+4,FALSE)</f>
        <v>#N/A</v>
      </c>
      <c r="C2193" t="e">
        <f>VLOOKUP(LEFT($A2193,LENB($A2193)-2)*1,Sheet1!$A:$CV,(RIGHT($A2193,1)-1)*5+5,FALSE)</f>
        <v>#N/A</v>
      </c>
      <c r="D2193" t="e">
        <f>VLOOKUP(LEFT($A2193,LENB($A2193)-2)*1,Sheet1!$A:$CV,(RIGHT($A2193,1)-1)*5+6,FALSE)</f>
        <v>#N/A</v>
      </c>
      <c r="E2193">
        <v>1</v>
      </c>
      <c r="F2193">
        <v>2</v>
      </c>
      <c r="G2193">
        <v>1</v>
      </c>
    </row>
    <row r="2194" spans="1:7" x14ac:dyDescent="0.15">
      <c r="A2194">
        <v>200500402</v>
      </c>
      <c r="B2194" t="e">
        <f>VLOOKUP(LEFT(A2194,LENB(A2194)-2)*1,Sheet1!$A:$CV,(RIGHT(A2194,1)-1)*5+4,FALSE)</f>
        <v>#N/A</v>
      </c>
      <c r="C2194" t="e">
        <f>VLOOKUP(LEFT($A2194,LENB($A2194)-2)*1,Sheet1!$A:$CV,(RIGHT($A2194,1)-1)*5+5,FALSE)</f>
        <v>#N/A</v>
      </c>
      <c r="D2194" t="e">
        <f>VLOOKUP(LEFT($A2194,LENB($A2194)-2)*1,Sheet1!$A:$CV,(RIGHT($A2194,1)-1)*5+6,FALSE)</f>
        <v>#N/A</v>
      </c>
      <c r="E2194">
        <v>1</v>
      </c>
      <c r="F2194">
        <v>2</v>
      </c>
      <c r="G2194">
        <v>1</v>
      </c>
    </row>
    <row r="2195" spans="1:7" x14ac:dyDescent="0.15">
      <c r="A2195" s="1">
        <v>200500501</v>
      </c>
      <c r="B2195" t="e">
        <f>VLOOKUP(LEFT(A2195,LENB(A2195)-2)*1,Sheet1!$A:$CV,(RIGHT(A2195,1)-1)*5+4,FALSE)</f>
        <v>#N/A</v>
      </c>
      <c r="C2195" t="e">
        <f>VLOOKUP(LEFT($A2195,LENB($A2195)-2)*1,Sheet1!$A:$CV,(RIGHT($A2195,1)-1)*5+5,FALSE)</f>
        <v>#N/A</v>
      </c>
      <c r="D2195" t="e">
        <f>VLOOKUP(LEFT($A2195,LENB($A2195)-2)*1,Sheet1!$A:$CV,(RIGHT($A2195,1)-1)*5+6,FALSE)</f>
        <v>#N/A</v>
      </c>
      <c r="E2195">
        <v>1</v>
      </c>
      <c r="F2195">
        <v>2</v>
      </c>
      <c r="G2195">
        <v>1</v>
      </c>
    </row>
    <row r="2196" spans="1:7" x14ac:dyDescent="0.15">
      <c r="A2196">
        <v>200500502</v>
      </c>
      <c r="B2196" t="e">
        <f>VLOOKUP(LEFT(A2196,LENB(A2196)-2)*1,Sheet1!$A:$CV,(RIGHT(A2196,1)-1)*5+4,FALSE)</f>
        <v>#N/A</v>
      </c>
      <c r="C2196" t="e">
        <f>VLOOKUP(LEFT($A2196,LENB($A2196)-2)*1,Sheet1!$A:$CV,(RIGHT($A2196,1)-1)*5+5,FALSE)</f>
        <v>#N/A</v>
      </c>
      <c r="D2196" t="e">
        <f>VLOOKUP(LEFT($A2196,LENB($A2196)-2)*1,Sheet1!$A:$CV,(RIGHT($A2196,1)-1)*5+6,FALSE)</f>
        <v>#N/A</v>
      </c>
      <c r="E2196">
        <v>1</v>
      </c>
      <c r="F2196">
        <v>2</v>
      </c>
      <c r="G2196">
        <v>1</v>
      </c>
    </row>
    <row r="2197" spans="1:7" x14ac:dyDescent="0.15">
      <c r="A2197" s="1">
        <v>200500601</v>
      </c>
      <c r="B2197" t="e">
        <f>VLOOKUP(LEFT(A2197,LENB(A2197)-2)*1,Sheet1!$A:$CV,(RIGHT(A2197,1)-1)*5+4,FALSE)</f>
        <v>#N/A</v>
      </c>
      <c r="C2197" t="e">
        <f>VLOOKUP(LEFT($A2197,LENB($A2197)-2)*1,Sheet1!$A:$CV,(RIGHT($A2197,1)-1)*5+5,FALSE)</f>
        <v>#N/A</v>
      </c>
      <c r="D2197" t="e">
        <f>VLOOKUP(LEFT($A2197,LENB($A2197)-2)*1,Sheet1!$A:$CV,(RIGHT($A2197,1)-1)*5+6,FALSE)</f>
        <v>#N/A</v>
      </c>
      <c r="E2197">
        <v>1</v>
      </c>
      <c r="F2197">
        <v>2</v>
      </c>
      <c r="G2197">
        <v>1</v>
      </c>
    </row>
    <row r="2198" spans="1:7" x14ac:dyDescent="0.15">
      <c r="A2198">
        <v>200500602</v>
      </c>
      <c r="B2198" t="e">
        <f>VLOOKUP(LEFT(A2198,LENB(A2198)-2)*1,Sheet1!$A:$CV,(RIGHT(A2198,1)-1)*5+4,FALSE)</f>
        <v>#N/A</v>
      </c>
      <c r="C2198" t="e">
        <f>VLOOKUP(LEFT($A2198,LENB($A2198)-2)*1,Sheet1!$A:$CV,(RIGHT($A2198,1)-1)*5+5,FALSE)</f>
        <v>#N/A</v>
      </c>
      <c r="D2198" t="e">
        <f>VLOOKUP(LEFT($A2198,LENB($A2198)-2)*1,Sheet1!$A:$CV,(RIGHT($A2198,1)-1)*5+6,FALSE)</f>
        <v>#N/A</v>
      </c>
      <c r="E2198">
        <v>1</v>
      </c>
      <c r="F2198">
        <v>2</v>
      </c>
      <c r="G2198">
        <v>1</v>
      </c>
    </row>
    <row r="2199" spans="1:7" x14ac:dyDescent="0.15">
      <c r="A2199" s="1">
        <v>200500701</v>
      </c>
      <c r="B2199" t="e">
        <f>VLOOKUP(LEFT(A2199,LENB(A2199)-2)*1,Sheet1!$A:$CV,(RIGHT(A2199,1)-1)*5+4,FALSE)</f>
        <v>#N/A</v>
      </c>
      <c r="C2199" t="e">
        <f>VLOOKUP(LEFT($A2199,LENB($A2199)-2)*1,Sheet1!$A:$CV,(RIGHT($A2199,1)-1)*5+5,FALSE)</f>
        <v>#N/A</v>
      </c>
      <c r="D2199" t="e">
        <f>VLOOKUP(LEFT($A2199,LENB($A2199)-2)*1,Sheet1!$A:$CV,(RIGHT($A2199,1)-1)*5+6,FALSE)</f>
        <v>#N/A</v>
      </c>
      <c r="E2199">
        <v>1</v>
      </c>
      <c r="F2199">
        <v>2</v>
      </c>
      <c r="G2199">
        <v>1</v>
      </c>
    </row>
    <row r="2200" spans="1:7" x14ac:dyDescent="0.15">
      <c r="A2200">
        <v>200500702</v>
      </c>
      <c r="B2200" t="e">
        <f>VLOOKUP(LEFT(A2200,LENB(A2200)-2)*1,Sheet1!$A:$CV,(RIGHT(A2200,1)-1)*5+4,FALSE)</f>
        <v>#N/A</v>
      </c>
      <c r="C2200" t="e">
        <f>VLOOKUP(LEFT($A2200,LENB($A2200)-2)*1,Sheet1!$A:$CV,(RIGHT($A2200,1)-1)*5+5,FALSE)</f>
        <v>#N/A</v>
      </c>
      <c r="D2200" t="e">
        <f>VLOOKUP(LEFT($A2200,LENB($A2200)-2)*1,Sheet1!$A:$CV,(RIGHT($A2200,1)-1)*5+6,FALSE)</f>
        <v>#N/A</v>
      </c>
      <c r="E2200">
        <v>1</v>
      </c>
      <c r="F2200">
        <v>2</v>
      </c>
      <c r="G2200">
        <v>1</v>
      </c>
    </row>
    <row r="2201" spans="1:7" x14ac:dyDescent="0.15">
      <c r="A2201" s="1">
        <v>200500801</v>
      </c>
      <c r="B2201" t="e">
        <f>VLOOKUP(LEFT(A2201,LENB(A2201)-2)*1,Sheet1!$A:$CV,(RIGHT(A2201,1)-1)*5+4,FALSE)</f>
        <v>#N/A</v>
      </c>
      <c r="C2201" t="e">
        <f>VLOOKUP(LEFT($A2201,LENB($A2201)-2)*1,Sheet1!$A:$CV,(RIGHT($A2201,1)-1)*5+5,FALSE)</f>
        <v>#N/A</v>
      </c>
      <c r="D2201" t="e">
        <f>VLOOKUP(LEFT($A2201,LENB($A2201)-2)*1,Sheet1!$A:$CV,(RIGHT($A2201,1)-1)*5+6,FALSE)</f>
        <v>#N/A</v>
      </c>
      <c r="E2201">
        <v>1</v>
      </c>
      <c r="F2201">
        <v>2</v>
      </c>
      <c r="G2201">
        <v>1</v>
      </c>
    </row>
    <row r="2202" spans="1:7" x14ac:dyDescent="0.15">
      <c r="A2202">
        <v>200500802</v>
      </c>
      <c r="B2202" t="e">
        <f>VLOOKUP(LEFT(A2202,LENB(A2202)-2)*1,Sheet1!$A:$CV,(RIGHT(A2202,1)-1)*5+4,FALSE)</f>
        <v>#N/A</v>
      </c>
      <c r="C2202" t="e">
        <f>VLOOKUP(LEFT($A2202,LENB($A2202)-2)*1,Sheet1!$A:$CV,(RIGHT($A2202,1)-1)*5+5,FALSE)</f>
        <v>#N/A</v>
      </c>
      <c r="D2202" t="e">
        <f>VLOOKUP(LEFT($A2202,LENB($A2202)-2)*1,Sheet1!$A:$CV,(RIGHT($A2202,1)-1)*5+6,FALSE)</f>
        <v>#N/A</v>
      </c>
      <c r="E2202">
        <v>1</v>
      </c>
      <c r="F2202">
        <v>2</v>
      </c>
      <c r="G2202">
        <v>1</v>
      </c>
    </row>
    <row r="2203" spans="1:7" x14ac:dyDescent="0.15">
      <c r="A2203" s="1">
        <v>200500901</v>
      </c>
      <c r="B2203" t="e">
        <f>VLOOKUP(LEFT(A2203,LENB(A2203)-2)*1,Sheet1!$A:$CV,(RIGHT(A2203,1)-1)*5+4,FALSE)</f>
        <v>#N/A</v>
      </c>
      <c r="C2203" t="e">
        <f>VLOOKUP(LEFT($A2203,LENB($A2203)-2)*1,Sheet1!$A:$CV,(RIGHT($A2203,1)-1)*5+5,FALSE)</f>
        <v>#N/A</v>
      </c>
      <c r="D2203" t="e">
        <f>VLOOKUP(LEFT($A2203,LENB($A2203)-2)*1,Sheet1!$A:$CV,(RIGHT($A2203,1)-1)*5+6,FALSE)</f>
        <v>#N/A</v>
      </c>
      <c r="E2203">
        <v>1</v>
      </c>
      <c r="F2203">
        <v>2</v>
      </c>
      <c r="G2203">
        <v>1</v>
      </c>
    </row>
    <row r="2204" spans="1:7" x14ac:dyDescent="0.15">
      <c r="A2204">
        <v>200500902</v>
      </c>
      <c r="B2204" t="e">
        <f>VLOOKUP(LEFT(A2204,LENB(A2204)-2)*1,Sheet1!$A:$CV,(RIGHT(A2204,1)-1)*5+4,FALSE)</f>
        <v>#N/A</v>
      </c>
      <c r="C2204" t="e">
        <f>VLOOKUP(LEFT($A2204,LENB($A2204)-2)*1,Sheet1!$A:$CV,(RIGHT($A2204,1)-1)*5+5,FALSE)</f>
        <v>#N/A</v>
      </c>
      <c r="D2204" t="e">
        <f>VLOOKUP(LEFT($A2204,LENB($A2204)-2)*1,Sheet1!$A:$CV,(RIGHT($A2204,1)-1)*5+6,FALSE)</f>
        <v>#N/A</v>
      </c>
      <c r="E2204">
        <v>1</v>
      </c>
      <c r="F2204">
        <v>2</v>
      </c>
      <c r="G2204">
        <v>1</v>
      </c>
    </row>
    <row r="2205" spans="1:7" x14ac:dyDescent="0.15">
      <c r="A2205" s="1">
        <v>200501001</v>
      </c>
      <c r="B2205" t="e">
        <f>VLOOKUP(LEFT(A2205,LENB(A2205)-2)*1,Sheet1!$A:$CV,(RIGHT(A2205,1)-1)*5+4,FALSE)</f>
        <v>#N/A</v>
      </c>
      <c r="C2205" t="e">
        <f>VLOOKUP(LEFT($A2205,LENB($A2205)-2)*1,Sheet1!$A:$CV,(RIGHT($A2205,1)-1)*5+5,FALSE)</f>
        <v>#N/A</v>
      </c>
      <c r="D2205" t="e">
        <f>VLOOKUP(LEFT($A2205,LENB($A2205)-2)*1,Sheet1!$A:$CV,(RIGHT($A2205,1)-1)*5+6,FALSE)</f>
        <v>#N/A</v>
      </c>
      <c r="E2205">
        <v>1</v>
      </c>
      <c r="F2205">
        <v>2</v>
      </c>
      <c r="G2205">
        <v>1</v>
      </c>
    </row>
    <row r="2206" spans="1:7" x14ac:dyDescent="0.15">
      <c r="A2206">
        <v>200501002</v>
      </c>
      <c r="B2206" t="e">
        <f>VLOOKUP(LEFT(A2206,LENB(A2206)-2)*1,Sheet1!$A:$CV,(RIGHT(A2206,1)-1)*5+4,FALSE)</f>
        <v>#N/A</v>
      </c>
      <c r="C2206" t="e">
        <f>VLOOKUP(LEFT($A2206,LENB($A2206)-2)*1,Sheet1!$A:$CV,(RIGHT($A2206,1)-1)*5+5,FALSE)</f>
        <v>#N/A</v>
      </c>
      <c r="D2206" t="e">
        <f>VLOOKUP(LEFT($A2206,LENB($A2206)-2)*1,Sheet1!$A:$CV,(RIGHT($A2206,1)-1)*5+6,FALSE)</f>
        <v>#N/A</v>
      </c>
      <c r="E2206">
        <v>1</v>
      </c>
      <c r="F2206">
        <v>2</v>
      </c>
      <c r="G2206">
        <v>1</v>
      </c>
    </row>
    <row r="2207" spans="1:7" x14ac:dyDescent="0.15">
      <c r="A2207" s="1">
        <v>200600001</v>
      </c>
      <c r="B2207" t="e">
        <f>VLOOKUP(LEFT(A2207,LENB(A2207)-2)*1,Sheet1!$A:$CV,(RIGHT(A2207,1)-1)*5+4,FALSE)</f>
        <v>#N/A</v>
      </c>
      <c r="C2207" t="e">
        <f>VLOOKUP(LEFT($A2207,LENB($A2207)-2)*1,Sheet1!$A:$CV,(RIGHT($A2207,1)-1)*5+5,FALSE)</f>
        <v>#N/A</v>
      </c>
      <c r="D2207" t="e">
        <f>VLOOKUP(LEFT($A2207,LENB($A2207)-2)*1,Sheet1!$A:$CV,(RIGHT($A2207,1)-1)*5+6,FALSE)</f>
        <v>#N/A</v>
      </c>
      <c r="E2207">
        <v>1</v>
      </c>
      <c r="F2207">
        <v>2</v>
      </c>
      <c r="G2207">
        <v>1</v>
      </c>
    </row>
    <row r="2208" spans="1:7" x14ac:dyDescent="0.15">
      <c r="A2208">
        <v>200600002</v>
      </c>
      <c r="B2208" t="e">
        <f>VLOOKUP(LEFT(A2208,LENB(A2208)-2)*1,Sheet1!$A:$CV,(RIGHT(A2208,1)-1)*5+4,FALSE)</f>
        <v>#N/A</v>
      </c>
      <c r="C2208" t="e">
        <f>VLOOKUP(LEFT($A2208,LENB($A2208)-2)*1,Sheet1!$A:$CV,(RIGHT($A2208,1)-1)*5+5,FALSE)</f>
        <v>#N/A</v>
      </c>
      <c r="D2208" t="e">
        <f>VLOOKUP(LEFT($A2208,LENB($A2208)-2)*1,Sheet1!$A:$CV,(RIGHT($A2208,1)-1)*5+6,FALSE)</f>
        <v>#N/A</v>
      </c>
      <c r="E2208">
        <v>1</v>
      </c>
      <c r="F2208">
        <v>2</v>
      </c>
      <c r="G2208">
        <v>1</v>
      </c>
    </row>
    <row r="2209" spans="1:7" x14ac:dyDescent="0.15">
      <c r="A2209" s="1">
        <v>200600101</v>
      </c>
      <c r="B2209" t="e">
        <f>VLOOKUP(LEFT(A2209,LENB(A2209)-2)*1,Sheet1!$A:$CV,(RIGHT(A2209,1)-1)*5+4,FALSE)</f>
        <v>#N/A</v>
      </c>
      <c r="C2209" t="e">
        <f>VLOOKUP(LEFT($A2209,LENB($A2209)-2)*1,Sheet1!$A:$CV,(RIGHT($A2209,1)-1)*5+5,FALSE)</f>
        <v>#N/A</v>
      </c>
      <c r="D2209" t="e">
        <f>VLOOKUP(LEFT($A2209,LENB($A2209)-2)*1,Sheet1!$A:$CV,(RIGHT($A2209,1)-1)*5+6,FALSE)</f>
        <v>#N/A</v>
      </c>
      <c r="E2209">
        <v>1</v>
      </c>
      <c r="F2209">
        <v>2</v>
      </c>
      <c r="G2209">
        <v>1</v>
      </c>
    </row>
    <row r="2210" spans="1:7" x14ac:dyDescent="0.15">
      <c r="A2210">
        <v>200600102</v>
      </c>
      <c r="B2210" t="e">
        <f>VLOOKUP(LEFT(A2210,LENB(A2210)-2)*1,Sheet1!$A:$CV,(RIGHT(A2210,1)-1)*5+4,FALSE)</f>
        <v>#N/A</v>
      </c>
      <c r="C2210" t="e">
        <f>VLOOKUP(LEFT($A2210,LENB($A2210)-2)*1,Sheet1!$A:$CV,(RIGHT($A2210,1)-1)*5+5,FALSE)</f>
        <v>#N/A</v>
      </c>
      <c r="D2210" t="e">
        <f>VLOOKUP(LEFT($A2210,LENB($A2210)-2)*1,Sheet1!$A:$CV,(RIGHT($A2210,1)-1)*5+6,FALSE)</f>
        <v>#N/A</v>
      </c>
      <c r="E2210">
        <v>1</v>
      </c>
      <c r="F2210">
        <v>2</v>
      </c>
      <c r="G2210">
        <v>1</v>
      </c>
    </row>
    <row r="2211" spans="1:7" x14ac:dyDescent="0.15">
      <c r="A2211" s="1">
        <v>200600201</v>
      </c>
      <c r="B2211" t="e">
        <f>VLOOKUP(LEFT(A2211,LENB(A2211)-2)*1,Sheet1!$A:$CV,(RIGHT(A2211,1)-1)*5+4,FALSE)</f>
        <v>#N/A</v>
      </c>
      <c r="C2211" t="e">
        <f>VLOOKUP(LEFT($A2211,LENB($A2211)-2)*1,Sheet1!$A:$CV,(RIGHT($A2211,1)-1)*5+5,FALSE)</f>
        <v>#N/A</v>
      </c>
      <c r="D2211" t="e">
        <f>VLOOKUP(LEFT($A2211,LENB($A2211)-2)*1,Sheet1!$A:$CV,(RIGHT($A2211,1)-1)*5+6,FALSE)</f>
        <v>#N/A</v>
      </c>
      <c r="E2211">
        <v>1</v>
      </c>
      <c r="F2211">
        <v>2</v>
      </c>
      <c r="G2211">
        <v>1</v>
      </c>
    </row>
    <row r="2212" spans="1:7" x14ac:dyDescent="0.15">
      <c r="A2212">
        <v>200600202</v>
      </c>
      <c r="B2212" t="e">
        <f>VLOOKUP(LEFT(A2212,LENB(A2212)-2)*1,Sheet1!$A:$CV,(RIGHT(A2212,1)-1)*5+4,FALSE)</f>
        <v>#N/A</v>
      </c>
      <c r="C2212" t="e">
        <f>VLOOKUP(LEFT($A2212,LENB($A2212)-2)*1,Sheet1!$A:$CV,(RIGHT($A2212,1)-1)*5+5,FALSE)</f>
        <v>#N/A</v>
      </c>
      <c r="D2212" t="e">
        <f>VLOOKUP(LEFT($A2212,LENB($A2212)-2)*1,Sheet1!$A:$CV,(RIGHT($A2212,1)-1)*5+6,FALSE)</f>
        <v>#N/A</v>
      </c>
      <c r="E2212">
        <v>1</v>
      </c>
      <c r="F2212">
        <v>2</v>
      </c>
      <c r="G2212">
        <v>1</v>
      </c>
    </row>
    <row r="2213" spans="1:7" x14ac:dyDescent="0.15">
      <c r="A2213" s="1">
        <v>200600301</v>
      </c>
      <c r="B2213" t="e">
        <f>VLOOKUP(LEFT(A2213,LENB(A2213)-2)*1,Sheet1!$A:$CV,(RIGHT(A2213,1)-1)*5+4,FALSE)</f>
        <v>#N/A</v>
      </c>
      <c r="C2213" t="e">
        <f>VLOOKUP(LEFT($A2213,LENB($A2213)-2)*1,Sheet1!$A:$CV,(RIGHT($A2213,1)-1)*5+5,FALSE)</f>
        <v>#N/A</v>
      </c>
      <c r="D2213" t="e">
        <f>VLOOKUP(LEFT($A2213,LENB($A2213)-2)*1,Sheet1!$A:$CV,(RIGHT($A2213,1)-1)*5+6,FALSE)</f>
        <v>#N/A</v>
      </c>
      <c r="E2213">
        <v>1</v>
      </c>
      <c r="F2213">
        <v>2</v>
      </c>
      <c r="G2213">
        <v>1</v>
      </c>
    </row>
    <row r="2214" spans="1:7" x14ac:dyDescent="0.15">
      <c r="A2214">
        <v>200600302</v>
      </c>
      <c r="B2214" t="e">
        <f>VLOOKUP(LEFT(A2214,LENB(A2214)-2)*1,Sheet1!$A:$CV,(RIGHT(A2214,1)-1)*5+4,FALSE)</f>
        <v>#N/A</v>
      </c>
      <c r="C2214" t="e">
        <f>VLOOKUP(LEFT($A2214,LENB($A2214)-2)*1,Sheet1!$A:$CV,(RIGHT($A2214,1)-1)*5+5,FALSE)</f>
        <v>#N/A</v>
      </c>
      <c r="D2214" t="e">
        <f>VLOOKUP(LEFT($A2214,LENB($A2214)-2)*1,Sheet1!$A:$CV,(RIGHT($A2214,1)-1)*5+6,FALSE)</f>
        <v>#N/A</v>
      </c>
      <c r="E2214">
        <v>1</v>
      </c>
      <c r="F2214">
        <v>2</v>
      </c>
      <c r="G2214">
        <v>1</v>
      </c>
    </row>
    <row r="2215" spans="1:7" x14ac:dyDescent="0.15">
      <c r="A2215" s="1">
        <v>200600401</v>
      </c>
      <c r="B2215" t="e">
        <f>VLOOKUP(LEFT(A2215,LENB(A2215)-2)*1,Sheet1!$A:$CV,(RIGHT(A2215,1)-1)*5+4,FALSE)</f>
        <v>#N/A</v>
      </c>
      <c r="C2215" t="e">
        <f>VLOOKUP(LEFT($A2215,LENB($A2215)-2)*1,Sheet1!$A:$CV,(RIGHT($A2215,1)-1)*5+5,FALSE)</f>
        <v>#N/A</v>
      </c>
      <c r="D2215" t="e">
        <f>VLOOKUP(LEFT($A2215,LENB($A2215)-2)*1,Sheet1!$A:$CV,(RIGHT($A2215,1)-1)*5+6,FALSE)</f>
        <v>#N/A</v>
      </c>
      <c r="E2215">
        <v>1</v>
      </c>
      <c r="F2215">
        <v>2</v>
      </c>
      <c r="G2215">
        <v>1</v>
      </c>
    </row>
    <row r="2216" spans="1:7" x14ac:dyDescent="0.15">
      <c r="A2216">
        <v>200600402</v>
      </c>
      <c r="B2216" t="e">
        <f>VLOOKUP(LEFT(A2216,LENB(A2216)-2)*1,Sheet1!$A:$CV,(RIGHT(A2216,1)-1)*5+4,FALSE)</f>
        <v>#N/A</v>
      </c>
      <c r="C2216" t="e">
        <f>VLOOKUP(LEFT($A2216,LENB($A2216)-2)*1,Sheet1!$A:$CV,(RIGHT($A2216,1)-1)*5+5,FALSE)</f>
        <v>#N/A</v>
      </c>
      <c r="D2216" t="e">
        <f>VLOOKUP(LEFT($A2216,LENB($A2216)-2)*1,Sheet1!$A:$CV,(RIGHT($A2216,1)-1)*5+6,FALSE)</f>
        <v>#N/A</v>
      </c>
      <c r="E2216">
        <v>1</v>
      </c>
      <c r="F2216">
        <v>2</v>
      </c>
      <c r="G2216">
        <v>1</v>
      </c>
    </row>
    <row r="2217" spans="1:7" x14ac:dyDescent="0.15">
      <c r="A2217" s="1">
        <v>200600501</v>
      </c>
      <c r="B2217" t="e">
        <f>VLOOKUP(LEFT(A2217,LENB(A2217)-2)*1,Sheet1!$A:$CV,(RIGHT(A2217,1)-1)*5+4,FALSE)</f>
        <v>#N/A</v>
      </c>
      <c r="C2217" t="e">
        <f>VLOOKUP(LEFT($A2217,LENB($A2217)-2)*1,Sheet1!$A:$CV,(RIGHT($A2217,1)-1)*5+5,FALSE)</f>
        <v>#N/A</v>
      </c>
      <c r="D2217" t="e">
        <f>VLOOKUP(LEFT($A2217,LENB($A2217)-2)*1,Sheet1!$A:$CV,(RIGHT($A2217,1)-1)*5+6,FALSE)</f>
        <v>#N/A</v>
      </c>
      <c r="E2217">
        <v>1</v>
      </c>
      <c r="F2217">
        <v>2</v>
      </c>
      <c r="G2217">
        <v>1</v>
      </c>
    </row>
    <row r="2218" spans="1:7" x14ac:dyDescent="0.15">
      <c r="A2218">
        <v>200600502</v>
      </c>
      <c r="B2218" t="e">
        <f>VLOOKUP(LEFT(A2218,LENB(A2218)-2)*1,Sheet1!$A:$CV,(RIGHT(A2218,1)-1)*5+4,FALSE)</f>
        <v>#N/A</v>
      </c>
      <c r="C2218" t="e">
        <f>VLOOKUP(LEFT($A2218,LENB($A2218)-2)*1,Sheet1!$A:$CV,(RIGHT($A2218,1)-1)*5+5,FALSE)</f>
        <v>#N/A</v>
      </c>
      <c r="D2218" t="e">
        <f>VLOOKUP(LEFT($A2218,LENB($A2218)-2)*1,Sheet1!$A:$CV,(RIGHT($A2218,1)-1)*5+6,FALSE)</f>
        <v>#N/A</v>
      </c>
      <c r="E2218">
        <v>1</v>
      </c>
      <c r="F2218">
        <v>2</v>
      </c>
      <c r="G2218">
        <v>1</v>
      </c>
    </row>
    <row r="2219" spans="1:7" x14ac:dyDescent="0.15">
      <c r="A2219" s="1">
        <v>200600601</v>
      </c>
      <c r="B2219" t="e">
        <f>VLOOKUP(LEFT(A2219,LENB(A2219)-2)*1,Sheet1!$A:$CV,(RIGHT(A2219,1)-1)*5+4,FALSE)</f>
        <v>#N/A</v>
      </c>
      <c r="C2219" t="e">
        <f>VLOOKUP(LEFT($A2219,LENB($A2219)-2)*1,Sheet1!$A:$CV,(RIGHT($A2219,1)-1)*5+5,FALSE)</f>
        <v>#N/A</v>
      </c>
      <c r="D2219" t="e">
        <f>VLOOKUP(LEFT($A2219,LENB($A2219)-2)*1,Sheet1!$A:$CV,(RIGHT($A2219,1)-1)*5+6,FALSE)</f>
        <v>#N/A</v>
      </c>
      <c r="E2219">
        <v>1</v>
      </c>
      <c r="F2219">
        <v>2</v>
      </c>
      <c r="G2219">
        <v>1</v>
      </c>
    </row>
    <row r="2220" spans="1:7" x14ac:dyDescent="0.15">
      <c r="A2220">
        <v>200600602</v>
      </c>
      <c r="B2220" t="e">
        <f>VLOOKUP(LEFT(A2220,LENB(A2220)-2)*1,Sheet1!$A:$CV,(RIGHT(A2220,1)-1)*5+4,FALSE)</f>
        <v>#N/A</v>
      </c>
      <c r="C2220" t="e">
        <f>VLOOKUP(LEFT($A2220,LENB($A2220)-2)*1,Sheet1!$A:$CV,(RIGHT($A2220,1)-1)*5+5,FALSE)</f>
        <v>#N/A</v>
      </c>
      <c r="D2220" t="e">
        <f>VLOOKUP(LEFT($A2220,LENB($A2220)-2)*1,Sheet1!$A:$CV,(RIGHT($A2220,1)-1)*5+6,FALSE)</f>
        <v>#N/A</v>
      </c>
      <c r="E2220">
        <v>1</v>
      </c>
      <c r="F2220">
        <v>2</v>
      </c>
      <c r="G2220">
        <v>1</v>
      </c>
    </row>
    <row r="2221" spans="1:7" x14ac:dyDescent="0.15">
      <c r="A2221" s="1">
        <v>200600701</v>
      </c>
      <c r="B2221" t="e">
        <f>VLOOKUP(LEFT(A2221,LENB(A2221)-2)*1,Sheet1!$A:$CV,(RIGHT(A2221,1)-1)*5+4,FALSE)</f>
        <v>#N/A</v>
      </c>
      <c r="C2221" t="e">
        <f>VLOOKUP(LEFT($A2221,LENB($A2221)-2)*1,Sheet1!$A:$CV,(RIGHT($A2221,1)-1)*5+5,FALSE)</f>
        <v>#N/A</v>
      </c>
      <c r="D2221" t="e">
        <f>VLOOKUP(LEFT($A2221,LENB($A2221)-2)*1,Sheet1!$A:$CV,(RIGHT($A2221,1)-1)*5+6,FALSE)</f>
        <v>#N/A</v>
      </c>
      <c r="E2221">
        <v>1</v>
      </c>
      <c r="F2221">
        <v>2</v>
      </c>
      <c r="G2221">
        <v>1</v>
      </c>
    </row>
    <row r="2222" spans="1:7" x14ac:dyDescent="0.15">
      <c r="A2222">
        <v>200600702</v>
      </c>
      <c r="B2222" t="e">
        <f>VLOOKUP(LEFT(A2222,LENB(A2222)-2)*1,Sheet1!$A:$CV,(RIGHT(A2222,1)-1)*5+4,FALSE)</f>
        <v>#N/A</v>
      </c>
      <c r="C2222" t="e">
        <f>VLOOKUP(LEFT($A2222,LENB($A2222)-2)*1,Sheet1!$A:$CV,(RIGHT($A2222,1)-1)*5+5,FALSE)</f>
        <v>#N/A</v>
      </c>
      <c r="D2222" t="e">
        <f>VLOOKUP(LEFT($A2222,LENB($A2222)-2)*1,Sheet1!$A:$CV,(RIGHT($A2222,1)-1)*5+6,FALSE)</f>
        <v>#N/A</v>
      </c>
      <c r="E2222">
        <v>1</v>
      </c>
      <c r="F2222">
        <v>2</v>
      </c>
      <c r="G2222">
        <v>1</v>
      </c>
    </row>
    <row r="2223" spans="1:7" x14ac:dyDescent="0.15">
      <c r="A2223" s="1">
        <v>200600801</v>
      </c>
      <c r="B2223" t="e">
        <f>VLOOKUP(LEFT(A2223,LENB(A2223)-2)*1,Sheet1!$A:$CV,(RIGHT(A2223,1)-1)*5+4,FALSE)</f>
        <v>#N/A</v>
      </c>
      <c r="C2223" t="e">
        <f>VLOOKUP(LEFT($A2223,LENB($A2223)-2)*1,Sheet1!$A:$CV,(RIGHT($A2223,1)-1)*5+5,FALSE)</f>
        <v>#N/A</v>
      </c>
      <c r="D2223" t="e">
        <f>VLOOKUP(LEFT($A2223,LENB($A2223)-2)*1,Sheet1!$A:$CV,(RIGHT($A2223,1)-1)*5+6,FALSE)</f>
        <v>#N/A</v>
      </c>
      <c r="E2223">
        <v>1</v>
      </c>
      <c r="F2223">
        <v>2</v>
      </c>
      <c r="G2223">
        <v>1</v>
      </c>
    </row>
    <row r="2224" spans="1:7" x14ac:dyDescent="0.15">
      <c r="A2224">
        <v>200600802</v>
      </c>
      <c r="B2224" t="e">
        <f>VLOOKUP(LEFT(A2224,LENB(A2224)-2)*1,Sheet1!$A:$CV,(RIGHT(A2224,1)-1)*5+4,FALSE)</f>
        <v>#N/A</v>
      </c>
      <c r="C2224" t="e">
        <f>VLOOKUP(LEFT($A2224,LENB($A2224)-2)*1,Sheet1!$A:$CV,(RIGHT($A2224,1)-1)*5+5,FALSE)</f>
        <v>#N/A</v>
      </c>
      <c r="D2224" t="e">
        <f>VLOOKUP(LEFT($A2224,LENB($A2224)-2)*1,Sheet1!$A:$CV,(RIGHT($A2224,1)-1)*5+6,FALSE)</f>
        <v>#N/A</v>
      </c>
      <c r="E2224">
        <v>1</v>
      </c>
      <c r="F2224">
        <v>2</v>
      </c>
      <c r="G2224">
        <v>1</v>
      </c>
    </row>
    <row r="2225" spans="1:7" x14ac:dyDescent="0.15">
      <c r="A2225" s="1">
        <v>200600901</v>
      </c>
      <c r="B2225" t="e">
        <f>VLOOKUP(LEFT(A2225,LENB(A2225)-2)*1,Sheet1!$A:$CV,(RIGHT(A2225,1)-1)*5+4,FALSE)</f>
        <v>#N/A</v>
      </c>
      <c r="C2225" t="e">
        <f>VLOOKUP(LEFT($A2225,LENB($A2225)-2)*1,Sheet1!$A:$CV,(RIGHT($A2225,1)-1)*5+5,FALSE)</f>
        <v>#N/A</v>
      </c>
      <c r="D2225" t="e">
        <f>VLOOKUP(LEFT($A2225,LENB($A2225)-2)*1,Sheet1!$A:$CV,(RIGHT($A2225,1)-1)*5+6,FALSE)</f>
        <v>#N/A</v>
      </c>
      <c r="E2225">
        <v>1</v>
      </c>
      <c r="F2225">
        <v>2</v>
      </c>
      <c r="G2225">
        <v>1</v>
      </c>
    </row>
    <row r="2226" spans="1:7" x14ac:dyDescent="0.15">
      <c r="A2226">
        <v>200600902</v>
      </c>
      <c r="B2226" t="e">
        <f>VLOOKUP(LEFT(A2226,LENB(A2226)-2)*1,Sheet1!$A:$CV,(RIGHT(A2226,1)-1)*5+4,FALSE)</f>
        <v>#N/A</v>
      </c>
      <c r="C2226" t="e">
        <f>VLOOKUP(LEFT($A2226,LENB($A2226)-2)*1,Sheet1!$A:$CV,(RIGHT($A2226,1)-1)*5+5,FALSE)</f>
        <v>#N/A</v>
      </c>
      <c r="D2226" t="e">
        <f>VLOOKUP(LEFT($A2226,LENB($A2226)-2)*1,Sheet1!$A:$CV,(RIGHT($A2226,1)-1)*5+6,FALSE)</f>
        <v>#N/A</v>
      </c>
      <c r="E2226">
        <v>1</v>
      </c>
      <c r="F2226">
        <v>2</v>
      </c>
      <c r="G2226">
        <v>1</v>
      </c>
    </row>
    <row r="2227" spans="1:7" x14ac:dyDescent="0.15">
      <c r="A2227" s="1">
        <v>200601001</v>
      </c>
      <c r="B2227" t="e">
        <f>VLOOKUP(LEFT(A2227,LENB(A2227)-2)*1,Sheet1!$A:$CV,(RIGHT(A2227,1)-1)*5+4,FALSE)</f>
        <v>#N/A</v>
      </c>
      <c r="C2227" t="e">
        <f>VLOOKUP(LEFT($A2227,LENB($A2227)-2)*1,Sheet1!$A:$CV,(RIGHT($A2227,1)-1)*5+5,FALSE)</f>
        <v>#N/A</v>
      </c>
      <c r="D2227" t="e">
        <f>VLOOKUP(LEFT($A2227,LENB($A2227)-2)*1,Sheet1!$A:$CV,(RIGHT($A2227,1)-1)*5+6,FALSE)</f>
        <v>#N/A</v>
      </c>
      <c r="E2227">
        <v>1</v>
      </c>
      <c r="F2227">
        <v>2</v>
      </c>
      <c r="G2227">
        <v>1</v>
      </c>
    </row>
    <row r="2228" spans="1:7" x14ac:dyDescent="0.15">
      <c r="A2228">
        <v>200601002</v>
      </c>
      <c r="B2228" t="e">
        <f>VLOOKUP(LEFT(A2228,LENB(A2228)-2)*1,Sheet1!$A:$CV,(RIGHT(A2228,1)-1)*5+4,FALSE)</f>
        <v>#N/A</v>
      </c>
      <c r="C2228" t="e">
        <f>VLOOKUP(LEFT($A2228,LENB($A2228)-2)*1,Sheet1!$A:$CV,(RIGHT($A2228,1)-1)*5+5,FALSE)</f>
        <v>#N/A</v>
      </c>
      <c r="D2228" t="e">
        <f>VLOOKUP(LEFT($A2228,LENB($A2228)-2)*1,Sheet1!$A:$CV,(RIGHT($A2228,1)-1)*5+6,FALSE)</f>
        <v>#N/A</v>
      </c>
      <c r="E2228">
        <v>1</v>
      </c>
      <c r="F2228">
        <v>2</v>
      </c>
      <c r="G2228">
        <v>1</v>
      </c>
    </row>
    <row r="2229" spans="1:7" x14ac:dyDescent="0.15">
      <c r="A2229" s="1">
        <v>200700001</v>
      </c>
      <c r="B2229" t="e">
        <f>VLOOKUP(LEFT(A2229,LENB(A2229)-2)*1,Sheet1!$A:$CV,(RIGHT(A2229,1)-1)*5+4,FALSE)</f>
        <v>#N/A</v>
      </c>
      <c r="C2229" t="e">
        <f>VLOOKUP(LEFT($A2229,LENB($A2229)-2)*1,Sheet1!$A:$CV,(RIGHT($A2229,1)-1)*5+5,FALSE)</f>
        <v>#N/A</v>
      </c>
      <c r="D2229" t="e">
        <f>VLOOKUP(LEFT($A2229,LENB($A2229)-2)*1,Sheet1!$A:$CV,(RIGHT($A2229,1)-1)*5+6,FALSE)</f>
        <v>#N/A</v>
      </c>
      <c r="E2229">
        <v>1</v>
      </c>
      <c r="F2229">
        <v>2</v>
      </c>
      <c r="G2229">
        <v>1</v>
      </c>
    </row>
    <row r="2230" spans="1:7" x14ac:dyDescent="0.15">
      <c r="A2230">
        <v>200700002</v>
      </c>
      <c r="B2230" t="e">
        <f>VLOOKUP(LEFT(A2230,LENB(A2230)-2)*1,Sheet1!$A:$CV,(RIGHT(A2230,1)-1)*5+4,FALSE)</f>
        <v>#N/A</v>
      </c>
      <c r="C2230" t="e">
        <f>VLOOKUP(LEFT($A2230,LENB($A2230)-2)*1,Sheet1!$A:$CV,(RIGHT($A2230,1)-1)*5+5,FALSE)</f>
        <v>#N/A</v>
      </c>
      <c r="D2230" t="e">
        <f>VLOOKUP(LEFT($A2230,LENB($A2230)-2)*1,Sheet1!$A:$CV,(RIGHT($A2230,1)-1)*5+6,FALSE)</f>
        <v>#N/A</v>
      </c>
      <c r="E2230">
        <v>1</v>
      </c>
      <c r="F2230">
        <v>2</v>
      </c>
      <c r="G2230">
        <v>1</v>
      </c>
    </row>
    <row r="2231" spans="1:7" x14ac:dyDescent="0.15">
      <c r="A2231" s="1">
        <v>200700101</v>
      </c>
      <c r="B2231" t="e">
        <f>VLOOKUP(LEFT(A2231,LENB(A2231)-2)*1,Sheet1!$A:$CV,(RIGHT(A2231,1)-1)*5+4,FALSE)</f>
        <v>#N/A</v>
      </c>
      <c r="C2231" t="e">
        <f>VLOOKUP(LEFT($A2231,LENB($A2231)-2)*1,Sheet1!$A:$CV,(RIGHT($A2231,1)-1)*5+5,FALSE)</f>
        <v>#N/A</v>
      </c>
      <c r="D2231" t="e">
        <f>VLOOKUP(LEFT($A2231,LENB($A2231)-2)*1,Sheet1!$A:$CV,(RIGHT($A2231,1)-1)*5+6,FALSE)</f>
        <v>#N/A</v>
      </c>
      <c r="E2231">
        <v>1</v>
      </c>
      <c r="F2231">
        <v>2</v>
      </c>
      <c r="G2231">
        <v>1</v>
      </c>
    </row>
    <row r="2232" spans="1:7" x14ac:dyDescent="0.15">
      <c r="A2232">
        <v>200700102</v>
      </c>
      <c r="B2232" t="e">
        <f>VLOOKUP(LEFT(A2232,LENB(A2232)-2)*1,Sheet1!$A:$CV,(RIGHT(A2232,1)-1)*5+4,FALSE)</f>
        <v>#N/A</v>
      </c>
      <c r="C2232" t="e">
        <f>VLOOKUP(LEFT($A2232,LENB($A2232)-2)*1,Sheet1!$A:$CV,(RIGHT($A2232,1)-1)*5+5,FALSE)</f>
        <v>#N/A</v>
      </c>
      <c r="D2232" t="e">
        <f>VLOOKUP(LEFT($A2232,LENB($A2232)-2)*1,Sheet1!$A:$CV,(RIGHT($A2232,1)-1)*5+6,FALSE)</f>
        <v>#N/A</v>
      </c>
      <c r="E2232">
        <v>1</v>
      </c>
      <c r="F2232">
        <v>2</v>
      </c>
      <c r="G2232">
        <v>1</v>
      </c>
    </row>
    <row r="2233" spans="1:7" x14ac:dyDescent="0.15">
      <c r="A2233" s="1">
        <v>200700201</v>
      </c>
      <c r="B2233" t="e">
        <f>VLOOKUP(LEFT(A2233,LENB(A2233)-2)*1,Sheet1!$A:$CV,(RIGHT(A2233,1)-1)*5+4,FALSE)</f>
        <v>#N/A</v>
      </c>
      <c r="C2233" t="e">
        <f>VLOOKUP(LEFT($A2233,LENB($A2233)-2)*1,Sheet1!$A:$CV,(RIGHT($A2233,1)-1)*5+5,FALSE)</f>
        <v>#N/A</v>
      </c>
      <c r="D2233" t="e">
        <f>VLOOKUP(LEFT($A2233,LENB($A2233)-2)*1,Sheet1!$A:$CV,(RIGHT($A2233,1)-1)*5+6,FALSE)</f>
        <v>#N/A</v>
      </c>
      <c r="E2233">
        <v>1</v>
      </c>
      <c r="F2233">
        <v>2</v>
      </c>
      <c r="G2233">
        <v>1</v>
      </c>
    </row>
    <row r="2234" spans="1:7" x14ac:dyDescent="0.15">
      <c r="A2234">
        <v>200700202</v>
      </c>
      <c r="B2234" t="e">
        <f>VLOOKUP(LEFT(A2234,LENB(A2234)-2)*1,Sheet1!$A:$CV,(RIGHT(A2234,1)-1)*5+4,FALSE)</f>
        <v>#N/A</v>
      </c>
      <c r="C2234" t="e">
        <f>VLOOKUP(LEFT($A2234,LENB($A2234)-2)*1,Sheet1!$A:$CV,(RIGHT($A2234,1)-1)*5+5,FALSE)</f>
        <v>#N/A</v>
      </c>
      <c r="D2234" t="e">
        <f>VLOOKUP(LEFT($A2234,LENB($A2234)-2)*1,Sheet1!$A:$CV,(RIGHT($A2234,1)-1)*5+6,FALSE)</f>
        <v>#N/A</v>
      </c>
      <c r="E2234">
        <v>1</v>
      </c>
      <c r="F2234">
        <v>2</v>
      </c>
      <c r="G2234">
        <v>1</v>
      </c>
    </row>
    <row r="2235" spans="1:7" x14ac:dyDescent="0.15">
      <c r="A2235" s="1">
        <v>200700301</v>
      </c>
      <c r="B2235" t="e">
        <f>VLOOKUP(LEFT(A2235,LENB(A2235)-2)*1,Sheet1!$A:$CV,(RIGHT(A2235,1)-1)*5+4,FALSE)</f>
        <v>#N/A</v>
      </c>
      <c r="C2235" t="e">
        <f>VLOOKUP(LEFT($A2235,LENB($A2235)-2)*1,Sheet1!$A:$CV,(RIGHT($A2235,1)-1)*5+5,FALSE)</f>
        <v>#N/A</v>
      </c>
      <c r="D2235" t="e">
        <f>VLOOKUP(LEFT($A2235,LENB($A2235)-2)*1,Sheet1!$A:$CV,(RIGHT($A2235,1)-1)*5+6,FALSE)</f>
        <v>#N/A</v>
      </c>
      <c r="E2235">
        <v>1</v>
      </c>
      <c r="F2235">
        <v>2</v>
      </c>
      <c r="G2235">
        <v>1</v>
      </c>
    </row>
    <row r="2236" spans="1:7" x14ac:dyDescent="0.15">
      <c r="A2236">
        <v>200700302</v>
      </c>
      <c r="B2236" t="e">
        <f>VLOOKUP(LEFT(A2236,LENB(A2236)-2)*1,Sheet1!$A:$CV,(RIGHT(A2236,1)-1)*5+4,FALSE)</f>
        <v>#N/A</v>
      </c>
      <c r="C2236" t="e">
        <f>VLOOKUP(LEFT($A2236,LENB($A2236)-2)*1,Sheet1!$A:$CV,(RIGHT($A2236,1)-1)*5+5,FALSE)</f>
        <v>#N/A</v>
      </c>
      <c r="D2236" t="e">
        <f>VLOOKUP(LEFT($A2236,LENB($A2236)-2)*1,Sheet1!$A:$CV,(RIGHT($A2236,1)-1)*5+6,FALSE)</f>
        <v>#N/A</v>
      </c>
      <c r="E2236">
        <v>1</v>
      </c>
      <c r="F2236">
        <v>2</v>
      </c>
      <c r="G2236">
        <v>1</v>
      </c>
    </row>
    <row r="2237" spans="1:7" x14ac:dyDescent="0.15">
      <c r="A2237" s="1">
        <v>200700401</v>
      </c>
      <c r="B2237" t="e">
        <f>VLOOKUP(LEFT(A2237,LENB(A2237)-2)*1,Sheet1!$A:$CV,(RIGHT(A2237,1)-1)*5+4,FALSE)</f>
        <v>#N/A</v>
      </c>
      <c r="C2237" t="e">
        <f>VLOOKUP(LEFT($A2237,LENB($A2237)-2)*1,Sheet1!$A:$CV,(RIGHT($A2237,1)-1)*5+5,FALSE)</f>
        <v>#N/A</v>
      </c>
      <c r="D2237" t="e">
        <f>VLOOKUP(LEFT($A2237,LENB($A2237)-2)*1,Sheet1!$A:$CV,(RIGHT($A2237,1)-1)*5+6,FALSE)</f>
        <v>#N/A</v>
      </c>
      <c r="E2237">
        <v>1</v>
      </c>
      <c r="F2237">
        <v>2</v>
      </c>
      <c r="G2237">
        <v>1</v>
      </c>
    </row>
    <row r="2238" spans="1:7" x14ac:dyDescent="0.15">
      <c r="A2238">
        <v>200700402</v>
      </c>
      <c r="B2238" t="e">
        <f>VLOOKUP(LEFT(A2238,LENB(A2238)-2)*1,Sheet1!$A:$CV,(RIGHT(A2238,1)-1)*5+4,FALSE)</f>
        <v>#N/A</v>
      </c>
      <c r="C2238" t="e">
        <f>VLOOKUP(LEFT($A2238,LENB($A2238)-2)*1,Sheet1!$A:$CV,(RIGHT($A2238,1)-1)*5+5,FALSE)</f>
        <v>#N/A</v>
      </c>
      <c r="D2238" t="e">
        <f>VLOOKUP(LEFT($A2238,LENB($A2238)-2)*1,Sheet1!$A:$CV,(RIGHT($A2238,1)-1)*5+6,FALSE)</f>
        <v>#N/A</v>
      </c>
      <c r="E2238">
        <v>1</v>
      </c>
      <c r="F2238">
        <v>2</v>
      </c>
      <c r="G2238">
        <v>1</v>
      </c>
    </row>
    <row r="2239" spans="1:7" x14ac:dyDescent="0.15">
      <c r="A2239" s="1">
        <v>200700501</v>
      </c>
      <c r="B2239" t="e">
        <f>VLOOKUP(LEFT(A2239,LENB(A2239)-2)*1,Sheet1!$A:$CV,(RIGHT(A2239,1)-1)*5+4,FALSE)</f>
        <v>#N/A</v>
      </c>
      <c r="C2239" t="e">
        <f>VLOOKUP(LEFT($A2239,LENB($A2239)-2)*1,Sheet1!$A:$CV,(RIGHT($A2239,1)-1)*5+5,FALSE)</f>
        <v>#N/A</v>
      </c>
      <c r="D2239" t="e">
        <f>VLOOKUP(LEFT($A2239,LENB($A2239)-2)*1,Sheet1!$A:$CV,(RIGHT($A2239,1)-1)*5+6,FALSE)</f>
        <v>#N/A</v>
      </c>
      <c r="E2239">
        <v>1</v>
      </c>
      <c r="F2239">
        <v>2</v>
      </c>
      <c r="G2239">
        <v>1</v>
      </c>
    </row>
    <row r="2240" spans="1:7" x14ac:dyDescent="0.15">
      <c r="A2240">
        <v>200700502</v>
      </c>
      <c r="B2240" t="e">
        <f>VLOOKUP(LEFT(A2240,LENB(A2240)-2)*1,Sheet1!$A:$CV,(RIGHT(A2240,1)-1)*5+4,FALSE)</f>
        <v>#N/A</v>
      </c>
      <c r="C2240" t="e">
        <f>VLOOKUP(LEFT($A2240,LENB($A2240)-2)*1,Sheet1!$A:$CV,(RIGHT($A2240,1)-1)*5+5,FALSE)</f>
        <v>#N/A</v>
      </c>
      <c r="D2240" t="e">
        <f>VLOOKUP(LEFT($A2240,LENB($A2240)-2)*1,Sheet1!$A:$CV,(RIGHT($A2240,1)-1)*5+6,FALSE)</f>
        <v>#N/A</v>
      </c>
      <c r="E2240">
        <v>1</v>
      </c>
      <c r="F2240">
        <v>2</v>
      </c>
      <c r="G2240">
        <v>1</v>
      </c>
    </row>
    <row r="2241" spans="1:7" x14ac:dyDescent="0.15">
      <c r="A2241" s="1">
        <v>200700601</v>
      </c>
      <c r="B2241" t="e">
        <f>VLOOKUP(LEFT(A2241,LENB(A2241)-2)*1,Sheet1!$A:$CV,(RIGHT(A2241,1)-1)*5+4,FALSE)</f>
        <v>#N/A</v>
      </c>
      <c r="C2241" t="e">
        <f>VLOOKUP(LEFT($A2241,LENB($A2241)-2)*1,Sheet1!$A:$CV,(RIGHT($A2241,1)-1)*5+5,FALSE)</f>
        <v>#N/A</v>
      </c>
      <c r="D2241" t="e">
        <f>VLOOKUP(LEFT($A2241,LENB($A2241)-2)*1,Sheet1!$A:$CV,(RIGHT($A2241,1)-1)*5+6,FALSE)</f>
        <v>#N/A</v>
      </c>
      <c r="E2241">
        <v>1</v>
      </c>
      <c r="F2241">
        <v>2</v>
      </c>
      <c r="G2241">
        <v>1</v>
      </c>
    </row>
    <row r="2242" spans="1:7" x14ac:dyDescent="0.15">
      <c r="A2242">
        <v>200700602</v>
      </c>
      <c r="B2242" t="e">
        <f>VLOOKUP(LEFT(A2242,LENB(A2242)-2)*1,Sheet1!$A:$CV,(RIGHT(A2242,1)-1)*5+4,FALSE)</f>
        <v>#N/A</v>
      </c>
      <c r="C2242" t="e">
        <f>VLOOKUP(LEFT($A2242,LENB($A2242)-2)*1,Sheet1!$A:$CV,(RIGHT($A2242,1)-1)*5+5,FALSE)</f>
        <v>#N/A</v>
      </c>
      <c r="D2242" t="e">
        <f>VLOOKUP(LEFT($A2242,LENB($A2242)-2)*1,Sheet1!$A:$CV,(RIGHT($A2242,1)-1)*5+6,FALSE)</f>
        <v>#N/A</v>
      </c>
      <c r="E2242">
        <v>1</v>
      </c>
      <c r="F2242">
        <v>2</v>
      </c>
      <c r="G2242">
        <v>1</v>
      </c>
    </row>
    <row r="2243" spans="1:7" x14ac:dyDescent="0.15">
      <c r="A2243" s="1">
        <v>200700701</v>
      </c>
      <c r="B2243" t="e">
        <f>VLOOKUP(LEFT(A2243,LENB(A2243)-2)*1,Sheet1!$A:$CV,(RIGHT(A2243,1)-1)*5+4,FALSE)</f>
        <v>#N/A</v>
      </c>
      <c r="C2243" t="e">
        <f>VLOOKUP(LEFT($A2243,LENB($A2243)-2)*1,Sheet1!$A:$CV,(RIGHT($A2243,1)-1)*5+5,FALSE)</f>
        <v>#N/A</v>
      </c>
      <c r="D2243" t="e">
        <f>VLOOKUP(LEFT($A2243,LENB($A2243)-2)*1,Sheet1!$A:$CV,(RIGHT($A2243,1)-1)*5+6,FALSE)</f>
        <v>#N/A</v>
      </c>
      <c r="E2243">
        <v>1</v>
      </c>
      <c r="F2243">
        <v>2</v>
      </c>
      <c r="G2243">
        <v>1</v>
      </c>
    </row>
    <row r="2244" spans="1:7" x14ac:dyDescent="0.15">
      <c r="A2244">
        <v>200700702</v>
      </c>
      <c r="B2244" t="e">
        <f>VLOOKUP(LEFT(A2244,LENB(A2244)-2)*1,Sheet1!$A:$CV,(RIGHT(A2244,1)-1)*5+4,FALSE)</f>
        <v>#N/A</v>
      </c>
      <c r="C2244" t="e">
        <f>VLOOKUP(LEFT($A2244,LENB($A2244)-2)*1,Sheet1!$A:$CV,(RIGHT($A2244,1)-1)*5+5,FALSE)</f>
        <v>#N/A</v>
      </c>
      <c r="D2244" t="e">
        <f>VLOOKUP(LEFT($A2244,LENB($A2244)-2)*1,Sheet1!$A:$CV,(RIGHT($A2244,1)-1)*5+6,FALSE)</f>
        <v>#N/A</v>
      </c>
      <c r="E2244">
        <v>1</v>
      </c>
      <c r="F2244">
        <v>2</v>
      </c>
      <c r="G2244">
        <v>1</v>
      </c>
    </row>
    <row r="2245" spans="1:7" x14ac:dyDescent="0.15">
      <c r="A2245" s="1">
        <v>200700801</v>
      </c>
      <c r="B2245" t="e">
        <f>VLOOKUP(LEFT(A2245,LENB(A2245)-2)*1,Sheet1!$A:$CV,(RIGHT(A2245,1)-1)*5+4,FALSE)</f>
        <v>#N/A</v>
      </c>
      <c r="C2245" t="e">
        <f>VLOOKUP(LEFT($A2245,LENB($A2245)-2)*1,Sheet1!$A:$CV,(RIGHT($A2245,1)-1)*5+5,FALSE)</f>
        <v>#N/A</v>
      </c>
      <c r="D2245" t="e">
        <f>VLOOKUP(LEFT($A2245,LENB($A2245)-2)*1,Sheet1!$A:$CV,(RIGHT($A2245,1)-1)*5+6,FALSE)</f>
        <v>#N/A</v>
      </c>
      <c r="E2245">
        <v>1</v>
      </c>
      <c r="F2245">
        <v>2</v>
      </c>
      <c r="G2245">
        <v>1</v>
      </c>
    </row>
    <row r="2246" spans="1:7" x14ac:dyDescent="0.15">
      <c r="A2246">
        <v>200700802</v>
      </c>
      <c r="B2246" t="e">
        <f>VLOOKUP(LEFT(A2246,LENB(A2246)-2)*1,Sheet1!$A:$CV,(RIGHT(A2246,1)-1)*5+4,FALSE)</f>
        <v>#N/A</v>
      </c>
      <c r="C2246" t="e">
        <f>VLOOKUP(LEFT($A2246,LENB($A2246)-2)*1,Sheet1!$A:$CV,(RIGHT($A2246,1)-1)*5+5,FALSE)</f>
        <v>#N/A</v>
      </c>
      <c r="D2246" t="e">
        <f>VLOOKUP(LEFT($A2246,LENB($A2246)-2)*1,Sheet1!$A:$CV,(RIGHT($A2246,1)-1)*5+6,FALSE)</f>
        <v>#N/A</v>
      </c>
      <c r="E2246">
        <v>1</v>
      </c>
      <c r="F2246">
        <v>2</v>
      </c>
      <c r="G2246">
        <v>1</v>
      </c>
    </row>
    <row r="2247" spans="1:7" x14ac:dyDescent="0.15">
      <c r="A2247" s="1">
        <v>200700901</v>
      </c>
      <c r="B2247" t="e">
        <f>VLOOKUP(LEFT(A2247,LENB(A2247)-2)*1,Sheet1!$A:$CV,(RIGHT(A2247,1)-1)*5+4,FALSE)</f>
        <v>#N/A</v>
      </c>
      <c r="C2247" t="e">
        <f>VLOOKUP(LEFT($A2247,LENB($A2247)-2)*1,Sheet1!$A:$CV,(RIGHT($A2247,1)-1)*5+5,FALSE)</f>
        <v>#N/A</v>
      </c>
      <c r="D2247" t="e">
        <f>VLOOKUP(LEFT($A2247,LENB($A2247)-2)*1,Sheet1!$A:$CV,(RIGHT($A2247,1)-1)*5+6,FALSE)</f>
        <v>#N/A</v>
      </c>
      <c r="E2247">
        <v>1</v>
      </c>
      <c r="F2247">
        <v>2</v>
      </c>
      <c r="G2247">
        <v>1</v>
      </c>
    </row>
    <row r="2248" spans="1:7" x14ac:dyDescent="0.15">
      <c r="A2248">
        <v>200700902</v>
      </c>
      <c r="B2248" t="e">
        <f>VLOOKUP(LEFT(A2248,LENB(A2248)-2)*1,Sheet1!$A:$CV,(RIGHT(A2248,1)-1)*5+4,FALSE)</f>
        <v>#N/A</v>
      </c>
      <c r="C2248" t="e">
        <f>VLOOKUP(LEFT($A2248,LENB($A2248)-2)*1,Sheet1!$A:$CV,(RIGHT($A2248,1)-1)*5+5,FALSE)</f>
        <v>#N/A</v>
      </c>
      <c r="D2248" t="e">
        <f>VLOOKUP(LEFT($A2248,LENB($A2248)-2)*1,Sheet1!$A:$CV,(RIGHT($A2248,1)-1)*5+6,FALSE)</f>
        <v>#N/A</v>
      </c>
      <c r="E2248">
        <v>1</v>
      </c>
      <c r="F2248">
        <v>2</v>
      </c>
      <c r="G2248">
        <v>1</v>
      </c>
    </row>
    <row r="2249" spans="1:7" x14ac:dyDescent="0.15">
      <c r="A2249" s="1">
        <v>200701001</v>
      </c>
      <c r="B2249" t="e">
        <f>VLOOKUP(LEFT(A2249,LENB(A2249)-2)*1,Sheet1!$A:$CV,(RIGHT(A2249,1)-1)*5+4,FALSE)</f>
        <v>#N/A</v>
      </c>
      <c r="C2249" t="e">
        <f>VLOOKUP(LEFT($A2249,LENB($A2249)-2)*1,Sheet1!$A:$CV,(RIGHT($A2249,1)-1)*5+5,FALSE)</f>
        <v>#N/A</v>
      </c>
      <c r="D2249" t="e">
        <f>VLOOKUP(LEFT($A2249,LENB($A2249)-2)*1,Sheet1!$A:$CV,(RIGHT($A2249,1)-1)*5+6,FALSE)</f>
        <v>#N/A</v>
      </c>
      <c r="E2249">
        <v>1</v>
      </c>
      <c r="F2249">
        <v>2</v>
      </c>
      <c r="G2249">
        <v>1</v>
      </c>
    </row>
    <row r="2250" spans="1:7" x14ac:dyDescent="0.15">
      <c r="A2250">
        <v>200701002</v>
      </c>
      <c r="B2250" t="e">
        <f>VLOOKUP(LEFT(A2250,LENB(A2250)-2)*1,Sheet1!$A:$CV,(RIGHT(A2250,1)-1)*5+4,FALSE)</f>
        <v>#N/A</v>
      </c>
      <c r="C2250" t="e">
        <f>VLOOKUP(LEFT($A2250,LENB($A2250)-2)*1,Sheet1!$A:$CV,(RIGHT($A2250,1)-1)*5+5,FALSE)</f>
        <v>#N/A</v>
      </c>
      <c r="D2250" t="e">
        <f>VLOOKUP(LEFT($A2250,LENB($A2250)-2)*1,Sheet1!$A:$CV,(RIGHT($A2250,1)-1)*5+6,FALSE)</f>
        <v>#N/A</v>
      </c>
      <c r="E2250">
        <v>1</v>
      </c>
      <c r="F2250">
        <v>2</v>
      </c>
      <c r="G2250">
        <v>1</v>
      </c>
    </row>
    <row r="2251" spans="1:7" x14ac:dyDescent="0.15">
      <c r="A2251" s="1">
        <v>200800001</v>
      </c>
      <c r="B2251" t="e">
        <f>VLOOKUP(LEFT(A2251,LENB(A2251)-2)*1,Sheet1!$A:$CV,(RIGHT(A2251,1)-1)*5+4,FALSE)</f>
        <v>#N/A</v>
      </c>
      <c r="C2251" t="e">
        <f>VLOOKUP(LEFT($A2251,LENB($A2251)-2)*1,Sheet1!$A:$CV,(RIGHT($A2251,1)-1)*5+5,FALSE)</f>
        <v>#N/A</v>
      </c>
      <c r="D2251" t="e">
        <f>VLOOKUP(LEFT($A2251,LENB($A2251)-2)*1,Sheet1!$A:$CV,(RIGHT($A2251,1)-1)*5+6,FALSE)</f>
        <v>#N/A</v>
      </c>
      <c r="E2251">
        <v>1</v>
      </c>
      <c r="F2251">
        <v>2</v>
      </c>
      <c r="G2251">
        <v>1</v>
      </c>
    </row>
    <row r="2252" spans="1:7" x14ac:dyDescent="0.15">
      <c r="A2252">
        <v>200800002</v>
      </c>
      <c r="B2252" t="e">
        <f>VLOOKUP(LEFT(A2252,LENB(A2252)-2)*1,Sheet1!$A:$CV,(RIGHT(A2252,1)-1)*5+4,FALSE)</f>
        <v>#N/A</v>
      </c>
      <c r="C2252" t="e">
        <f>VLOOKUP(LEFT($A2252,LENB($A2252)-2)*1,Sheet1!$A:$CV,(RIGHT($A2252,1)-1)*5+5,FALSE)</f>
        <v>#N/A</v>
      </c>
      <c r="D2252" t="e">
        <f>VLOOKUP(LEFT($A2252,LENB($A2252)-2)*1,Sheet1!$A:$CV,(RIGHT($A2252,1)-1)*5+6,FALSE)</f>
        <v>#N/A</v>
      </c>
      <c r="E2252">
        <v>1</v>
      </c>
      <c r="F2252">
        <v>2</v>
      </c>
      <c r="G2252">
        <v>1</v>
      </c>
    </row>
    <row r="2253" spans="1:7" x14ac:dyDescent="0.15">
      <c r="A2253" s="1">
        <v>200800101</v>
      </c>
      <c r="B2253" t="e">
        <f>VLOOKUP(LEFT(A2253,LENB(A2253)-2)*1,Sheet1!$A:$CV,(RIGHT(A2253,1)-1)*5+4,FALSE)</f>
        <v>#N/A</v>
      </c>
      <c r="C2253" t="e">
        <f>VLOOKUP(LEFT($A2253,LENB($A2253)-2)*1,Sheet1!$A:$CV,(RIGHT($A2253,1)-1)*5+5,FALSE)</f>
        <v>#N/A</v>
      </c>
      <c r="D2253" t="e">
        <f>VLOOKUP(LEFT($A2253,LENB($A2253)-2)*1,Sheet1!$A:$CV,(RIGHT($A2253,1)-1)*5+6,FALSE)</f>
        <v>#N/A</v>
      </c>
      <c r="E2253">
        <v>1</v>
      </c>
      <c r="F2253">
        <v>2</v>
      </c>
      <c r="G2253">
        <v>1</v>
      </c>
    </row>
    <row r="2254" spans="1:7" x14ac:dyDescent="0.15">
      <c r="A2254">
        <v>200800102</v>
      </c>
      <c r="B2254" t="e">
        <f>VLOOKUP(LEFT(A2254,LENB(A2254)-2)*1,Sheet1!$A:$CV,(RIGHT(A2254,1)-1)*5+4,FALSE)</f>
        <v>#N/A</v>
      </c>
      <c r="C2254" t="e">
        <f>VLOOKUP(LEFT($A2254,LENB($A2254)-2)*1,Sheet1!$A:$CV,(RIGHT($A2254,1)-1)*5+5,FALSE)</f>
        <v>#N/A</v>
      </c>
      <c r="D2254" t="e">
        <f>VLOOKUP(LEFT($A2254,LENB($A2254)-2)*1,Sheet1!$A:$CV,(RIGHT($A2254,1)-1)*5+6,FALSE)</f>
        <v>#N/A</v>
      </c>
      <c r="E2254">
        <v>1</v>
      </c>
      <c r="F2254">
        <v>2</v>
      </c>
      <c r="G2254">
        <v>1</v>
      </c>
    </row>
    <row r="2255" spans="1:7" x14ac:dyDescent="0.15">
      <c r="A2255" s="1">
        <v>200800201</v>
      </c>
      <c r="B2255" t="e">
        <f>VLOOKUP(LEFT(A2255,LENB(A2255)-2)*1,Sheet1!$A:$CV,(RIGHT(A2255,1)-1)*5+4,FALSE)</f>
        <v>#N/A</v>
      </c>
      <c r="C2255" t="e">
        <f>VLOOKUP(LEFT($A2255,LENB($A2255)-2)*1,Sheet1!$A:$CV,(RIGHT($A2255,1)-1)*5+5,FALSE)</f>
        <v>#N/A</v>
      </c>
      <c r="D2255" t="e">
        <f>VLOOKUP(LEFT($A2255,LENB($A2255)-2)*1,Sheet1!$A:$CV,(RIGHT($A2255,1)-1)*5+6,FALSE)</f>
        <v>#N/A</v>
      </c>
      <c r="E2255">
        <v>1</v>
      </c>
      <c r="F2255">
        <v>2</v>
      </c>
      <c r="G2255">
        <v>1</v>
      </c>
    </row>
    <row r="2256" spans="1:7" x14ac:dyDescent="0.15">
      <c r="A2256">
        <v>200800202</v>
      </c>
      <c r="B2256" t="e">
        <f>VLOOKUP(LEFT(A2256,LENB(A2256)-2)*1,Sheet1!$A:$CV,(RIGHT(A2256,1)-1)*5+4,FALSE)</f>
        <v>#N/A</v>
      </c>
      <c r="C2256" t="e">
        <f>VLOOKUP(LEFT($A2256,LENB($A2256)-2)*1,Sheet1!$A:$CV,(RIGHT($A2256,1)-1)*5+5,FALSE)</f>
        <v>#N/A</v>
      </c>
      <c r="D2256" t="e">
        <f>VLOOKUP(LEFT($A2256,LENB($A2256)-2)*1,Sheet1!$A:$CV,(RIGHT($A2256,1)-1)*5+6,FALSE)</f>
        <v>#N/A</v>
      </c>
      <c r="E2256">
        <v>1</v>
      </c>
      <c r="F2256">
        <v>2</v>
      </c>
      <c r="G2256">
        <v>1</v>
      </c>
    </row>
    <row r="2257" spans="1:7" x14ac:dyDescent="0.15">
      <c r="A2257" s="1">
        <v>200800301</v>
      </c>
      <c r="B2257" t="e">
        <f>VLOOKUP(LEFT(A2257,LENB(A2257)-2)*1,Sheet1!$A:$CV,(RIGHT(A2257,1)-1)*5+4,FALSE)</f>
        <v>#N/A</v>
      </c>
      <c r="C2257" t="e">
        <f>VLOOKUP(LEFT($A2257,LENB($A2257)-2)*1,Sheet1!$A:$CV,(RIGHT($A2257,1)-1)*5+5,FALSE)</f>
        <v>#N/A</v>
      </c>
      <c r="D2257" t="e">
        <f>VLOOKUP(LEFT($A2257,LENB($A2257)-2)*1,Sheet1!$A:$CV,(RIGHT($A2257,1)-1)*5+6,FALSE)</f>
        <v>#N/A</v>
      </c>
      <c r="E2257">
        <v>1</v>
      </c>
      <c r="F2257">
        <v>2</v>
      </c>
      <c r="G2257">
        <v>1</v>
      </c>
    </row>
    <row r="2258" spans="1:7" x14ac:dyDescent="0.15">
      <c r="A2258">
        <v>200800302</v>
      </c>
      <c r="B2258" t="e">
        <f>VLOOKUP(LEFT(A2258,LENB(A2258)-2)*1,Sheet1!$A:$CV,(RIGHT(A2258,1)-1)*5+4,FALSE)</f>
        <v>#N/A</v>
      </c>
      <c r="C2258" t="e">
        <f>VLOOKUP(LEFT($A2258,LENB($A2258)-2)*1,Sheet1!$A:$CV,(RIGHT($A2258,1)-1)*5+5,FALSE)</f>
        <v>#N/A</v>
      </c>
      <c r="D2258" t="e">
        <f>VLOOKUP(LEFT($A2258,LENB($A2258)-2)*1,Sheet1!$A:$CV,(RIGHT($A2258,1)-1)*5+6,FALSE)</f>
        <v>#N/A</v>
      </c>
      <c r="E2258">
        <v>1</v>
      </c>
      <c r="F2258">
        <v>2</v>
      </c>
      <c r="G2258">
        <v>1</v>
      </c>
    </row>
    <row r="2259" spans="1:7" x14ac:dyDescent="0.15">
      <c r="A2259" s="1">
        <v>200800401</v>
      </c>
      <c r="B2259" t="e">
        <f>VLOOKUP(LEFT(A2259,LENB(A2259)-2)*1,Sheet1!$A:$CV,(RIGHT(A2259,1)-1)*5+4,FALSE)</f>
        <v>#N/A</v>
      </c>
      <c r="C2259" t="e">
        <f>VLOOKUP(LEFT($A2259,LENB($A2259)-2)*1,Sheet1!$A:$CV,(RIGHT($A2259,1)-1)*5+5,FALSE)</f>
        <v>#N/A</v>
      </c>
      <c r="D2259" t="e">
        <f>VLOOKUP(LEFT($A2259,LENB($A2259)-2)*1,Sheet1!$A:$CV,(RIGHT($A2259,1)-1)*5+6,FALSE)</f>
        <v>#N/A</v>
      </c>
      <c r="E2259">
        <v>1</v>
      </c>
      <c r="F2259">
        <v>2</v>
      </c>
      <c r="G2259">
        <v>1</v>
      </c>
    </row>
    <row r="2260" spans="1:7" x14ac:dyDescent="0.15">
      <c r="A2260">
        <v>200800402</v>
      </c>
      <c r="B2260" t="e">
        <f>VLOOKUP(LEFT(A2260,LENB(A2260)-2)*1,Sheet1!$A:$CV,(RIGHT(A2260,1)-1)*5+4,FALSE)</f>
        <v>#N/A</v>
      </c>
      <c r="C2260" t="e">
        <f>VLOOKUP(LEFT($A2260,LENB($A2260)-2)*1,Sheet1!$A:$CV,(RIGHT($A2260,1)-1)*5+5,FALSE)</f>
        <v>#N/A</v>
      </c>
      <c r="D2260" t="e">
        <f>VLOOKUP(LEFT($A2260,LENB($A2260)-2)*1,Sheet1!$A:$CV,(RIGHT($A2260,1)-1)*5+6,FALSE)</f>
        <v>#N/A</v>
      </c>
      <c r="E2260">
        <v>1</v>
      </c>
      <c r="F2260">
        <v>2</v>
      </c>
      <c r="G2260">
        <v>1</v>
      </c>
    </row>
    <row r="2261" spans="1:7" x14ac:dyDescent="0.15">
      <c r="A2261" s="1">
        <v>200800501</v>
      </c>
      <c r="B2261" t="e">
        <f>VLOOKUP(LEFT(A2261,LENB(A2261)-2)*1,Sheet1!$A:$CV,(RIGHT(A2261,1)-1)*5+4,FALSE)</f>
        <v>#N/A</v>
      </c>
      <c r="C2261" t="e">
        <f>VLOOKUP(LEFT($A2261,LENB($A2261)-2)*1,Sheet1!$A:$CV,(RIGHT($A2261,1)-1)*5+5,FALSE)</f>
        <v>#N/A</v>
      </c>
      <c r="D2261" t="e">
        <f>VLOOKUP(LEFT($A2261,LENB($A2261)-2)*1,Sheet1!$A:$CV,(RIGHT($A2261,1)-1)*5+6,FALSE)</f>
        <v>#N/A</v>
      </c>
      <c r="E2261">
        <v>1</v>
      </c>
      <c r="F2261">
        <v>2</v>
      </c>
      <c r="G2261">
        <v>1</v>
      </c>
    </row>
    <row r="2262" spans="1:7" x14ac:dyDescent="0.15">
      <c r="A2262">
        <v>200800502</v>
      </c>
      <c r="B2262" t="e">
        <f>VLOOKUP(LEFT(A2262,LENB(A2262)-2)*1,Sheet1!$A:$CV,(RIGHT(A2262,1)-1)*5+4,FALSE)</f>
        <v>#N/A</v>
      </c>
      <c r="C2262" t="e">
        <f>VLOOKUP(LEFT($A2262,LENB($A2262)-2)*1,Sheet1!$A:$CV,(RIGHT($A2262,1)-1)*5+5,FALSE)</f>
        <v>#N/A</v>
      </c>
      <c r="D2262" t="e">
        <f>VLOOKUP(LEFT($A2262,LENB($A2262)-2)*1,Sheet1!$A:$CV,(RIGHT($A2262,1)-1)*5+6,FALSE)</f>
        <v>#N/A</v>
      </c>
      <c r="E2262">
        <v>1</v>
      </c>
      <c r="F2262">
        <v>2</v>
      </c>
      <c r="G2262">
        <v>1</v>
      </c>
    </row>
    <row r="2263" spans="1:7" x14ac:dyDescent="0.15">
      <c r="A2263" s="1">
        <v>200800601</v>
      </c>
      <c r="B2263" t="e">
        <f>VLOOKUP(LEFT(A2263,LENB(A2263)-2)*1,Sheet1!$A:$CV,(RIGHT(A2263,1)-1)*5+4,FALSE)</f>
        <v>#N/A</v>
      </c>
      <c r="C2263" t="e">
        <f>VLOOKUP(LEFT($A2263,LENB($A2263)-2)*1,Sheet1!$A:$CV,(RIGHT($A2263,1)-1)*5+5,FALSE)</f>
        <v>#N/A</v>
      </c>
      <c r="D2263" t="e">
        <f>VLOOKUP(LEFT($A2263,LENB($A2263)-2)*1,Sheet1!$A:$CV,(RIGHT($A2263,1)-1)*5+6,FALSE)</f>
        <v>#N/A</v>
      </c>
      <c r="E2263">
        <v>1</v>
      </c>
      <c r="F2263">
        <v>2</v>
      </c>
      <c r="G2263">
        <v>1</v>
      </c>
    </row>
    <row r="2264" spans="1:7" x14ac:dyDescent="0.15">
      <c r="A2264">
        <v>200800602</v>
      </c>
      <c r="B2264" t="e">
        <f>VLOOKUP(LEFT(A2264,LENB(A2264)-2)*1,Sheet1!$A:$CV,(RIGHT(A2264,1)-1)*5+4,FALSE)</f>
        <v>#N/A</v>
      </c>
      <c r="C2264" t="e">
        <f>VLOOKUP(LEFT($A2264,LENB($A2264)-2)*1,Sheet1!$A:$CV,(RIGHT($A2264,1)-1)*5+5,FALSE)</f>
        <v>#N/A</v>
      </c>
      <c r="D2264" t="e">
        <f>VLOOKUP(LEFT($A2264,LENB($A2264)-2)*1,Sheet1!$A:$CV,(RIGHT($A2264,1)-1)*5+6,FALSE)</f>
        <v>#N/A</v>
      </c>
      <c r="E2264">
        <v>1</v>
      </c>
      <c r="F2264">
        <v>2</v>
      </c>
      <c r="G2264">
        <v>1</v>
      </c>
    </row>
    <row r="2265" spans="1:7" x14ac:dyDescent="0.15">
      <c r="A2265" s="1">
        <v>200800701</v>
      </c>
      <c r="B2265" t="e">
        <f>VLOOKUP(LEFT(A2265,LENB(A2265)-2)*1,Sheet1!$A:$CV,(RIGHT(A2265,1)-1)*5+4,FALSE)</f>
        <v>#N/A</v>
      </c>
      <c r="C2265" t="e">
        <f>VLOOKUP(LEFT($A2265,LENB($A2265)-2)*1,Sheet1!$A:$CV,(RIGHT($A2265,1)-1)*5+5,FALSE)</f>
        <v>#N/A</v>
      </c>
      <c r="D2265" t="e">
        <f>VLOOKUP(LEFT($A2265,LENB($A2265)-2)*1,Sheet1!$A:$CV,(RIGHT($A2265,1)-1)*5+6,FALSE)</f>
        <v>#N/A</v>
      </c>
      <c r="E2265">
        <v>1</v>
      </c>
      <c r="F2265">
        <v>2</v>
      </c>
      <c r="G2265">
        <v>1</v>
      </c>
    </row>
    <row r="2266" spans="1:7" x14ac:dyDescent="0.15">
      <c r="A2266">
        <v>200800702</v>
      </c>
      <c r="B2266" t="e">
        <f>VLOOKUP(LEFT(A2266,LENB(A2266)-2)*1,Sheet1!$A:$CV,(RIGHT(A2266,1)-1)*5+4,FALSE)</f>
        <v>#N/A</v>
      </c>
      <c r="C2266" t="e">
        <f>VLOOKUP(LEFT($A2266,LENB($A2266)-2)*1,Sheet1!$A:$CV,(RIGHT($A2266,1)-1)*5+5,FALSE)</f>
        <v>#N/A</v>
      </c>
      <c r="D2266" t="e">
        <f>VLOOKUP(LEFT($A2266,LENB($A2266)-2)*1,Sheet1!$A:$CV,(RIGHT($A2266,1)-1)*5+6,FALSE)</f>
        <v>#N/A</v>
      </c>
      <c r="E2266">
        <v>1</v>
      </c>
      <c r="F2266">
        <v>2</v>
      </c>
      <c r="G2266">
        <v>1</v>
      </c>
    </row>
    <row r="2267" spans="1:7" x14ac:dyDescent="0.15">
      <c r="A2267" s="1">
        <v>200800801</v>
      </c>
      <c r="B2267" t="e">
        <f>VLOOKUP(LEFT(A2267,LENB(A2267)-2)*1,Sheet1!$A:$CV,(RIGHT(A2267,1)-1)*5+4,FALSE)</f>
        <v>#N/A</v>
      </c>
      <c r="C2267" t="e">
        <f>VLOOKUP(LEFT($A2267,LENB($A2267)-2)*1,Sheet1!$A:$CV,(RIGHT($A2267,1)-1)*5+5,FALSE)</f>
        <v>#N/A</v>
      </c>
      <c r="D2267" t="e">
        <f>VLOOKUP(LEFT($A2267,LENB($A2267)-2)*1,Sheet1!$A:$CV,(RIGHT($A2267,1)-1)*5+6,FALSE)</f>
        <v>#N/A</v>
      </c>
      <c r="E2267">
        <v>1</v>
      </c>
      <c r="F2267">
        <v>2</v>
      </c>
      <c r="G2267">
        <v>1</v>
      </c>
    </row>
    <row r="2268" spans="1:7" x14ac:dyDescent="0.15">
      <c r="A2268">
        <v>200800802</v>
      </c>
      <c r="B2268" t="e">
        <f>VLOOKUP(LEFT(A2268,LENB(A2268)-2)*1,Sheet1!$A:$CV,(RIGHT(A2268,1)-1)*5+4,FALSE)</f>
        <v>#N/A</v>
      </c>
      <c r="C2268" t="e">
        <f>VLOOKUP(LEFT($A2268,LENB($A2268)-2)*1,Sheet1!$A:$CV,(RIGHT($A2268,1)-1)*5+5,FALSE)</f>
        <v>#N/A</v>
      </c>
      <c r="D2268" t="e">
        <f>VLOOKUP(LEFT($A2268,LENB($A2268)-2)*1,Sheet1!$A:$CV,(RIGHT($A2268,1)-1)*5+6,FALSE)</f>
        <v>#N/A</v>
      </c>
      <c r="E2268">
        <v>1</v>
      </c>
      <c r="F2268">
        <v>2</v>
      </c>
      <c r="G2268">
        <v>1</v>
      </c>
    </row>
    <row r="2269" spans="1:7" x14ac:dyDescent="0.15">
      <c r="A2269" s="1">
        <v>200800901</v>
      </c>
      <c r="B2269" t="e">
        <f>VLOOKUP(LEFT(A2269,LENB(A2269)-2)*1,Sheet1!$A:$CV,(RIGHT(A2269,1)-1)*5+4,FALSE)</f>
        <v>#N/A</v>
      </c>
      <c r="C2269" t="e">
        <f>VLOOKUP(LEFT($A2269,LENB($A2269)-2)*1,Sheet1!$A:$CV,(RIGHT($A2269,1)-1)*5+5,FALSE)</f>
        <v>#N/A</v>
      </c>
      <c r="D2269" t="e">
        <f>VLOOKUP(LEFT($A2269,LENB($A2269)-2)*1,Sheet1!$A:$CV,(RIGHT($A2269,1)-1)*5+6,FALSE)</f>
        <v>#N/A</v>
      </c>
      <c r="E2269">
        <v>1</v>
      </c>
      <c r="F2269">
        <v>2</v>
      </c>
      <c r="G2269">
        <v>1</v>
      </c>
    </row>
    <row r="2270" spans="1:7" x14ac:dyDescent="0.15">
      <c r="A2270">
        <v>200800902</v>
      </c>
      <c r="B2270" t="e">
        <f>VLOOKUP(LEFT(A2270,LENB(A2270)-2)*1,Sheet1!$A:$CV,(RIGHT(A2270,1)-1)*5+4,FALSE)</f>
        <v>#N/A</v>
      </c>
      <c r="C2270" t="e">
        <f>VLOOKUP(LEFT($A2270,LENB($A2270)-2)*1,Sheet1!$A:$CV,(RIGHT($A2270,1)-1)*5+5,FALSE)</f>
        <v>#N/A</v>
      </c>
      <c r="D2270" t="e">
        <f>VLOOKUP(LEFT($A2270,LENB($A2270)-2)*1,Sheet1!$A:$CV,(RIGHT($A2270,1)-1)*5+6,FALSE)</f>
        <v>#N/A</v>
      </c>
      <c r="E2270">
        <v>1</v>
      </c>
      <c r="F2270">
        <v>2</v>
      </c>
      <c r="G2270">
        <v>1</v>
      </c>
    </row>
    <row r="2271" spans="1:7" x14ac:dyDescent="0.15">
      <c r="A2271" s="1">
        <v>200801001</v>
      </c>
      <c r="B2271" t="e">
        <f>VLOOKUP(LEFT(A2271,LENB(A2271)-2)*1,Sheet1!$A:$CV,(RIGHT(A2271,1)-1)*5+4,FALSE)</f>
        <v>#N/A</v>
      </c>
      <c r="C2271" t="e">
        <f>VLOOKUP(LEFT($A2271,LENB($A2271)-2)*1,Sheet1!$A:$CV,(RIGHT($A2271,1)-1)*5+5,FALSE)</f>
        <v>#N/A</v>
      </c>
      <c r="D2271" t="e">
        <f>VLOOKUP(LEFT($A2271,LENB($A2271)-2)*1,Sheet1!$A:$CV,(RIGHT($A2271,1)-1)*5+6,FALSE)</f>
        <v>#N/A</v>
      </c>
      <c r="E2271">
        <v>1</v>
      </c>
      <c r="F2271">
        <v>2</v>
      </c>
      <c r="G2271">
        <v>1</v>
      </c>
    </row>
    <row r="2272" spans="1:7" x14ac:dyDescent="0.15">
      <c r="A2272">
        <v>200801002</v>
      </c>
      <c r="B2272" t="e">
        <f>VLOOKUP(LEFT(A2272,LENB(A2272)-2)*1,Sheet1!$A:$CV,(RIGHT(A2272,1)-1)*5+4,FALSE)</f>
        <v>#N/A</v>
      </c>
      <c r="C2272" t="e">
        <f>VLOOKUP(LEFT($A2272,LENB($A2272)-2)*1,Sheet1!$A:$CV,(RIGHT($A2272,1)-1)*5+5,FALSE)</f>
        <v>#N/A</v>
      </c>
      <c r="D2272" t="e">
        <f>VLOOKUP(LEFT($A2272,LENB($A2272)-2)*1,Sheet1!$A:$CV,(RIGHT($A2272,1)-1)*5+6,FALSE)</f>
        <v>#N/A</v>
      </c>
      <c r="E2272">
        <v>1</v>
      </c>
      <c r="F2272">
        <v>2</v>
      </c>
      <c r="G2272">
        <v>1</v>
      </c>
    </row>
    <row r="2273" spans="1:7" x14ac:dyDescent="0.15">
      <c r="A2273" s="1">
        <v>205100001</v>
      </c>
      <c r="B2273" t="e">
        <f>VLOOKUP(LEFT(A2273,LENB(A2273)-2)*1,Sheet1!$A:$CV,(RIGHT(A2273,1)-1)*5+4,FALSE)</f>
        <v>#N/A</v>
      </c>
      <c r="C2273" t="e">
        <f>VLOOKUP(LEFT($A2273,LENB($A2273)-2)*1,Sheet1!$A:$CV,(RIGHT($A2273,1)-1)*5+5,FALSE)</f>
        <v>#N/A</v>
      </c>
      <c r="D2273" t="e">
        <f>VLOOKUP(LEFT($A2273,LENB($A2273)-2)*1,Sheet1!$A:$CV,(RIGHT($A2273,1)-1)*5+6,FALSE)</f>
        <v>#N/A</v>
      </c>
      <c r="E2273">
        <v>1</v>
      </c>
      <c r="F2273">
        <v>2</v>
      </c>
      <c r="G2273">
        <v>1</v>
      </c>
    </row>
    <row r="2274" spans="1:7" x14ac:dyDescent="0.15">
      <c r="A2274">
        <v>205100002</v>
      </c>
      <c r="B2274" t="e">
        <f>VLOOKUP(LEFT(A2274,LENB(A2274)-2)*1,Sheet1!$A:$CV,(RIGHT(A2274,1)-1)*5+4,FALSE)</f>
        <v>#N/A</v>
      </c>
      <c r="C2274" t="e">
        <f>VLOOKUP(LEFT($A2274,LENB($A2274)-2)*1,Sheet1!$A:$CV,(RIGHT($A2274,1)-1)*5+5,FALSE)</f>
        <v>#N/A</v>
      </c>
      <c r="D2274" t="e">
        <f>VLOOKUP(LEFT($A2274,LENB($A2274)-2)*1,Sheet1!$A:$CV,(RIGHT($A2274,1)-1)*5+6,FALSE)</f>
        <v>#N/A</v>
      </c>
      <c r="E2274">
        <v>1</v>
      </c>
      <c r="F2274">
        <v>2</v>
      </c>
      <c r="G2274">
        <v>1</v>
      </c>
    </row>
    <row r="2275" spans="1:7" x14ac:dyDescent="0.15">
      <c r="A2275" s="1">
        <v>205100101</v>
      </c>
      <c r="B2275" t="e">
        <f>VLOOKUP(LEFT(A2275,LENB(A2275)-2)*1,Sheet1!$A:$CV,(RIGHT(A2275,1)-1)*5+4,FALSE)</f>
        <v>#N/A</v>
      </c>
      <c r="C2275" t="e">
        <f>VLOOKUP(LEFT($A2275,LENB($A2275)-2)*1,Sheet1!$A:$CV,(RIGHT($A2275,1)-1)*5+5,FALSE)</f>
        <v>#N/A</v>
      </c>
      <c r="D2275" t="e">
        <f>VLOOKUP(LEFT($A2275,LENB($A2275)-2)*1,Sheet1!$A:$CV,(RIGHT($A2275,1)-1)*5+6,FALSE)</f>
        <v>#N/A</v>
      </c>
      <c r="E2275">
        <v>1</v>
      </c>
      <c r="F2275">
        <v>2</v>
      </c>
      <c r="G2275">
        <v>1</v>
      </c>
    </row>
    <row r="2276" spans="1:7" x14ac:dyDescent="0.15">
      <c r="A2276">
        <v>205100102</v>
      </c>
      <c r="B2276" t="e">
        <f>VLOOKUP(LEFT(A2276,LENB(A2276)-2)*1,Sheet1!$A:$CV,(RIGHT(A2276,1)-1)*5+4,FALSE)</f>
        <v>#N/A</v>
      </c>
      <c r="C2276" t="e">
        <f>VLOOKUP(LEFT($A2276,LENB($A2276)-2)*1,Sheet1!$A:$CV,(RIGHT($A2276,1)-1)*5+5,FALSE)</f>
        <v>#N/A</v>
      </c>
      <c r="D2276" t="e">
        <f>VLOOKUP(LEFT($A2276,LENB($A2276)-2)*1,Sheet1!$A:$CV,(RIGHT($A2276,1)-1)*5+6,FALSE)</f>
        <v>#N/A</v>
      </c>
      <c r="E2276">
        <v>1</v>
      </c>
      <c r="F2276">
        <v>2</v>
      </c>
      <c r="G2276">
        <v>1</v>
      </c>
    </row>
    <row r="2277" spans="1:7" x14ac:dyDescent="0.15">
      <c r="A2277" s="1">
        <v>205100201</v>
      </c>
      <c r="B2277" t="e">
        <f>VLOOKUP(LEFT(A2277,LENB(A2277)-2)*1,Sheet1!$A:$CV,(RIGHT(A2277,1)-1)*5+4,FALSE)</f>
        <v>#N/A</v>
      </c>
      <c r="C2277" t="e">
        <f>VLOOKUP(LEFT($A2277,LENB($A2277)-2)*1,Sheet1!$A:$CV,(RIGHT($A2277,1)-1)*5+5,FALSE)</f>
        <v>#N/A</v>
      </c>
      <c r="D2277" t="e">
        <f>VLOOKUP(LEFT($A2277,LENB($A2277)-2)*1,Sheet1!$A:$CV,(RIGHT($A2277,1)-1)*5+6,FALSE)</f>
        <v>#N/A</v>
      </c>
      <c r="E2277">
        <v>1</v>
      </c>
      <c r="F2277">
        <v>2</v>
      </c>
      <c r="G2277">
        <v>1</v>
      </c>
    </row>
    <row r="2278" spans="1:7" x14ac:dyDescent="0.15">
      <c r="A2278">
        <v>205100202</v>
      </c>
      <c r="B2278" t="e">
        <f>VLOOKUP(LEFT(A2278,LENB(A2278)-2)*1,Sheet1!$A:$CV,(RIGHT(A2278,1)-1)*5+4,FALSE)</f>
        <v>#N/A</v>
      </c>
      <c r="C2278" t="e">
        <f>VLOOKUP(LEFT($A2278,LENB($A2278)-2)*1,Sheet1!$A:$CV,(RIGHT($A2278,1)-1)*5+5,FALSE)</f>
        <v>#N/A</v>
      </c>
      <c r="D2278" t="e">
        <f>VLOOKUP(LEFT($A2278,LENB($A2278)-2)*1,Sheet1!$A:$CV,(RIGHT($A2278,1)-1)*5+6,FALSE)</f>
        <v>#N/A</v>
      </c>
      <c r="E2278">
        <v>1</v>
      </c>
      <c r="F2278">
        <v>2</v>
      </c>
      <c r="G2278">
        <v>1</v>
      </c>
    </row>
    <row r="2279" spans="1:7" x14ac:dyDescent="0.15">
      <c r="A2279" s="1">
        <v>205100301</v>
      </c>
      <c r="B2279" t="e">
        <f>VLOOKUP(LEFT(A2279,LENB(A2279)-2)*1,Sheet1!$A:$CV,(RIGHT(A2279,1)-1)*5+4,FALSE)</f>
        <v>#N/A</v>
      </c>
      <c r="C2279" t="e">
        <f>VLOOKUP(LEFT($A2279,LENB($A2279)-2)*1,Sheet1!$A:$CV,(RIGHT($A2279,1)-1)*5+5,FALSE)</f>
        <v>#N/A</v>
      </c>
      <c r="D2279" t="e">
        <f>VLOOKUP(LEFT($A2279,LENB($A2279)-2)*1,Sheet1!$A:$CV,(RIGHT($A2279,1)-1)*5+6,FALSE)</f>
        <v>#N/A</v>
      </c>
      <c r="E2279">
        <v>1</v>
      </c>
      <c r="F2279">
        <v>2</v>
      </c>
      <c r="G2279">
        <v>1</v>
      </c>
    </row>
    <row r="2280" spans="1:7" x14ac:dyDescent="0.15">
      <c r="A2280">
        <v>205100302</v>
      </c>
      <c r="B2280" t="e">
        <f>VLOOKUP(LEFT(A2280,LENB(A2280)-2)*1,Sheet1!$A:$CV,(RIGHT(A2280,1)-1)*5+4,FALSE)</f>
        <v>#N/A</v>
      </c>
      <c r="C2280" t="e">
        <f>VLOOKUP(LEFT($A2280,LENB($A2280)-2)*1,Sheet1!$A:$CV,(RIGHT($A2280,1)-1)*5+5,FALSE)</f>
        <v>#N/A</v>
      </c>
      <c r="D2280" t="e">
        <f>VLOOKUP(LEFT($A2280,LENB($A2280)-2)*1,Sheet1!$A:$CV,(RIGHT($A2280,1)-1)*5+6,FALSE)</f>
        <v>#N/A</v>
      </c>
      <c r="E2280">
        <v>1</v>
      </c>
      <c r="F2280">
        <v>2</v>
      </c>
      <c r="G2280">
        <v>1</v>
      </c>
    </row>
    <row r="2281" spans="1:7" x14ac:dyDescent="0.15">
      <c r="A2281" s="1">
        <v>205100401</v>
      </c>
      <c r="B2281" t="e">
        <f>VLOOKUP(LEFT(A2281,LENB(A2281)-2)*1,Sheet1!$A:$CV,(RIGHT(A2281,1)-1)*5+4,FALSE)</f>
        <v>#N/A</v>
      </c>
      <c r="C2281" t="e">
        <f>VLOOKUP(LEFT($A2281,LENB($A2281)-2)*1,Sheet1!$A:$CV,(RIGHT($A2281,1)-1)*5+5,FALSE)</f>
        <v>#N/A</v>
      </c>
      <c r="D2281" t="e">
        <f>VLOOKUP(LEFT($A2281,LENB($A2281)-2)*1,Sheet1!$A:$CV,(RIGHT($A2281,1)-1)*5+6,FALSE)</f>
        <v>#N/A</v>
      </c>
      <c r="E2281">
        <v>1</v>
      </c>
      <c r="F2281">
        <v>2</v>
      </c>
      <c r="G2281">
        <v>1</v>
      </c>
    </row>
    <row r="2282" spans="1:7" x14ac:dyDescent="0.15">
      <c r="A2282">
        <v>205100402</v>
      </c>
      <c r="B2282" t="e">
        <f>VLOOKUP(LEFT(A2282,LENB(A2282)-2)*1,Sheet1!$A:$CV,(RIGHT(A2282,1)-1)*5+4,FALSE)</f>
        <v>#N/A</v>
      </c>
      <c r="C2282" t="e">
        <f>VLOOKUP(LEFT($A2282,LENB($A2282)-2)*1,Sheet1!$A:$CV,(RIGHT($A2282,1)-1)*5+5,FALSE)</f>
        <v>#N/A</v>
      </c>
      <c r="D2282" t="e">
        <f>VLOOKUP(LEFT($A2282,LENB($A2282)-2)*1,Sheet1!$A:$CV,(RIGHT($A2282,1)-1)*5+6,FALSE)</f>
        <v>#N/A</v>
      </c>
      <c r="E2282">
        <v>1</v>
      </c>
      <c r="F2282">
        <v>2</v>
      </c>
      <c r="G2282">
        <v>1</v>
      </c>
    </row>
    <row r="2283" spans="1:7" x14ac:dyDescent="0.15">
      <c r="A2283" s="1">
        <v>205100501</v>
      </c>
      <c r="B2283" t="e">
        <f>VLOOKUP(LEFT(A2283,LENB(A2283)-2)*1,Sheet1!$A:$CV,(RIGHT(A2283,1)-1)*5+4,FALSE)</f>
        <v>#N/A</v>
      </c>
      <c r="C2283" t="e">
        <f>VLOOKUP(LEFT($A2283,LENB($A2283)-2)*1,Sheet1!$A:$CV,(RIGHT($A2283,1)-1)*5+5,FALSE)</f>
        <v>#N/A</v>
      </c>
      <c r="D2283" t="e">
        <f>VLOOKUP(LEFT($A2283,LENB($A2283)-2)*1,Sheet1!$A:$CV,(RIGHT($A2283,1)-1)*5+6,FALSE)</f>
        <v>#N/A</v>
      </c>
      <c r="E2283">
        <v>1</v>
      </c>
      <c r="F2283">
        <v>2</v>
      </c>
      <c r="G2283">
        <v>1</v>
      </c>
    </row>
    <row r="2284" spans="1:7" x14ac:dyDescent="0.15">
      <c r="A2284">
        <v>205100502</v>
      </c>
      <c r="B2284" t="e">
        <f>VLOOKUP(LEFT(A2284,LENB(A2284)-2)*1,Sheet1!$A:$CV,(RIGHT(A2284,1)-1)*5+4,FALSE)</f>
        <v>#N/A</v>
      </c>
      <c r="C2284" t="e">
        <f>VLOOKUP(LEFT($A2284,LENB($A2284)-2)*1,Sheet1!$A:$CV,(RIGHT($A2284,1)-1)*5+5,FALSE)</f>
        <v>#N/A</v>
      </c>
      <c r="D2284" t="e">
        <f>VLOOKUP(LEFT($A2284,LENB($A2284)-2)*1,Sheet1!$A:$CV,(RIGHT($A2284,1)-1)*5+6,FALSE)</f>
        <v>#N/A</v>
      </c>
      <c r="E2284">
        <v>1</v>
      </c>
      <c r="F2284">
        <v>2</v>
      </c>
      <c r="G2284">
        <v>1</v>
      </c>
    </row>
    <row r="2285" spans="1:7" x14ac:dyDescent="0.15">
      <c r="A2285" s="1">
        <v>205100601</v>
      </c>
      <c r="B2285" t="e">
        <f>VLOOKUP(LEFT(A2285,LENB(A2285)-2)*1,Sheet1!$A:$CV,(RIGHT(A2285,1)-1)*5+4,FALSE)</f>
        <v>#N/A</v>
      </c>
      <c r="C2285" t="e">
        <f>VLOOKUP(LEFT($A2285,LENB($A2285)-2)*1,Sheet1!$A:$CV,(RIGHT($A2285,1)-1)*5+5,FALSE)</f>
        <v>#N/A</v>
      </c>
      <c r="D2285" t="e">
        <f>VLOOKUP(LEFT($A2285,LENB($A2285)-2)*1,Sheet1!$A:$CV,(RIGHT($A2285,1)-1)*5+6,FALSE)</f>
        <v>#N/A</v>
      </c>
      <c r="E2285">
        <v>1</v>
      </c>
      <c r="F2285">
        <v>2</v>
      </c>
      <c r="G2285">
        <v>1</v>
      </c>
    </row>
    <row r="2286" spans="1:7" x14ac:dyDescent="0.15">
      <c r="A2286">
        <v>205100602</v>
      </c>
      <c r="B2286" t="e">
        <f>VLOOKUP(LEFT(A2286,LENB(A2286)-2)*1,Sheet1!$A:$CV,(RIGHT(A2286,1)-1)*5+4,FALSE)</f>
        <v>#N/A</v>
      </c>
      <c r="C2286" t="e">
        <f>VLOOKUP(LEFT($A2286,LENB($A2286)-2)*1,Sheet1!$A:$CV,(RIGHT($A2286,1)-1)*5+5,FALSE)</f>
        <v>#N/A</v>
      </c>
      <c r="D2286" t="e">
        <f>VLOOKUP(LEFT($A2286,LENB($A2286)-2)*1,Sheet1!$A:$CV,(RIGHT($A2286,1)-1)*5+6,FALSE)</f>
        <v>#N/A</v>
      </c>
      <c r="E2286">
        <v>1</v>
      </c>
      <c r="F2286">
        <v>2</v>
      </c>
      <c r="G2286">
        <v>1</v>
      </c>
    </row>
    <row r="2287" spans="1:7" x14ac:dyDescent="0.15">
      <c r="A2287" s="1">
        <v>205100701</v>
      </c>
      <c r="B2287" t="e">
        <f>VLOOKUP(LEFT(A2287,LENB(A2287)-2)*1,Sheet1!$A:$CV,(RIGHT(A2287,1)-1)*5+4,FALSE)</f>
        <v>#N/A</v>
      </c>
      <c r="C2287" t="e">
        <f>VLOOKUP(LEFT($A2287,LENB($A2287)-2)*1,Sheet1!$A:$CV,(RIGHT($A2287,1)-1)*5+5,FALSE)</f>
        <v>#N/A</v>
      </c>
      <c r="D2287" t="e">
        <f>VLOOKUP(LEFT($A2287,LENB($A2287)-2)*1,Sheet1!$A:$CV,(RIGHT($A2287,1)-1)*5+6,FALSE)</f>
        <v>#N/A</v>
      </c>
      <c r="E2287">
        <v>1</v>
      </c>
      <c r="F2287">
        <v>2</v>
      </c>
      <c r="G2287">
        <v>1</v>
      </c>
    </row>
    <row r="2288" spans="1:7" x14ac:dyDescent="0.15">
      <c r="A2288">
        <v>205100702</v>
      </c>
      <c r="B2288" t="e">
        <f>VLOOKUP(LEFT(A2288,LENB(A2288)-2)*1,Sheet1!$A:$CV,(RIGHT(A2288,1)-1)*5+4,FALSE)</f>
        <v>#N/A</v>
      </c>
      <c r="C2288" t="e">
        <f>VLOOKUP(LEFT($A2288,LENB($A2288)-2)*1,Sheet1!$A:$CV,(RIGHT($A2288,1)-1)*5+5,FALSE)</f>
        <v>#N/A</v>
      </c>
      <c r="D2288" t="e">
        <f>VLOOKUP(LEFT($A2288,LENB($A2288)-2)*1,Sheet1!$A:$CV,(RIGHT($A2288,1)-1)*5+6,FALSE)</f>
        <v>#N/A</v>
      </c>
      <c r="E2288">
        <v>1</v>
      </c>
      <c r="F2288">
        <v>2</v>
      </c>
      <c r="G2288">
        <v>1</v>
      </c>
    </row>
    <row r="2289" spans="1:7" x14ac:dyDescent="0.15">
      <c r="A2289" s="1">
        <v>205100801</v>
      </c>
      <c r="B2289" t="e">
        <f>VLOOKUP(LEFT(A2289,LENB(A2289)-2)*1,Sheet1!$A:$CV,(RIGHT(A2289,1)-1)*5+4,FALSE)</f>
        <v>#N/A</v>
      </c>
      <c r="C2289" t="e">
        <f>VLOOKUP(LEFT($A2289,LENB($A2289)-2)*1,Sheet1!$A:$CV,(RIGHT($A2289,1)-1)*5+5,FALSE)</f>
        <v>#N/A</v>
      </c>
      <c r="D2289" t="e">
        <f>VLOOKUP(LEFT($A2289,LENB($A2289)-2)*1,Sheet1!$A:$CV,(RIGHT($A2289,1)-1)*5+6,FALSE)</f>
        <v>#N/A</v>
      </c>
      <c r="E2289">
        <v>1</v>
      </c>
      <c r="F2289">
        <v>2</v>
      </c>
      <c r="G2289">
        <v>1</v>
      </c>
    </row>
    <row r="2290" spans="1:7" x14ac:dyDescent="0.15">
      <c r="A2290">
        <v>205100802</v>
      </c>
      <c r="B2290" t="e">
        <f>VLOOKUP(LEFT(A2290,LENB(A2290)-2)*1,Sheet1!$A:$CV,(RIGHT(A2290,1)-1)*5+4,FALSE)</f>
        <v>#N/A</v>
      </c>
      <c r="C2290" t="e">
        <f>VLOOKUP(LEFT($A2290,LENB($A2290)-2)*1,Sheet1!$A:$CV,(RIGHT($A2290,1)-1)*5+5,FALSE)</f>
        <v>#N/A</v>
      </c>
      <c r="D2290" t="e">
        <f>VLOOKUP(LEFT($A2290,LENB($A2290)-2)*1,Sheet1!$A:$CV,(RIGHT($A2290,1)-1)*5+6,FALSE)</f>
        <v>#N/A</v>
      </c>
      <c r="E2290">
        <v>1</v>
      </c>
      <c r="F2290">
        <v>2</v>
      </c>
      <c r="G2290">
        <v>1</v>
      </c>
    </row>
    <row r="2291" spans="1:7" x14ac:dyDescent="0.15">
      <c r="A2291" s="1">
        <v>205100901</v>
      </c>
      <c r="B2291" t="e">
        <f>VLOOKUP(LEFT(A2291,LENB(A2291)-2)*1,Sheet1!$A:$CV,(RIGHT(A2291,1)-1)*5+4,FALSE)</f>
        <v>#N/A</v>
      </c>
      <c r="C2291" t="e">
        <f>VLOOKUP(LEFT($A2291,LENB($A2291)-2)*1,Sheet1!$A:$CV,(RIGHT($A2291,1)-1)*5+5,FALSE)</f>
        <v>#N/A</v>
      </c>
      <c r="D2291" t="e">
        <f>VLOOKUP(LEFT($A2291,LENB($A2291)-2)*1,Sheet1!$A:$CV,(RIGHT($A2291,1)-1)*5+6,FALSE)</f>
        <v>#N/A</v>
      </c>
      <c r="E2291">
        <v>1</v>
      </c>
      <c r="F2291">
        <v>2</v>
      </c>
      <c r="G2291">
        <v>1</v>
      </c>
    </row>
    <row r="2292" spans="1:7" x14ac:dyDescent="0.15">
      <c r="A2292">
        <v>205100902</v>
      </c>
      <c r="B2292" t="e">
        <f>VLOOKUP(LEFT(A2292,LENB(A2292)-2)*1,Sheet1!$A:$CV,(RIGHT(A2292,1)-1)*5+4,FALSE)</f>
        <v>#N/A</v>
      </c>
      <c r="C2292" t="e">
        <f>VLOOKUP(LEFT($A2292,LENB($A2292)-2)*1,Sheet1!$A:$CV,(RIGHT($A2292,1)-1)*5+5,FALSE)</f>
        <v>#N/A</v>
      </c>
      <c r="D2292" t="e">
        <f>VLOOKUP(LEFT($A2292,LENB($A2292)-2)*1,Sheet1!$A:$CV,(RIGHT($A2292,1)-1)*5+6,FALSE)</f>
        <v>#N/A</v>
      </c>
      <c r="E2292">
        <v>1</v>
      </c>
      <c r="F2292">
        <v>2</v>
      </c>
      <c r="G2292">
        <v>1</v>
      </c>
    </row>
    <row r="2293" spans="1:7" x14ac:dyDescent="0.15">
      <c r="A2293" s="1">
        <v>205101001</v>
      </c>
      <c r="B2293" t="e">
        <f>VLOOKUP(LEFT(A2293,LENB(A2293)-2)*1,Sheet1!$A:$CV,(RIGHT(A2293,1)-1)*5+4,FALSE)</f>
        <v>#N/A</v>
      </c>
      <c r="C2293" t="e">
        <f>VLOOKUP(LEFT($A2293,LENB($A2293)-2)*1,Sheet1!$A:$CV,(RIGHT($A2293,1)-1)*5+5,FALSE)</f>
        <v>#N/A</v>
      </c>
      <c r="D2293" t="e">
        <f>VLOOKUP(LEFT($A2293,LENB($A2293)-2)*1,Sheet1!$A:$CV,(RIGHT($A2293,1)-1)*5+6,FALSE)</f>
        <v>#N/A</v>
      </c>
      <c r="E2293">
        <v>1</v>
      </c>
      <c r="F2293">
        <v>2</v>
      </c>
      <c r="G2293">
        <v>1</v>
      </c>
    </row>
    <row r="2294" spans="1:7" x14ac:dyDescent="0.15">
      <c r="A2294">
        <v>205101002</v>
      </c>
      <c r="B2294" t="e">
        <f>VLOOKUP(LEFT(A2294,LENB(A2294)-2)*1,Sheet1!$A:$CV,(RIGHT(A2294,1)-1)*5+4,FALSE)</f>
        <v>#N/A</v>
      </c>
      <c r="C2294" t="e">
        <f>VLOOKUP(LEFT($A2294,LENB($A2294)-2)*1,Sheet1!$A:$CV,(RIGHT($A2294,1)-1)*5+5,FALSE)</f>
        <v>#N/A</v>
      </c>
      <c r="D2294" t="e">
        <f>VLOOKUP(LEFT($A2294,LENB($A2294)-2)*1,Sheet1!$A:$CV,(RIGHT($A2294,1)-1)*5+6,FALSE)</f>
        <v>#N/A</v>
      </c>
      <c r="E2294">
        <v>1</v>
      </c>
      <c r="F2294">
        <v>2</v>
      </c>
      <c r="G2294">
        <v>1</v>
      </c>
    </row>
    <row r="2295" spans="1:7" x14ac:dyDescent="0.15">
      <c r="A2295" s="1">
        <v>205200001</v>
      </c>
      <c r="B2295" t="e">
        <f>VLOOKUP(LEFT(A2295,LENB(A2295)-2)*1,Sheet1!$A:$CV,(RIGHT(A2295,1)-1)*5+4,FALSE)</f>
        <v>#N/A</v>
      </c>
      <c r="C2295" t="e">
        <f>VLOOKUP(LEFT($A2295,LENB($A2295)-2)*1,Sheet1!$A:$CV,(RIGHT($A2295,1)-1)*5+5,FALSE)</f>
        <v>#N/A</v>
      </c>
      <c r="D2295" t="e">
        <f>VLOOKUP(LEFT($A2295,LENB($A2295)-2)*1,Sheet1!$A:$CV,(RIGHT($A2295,1)-1)*5+6,FALSE)</f>
        <v>#N/A</v>
      </c>
      <c r="E2295">
        <v>1</v>
      </c>
      <c r="F2295">
        <v>2</v>
      </c>
      <c r="G2295">
        <v>1</v>
      </c>
    </row>
    <row r="2296" spans="1:7" x14ac:dyDescent="0.15">
      <c r="A2296">
        <v>205200002</v>
      </c>
      <c r="B2296" t="e">
        <f>VLOOKUP(LEFT(A2296,LENB(A2296)-2)*1,Sheet1!$A:$CV,(RIGHT(A2296,1)-1)*5+4,FALSE)</f>
        <v>#N/A</v>
      </c>
      <c r="C2296" t="e">
        <f>VLOOKUP(LEFT($A2296,LENB($A2296)-2)*1,Sheet1!$A:$CV,(RIGHT($A2296,1)-1)*5+5,FALSE)</f>
        <v>#N/A</v>
      </c>
      <c r="D2296" t="e">
        <f>VLOOKUP(LEFT($A2296,LENB($A2296)-2)*1,Sheet1!$A:$CV,(RIGHT($A2296,1)-1)*5+6,FALSE)</f>
        <v>#N/A</v>
      </c>
      <c r="E2296">
        <v>1</v>
      </c>
      <c r="F2296">
        <v>2</v>
      </c>
      <c r="G2296">
        <v>1</v>
      </c>
    </row>
    <row r="2297" spans="1:7" x14ac:dyDescent="0.15">
      <c r="A2297" s="1">
        <v>205200101</v>
      </c>
      <c r="B2297" t="e">
        <f>VLOOKUP(LEFT(A2297,LENB(A2297)-2)*1,Sheet1!$A:$CV,(RIGHT(A2297,1)-1)*5+4,FALSE)</f>
        <v>#N/A</v>
      </c>
      <c r="C2297" t="e">
        <f>VLOOKUP(LEFT($A2297,LENB($A2297)-2)*1,Sheet1!$A:$CV,(RIGHT($A2297,1)-1)*5+5,FALSE)</f>
        <v>#N/A</v>
      </c>
      <c r="D2297" t="e">
        <f>VLOOKUP(LEFT($A2297,LENB($A2297)-2)*1,Sheet1!$A:$CV,(RIGHT($A2297,1)-1)*5+6,FALSE)</f>
        <v>#N/A</v>
      </c>
      <c r="E2297">
        <v>1</v>
      </c>
      <c r="F2297">
        <v>2</v>
      </c>
      <c r="G2297">
        <v>1</v>
      </c>
    </row>
    <row r="2298" spans="1:7" x14ac:dyDescent="0.15">
      <c r="A2298">
        <v>205200102</v>
      </c>
      <c r="B2298" t="e">
        <f>VLOOKUP(LEFT(A2298,LENB(A2298)-2)*1,Sheet1!$A:$CV,(RIGHT(A2298,1)-1)*5+4,FALSE)</f>
        <v>#N/A</v>
      </c>
      <c r="C2298" t="e">
        <f>VLOOKUP(LEFT($A2298,LENB($A2298)-2)*1,Sheet1!$A:$CV,(RIGHT($A2298,1)-1)*5+5,FALSE)</f>
        <v>#N/A</v>
      </c>
      <c r="D2298" t="e">
        <f>VLOOKUP(LEFT($A2298,LENB($A2298)-2)*1,Sheet1!$A:$CV,(RIGHT($A2298,1)-1)*5+6,FALSE)</f>
        <v>#N/A</v>
      </c>
      <c r="E2298">
        <v>1</v>
      </c>
      <c r="F2298">
        <v>2</v>
      </c>
      <c r="G2298">
        <v>1</v>
      </c>
    </row>
    <row r="2299" spans="1:7" x14ac:dyDescent="0.15">
      <c r="A2299" s="1">
        <v>205200201</v>
      </c>
      <c r="B2299" t="e">
        <f>VLOOKUP(LEFT(A2299,LENB(A2299)-2)*1,Sheet1!$A:$CV,(RIGHT(A2299,1)-1)*5+4,FALSE)</f>
        <v>#N/A</v>
      </c>
      <c r="C2299" t="e">
        <f>VLOOKUP(LEFT($A2299,LENB($A2299)-2)*1,Sheet1!$A:$CV,(RIGHT($A2299,1)-1)*5+5,FALSE)</f>
        <v>#N/A</v>
      </c>
      <c r="D2299" t="e">
        <f>VLOOKUP(LEFT($A2299,LENB($A2299)-2)*1,Sheet1!$A:$CV,(RIGHT($A2299,1)-1)*5+6,FALSE)</f>
        <v>#N/A</v>
      </c>
      <c r="E2299">
        <v>1</v>
      </c>
      <c r="F2299">
        <v>2</v>
      </c>
      <c r="G2299">
        <v>1</v>
      </c>
    </row>
    <row r="2300" spans="1:7" x14ac:dyDescent="0.15">
      <c r="A2300">
        <v>205200202</v>
      </c>
      <c r="B2300" t="e">
        <f>VLOOKUP(LEFT(A2300,LENB(A2300)-2)*1,Sheet1!$A:$CV,(RIGHT(A2300,1)-1)*5+4,FALSE)</f>
        <v>#N/A</v>
      </c>
      <c r="C2300" t="e">
        <f>VLOOKUP(LEFT($A2300,LENB($A2300)-2)*1,Sheet1!$A:$CV,(RIGHT($A2300,1)-1)*5+5,FALSE)</f>
        <v>#N/A</v>
      </c>
      <c r="D2300" t="e">
        <f>VLOOKUP(LEFT($A2300,LENB($A2300)-2)*1,Sheet1!$A:$CV,(RIGHT($A2300,1)-1)*5+6,FALSE)</f>
        <v>#N/A</v>
      </c>
      <c r="E2300">
        <v>1</v>
      </c>
      <c r="F2300">
        <v>2</v>
      </c>
      <c r="G2300">
        <v>1</v>
      </c>
    </row>
    <row r="2301" spans="1:7" x14ac:dyDescent="0.15">
      <c r="A2301" s="1">
        <v>205200301</v>
      </c>
      <c r="B2301" t="e">
        <f>VLOOKUP(LEFT(A2301,LENB(A2301)-2)*1,Sheet1!$A:$CV,(RIGHT(A2301,1)-1)*5+4,FALSE)</f>
        <v>#N/A</v>
      </c>
      <c r="C2301" t="e">
        <f>VLOOKUP(LEFT($A2301,LENB($A2301)-2)*1,Sheet1!$A:$CV,(RIGHT($A2301,1)-1)*5+5,FALSE)</f>
        <v>#N/A</v>
      </c>
      <c r="D2301" t="e">
        <f>VLOOKUP(LEFT($A2301,LENB($A2301)-2)*1,Sheet1!$A:$CV,(RIGHT($A2301,1)-1)*5+6,FALSE)</f>
        <v>#N/A</v>
      </c>
      <c r="E2301">
        <v>1</v>
      </c>
      <c r="F2301">
        <v>2</v>
      </c>
      <c r="G2301">
        <v>1</v>
      </c>
    </row>
    <row r="2302" spans="1:7" x14ac:dyDescent="0.15">
      <c r="A2302">
        <v>205200302</v>
      </c>
      <c r="B2302" t="e">
        <f>VLOOKUP(LEFT(A2302,LENB(A2302)-2)*1,Sheet1!$A:$CV,(RIGHT(A2302,1)-1)*5+4,FALSE)</f>
        <v>#N/A</v>
      </c>
      <c r="C2302" t="e">
        <f>VLOOKUP(LEFT($A2302,LENB($A2302)-2)*1,Sheet1!$A:$CV,(RIGHT($A2302,1)-1)*5+5,FALSE)</f>
        <v>#N/A</v>
      </c>
      <c r="D2302" t="e">
        <f>VLOOKUP(LEFT($A2302,LENB($A2302)-2)*1,Sheet1!$A:$CV,(RIGHT($A2302,1)-1)*5+6,FALSE)</f>
        <v>#N/A</v>
      </c>
      <c r="E2302">
        <v>1</v>
      </c>
      <c r="F2302">
        <v>2</v>
      </c>
      <c r="G2302">
        <v>1</v>
      </c>
    </row>
    <row r="2303" spans="1:7" x14ac:dyDescent="0.15">
      <c r="A2303" s="1">
        <v>205200401</v>
      </c>
      <c r="B2303" t="e">
        <f>VLOOKUP(LEFT(A2303,LENB(A2303)-2)*1,Sheet1!$A:$CV,(RIGHT(A2303,1)-1)*5+4,FALSE)</f>
        <v>#N/A</v>
      </c>
      <c r="C2303" t="e">
        <f>VLOOKUP(LEFT($A2303,LENB($A2303)-2)*1,Sheet1!$A:$CV,(RIGHT($A2303,1)-1)*5+5,FALSE)</f>
        <v>#N/A</v>
      </c>
      <c r="D2303" t="e">
        <f>VLOOKUP(LEFT($A2303,LENB($A2303)-2)*1,Sheet1!$A:$CV,(RIGHT($A2303,1)-1)*5+6,FALSE)</f>
        <v>#N/A</v>
      </c>
      <c r="E2303">
        <v>1</v>
      </c>
      <c r="F2303">
        <v>2</v>
      </c>
      <c r="G2303">
        <v>1</v>
      </c>
    </row>
    <row r="2304" spans="1:7" x14ac:dyDescent="0.15">
      <c r="A2304">
        <v>205200402</v>
      </c>
      <c r="B2304" t="e">
        <f>VLOOKUP(LEFT(A2304,LENB(A2304)-2)*1,Sheet1!$A:$CV,(RIGHT(A2304,1)-1)*5+4,FALSE)</f>
        <v>#N/A</v>
      </c>
      <c r="C2304" t="e">
        <f>VLOOKUP(LEFT($A2304,LENB($A2304)-2)*1,Sheet1!$A:$CV,(RIGHT($A2304,1)-1)*5+5,FALSE)</f>
        <v>#N/A</v>
      </c>
      <c r="D2304" t="e">
        <f>VLOOKUP(LEFT($A2304,LENB($A2304)-2)*1,Sheet1!$A:$CV,(RIGHT($A2304,1)-1)*5+6,FALSE)</f>
        <v>#N/A</v>
      </c>
      <c r="E2304">
        <v>1</v>
      </c>
      <c r="F2304">
        <v>2</v>
      </c>
      <c r="G2304">
        <v>1</v>
      </c>
    </row>
    <row r="2305" spans="1:7" x14ac:dyDescent="0.15">
      <c r="A2305" s="1">
        <v>205200501</v>
      </c>
      <c r="B2305" t="e">
        <f>VLOOKUP(LEFT(A2305,LENB(A2305)-2)*1,Sheet1!$A:$CV,(RIGHT(A2305,1)-1)*5+4,FALSE)</f>
        <v>#N/A</v>
      </c>
      <c r="C2305" t="e">
        <f>VLOOKUP(LEFT($A2305,LENB($A2305)-2)*1,Sheet1!$A:$CV,(RIGHT($A2305,1)-1)*5+5,FALSE)</f>
        <v>#N/A</v>
      </c>
      <c r="D2305" t="e">
        <f>VLOOKUP(LEFT($A2305,LENB($A2305)-2)*1,Sheet1!$A:$CV,(RIGHT($A2305,1)-1)*5+6,FALSE)</f>
        <v>#N/A</v>
      </c>
      <c r="E2305">
        <v>1</v>
      </c>
      <c r="F2305">
        <v>2</v>
      </c>
      <c r="G2305">
        <v>1</v>
      </c>
    </row>
    <row r="2306" spans="1:7" x14ac:dyDescent="0.15">
      <c r="A2306">
        <v>205200502</v>
      </c>
      <c r="B2306" t="e">
        <f>VLOOKUP(LEFT(A2306,LENB(A2306)-2)*1,Sheet1!$A:$CV,(RIGHT(A2306,1)-1)*5+4,FALSE)</f>
        <v>#N/A</v>
      </c>
      <c r="C2306" t="e">
        <f>VLOOKUP(LEFT($A2306,LENB($A2306)-2)*1,Sheet1!$A:$CV,(RIGHT($A2306,1)-1)*5+5,FALSE)</f>
        <v>#N/A</v>
      </c>
      <c r="D2306" t="e">
        <f>VLOOKUP(LEFT($A2306,LENB($A2306)-2)*1,Sheet1!$A:$CV,(RIGHT($A2306,1)-1)*5+6,FALSE)</f>
        <v>#N/A</v>
      </c>
      <c r="E2306">
        <v>1</v>
      </c>
      <c r="F2306">
        <v>2</v>
      </c>
      <c r="G2306">
        <v>1</v>
      </c>
    </row>
    <row r="2307" spans="1:7" x14ac:dyDescent="0.15">
      <c r="A2307" s="1">
        <v>205200601</v>
      </c>
      <c r="B2307" t="e">
        <f>VLOOKUP(LEFT(A2307,LENB(A2307)-2)*1,Sheet1!$A:$CV,(RIGHT(A2307,1)-1)*5+4,FALSE)</f>
        <v>#N/A</v>
      </c>
      <c r="C2307" t="e">
        <f>VLOOKUP(LEFT($A2307,LENB($A2307)-2)*1,Sheet1!$A:$CV,(RIGHT($A2307,1)-1)*5+5,FALSE)</f>
        <v>#N/A</v>
      </c>
      <c r="D2307" t="e">
        <f>VLOOKUP(LEFT($A2307,LENB($A2307)-2)*1,Sheet1!$A:$CV,(RIGHT($A2307,1)-1)*5+6,FALSE)</f>
        <v>#N/A</v>
      </c>
      <c r="E2307">
        <v>1</v>
      </c>
      <c r="F2307">
        <v>2</v>
      </c>
      <c r="G2307">
        <v>1</v>
      </c>
    </row>
    <row r="2308" spans="1:7" x14ac:dyDescent="0.15">
      <c r="A2308">
        <v>205200602</v>
      </c>
      <c r="B2308" t="e">
        <f>VLOOKUP(LEFT(A2308,LENB(A2308)-2)*1,Sheet1!$A:$CV,(RIGHT(A2308,1)-1)*5+4,FALSE)</f>
        <v>#N/A</v>
      </c>
      <c r="C2308" t="e">
        <f>VLOOKUP(LEFT($A2308,LENB($A2308)-2)*1,Sheet1!$A:$CV,(RIGHT($A2308,1)-1)*5+5,FALSE)</f>
        <v>#N/A</v>
      </c>
      <c r="D2308" t="e">
        <f>VLOOKUP(LEFT($A2308,LENB($A2308)-2)*1,Sheet1!$A:$CV,(RIGHT($A2308,1)-1)*5+6,FALSE)</f>
        <v>#N/A</v>
      </c>
      <c r="E2308">
        <v>1</v>
      </c>
      <c r="F2308">
        <v>2</v>
      </c>
      <c r="G2308">
        <v>1</v>
      </c>
    </row>
    <row r="2309" spans="1:7" x14ac:dyDescent="0.15">
      <c r="A2309" s="1">
        <v>205200701</v>
      </c>
      <c r="B2309" t="e">
        <f>VLOOKUP(LEFT(A2309,LENB(A2309)-2)*1,Sheet1!$A:$CV,(RIGHT(A2309,1)-1)*5+4,FALSE)</f>
        <v>#N/A</v>
      </c>
      <c r="C2309" t="e">
        <f>VLOOKUP(LEFT($A2309,LENB($A2309)-2)*1,Sheet1!$A:$CV,(RIGHT($A2309,1)-1)*5+5,FALSE)</f>
        <v>#N/A</v>
      </c>
      <c r="D2309" t="e">
        <f>VLOOKUP(LEFT($A2309,LENB($A2309)-2)*1,Sheet1!$A:$CV,(RIGHT($A2309,1)-1)*5+6,FALSE)</f>
        <v>#N/A</v>
      </c>
      <c r="E2309">
        <v>1</v>
      </c>
      <c r="F2309">
        <v>2</v>
      </c>
      <c r="G2309">
        <v>1</v>
      </c>
    </row>
    <row r="2310" spans="1:7" x14ac:dyDescent="0.15">
      <c r="A2310">
        <v>205200702</v>
      </c>
      <c r="B2310" t="e">
        <f>VLOOKUP(LEFT(A2310,LENB(A2310)-2)*1,Sheet1!$A:$CV,(RIGHT(A2310,1)-1)*5+4,FALSE)</f>
        <v>#N/A</v>
      </c>
      <c r="C2310" t="e">
        <f>VLOOKUP(LEFT($A2310,LENB($A2310)-2)*1,Sheet1!$A:$CV,(RIGHT($A2310,1)-1)*5+5,FALSE)</f>
        <v>#N/A</v>
      </c>
      <c r="D2310" t="e">
        <f>VLOOKUP(LEFT($A2310,LENB($A2310)-2)*1,Sheet1!$A:$CV,(RIGHT($A2310,1)-1)*5+6,FALSE)</f>
        <v>#N/A</v>
      </c>
      <c r="E2310">
        <v>1</v>
      </c>
      <c r="F2310">
        <v>2</v>
      </c>
      <c r="G2310">
        <v>1</v>
      </c>
    </row>
    <row r="2311" spans="1:7" x14ac:dyDescent="0.15">
      <c r="A2311" s="1">
        <v>205200801</v>
      </c>
      <c r="B2311" t="e">
        <f>VLOOKUP(LEFT(A2311,LENB(A2311)-2)*1,Sheet1!$A:$CV,(RIGHT(A2311,1)-1)*5+4,FALSE)</f>
        <v>#N/A</v>
      </c>
      <c r="C2311" t="e">
        <f>VLOOKUP(LEFT($A2311,LENB($A2311)-2)*1,Sheet1!$A:$CV,(RIGHT($A2311,1)-1)*5+5,FALSE)</f>
        <v>#N/A</v>
      </c>
      <c r="D2311" t="e">
        <f>VLOOKUP(LEFT($A2311,LENB($A2311)-2)*1,Sheet1!$A:$CV,(RIGHT($A2311,1)-1)*5+6,FALSE)</f>
        <v>#N/A</v>
      </c>
      <c r="E2311">
        <v>1</v>
      </c>
      <c r="F2311">
        <v>2</v>
      </c>
      <c r="G2311">
        <v>1</v>
      </c>
    </row>
    <row r="2312" spans="1:7" x14ac:dyDescent="0.15">
      <c r="A2312">
        <v>205200802</v>
      </c>
      <c r="B2312" t="e">
        <f>VLOOKUP(LEFT(A2312,LENB(A2312)-2)*1,Sheet1!$A:$CV,(RIGHT(A2312,1)-1)*5+4,FALSE)</f>
        <v>#N/A</v>
      </c>
      <c r="C2312" t="e">
        <f>VLOOKUP(LEFT($A2312,LENB($A2312)-2)*1,Sheet1!$A:$CV,(RIGHT($A2312,1)-1)*5+5,FALSE)</f>
        <v>#N/A</v>
      </c>
      <c r="D2312" t="e">
        <f>VLOOKUP(LEFT($A2312,LENB($A2312)-2)*1,Sheet1!$A:$CV,(RIGHT($A2312,1)-1)*5+6,FALSE)</f>
        <v>#N/A</v>
      </c>
      <c r="E2312">
        <v>1</v>
      </c>
      <c r="F2312">
        <v>2</v>
      </c>
      <c r="G2312">
        <v>1</v>
      </c>
    </row>
    <row r="2313" spans="1:7" x14ac:dyDescent="0.15">
      <c r="A2313" s="1">
        <v>205200901</v>
      </c>
      <c r="B2313" t="e">
        <f>VLOOKUP(LEFT(A2313,LENB(A2313)-2)*1,Sheet1!$A:$CV,(RIGHT(A2313,1)-1)*5+4,FALSE)</f>
        <v>#N/A</v>
      </c>
      <c r="C2313" t="e">
        <f>VLOOKUP(LEFT($A2313,LENB($A2313)-2)*1,Sheet1!$A:$CV,(RIGHT($A2313,1)-1)*5+5,FALSE)</f>
        <v>#N/A</v>
      </c>
      <c r="D2313" t="e">
        <f>VLOOKUP(LEFT($A2313,LENB($A2313)-2)*1,Sheet1!$A:$CV,(RIGHT($A2313,1)-1)*5+6,FALSE)</f>
        <v>#N/A</v>
      </c>
      <c r="E2313">
        <v>1</v>
      </c>
      <c r="F2313">
        <v>2</v>
      </c>
      <c r="G2313">
        <v>1</v>
      </c>
    </row>
    <row r="2314" spans="1:7" x14ac:dyDescent="0.15">
      <c r="A2314">
        <v>205200902</v>
      </c>
      <c r="B2314" t="e">
        <f>VLOOKUP(LEFT(A2314,LENB(A2314)-2)*1,Sheet1!$A:$CV,(RIGHT(A2314,1)-1)*5+4,FALSE)</f>
        <v>#N/A</v>
      </c>
      <c r="C2314" t="e">
        <f>VLOOKUP(LEFT($A2314,LENB($A2314)-2)*1,Sheet1!$A:$CV,(RIGHT($A2314,1)-1)*5+5,FALSE)</f>
        <v>#N/A</v>
      </c>
      <c r="D2314" t="e">
        <f>VLOOKUP(LEFT($A2314,LENB($A2314)-2)*1,Sheet1!$A:$CV,(RIGHT($A2314,1)-1)*5+6,FALSE)</f>
        <v>#N/A</v>
      </c>
      <c r="E2314">
        <v>1</v>
      </c>
      <c r="F2314">
        <v>2</v>
      </c>
      <c r="G2314">
        <v>1</v>
      </c>
    </row>
    <row r="2315" spans="1:7" x14ac:dyDescent="0.15">
      <c r="A2315" s="1">
        <v>205201001</v>
      </c>
      <c r="B2315" t="e">
        <f>VLOOKUP(LEFT(A2315,LENB(A2315)-2)*1,Sheet1!$A:$CV,(RIGHT(A2315,1)-1)*5+4,FALSE)</f>
        <v>#N/A</v>
      </c>
      <c r="C2315" t="e">
        <f>VLOOKUP(LEFT($A2315,LENB($A2315)-2)*1,Sheet1!$A:$CV,(RIGHT($A2315,1)-1)*5+5,FALSE)</f>
        <v>#N/A</v>
      </c>
      <c r="D2315" t="e">
        <f>VLOOKUP(LEFT($A2315,LENB($A2315)-2)*1,Sheet1!$A:$CV,(RIGHT($A2315,1)-1)*5+6,FALSE)</f>
        <v>#N/A</v>
      </c>
      <c r="E2315">
        <v>1</v>
      </c>
      <c r="F2315">
        <v>2</v>
      </c>
      <c r="G2315">
        <v>1</v>
      </c>
    </row>
    <row r="2316" spans="1:7" x14ac:dyDescent="0.15">
      <c r="A2316">
        <v>205201002</v>
      </c>
      <c r="B2316" t="e">
        <f>VLOOKUP(LEFT(A2316,LENB(A2316)-2)*1,Sheet1!$A:$CV,(RIGHT(A2316,1)-1)*5+4,FALSE)</f>
        <v>#N/A</v>
      </c>
      <c r="C2316" t="e">
        <f>VLOOKUP(LEFT($A2316,LENB($A2316)-2)*1,Sheet1!$A:$CV,(RIGHT($A2316,1)-1)*5+5,FALSE)</f>
        <v>#N/A</v>
      </c>
      <c r="D2316" t="e">
        <f>VLOOKUP(LEFT($A2316,LENB($A2316)-2)*1,Sheet1!$A:$CV,(RIGHT($A2316,1)-1)*5+6,FALSE)</f>
        <v>#N/A</v>
      </c>
      <c r="E2316">
        <v>1</v>
      </c>
      <c r="F2316">
        <v>2</v>
      </c>
      <c r="G2316">
        <v>1</v>
      </c>
    </row>
    <row r="2317" spans="1:7" x14ac:dyDescent="0.15">
      <c r="A2317" s="1">
        <v>205300001</v>
      </c>
      <c r="B2317" t="e">
        <f>VLOOKUP(LEFT(A2317,LENB(A2317)-2)*1,Sheet1!$A:$CV,(RIGHT(A2317,1)-1)*5+4,FALSE)</f>
        <v>#N/A</v>
      </c>
      <c r="C2317" t="e">
        <f>VLOOKUP(LEFT($A2317,LENB($A2317)-2)*1,Sheet1!$A:$CV,(RIGHT($A2317,1)-1)*5+5,FALSE)</f>
        <v>#N/A</v>
      </c>
      <c r="D2317" t="e">
        <f>VLOOKUP(LEFT($A2317,LENB($A2317)-2)*1,Sheet1!$A:$CV,(RIGHT($A2317,1)-1)*5+6,FALSE)</f>
        <v>#N/A</v>
      </c>
      <c r="E2317">
        <v>1</v>
      </c>
      <c r="F2317">
        <v>2</v>
      </c>
      <c r="G2317">
        <v>1</v>
      </c>
    </row>
    <row r="2318" spans="1:7" x14ac:dyDescent="0.15">
      <c r="A2318">
        <v>205300002</v>
      </c>
      <c r="B2318" t="e">
        <f>VLOOKUP(LEFT(A2318,LENB(A2318)-2)*1,Sheet1!$A:$CV,(RIGHT(A2318,1)-1)*5+4,FALSE)</f>
        <v>#N/A</v>
      </c>
      <c r="C2318" t="e">
        <f>VLOOKUP(LEFT($A2318,LENB($A2318)-2)*1,Sheet1!$A:$CV,(RIGHT($A2318,1)-1)*5+5,FALSE)</f>
        <v>#N/A</v>
      </c>
      <c r="D2318" t="e">
        <f>VLOOKUP(LEFT($A2318,LENB($A2318)-2)*1,Sheet1!$A:$CV,(RIGHT($A2318,1)-1)*5+6,FALSE)</f>
        <v>#N/A</v>
      </c>
      <c r="E2318">
        <v>1</v>
      </c>
      <c r="F2318">
        <v>2</v>
      </c>
      <c r="G2318">
        <v>1</v>
      </c>
    </row>
    <row r="2319" spans="1:7" x14ac:dyDescent="0.15">
      <c r="A2319" s="1">
        <v>205300101</v>
      </c>
      <c r="B2319" t="e">
        <f>VLOOKUP(LEFT(A2319,LENB(A2319)-2)*1,Sheet1!$A:$CV,(RIGHT(A2319,1)-1)*5+4,FALSE)</f>
        <v>#N/A</v>
      </c>
      <c r="C2319" t="e">
        <f>VLOOKUP(LEFT($A2319,LENB($A2319)-2)*1,Sheet1!$A:$CV,(RIGHT($A2319,1)-1)*5+5,FALSE)</f>
        <v>#N/A</v>
      </c>
      <c r="D2319" t="e">
        <f>VLOOKUP(LEFT($A2319,LENB($A2319)-2)*1,Sheet1!$A:$CV,(RIGHT($A2319,1)-1)*5+6,FALSE)</f>
        <v>#N/A</v>
      </c>
      <c r="E2319">
        <v>1</v>
      </c>
      <c r="F2319">
        <v>2</v>
      </c>
      <c r="G2319">
        <v>1</v>
      </c>
    </row>
    <row r="2320" spans="1:7" x14ac:dyDescent="0.15">
      <c r="A2320">
        <v>205300102</v>
      </c>
      <c r="B2320" t="e">
        <f>VLOOKUP(LEFT(A2320,LENB(A2320)-2)*1,Sheet1!$A:$CV,(RIGHT(A2320,1)-1)*5+4,FALSE)</f>
        <v>#N/A</v>
      </c>
      <c r="C2320" t="e">
        <f>VLOOKUP(LEFT($A2320,LENB($A2320)-2)*1,Sheet1!$A:$CV,(RIGHT($A2320,1)-1)*5+5,FALSE)</f>
        <v>#N/A</v>
      </c>
      <c r="D2320" t="e">
        <f>VLOOKUP(LEFT($A2320,LENB($A2320)-2)*1,Sheet1!$A:$CV,(RIGHT($A2320,1)-1)*5+6,FALSE)</f>
        <v>#N/A</v>
      </c>
      <c r="E2320">
        <v>1</v>
      </c>
      <c r="F2320">
        <v>2</v>
      </c>
      <c r="G2320">
        <v>1</v>
      </c>
    </row>
    <row r="2321" spans="1:7" x14ac:dyDescent="0.15">
      <c r="A2321" s="1">
        <v>205300201</v>
      </c>
      <c r="B2321" t="e">
        <f>VLOOKUP(LEFT(A2321,LENB(A2321)-2)*1,Sheet1!$A:$CV,(RIGHT(A2321,1)-1)*5+4,FALSE)</f>
        <v>#N/A</v>
      </c>
      <c r="C2321" t="e">
        <f>VLOOKUP(LEFT($A2321,LENB($A2321)-2)*1,Sheet1!$A:$CV,(RIGHT($A2321,1)-1)*5+5,FALSE)</f>
        <v>#N/A</v>
      </c>
      <c r="D2321" t="e">
        <f>VLOOKUP(LEFT($A2321,LENB($A2321)-2)*1,Sheet1!$A:$CV,(RIGHT($A2321,1)-1)*5+6,FALSE)</f>
        <v>#N/A</v>
      </c>
      <c r="E2321">
        <v>1</v>
      </c>
      <c r="F2321">
        <v>2</v>
      </c>
      <c r="G2321">
        <v>1</v>
      </c>
    </row>
    <row r="2322" spans="1:7" x14ac:dyDescent="0.15">
      <c r="A2322">
        <v>205300202</v>
      </c>
      <c r="B2322" t="e">
        <f>VLOOKUP(LEFT(A2322,LENB(A2322)-2)*1,Sheet1!$A:$CV,(RIGHT(A2322,1)-1)*5+4,FALSE)</f>
        <v>#N/A</v>
      </c>
      <c r="C2322" t="e">
        <f>VLOOKUP(LEFT($A2322,LENB($A2322)-2)*1,Sheet1!$A:$CV,(RIGHT($A2322,1)-1)*5+5,FALSE)</f>
        <v>#N/A</v>
      </c>
      <c r="D2322" t="e">
        <f>VLOOKUP(LEFT($A2322,LENB($A2322)-2)*1,Sheet1!$A:$CV,(RIGHT($A2322,1)-1)*5+6,FALSE)</f>
        <v>#N/A</v>
      </c>
      <c r="E2322">
        <v>1</v>
      </c>
      <c r="F2322">
        <v>2</v>
      </c>
      <c r="G2322">
        <v>1</v>
      </c>
    </row>
    <row r="2323" spans="1:7" x14ac:dyDescent="0.15">
      <c r="A2323" s="1">
        <v>205300301</v>
      </c>
      <c r="B2323" t="e">
        <f>VLOOKUP(LEFT(A2323,LENB(A2323)-2)*1,Sheet1!$A:$CV,(RIGHT(A2323,1)-1)*5+4,FALSE)</f>
        <v>#N/A</v>
      </c>
      <c r="C2323" t="e">
        <f>VLOOKUP(LEFT($A2323,LENB($A2323)-2)*1,Sheet1!$A:$CV,(RIGHT($A2323,1)-1)*5+5,FALSE)</f>
        <v>#N/A</v>
      </c>
      <c r="D2323" t="e">
        <f>VLOOKUP(LEFT($A2323,LENB($A2323)-2)*1,Sheet1!$A:$CV,(RIGHT($A2323,1)-1)*5+6,FALSE)</f>
        <v>#N/A</v>
      </c>
      <c r="E2323">
        <v>1</v>
      </c>
      <c r="F2323">
        <v>2</v>
      </c>
      <c r="G2323">
        <v>1</v>
      </c>
    </row>
    <row r="2324" spans="1:7" x14ac:dyDescent="0.15">
      <c r="A2324">
        <v>205300302</v>
      </c>
      <c r="B2324" t="e">
        <f>VLOOKUP(LEFT(A2324,LENB(A2324)-2)*1,Sheet1!$A:$CV,(RIGHT(A2324,1)-1)*5+4,FALSE)</f>
        <v>#N/A</v>
      </c>
      <c r="C2324" t="e">
        <f>VLOOKUP(LEFT($A2324,LENB($A2324)-2)*1,Sheet1!$A:$CV,(RIGHT($A2324,1)-1)*5+5,FALSE)</f>
        <v>#N/A</v>
      </c>
      <c r="D2324" t="e">
        <f>VLOOKUP(LEFT($A2324,LENB($A2324)-2)*1,Sheet1!$A:$CV,(RIGHT($A2324,1)-1)*5+6,FALSE)</f>
        <v>#N/A</v>
      </c>
      <c r="E2324">
        <v>1</v>
      </c>
      <c r="F2324">
        <v>2</v>
      </c>
      <c r="G2324">
        <v>1</v>
      </c>
    </row>
    <row r="2325" spans="1:7" x14ac:dyDescent="0.15">
      <c r="A2325" s="1">
        <v>205300401</v>
      </c>
      <c r="B2325" t="e">
        <f>VLOOKUP(LEFT(A2325,LENB(A2325)-2)*1,Sheet1!$A:$CV,(RIGHT(A2325,1)-1)*5+4,FALSE)</f>
        <v>#N/A</v>
      </c>
      <c r="C2325" t="e">
        <f>VLOOKUP(LEFT($A2325,LENB($A2325)-2)*1,Sheet1!$A:$CV,(RIGHT($A2325,1)-1)*5+5,FALSE)</f>
        <v>#N/A</v>
      </c>
      <c r="D2325" t="e">
        <f>VLOOKUP(LEFT($A2325,LENB($A2325)-2)*1,Sheet1!$A:$CV,(RIGHT($A2325,1)-1)*5+6,FALSE)</f>
        <v>#N/A</v>
      </c>
      <c r="E2325">
        <v>1</v>
      </c>
      <c r="F2325">
        <v>2</v>
      </c>
      <c r="G2325">
        <v>1</v>
      </c>
    </row>
    <row r="2326" spans="1:7" x14ac:dyDescent="0.15">
      <c r="A2326">
        <v>205300402</v>
      </c>
      <c r="B2326" t="e">
        <f>VLOOKUP(LEFT(A2326,LENB(A2326)-2)*1,Sheet1!$A:$CV,(RIGHT(A2326,1)-1)*5+4,FALSE)</f>
        <v>#N/A</v>
      </c>
      <c r="C2326" t="e">
        <f>VLOOKUP(LEFT($A2326,LENB($A2326)-2)*1,Sheet1!$A:$CV,(RIGHT($A2326,1)-1)*5+5,FALSE)</f>
        <v>#N/A</v>
      </c>
      <c r="D2326" t="e">
        <f>VLOOKUP(LEFT($A2326,LENB($A2326)-2)*1,Sheet1!$A:$CV,(RIGHT($A2326,1)-1)*5+6,FALSE)</f>
        <v>#N/A</v>
      </c>
      <c r="E2326">
        <v>1</v>
      </c>
      <c r="F2326">
        <v>2</v>
      </c>
      <c r="G2326">
        <v>1</v>
      </c>
    </row>
    <row r="2327" spans="1:7" x14ac:dyDescent="0.15">
      <c r="A2327" s="1">
        <v>205300501</v>
      </c>
      <c r="B2327" t="e">
        <f>VLOOKUP(LEFT(A2327,LENB(A2327)-2)*1,Sheet1!$A:$CV,(RIGHT(A2327,1)-1)*5+4,FALSE)</f>
        <v>#N/A</v>
      </c>
      <c r="C2327" t="e">
        <f>VLOOKUP(LEFT($A2327,LENB($A2327)-2)*1,Sheet1!$A:$CV,(RIGHT($A2327,1)-1)*5+5,FALSE)</f>
        <v>#N/A</v>
      </c>
      <c r="D2327" t="e">
        <f>VLOOKUP(LEFT($A2327,LENB($A2327)-2)*1,Sheet1!$A:$CV,(RIGHT($A2327,1)-1)*5+6,FALSE)</f>
        <v>#N/A</v>
      </c>
      <c r="E2327">
        <v>1</v>
      </c>
      <c r="F2327">
        <v>2</v>
      </c>
      <c r="G2327">
        <v>1</v>
      </c>
    </row>
    <row r="2328" spans="1:7" x14ac:dyDescent="0.15">
      <c r="A2328">
        <v>205300502</v>
      </c>
      <c r="B2328" t="e">
        <f>VLOOKUP(LEFT(A2328,LENB(A2328)-2)*1,Sheet1!$A:$CV,(RIGHT(A2328,1)-1)*5+4,FALSE)</f>
        <v>#N/A</v>
      </c>
      <c r="C2328" t="e">
        <f>VLOOKUP(LEFT($A2328,LENB($A2328)-2)*1,Sheet1!$A:$CV,(RIGHT($A2328,1)-1)*5+5,FALSE)</f>
        <v>#N/A</v>
      </c>
      <c r="D2328" t="e">
        <f>VLOOKUP(LEFT($A2328,LENB($A2328)-2)*1,Sheet1!$A:$CV,(RIGHT($A2328,1)-1)*5+6,FALSE)</f>
        <v>#N/A</v>
      </c>
      <c r="E2328">
        <v>1</v>
      </c>
      <c r="F2328">
        <v>2</v>
      </c>
      <c r="G2328">
        <v>1</v>
      </c>
    </row>
    <row r="2329" spans="1:7" x14ac:dyDescent="0.15">
      <c r="A2329" s="1">
        <v>205300601</v>
      </c>
      <c r="B2329" t="e">
        <f>VLOOKUP(LEFT(A2329,LENB(A2329)-2)*1,Sheet1!$A:$CV,(RIGHT(A2329,1)-1)*5+4,FALSE)</f>
        <v>#N/A</v>
      </c>
      <c r="C2329" t="e">
        <f>VLOOKUP(LEFT($A2329,LENB($A2329)-2)*1,Sheet1!$A:$CV,(RIGHT($A2329,1)-1)*5+5,FALSE)</f>
        <v>#N/A</v>
      </c>
      <c r="D2329" t="e">
        <f>VLOOKUP(LEFT($A2329,LENB($A2329)-2)*1,Sheet1!$A:$CV,(RIGHT($A2329,1)-1)*5+6,FALSE)</f>
        <v>#N/A</v>
      </c>
      <c r="E2329">
        <v>1</v>
      </c>
      <c r="F2329">
        <v>2</v>
      </c>
      <c r="G2329">
        <v>1</v>
      </c>
    </row>
    <row r="2330" spans="1:7" x14ac:dyDescent="0.15">
      <c r="A2330">
        <v>205300602</v>
      </c>
      <c r="B2330" t="e">
        <f>VLOOKUP(LEFT(A2330,LENB(A2330)-2)*1,Sheet1!$A:$CV,(RIGHT(A2330,1)-1)*5+4,FALSE)</f>
        <v>#N/A</v>
      </c>
      <c r="C2330" t="e">
        <f>VLOOKUP(LEFT($A2330,LENB($A2330)-2)*1,Sheet1!$A:$CV,(RIGHT($A2330,1)-1)*5+5,FALSE)</f>
        <v>#N/A</v>
      </c>
      <c r="D2330" t="e">
        <f>VLOOKUP(LEFT($A2330,LENB($A2330)-2)*1,Sheet1!$A:$CV,(RIGHT($A2330,1)-1)*5+6,FALSE)</f>
        <v>#N/A</v>
      </c>
      <c r="E2330">
        <v>1</v>
      </c>
      <c r="F2330">
        <v>2</v>
      </c>
      <c r="G2330">
        <v>1</v>
      </c>
    </row>
    <row r="2331" spans="1:7" x14ac:dyDescent="0.15">
      <c r="A2331" s="1">
        <v>205300701</v>
      </c>
      <c r="B2331" t="e">
        <f>VLOOKUP(LEFT(A2331,LENB(A2331)-2)*1,Sheet1!$A:$CV,(RIGHT(A2331,1)-1)*5+4,FALSE)</f>
        <v>#N/A</v>
      </c>
      <c r="C2331" t="e">
        <f>VLOOKUP(LEFT($A2331,LENB($A2331)-2)*1,Sheet1!$A:$CV,(RIGHT($A2331,1)-1)*5+5,FALSE)</f>
        <v>#N/A</v>
      </c>
      <c r="D2331" t="e">
        <f>VLOOKUP(LEFT($A2331,LENB($A2331)-2)*1,Sheet1!$A:$CV,(RIGHT($A2331,1)-1)*5+6,FALSE)</f>
        <v>#N/A</v>
      </c>
      <c r="E2331">
        <v>1</v>
      </c>
      <c r="F2331">
        <v>2</v>
      </c>
      <c r="G2331">
        <v>1</v>
      </c>
    </row>
    <row r="2332" spans="1:7" x14ac:dyDescent="0.15">
      <c r="A2332">
        <v>205300702</v>
      </c>
      <c r="B2332" t="e">
        <f>VLOOKUP(LEFT(A2332,LENB(A2332)-2)*1,Sheet1!$A:$CV,(RIGHT(A2332,1)-1)*5+4,FALSE)</f>
        <v>#N/A</v>
      </c>
      <c r="C2332" t="e">
        <f>VLOOKUP(LEFT($A2332,LENB($A2332)-2)*1,Sheet1!$A:$CV,(RIGHT($A2332,1)-1)*5+5,FALSE)</f>
        <v>#N/A</v>
      </c>
      <c r="D2332" t="e">
        <f>VLOOKUP(LEFT($A2332,LENB($A2332)-2)*1,Sheet1!$A:$CV,(RIGHT($A2332,1)-1)*5+6,FALSE)</f>
        <v>#N/A</v>
      </c>
      <c r="E2332">
        <v>1</v>
      </c>
      <c r="F2332">
        <v>2</v>
      </c>
      <c r="G2332">
        <v>1</v>
      </c>
    </row>
    <row r="2333" spans="1:7" x14ac:dyDescent="0.15">
      <c r="A2333" s="1">
        <v>205300801</v>
      </c>
      <c r="B2333" t="e">
        <f>VLOOKUP(LEFT(A2333,LENB(A2333)-2)*1,Sheet1!$A:$CV,(RIGHT(A2333,1)-1)*5+4,FALSE)</f>
        <v>#N/A</v>
      </c>
      <c r="C2333" t="e">
        <f>VLOOKUP(LEFT($A2333,LENB($A2333)-2)*1,Sheet1!$A:$CV,(RIGHT($A2333,1)-1)*5+5,FALSE)</f>
        <v>#N/A</v>
      </c>
      <c r="D2333" t="e">
        <f>VLOOKUP(LEFT($A2333,LENB($A2333)-2)*1,Sheet1!$A:$CV,(RIGHT($A2333,1)-1)*5+6,FALSE)</f>
        <v>#N/A</v>
      </c>
      <c r="E2333">
        <v>1</v>
      </c>
      <c r="F2333">
        <v>2</v>
      </c>
      <c r="G2333">
        <v>1</v>
      </c>
    </row>
    <row r="2334" spans="1:7" x14ac:dyDescent="0.15">
      <c r="A2334">
        <v>205300802</v>
      </c>
      <c r="B2334" t="e">
        <f>VLOOKUP(LEFT(A2334,LENB(A2334)-2)*1,Sheet1!$A:$CV,(RIGHT(A2334,1)-1)*5+4,FALSE)</f>
        <v>#N/A</v>
      </c>
      <c r="C2334" t="e">
        <f>VLOOKUP(LEFT($A2334,LENB($A2334)-2)*1,Sheet1!$A:$CV,(RIGHT($A2334,1)-1)*5+5,FALSE)</f>
        <v>#N/A</v>
      </c>
      <c r="D2334" t="e">
        <f>VLOOKUP(LEFT($A2334,LENB($A2334)-2)*1,Sheet1!$A:$CV,(RIGHT($A2334,1)-1)*5+6,FALSE)</f>
        <v>#N/A</v>
      </c>
      <c r="E2334">
        <v>1</v>
      </c>
      <c r="F2334">
        <v>2</v>
      </c>
      <c r="G2334">
        <v>1</v>
      </c>
    </row>
    <row r="2335" spans="1:7" x14ac:dyDescent="0.15">
      <c r="A2335" s="1">
        <v>205300901</v>
      </c>
      <c r="B2335" t="e">
        <f>VLOOKUP(LEFT(A2335,LENB(A2335)-2)*1,Sheet1!$A:$CV,(RIGHT(A2335,1)-1)*5+4,FALSE)</f>
        <v>#N/A</v>
      </c>
      <c r="C2335" t="e">
        <f>VLOOKUP(LEFT($A2335,LENB($A2335)-2)*1,Sheet1!$A:$CV,(RIGHT($A2335,1)-1)*5+5,FALSE)</f>
        <v>#N/A</v>
      </c>
      <c r="D2335" t="e">
        <f>VLOOKUP(LEFT($A2335,LENB($A2335)-2)*1,Sheet1!$A:$CV,(RIGHT($A2335,1)-1)*5+6,FALSE)</f>
        <v>#N/A</v>
      </c>
      <c r="E2335">
        <v>1</v>
      </c>
      <c r="F2335">
        <v>2</v>
      </c>
      <c r="G2335">
        <v>1</v>
      </c>
    </row>
    <row r="2336" spans="1:7" x14ac:dyDescent="0.15">
      <c r="A2336">
        <v>205300902</v>
      </c>
      <c r="B2336" t="e">
        <f>VLOOKUP(LEFT(A2336,LENB(A2336)-2)*1,Sheet1!$A:$CV,(RIGHT(A2336,1)-1)*5+4,FALSE)</f>
        <v>#N/A</v>
      </c>
      <c r="C2336" t="e">
        <f>VLOOKUP(LEFT($A2336,LENB($A2336)-2)*1,Sheet1!$A:$CV,(RIGHT($A2336,1)-1)*5+5,FALSE)</f>
        <v>#N/A</v>
      </c>
      <c r="D2336" t="e">
        <f>VLOOKUP(LEFT($A2336,LENB($A2336)-2)*1,Sheet1!$A:$CV,(RIGHT($A2336,1)-1)*5+6,FALSE)</f>
        <v>#N/A</v>
      </c>
      <c r="E2336">
        <v>1</v>
      </c>
      <c r="F2336">
        <v>2</v>
      </c>
      <c r="G2336">
        <v>1</v>
      </c>
    </row>
    <row r="2337" spans="1:7" x14ac:dyDescent="0.15">
      <c r="A2337" s="1">
        <v>205301001</v>
      </c>
      <c r="B2337" t="e">
        <f>VLOOKUP(LEFT(A2337,LENB(A2337)-2)*1,Sheet1!$A:$CV,(RIGHT(A2337,1)-1)*5+4,FALSE)</f>
        <v>#N/A</v>
      </c>
      <c r="C2337" t="e">
        <f>VLOOKUP(LEFT($A2337,LENB($A2337)-2)*1,Sheet1!$A:$CV,(RIGHT($A2337,1)-1)*5+5,FALSE)</f>
        <v>#N/A</v>
      </c>
      <c r="D2337" t="e">
        <f>VLOOKUP(LEFT($A2337,LENB($A2337)-2)*1,Sheet1!$A:$CV,(RIGHT($A2337,1)-1)*5+6,FALSE)</f>
        <v>#N/A</v>
      </c>
      <c r="E2337">
        <v>1</v>
      </c>
      <c r="F2337">
        <v>2</v>
      </c>
      <c r="G2337">
        <v>1</v>
      </c>
    </row>
    <row r="2338" spans="1:7" x14ac:dyDescent="0.15">
      <c r="A2338">
        <v>205301002</v>
      </c>
      <c r="B2338" t="e">
        <f>VLOOKUP(LEFT(A2338,LENB(A2338)-2)*1,Sheet1!$A:$CV,(RIGHT(A2338,1)-1)*5+4,FALSE)</f>
        <v>#N/A</v>
      </c>
      <c r="C2338" t="e">
        <f>VLOOKUP(LEFT($A2338,LENB($A2338)-2)*1,Sheet1!$A:$CV,(RIGHT($A2338,1)-1)*5+5,FALSE)</f>
        <v>#N/A</v>
      </c>
      <c r="D2338" t="e">
        <f>VLOOKUP(LEFT($A2338,LENB($A2338)-2)*1,Sheet1!$A:$CV,(RIGHT($A2338,1)-1)*5+6,FALSE)</f>
        <v>#N/A</v>
      </c>
      <c r="E2338">
        <v>1</v>
      </c>
      <c r="F2338">
        <v>2</v>
      </c>
      <c r="G2338">
        <v>1</v>
      </c>
    </row>
    <row r="2339" spans="1:7" x14ac:dyDescent="0.15">
      <c r="A2339" s="1">
        <v>205400001</v>
      </c>
      <c r="B2339" t="e">
        <f>VLOOKUP(LEFT(A2339,LENB(A2339)-2)*1,Sheet1!$A:$CV,(RIGHT(A2339,1)-1)*5+4,FALSE)</f>
        <v>#N/A</v>
      </c>
      <c r="C2339" t="e">
        <f>VLOOKUP(LEFT($A2339,LENB($A2339)-2)*1,Sheet1!$A:$CV,(RIGHT($A2339,1)-1)*5+5,FALSE)</f>
        <v>#N/A</v>
      </c>
      <c r="D2339" t="e">
        <f>VLOOKUP(LEFT($A2339,LENB($A2339)-2)*1,Sheet1!$A:$CV,(RIGHT($A2339,1)-1)*5+6,FALSE)</f>
        <v>#N/A</v>
      </c>
      <c r="E2339">
        <v>1</v>
      </c>
      <c r="F2339">
        <v>2</v>
      </c>
      <c r="G2339">
        <v>1</v>
      </c>
    </row>
    <row r="2340" spans="1:7" x14ac:dyDescent="0.15">
      <c r="A2340">
        <v>205400002</v>
      </c>
      <c r="B2340" t="e">
        <f>VLOOKUP(LEFT(A2340,LENB(A2340)-2)*1,Sheet1!$A:$CV,(RIGHT(A2340,1)-1)*5+4,FALSE)</f>
        <v>#N/A</v>
      </c>
      <c r="C2340" t="e">
        <f>VLOOKUP(LEFT($A2340,LENB($A2340)-2)*1,Sheet1!$A:$CV,(RIGHT($A2340,1)-1)*5+5,FALSE)</f>
        <v>#N/A</v>
      </c>
      <c r="D2340" t="e">
        <f>VLOOKUP(LEFT($A2340,LENB($A2340)-2)*1,Sheet1!$A:$CV,(RIGHT($A2340,1)-1)*5+6,FALSE)</f>
        <v>#N/A</v>
      </c>
      <c r="E2340">
        <v>1</v>
      </c>
      <c r="F2340">
        <v>2</v>
      </c>
      <c r="G2340">
        <v>1</v>
      </c>
    </row>
    <row r="2341" spans="1:7" x14ac:dyDescent="0.15">
      <c r="A2341" s="1">
        <v>205400101</v>
      </c>
      <c r="B2341" t="e">
        <f>VLOOKUP(LEFT(A2341,LENB(A2341)-2)*1,Sheet1!$A:$CV,(RIGHT(A2341,1)-1)*5+4,FALSE)</f>
        <v>#N/A</v>
      </c>
      <c r="C2341" t="e">
        <f>VLOOKUP(LEFT($A2341,LENB($A2341)-2)*1,Sheet1!$A:$CV,(RIGHT($A2341,1)-1)*5+5,FALSE)</f>
        <v>#N/A</v>
      </c>
      <c r="D2341" t="e">
        <f>VLOOKUP(LEFT($A2341,LENB($A2341)-2)*1,Sheet1!$A:$CV,(RIGHT($A2341,1)-1)*5+6,FALSE)</f>
        <v>#N/A</v>
      </c>
      <c r="E2341">
        <v>1</v>
      </c>
      <c r="F2341">
        <v>2</v>
      </c>
      <c r="G2341">
        <v>1</v>
      </c>
    </row>
    <row r="2342" spans="1:7" x14ac:dyDescent="0.15">
      <c r="A2342">
        <v>205400102</v>
      </c>
      <c r="B2342" t="e">
        <f>VLOOKUP(LEFT(A2342,LENB(A2342)-2)*1,Sheet1!$A:$CV,(RIGHT(A2342,1)-1)*5+4,FALSE)</f>
        <v>#N/A</v>
      </c>
      <c r="C2342" t="e">
        <f>VLOOKUP(LEFT($A2342,LENB($A2342)-2)*1,Sheet1!$A:$CV,(RIGHT($A2342,1)-1)*5+5,FALSE)</f>
        <v>#N/A</v>
      </c>
      <c r="D2342" t="e">
        <f>VLOOKUP(LEFT($A2342,LENB($A2342)-2)*1,Sheet1!$A:$CV,(RIGHT($A2342,1)-1)*5+6,FALSE)</f>
        <v>#N/A</v>
      </c>
      <c r="E2342">
        <v>1</v>
      </c>
      <c r="F2342">
        <v>2</v>
      </c>
      <c r="G2342">
        <v>1</v>
      </c>
    </row>
    <row r="2343" spans="1:7" x14ac:dyDescent="0.15">
      <c r="A2343" s="1">
        <v>205400201</v>
      </c>
      <c r="B2343" t="e">
        <f>VLOOKUP(LEFT(A2343,LENB(A2343)-2)*1,Sheet1!$A:$CV,(RIGHT(A2343,1)-1)*5+4,FALSE)</f>
        <v>#N/A</v>
      </c>
      <c r="C2343" t="e">
        <f>VLOOKUP(LEFT($A2343,LENB($A2343)-2)*1,Sheet1!$A:$CV,(RIGHT($A2343,1)-1)*5+5,FALSE)</f>
        <v>#N/A</v>
      </c>
      <c r="D2343" t="e">
        <f>VLOOKUP(LEFT($A2343,LENB($A2343)-2)*1,Sheet1!$A:$CV,(RIGHT($A2343,1)-1)*5+6,FALSE)</f>
        <v>#N/A</v>
      </c>
      <c r="E2343">
        <v>1</v>
      </c>
      <c r="F2343">
        <v>2</v>
      </c>
      <c r="G2343">
        <v>1</v>
      </c>
    </row>
    <row r="2344" spans="1:7" x14ac:dyDescent="0.15">
      <c r="A2344">
        <v>205400202</v>
      </c>
      <c r="B2344" t="e">
        <f>VLOOKUP(LEFT(A2344,LENB(A2344)-2)*1,Sheet1!$A:$CV,(RIGHT(A2344,1)-1)*5+4,FALSE)</f>
        <v>#N/A</v>
      </c>
      <c r="C2344" t="e">
        <f>VLOOKUP(LEFT($A2344,LENB($A2344)-2)*1,Sheet1!$A:$CV,(RIGHT($A2344,1)-1)*5+5,FALSE)</f>
        <v>#N/A</v>
      </c>
      <c r="D2344" t="e">
        <f>VLOOKUP(LEFT($A2344,LENB($A2344)-2)*1,Sheet1!$A:$CV,(RIGHT($A2344,1)-1)*5+6,FALSE)</f>
        <v>#N/A</v>
      </c>
      <c r="E2344">
        <v>1</v>
      </c>
      <c r="F2344">
        <v>2</v>
      </c>
      <c r="G2344">
        <v>1</v>
      </c>
    </row>
    <row r="2345" spans="1:7" x14ac:dyDescent="0.15">
      <c r="A2345" s="1">
        <v>205400301</v>
      </c>
      <c r="B2345" t="e">
        <f>VLOOKUP(LEFT(A2345,LENB(A2345)-2)*1,Sheet1!$A:$CV,(RIGHT(A2345,1)-1)*5+4,FALSE)</f>
        <v>#N/A</v>
      </c>
      <c r="C2345" t="e">
        <f>VLOOKUP(LEFT($A2345,LENB($A2345)-2)*1,Sheet1!$A:$CV,(RIGHT($A2345,1)-1)*5+5,FALSE)</f>
        <v>#N/A</v>
      </c>
      <c r="D2345" t="e">
        <f>VLOOKUP(LEFT($A2345,LENB($A2345)-2)*1,Sheet1!$A:$CV,(RIGHT($A2345,1)-1)*5+6,FALSE)</f>
        <v>#N/A</v>
      </c>
      <c r="E2345">
        <v>1</v>
      </c>
      <c r="F2345">
        <v>2</v>
      </c>
      <c r="G2345">
        <v>1</v>
      </c>
    </row>
    <row r="2346" spans="1:7" x14ac:dyDescent="0.15">
      <c r="A2346">
        <v>205400302</v>
      </c>
      <c r="B2346" t="e">
        <f>VLOOKUP(LEFT(A2346,LENB(A2346)-2)*1,Sheet1!$A:$CV,(RIGHT(A2346,1)-1)*5+4,FALSE)</f>
        <v>#N/A</v>
      </c>
      <c r="C2346" t="e">
        <f>VLOOKUP(LEFT($A2346,LENB($A2346)-2)*1,Sheet1!$A:$CV,(RIGHT($A2346,1)-1)*5+5,FALSE)</f>
        <v>#N/A</v>
      </c>
      <c r="D2346" t="e">
        <f>VLOOKUP(LEFT($A2346,LENB($A2346)-2)*1,Sheet1!$A:$CV,(RIGHT($A2346,1)-1)*5+6,FALSE)</f>
        <v>#N/A</v>
      </c>
      <c r="E2346">
        <v>1</v>
      </c>
      <c r="F2346">
        <v>2</v>
      </c>
      <c r="G2346">
        <v>1</v>
      </c>
    </row>
    <row r="2347" spans="1:7" x14ac:dyDescent="0.15">
      <c r="A2347" s="1">
        <v>205400401</v>
      </c>
      <c r="B2347" t="e">
        <f>VLOOKUP(LEFT(A2347,LENB(A2347)-2)*1,Sheet1!$A:$CV,(RIGHT(A2347,1)-1)*5+4,FALSE)</f>
        <v>#N/A</v>
      </c>
      <c r="C2347" t="e">
        <f>VLOOKUP(LEFT($A2347,LENB($A2347)-2)*1,Sheet1!$A:$CV,(RIGHT($A2347,1)-1)*5+5,FALSE)</f>
        <v>#N/A</v>
      </c>
      <c r="D2347" t="e">
        <f>VLOOKUP(LEFT($A2347,LENB($A2347)-2)*1,Sheet1!$A:$CV,(RIGHT($A2347,1)-1)*5+6,FALSE)</f>
        <v>#N/A</v>
      </c>
      <c r="E2347">
        <v>1</v>
      </c>
      <c r="F2347">
        <v>2</v>
      </c>
      <c r="G2347">
        <v>1</v>
      </c>
    </row>
    <row r="2348" spans="1:7" x14ac:dyDescent="0.15">
      <c r="A2348">
        <v>205400402</v>
      </c>
      <c r="B2348" t="e">
        <f>VLOOKUP(LEFT(A2348,LENB(A2348)-2)*1,Sheet1!$A:$CV,(RIGHT(A2348,1)-1)*5+4,FALSE)</f>
        <v>#N/A</v>
      </c>
      <c r="C2348" t="e">
        <f>VLOOKUP(LEFT($A2348,LENB($A2348)-2)*1,Sheet1!$A:$CV,(RIGHT($A2348,1)-1)*5+5,FALSE)</f>
        <v>#N/A</v>
      </c>
      <c r="D2348" t="e">
        <f>VLOOKUP(LEFT($A2348,LENB($A2348)-2)*1,Sheet1!$A:$CV,(RIGHT($A2348,1)-1)*5+6,FALSE)</f>
        <v>#N/A</v>
      </c>
      <c r="E2348">
        <v>1</v>
      </c>
      <c r="F2348">
        <v>2</v>
      </c>
      <c r="G2348">
        <v>1</v>
      </c>
    </row>
    <row r="2349" spans="1:7" x14ac:dyDescent="0.15">
      <c r="A2349" s="1">
        <v>205400501</v>
      </c>
      <c r="B2349" t="e">
        <f>VLOOKUP(LEFT(A2349,LENB(A2349)-2)*1,Sheet1!$A:$CV,(RIGHT(A2349,1)-1)*5+4,FALSE)</f>
        <v>#N/A</v>
      </c>
      <c r="C2349" t="e">
        <f>VLOOKUP(LEFT($A2349,LENB($A2349)-2)*1,Sheet1!$A:$CV,(RIGHT($A2349,1)-1)*5+5,FALSE)</f>
        <v>#N/A</v>
      </c>
      <c r="D2349" t="e">
        <f>VLOOKUP(LEFT($A2349,LENB($A2349)-2)*1,Sheet1!$A:$CV,(RIGHT($A2349,1)-1)*5+6,FALSE)</f>
        <v>#N/A</v>
      </c>
      <c r="E2349">
        <v>1</v>
      </c>
      <c r="F2349">
        <v>2</v>
      </c>
      <c r="G2349">
        <v>1</v>
      </c>
    </row>
    <row r="2350" spans="1:7" x14ac:dyDescent="0.15">
      <c r="A2350">
        <v>205400502</v>
      </c>
      <c r="B2350" t="e">
        <f>VLOOKUP(LEFT(A2350,LENB(A2350)-2)*1,Sheet1!$A:$CV,(RIGHT(A2350,1)-1)*5+4,FALSE)</f>
        <v>#N/A</v>
      </c>
      <c r="C2350" t="e">
        <f>VLOOKUP(LEFT($A2350,LENB($A2350)-2)*1,Sheet1!$A:$CV,(RIGHT($A2350,1)-1)*5+5,FALSE)</f>
        <v>#N/A</v>
      </c>
      <c r="D2350" t="e">
        <f>VLOOKUP(LEFT($A2350,LENB($A2350)-2)*1,Sheet1!$A:$CV,(RIGHT($A2350,1)-1)*5+6,FALSE)</f>
        <v>#N/A</v>
      </c>
      <c r="E2350">
        <v>1</v>
      </c>
      <c r="F2350">
        <v>2</v>
      </c>
      <c r="G2350">
        <v>1</v>
      </c>
    </row>
    <row r="2351" spans="1:7" x14ac:dyDescent="0.15">
      <c r="A2351" s="1">
        <v>205400601</v>
      </c>
      <c r="B2351" t="e">
        <f>VLOOKUP(LEFT(A2351,LENB(A2351)-2)*1,Sheet1!$A:$CV,(RIGHT(A2351,1)-1)*5+4,FALSE)</f>
        <v>#N/A</v>
      </c>
      <c r="C2351" t="e">
        <f>VLOOKUP(LEFT($A2351,LENB($A2351)-2)*1,Sheet1!$A:$CV,(RIGHT($A2351,1)-1)*5+5,FALSE)</f>
        <v>#N/A</v>
      </c>
      <c r="D2351" t="e">
        <f>VLOOKUP(LEFT($A2351,LENB($A2351)-2)*1,Sheet1!$A:$CV,(RIGHT($A2351,1)-1)*5+6,FALSE)</f>
        <v>#N/A</v>
      </c>
      <c r="E2351">
        <v>1</v>
      </c>
      <c r="F2351">
        <v>2</v>
      </c>
      <c r="G2351">
        <v>1</v>
      </c>
    </row>
    <row r="2352" spans="1:7" x14ac:dyDescent="0.15">
      <c r="A2352">
        <v>205400602</v>
      </c>
      <c r="B2352" t="e">
        <f>VLOOKUP(LEFT(A2352,LENB(A2352)-2)*1,Sheet1!$A:$CV,(RIGHT(A2352,1)-1)*5+4,FALSE)</f>
        <v>#N/A</v>
      </c>
      <c r="C2352" t="e">
        <f>VLOOKUP(LEFT($A2352,LENB($A2352)-2)*1,Sheet1!$A:$CV,(RIGHT($A2352,1)-1)*5+5,FALSE)</f>
        <v>#N/A</v>
      </c>
      <c r="D2352" t="e">
        <f>VLOOKUP(LEFT($A2352,LENB($A2352)-2)*1,Sheet1!$A:$CV,(RIGHT($A2352,1)-1)*5+6,FALSE)</f>
        <v>#N/A</v>
      </c>
      <c r="E2352">
        <v>1</v>
      </c>
      <c r="F2352">
        <v>2</v>
      </c>
      <c r="G2352">
        <v>1</v>
      </c>
    </row>
    <row r="2353" spans="1:7" x14ac:dyDescent="0.15">
      <c r="A2353" s="1">
        <v>205400701</v>
      </c>
      <c r="B2353" t="e">
        <f>VLOOKUP(LEFT(A2353,LENB(A2353)-2)*1,Sheet1!$A:$CV,(RIGHT(A2353,1)-1)*5+4,FALSE)</f>
        <v>#N/A</v>
      </c>
      <c r="C2353" t="e">
        <f>VLOOKUP(LEFT($A2353,LENB($A2353)-2)*1,Sheet1!$A:$CV,(RIGHT($A2353,1)-1)*5+5,FALSE)</f>
        <v>#N/A</v>
      </c>
      <c r="D2353" t="e">
        <f>VLOOKUP(LEFT($A2353,LENB($A2353)-2)*1,Sheet1!$A:$CV,(RIGHT($A2353,1)-1)*5+6,FALSE)</f>
        <v>#N/A</v>
      </c>
      <c r="E2353">
        <v>1</v>
      </c>
      <c r="F2353">
        <v>2</v>
      </c>
      <c r="G2353">
        <v>1</v>
      </c>
    </row>
    <row r="2354" spans="1:7" x14ac:dyDescent="0.15">
      <c r="A2354">
        <v>205400702</v>
      </c>
      <c r="B2354" t="e">
        <f>VLOOKUP(LEFT(A2354,LENB(A2354)-2)*1,Sheet1!$A:$CV,(RIGHT(A2354,1)-1)*5+4,FALSE)</f>
        <v>#N/A</v>
      </c>
      <c r="C2354" t="e">
        <f>VLOOKUP(LEFT($A2354,LENB($A2354)-2)*1,Sheet1!$A:$CV,(RIGHT($A2354,1)-1)*5+5,FALSE)</f>
        <v>#N/A</v>
      </c>
      <c r="D2354" t="e">
        <f>VLOOKUP(LEFT($A2354,LENB($A2354)-2)*1,Sheet1!$A:$CV,(RIGHT($A2354,1)-1)*5+6,FALSE)</f>
        <v>#N/A</v>
      </c>
      <c r="E2354">
        <v>1</v>
      </c>
      <c r="F2354">
        <v>2</v>
      </c>
      <c r="G2354">
        <v>1</v>
      </c>
    </row>
    <row r="2355" spans="1:7" x14ac:dyDescent="0.15">
      <c r="A2355" s="1">
        <v>205400801</v>
      </c>
      <c r="B2355" t="e">
        <f>VLOOKUP(LEFT(A2355,LENB(A2355)-2)*1,Sheet1!$A:$CV,(RIGHT(A2355,1)-1)*5+4,FALSE)</f>
        <v>#N/A</v>
      </c>
      <c r="C2355" t="e">
        <f>VLOOKUP(LEFT($A2355,LENB($A2355)-2)*1,Sheet1!$A:$CV,(RIGHT($A2355,1)-1)*5+5,FALSE)</f>
        <v>#N/A</v>
      </c>
      <c r="D2355" t="e">
        <f>VLOOKUP(LEFT($A2355,LENB($A2355)-2)*1,Sheet1!$A:$CV,(RIGHT($A2355,1)-1)*5+6,FALSE)</f>
        <v>#N/A</v>
      </c>
      <c r="E2355">
        <v>1</v>
      </c>
      <c r="F2355">
        <v>2</v>
      </c>
      <c r="G2355">
        <v>1</v>
      </c>
    </row>
    <row r="2356" spans="1:7" x14ac:dyDescent="0.15">
      <c r="A2356">
        <v>205400802</v>
      </c>
      <c r="B2356" t="e">
        <f>VLOOKUP(LEFT(A2356,LENB(A2356)-2)*1,Sheet1!$A:$CV,(RIGHT(A2356,1)-1)*5+4,FALSE)</f>
        <v>#N/A</v>
      </c>
      <c r="C2356" t="e">
        <f>VLOOKUP(LEFT($A2356,LENB($A2356)-2)*1,Sheet1!$A:$CV,(RIGHT($A2356,1)-1)*5+5,FALSE)</f>
        <v>#N/A</v>
      </c>
      <c r="D2356" t="e">
        <f>VLOOKUP(LEFT($A2356,LENB($A2356)-2)*1,Sheet1!$A:$CV,(RIGHT($A2356,1)-1)*5+6,FALSE)</f>
        <v>#N/A</v>
      </c>
      <c r="E2356">
        <v>1</v>
      </c>
      <c r="F2356">
        <v>2</v>
      </c>
      <c r="G2356">
        <v>1</v>
      </c>
    </row>
    <row r="2357" spans="1:7" x14ac:dyDescent="0.15">
      <c r="A2357" s="1">
        <v>205400901</v>
      </c>
      <c r="B2357" t="e">
        <f>VLOOKUP(LEFT(A2357,LENB(A2357)-2)*1,Sheet1!$A:$CV,(RIGHT(A2357,1)-1)*5+4,FALSE)</f>
        <v>#N/A</v>
      </c>
      <c r="C2357" t="e">
        <f>VLOOKUP(LEFT($A2357,LENB($A2357)-2)*1,Sheet1!$A:$CV,(RIGHT($A2357,1)-1)*5+5,FALSE)</f>
        <v>#N/A</v>
      </c>
      <c r="D2357" t="e">
        <f>VLOOKUP(LEFT($A2357,LENB($A2357)-2)*1,Sheet1!$A:$CV,(RIGHT($A2357,1)-1)*5+6,FALSE)</f>
        <v>#N/A</v>
      </c>
      <c r="E2357">
        <v>1</v>
      </c>
      <c r="F2357">
        <v>2</v>
      </c>
      <c r="G2357">
        <v>1</v>
      </c>
    </row>
    <row r="2358" spans="1:7" x14ac:dyDescent="0.15">
      <c r="A2358">
        <v>205400902</v>
      </c>
      <c r="B2358" t="e">
        <f>VLOOKUP(LEFT(A2358,LENB(A2358)-2)*1,Sheet1!$A:$CV,(RIGHT(A2358,1)-1)*5+4,FALSE)</f>
        <v>#N/A</v>
      </c>
      <c r="C2358" t="e">
        <f>VLOOKUP(LEFT($A2358,LENB($A2358)-2)*1,Sheet1!$A:$CV,(RIGHT($A2358,1)-1)*5+5,FALSE)</f>
        <v>#N/A</v>
      </c>
      <c r="D2358" t="e">
        <f>VLOOKUP(LEFT($A2358,LENB($A2358)-2)*1,Sheet1!$A:$CV,(RIGHT($A2358,1)-1)*5+6,FALSE)</f>
        <v>#N/A</v>
      </c>
      <c r="E2358">
        <v>1</v>
      </c>
      <c r="F2358">
        <v>2</v>
      </c>
      <c r="G2358">
        <v>1</v>
      </c>
    </row>
    <row r="2359" spans="1:7" x14ac:dyDescent="0.15">
      <c r="A2359" s="1">
        <v>205401001</v>
      </c>
      <c r="B2359" t="e">
        <f>VLOOKUP(LEFT(A2359,LENB(A2359)-2)*1,Sheet1!$A:$CV,(RIGHT(A2359,1)-1)*5+4,FALSE)</f>
        <v>#N/A</v>
      </c>
      <c r="C2359" t="e">
        <f>VLOOKUP(LEFT($A2359,LENB($A2359)-2)*1,Sheet1!$A:$CV,(RIGHT($A2359,1)-1)*5+5,FALSE)</f>
        <v>#N/A</v>
      </c>
      <c r="D2359" t="e">
        <f>VLOOKUP(LEFT($A2359,LENB($A2359)-2)*1,Sheet1!$A:$CV,(RIGHT($A2359,1)-1)*5+6,FALSE)</f>
        <v>#N/A</v>
      </c>
      <c r="E2359">
        <v>1</v>
      </c>
      <c r="F2359">
        <v>2</v>
      </c>
      <c r="G2359">
        <v>1</v>
      </c>
    </row>
    <row r="2360" spans="1:7" x14ac:dyDescent="0.15">
      <c r="A2360">
        <v>205401002</v>
      </c>
      <c r="B2360" t="e">
        <f>VLOOKUP(LEFT(A2360,LENB(A2360)-2)*1,Sheet1!$A:$CV,(RIGHT(A2360,1)-1)*5+4,FALSE)</f>
        <v>#N/A</v>
      </c>
      <c r="C2360" t="e">
        <f>VLOOKUP(LEFT($A2360,LENB($A2360)-2)*1,Sheet1!$A:$CV,(RIGHT($A2360,1)-1)*5+5,FALSE)</f>
        <v>#N/A</v>
      </c>
      <c r="D2360" t="e">
        <f>VLOOKUP(LEFT($A2360,LENB($A2360)-2)*1,Sheet1!$A:$CV,(RIGHT($A2360,1)-1)*5+6,FALSE)</f>
        <v>#N/A</v>
      </c>
      <c r="E2360">
        <v>1</v>
      </c>
      <c r="F2360">
        <v>2</v>
      </c>
      <c r="G2360">
        <v>1</v>
      </c>
    </row>
    <row r="2361" spans="1:7" x14ac:dyDescent="0.15">
      <c r="A2361" s="1">
        <v>205500001</v>
      </c>
      <c r="B2361" t="e">
        <f>VLOOKUP(LEFT(A2361,LENB(A2361)-2)*1,Sheet1!$A:$CV,(RIGHT(A2361,1)-1)*5+4,FALSE)</f>
        <v>#N/A</v>
      </c>
      <c r="C2361" t="e">
        <f>VLOOKUP(LEFT($A2361,LENB($A2361)-2)*1,Sheet1!$A:$CV,(RIGHT($A2361,1)-1)*5+5,FALSE)</f>
        <v>#N/A</v>
      </c>
      <c r="D2361" t="e">
        <f>VLOOKUP(LEFT($A2361,LENB($A2361)-2)*1,Sheet1!$A:$CV,(RIGHT($A2361,1)-1)*5+6,FALSE)</f>
        <v>#N/A</v>
      </c>
      <c r="E2361">
        <v>1</v>
      </c>
      <c r="F2361">
        <v>2</v>
      </c>
      <c r="G2361">
        <v>1</v>
      </c>
    </row>
    <row r="2362" spans="1:7" x14ac:dyDescent="0.15">
      <c r="A2362">
        <v>205500002</v>
      </c>
      <c r="B2362" t="e">
        <f>VLOOKUP(LEFT(A2362,LENB(A2362)-2)*1,Sheet1!$A:$CV,(RIGHT(A2362,1)-1)*5+4,FALSE)</f>
        <v>#N/A</v>
      </c>
      <c r="C2362" t="e">
        <f>VLOOKUP(LEFT($A2362,LENB($A2362)-2)*1,Sheet1!$A:$CV,(RIGHT($A2362,1)-1)*5+5,FALSE)</f>
        <v>#N/A</v>
      </c>
      <c r="D2362" t="e">
        <f>VLOOKUP(LEFT($A2362,LENB($A2362)-2)*1,Sheet1!$A:$CV,(RIGHT($A2362,1)-1)*5+6,FALSE)</f>
        <v>#N/A</v>
      </c>
      <c r="E2362">
        <v>1</v>
      </c>
      <c r="F2362">
        <v>2</v>
      </c>
      <c r="G2362">
        <v>1</v>
      </c>
    </row>
    <row r="2363" spans="1:7" x14ac:dyDescent="0.15">
      <c r="A2363" s="1">
        <v>205500101</v>
      </c>
      <c r="B2363" t="e">
        <f>VLOOKUP(LEFT(A2363,LENB(A2363)-2)*1,Sheet1!$A:$CV,(RIGHT(A2363,1)-1)*5+4,FALSE)</f>
        <v>#N/A</v>
      </c>
      <c r="C2363" t="e">
        <f>VLOOKUP(LEFT($A2363,LENB($A2363)-2)*1,Sheet1!$A:$CV,(RIGHT($A2363,1)-1)*5+5,FALSE)</f>
        <v>#N/A</v>
      </c>
      <c r="D2363" t="e">
        <f>VLOOKUP(LEFT($A2363,LENB($A2363)-2)*1,Sheet1!$A:$CV,(RIGHT($A2363,1)-1)*5+6,FALSE)</f>
        <v>#N/A</v>
      </c>
      <c r="E2363">
        <v>1</v>
      </c>
      <c r="F2363">
        <v>2</v>
      </c>
      <c r="G2363">
        <v>1</v>
      </c>
    </row>
    <row r="2364" spans="1:7" x14ac:dyDescent="0.15">
      <c r="A2364">
        <v>205500102</v>
      </c>
      <c r="B2364" t="e">
        <f>VLOOKUP(LEFT(A2364,LENB(A2364)-2)*1,Sheet1!$A:$CV,(RIGHT(A2364,1)-1)*5+4,FALSE)</f>
        <v>#N/A</v>
      </c>
      <c r="C2364" t="e">
        <f>VLOOKUP(LEFT($A2364,LENB($A2364)-2)*1,Sheet1!$A:$CV,(RIGHT($A2364,1)-1)*5+5,FALSE)</f>
        <v>#N/A</v>
      </c>
      <c r="D2364" t="e">
        <f>VLOOKUP(LEFT($A2364,LENB($A2364)-2)*1,Sheet1!$A:$CV,(RIGHT($A2364,1)-1)*5+6,FALSE)</f>
        <v>#N/A</v>
      </c>
      <c r="E2364">
        <v>1</v>
      </c>
      <c r="F2364">
        <v>2</v>
      </c>
      <c r="G2364">
        <v>1</v>
      </c>
    </row>
    <row r="2365" spans="1:7" x14ac:dyDescent="0.15">
      <c r="A2365" s="1">
        <v>205500201</v>
      </c>
      <c r="B2365" t="e">
        <f>VLOOKUP(LEFT(A2365,LENB(A2365)-2)*1,Sheet1!$A:$CV,(RIGHT(A2365,1)-1)*5+4,FALSE)</f>
        <v>#N/A</v>
      </c>
      <c r="C2365" t="e">
        <f>VLOOKUP(LEFT($A2365,LENB($A2365)-2)*1,Sheet1!$A:$CV,(RIGHT($A2365,1)-1)*5+5,FALSE)</f>
        <v>#N/A</v>
      </c>
      <c r="D2365" t="e">
        <f>VLOOKUP(LEFT($A2365,LENB($A2365)-2)*1,Sheet1!$A:$CV,(RIGHT($A2365,1)-1)*5+6,FALSE)</f>
        <v>#N/A</v>
      </c>
      <c r="E2365">
        <v>1</v>
      </c>
      <c r="F2365">
        <v>2</v>
      </c>
      <c r="G2365">
        <v>1</v>
      </c>
    </row>
    <row r="2366" spans="1:7" x14ac:dyDescent="0.15">
      <c r="A2366">
        <v>205500202</v>
      </c>
      <c r="B2366" t="e">
        <f>VLOOKUP(LEFT(A2366,LENB(A2366)-2)*1,Sheet1!$A:$CV,(RIGHT(A2366,1)-1)*5+4,FALSE)</f>
        <v>#N/A</v>
      </c>
      <c r="C2366" t="e">
        <f>VLOOKUP(LEFT($A2366,LENB($A2366)-2)*1,Sheet1!$A:$CV,(RIGHT($A2366,1)-1)*5+5,FALSE)</f>
        <v>#N/A</v>
      </c>
      <c r="D2366" t="e">
        <f>VLOOKUP(LEFT($A2366,LENB($A2366)-2)*1,Sheet1!$A:$CV,(RIGHT($A2366,1)-1)*5+6,FALSE)</f>
        <v>#N/A</v>
      </c>
      <c r="E2366">
        <v>1</v>
      </c>
      <c r="F2366">
        <v>2</v>
      </c>
      <c r="G2366">
        <v>1</v>
      </c>
    </row>
    <row r="2367" spans="1:7" x14ac:dyDescent="0.15">
      <c r="A2367" s="1">
        <v>205500301</v>
      </c>
      <c r="B2367" t="e">
        <f>VLOOKUP(LEFT(A2367,LENB(A2367)-2)*1,Sheet1!$A:$CV,(RIGHT(A2367,1)-1)*5+4,FALSE)</f>
        <v>#N/A</v>
      </c>
      <c r="C2367" t="e">
        <f>VLOOKUP(LEFT($A2367,LENB($A2367)-2)*1,Sheet1!$A:$CV,(RIGHT($A2367,1)-1)*5+5,FALSE)</f>
        <v>#N/A</v>
      </c>
      <c r="D2367" t="e">
        <f>VLOOKUP(LEFT($A2367,LENB($A2367)-2)*1,Sheet1!$A:$CV,(RIGHT($A2367,1)-1)*5+6,FALSE)</f>
        <v>#N/A</v>
      </c>
      <c r="E2367">
        <v>1</v>
      </c>
      <c r="F2367">
        <v>2</v>
      </c>
      <c r="G2367">
        <v>1</v>
      </c>
    </row>
    <row r="2368" spans="1:7" x14ac:dyDescent="0.15">
      <c r="A2368">
        <v>205500302</v>
      </c>
      <c r="B2368" t="e">
        <f>VLOOKUP(LEFT(A2368,LENB(A2368)-2)*1,Sheet1!$A:$CV,(RIGHT(A2368,1)-1)*5+4,FALSE)</f>
        <v>#N/A</v>
      </c>
      <c r="C2368" t="e">
        <f>VLOOKUP(LEFT($A2368,LENB($A2368)-2)*1,Sheet1!$A:$CV,(RIGHT($A2368,1)-1)*5+5,FALSE)</f>
        <v>#N/A</v>
      </c>
      <c r="D2368" t="e">
        <f>VLOOKUP(LEFT($A2368,LENB($A2368)-2)*1,Sheet1!$A:$CV,(RIGHT($A2368,1)-1)*5+6,FALSE)</f>
        <v>#N/A</v>
      </c>
      <c r="E2368">
        <v>1</v>
      </c>
      <c r="F2368">
        <v>2</v>
      </c>
      <c r="G2368">
        <v>1</v>
      </c>
    </row>
    <row r="2369" spans="1:7" x14ac:dyDescent="0.15">
      <c r="A2369" s="1">
        <v>205500401</v>
      </c>
      <c r="B2369" t="e">
        <f>VLOOKUP(LEFT(A2369,LENB(A2369)-2)*1,Sheet1!$A:$CV,(RIGHT(A2369,1)-1)*5+4,FALSE)</f>
        <v>#N/A</v>
      </c>
      <c r="C2369" t="e">
        <f>VLOOKUP(LEFT($A2369,LENB($A2369)-2)*1,Sheet1!$A:$CV,(RIGHT($A2369,1)-1)*5+5,FALSE)</f>
        <v>#N/A</v>
      </c>
      <c r="D2369" t="e">
        <f>VLOOKUP(LEFT($A2369,LENB($A2369)-2)*1,Sheet1!$A:$CV,(RIGHT($A2369,1)-1)*5+6,FALSE)</f>
        <v>#N/A</v>
      </c>
      <c r="E2369">
        <v>1</v>
      </c>
      <c r="F2369">
        <v>2</v>
      </c>
      <c r="G2369">
        <v>1</v>
      </c>
    </row>
    <row r="2370" spans="1:7" x14ac:dyDescent="0.15">
      <c r="A2370">
        <v>205500402</v>
      </c>
      <c r="B2370" t="e">
        <f>VLOOKUP(LEFT(A2370,LENB(A2370)-2)*1,Sheet1!$A:$CV,(RIGHT(A2370,1)-1)*5+4,FALSE)</f>
        <v>#N/A</v>
      </c>
      <c r="C2370" t="e">
        <f>VLOOKUP(LEFT($A2370,LENB($A2370)-2)*1,Sheet1!$A:$CV,(RIGHT($A2370,1)-1)*5+5,FALSE)</f>
        <v>#N/A</v>
      </c>
      <c r="D2370" t="e">
        <f>VLOOKUP(LEFT($A2370,LENB($A2370)-2)*1,Sheet1!$A:$CV,(RIGHT($A2370,1)-1)*5+6,FALSE)</f>
        <v>#N/A</v>
      </c>
      <c r="E2370">
        <v>1</v>
      </c>
      <c r="F2370">
        <v>2</v>
      </c>
      <c r="G2370">
        <v>1</v>
      </c>
    </row>
    <row r="2371" spans="1:7" x14ac:dyDescent="0.15">
      <c r="A2371" s="1">
        <v>205500501</v>
      </c>
      <c r="B2371" t="e">
        <f>VLOOKUP(LEFT(A2371,LENB(A2371)-2)*1,Sheet1!$A:$CV,(RIGHT(A2371,1)-1)*5+4,FALSE)</f>
        <v>#N/A</v>
      </c>
      <c r="C2371" t="e">
        <f>VLOOKUP(LEFT($A2371,LENB($A2371)-2)*1,Sheet1!$A:$CV,(RIGHT($A2371,1)-1)*5+5,FALSE)</f>
        <v>#N/A</v>
      </c>
      <c r="D2371" t="e">
        <f>VLOOKUP(LEFT($A2371,LENB($A2371)-2)*1,Sheet1!$A:$CV,(RIGHT($A2371,1)-1)*5+6,FALSE)</f>
        <v>#N/A</v>
      </c>
      <c r="E2371">
        <v>1</v>
      </c>
      <c r="F2371">
        <v>2</v>
      </c>
      <c r="G2371">
        <v>1</v>
      </c>
    </row>
    <row r="2372" spans="1:7" x14ac:dyDescent="0.15">
      <c r="A2372">
        <v>205500502</v>
      </c>
      <c r="B2372" t="e">
        <f>VLOOKUP(LEFT(A2372,LENB(A2372)-2)*1,Sheet1!$A:$CV,(RIGHT(A2372,1)-1)*5+4,FALSE)</f>
        <v>#N/A</v>
      </c>
      <c r="C2372" t="e">
        <f>VLOOKUP(LEFT($A2372,LENB($A2372)-2)*1,Sheet1!$A:$CV,(RIGHT($A2372,1)-1)*5+5,FALSE)</f>
        <v>#N/A</v>
      </c>
      <c r="D2372" t="e">
        <f>VLOOKUP(LEFT($A2372,LENB($A2372)-2)*1,Sheet1!$A:$CV,(RIGHT($A2372,1)-1)*5+6,FALSE)</f>
        <v>#N/A</v>
      </c>
      <c r="E2372">
        <v>1</v>
      </c>
      <c r="F2372">
        <v>2</v>
      </c>
      <c r="G2372">
        <v>1</v>
      </c>
    </row>
    <row r="2373" spans="1:7" x14ac:dyDescent="0.15">
      <c r="A2373" s="1">
        <v>205500601</v>
      </c>
      <c r="B2373" t="e">
        <f>VLOOKUP(LEFT(A2373,LENB(A2373)-2)*1,Sheet1!$A:$CV,(RIGHT(A2373,1)-1)*5+4,FALSE)</f>
        <v>#N/A</v>
      </c>
      <c r="C2373" t="e">
        <f>VLOOKUP(LEFT($A2373,LENB($A2373)-2)*1,Sheet1!$A:$CV,(RIGHT($A2373,1)-1)*5+5,FALSE)</f>
        <v>#N/A</v>
      </c>
      <c r="D2373" t="e">
        <f>VLOOKUP(LEFT($A2373,LENB($A2373)-2)*1,Sheet1!$A:$CV,(RIGHT($A2373,1)-1)*5+6,FALSE)</f>
        <v>#N/A</v>
      </c>
      <c r="E2373">
        <v>1</v>
      </c>
      <c r="F2373">
        <v>2</v>
      </c>
      <c r="G2373">
        <v>1</v>
      </c>
    </row>
    <row r="2374" spans="1:7" x14ac:dyDescent="0.15">
      <c r="A2374">
        <v>205500602</v>
      </c>
      <c r="B2374" t="e">
        <f>VLOOKUP(LEFT(A2374,LENB(A2374)-2)*1,Sheet1!$A:$CV,(RIGHT(A2374,1)-1)*5+4,FALSE)</f>
        <v>#N/A</v>
      </c>
      <c r="C2374" t="e">
        <f>VLOOKUP(LEFT($A2374,LENB($A2374)-2)*1,Sheet1!$A:$CV,(RIGHT($A2374,1)-1)*5+5,FALSE)</f>
        <v>#N/A</v>
      </c>
      <c r="D2374" t="e">
        <f>VLOOKUP(LEFT($A2374,LENB($A2374)-2)*1,Sheet1!$A:$CV,(RIGHT($A2374,1)-1)*5+6,FALSE)</f>
        <v>#N/A</v>
      </c>
      <c r="E2374">
        <v>1</v>
      </c>
      <c r="F2374">
        <v>2</v>
      </c>
      <c r="G2374">
        <v>1</v>
      </c>
    </row>
    <row r="2375" spans="1:7" x14ac:dyDescent="0.15">
      <c r="A2375" s="1">
        <v>205500701</v>
      </c>
      <c r="B2375" t="e">
        <f>VLOOKUP(LEFT(A2375,LENB(A2375)-2)*1,Sheet1!$A:$CV,(RIGHT(A2375,1)-1)*5+4,FALSE)</f>
        <v>#N/A</v>
      </c>
      <c r="C2375" t="e">
        <f>VLOOKUP(LEFT($A2375,LENB($A2375)-2)*1,Sheet1!$A:$CV,(RIGHT($A2375,1)-1)*5+5,FALSE)</f>
        <v>#N/A</v>
      </c>
      <c r="D2375" t="e">
        <f>VLOOKUP(LEFT($A2375,LENB($A2375)-2)*1,Sheet1!$A:$CV,(RIGHT($A2375,1)-1)*5+6,FALSE)</f>
        <v>#N/A</v>
      </c>
      <c r="E2375">
        <v>1</v>
      </c>
      <c r="F2375">
        <v>2</v>
      </c>
      <c r="G2375">
        <v>1</v>
      </c>
    </row>
    <row r="2376" spans="1:7" x14ac:dyDescent="0.15">
      <c r="A2376">
        <v>205500702</v>
      </c>
      <c r="B2376" t="e">
        <f>VLOOKUP(LEFT(A2376,LENB(A2376)-2)*1,Sheet1!$A:$CV,(RIGHT(A2376,1)-1)*5+4,FALSE)</f>
        <v>#N/A</v>
      </c>
      <c r="C2376" t="e">
        <f>VLOOKUP(LEFT($A2376,LENB($A2376)-2)*1,Sheet1!$A:$CV,(RIGHT($A2376,1)-1)*5+5,FALSE)</f>
        <v>#N/A</v>
      </c>
      <c r="D2376" t="e">
        <f>VLOOKUP(LEFT($A2376,LENB($A2376)-2)*1,Sheet1!$A:$CV,(RIGHT($A2376,1)-1)*5+6,FALSE)</f>
        <v>#N/A</v>
      </c>
      <c r="E2376">
        <v>1</v>
      </c>
      <c r="F2376">
        <v>2</v>
      </c>
      <c r="G2376">
        <v>1</v>
      </c>
    </row>
    <row r="2377" spans="1:7" x14ac:dyDescent="0.15">
      <c r="A2377" s="1">
        <v>205500801</v>
      </c>
      <c r="B2377" t="e">
        <f>VLOOKUP(LEFT(A2377,LENB(A2377)-2)*1,Sheet1!$A:$CV,(RIGHT(A2377,1)-1)*5+4,FALSE)</f>
        <v>#N/A</v>
      </c>
      <c r="C2377" t="e">
        <f>VLOOKUP(LEFT($A2377,LENB($A2377)-2)*1,Sheet1!$A:$CV,(RIGHT($A2377,1)-1)*5+5,FALSE)</f>
        <v>#N/A</v>
      </c>
      <c r="D2377" t="e">
        <f>VLOOKUP(LEFT($A2377,LENB($A2377)-2)*1,Sheet1!$A:$CV,(RIGHT($A2377,1)-1)*5+6,FALSE)</f>
        <v>#N/A</v>
      </c>
      <c r="E2377">
        <v>1</v>
      </c>
      <c r="F2377">
        <v>2</v>
      </c>
      <c r="G2377">
        <v>1</v>
      </c>
    </row>
    <row r="2378" spans="1:7" x14ac:dyDescent="0.15">
      <c r="A2378">
        <v>205500802</v>
      </c>
      <c r="B2378" t="e">
        <f>VLOOKUP(LEFT(A2378,LENB(A2378)-2)*1,Sheet1!$A:$CV,(RIGHT(A2378,1)-1)*5+4,FALSE)</f>
        <v>#N/A</v>
      </c>
      <c r="C2378" t="e">
        <f>VLOOKUP(LEFT($A2378,LENB($A2378)-2)*1,Sheet1!$A:$CV,(RIGHT($A2378,1)-1)*5+5,FALSE)</f>
        <v>#N/A</v>
      </c>
      <c r="D2378" t="e">
        <f>VLOOKUP(LEFT($A2378,LENB($A2378)-2)*1,Sheet1!$A:$CV,(RIGHT($A2378,1)-1)*5+6,FALSE)</f>
        <v>#N/A</v>
      </c>
      <c r="E2378">
        <v>1</v>
      </c>
      <c r="F2378">
        <v>2</v>
      </c>
      <c r="G2378">
        <v>1</v>
      </c>
    </row>
    <row r="2379" spans="1:7" x14ac:dyDescent="0.15">
      <c r="A2379" s="1">
        <v>205500901</v>
      </c>
      <c r="B2379" t="e">
        <f>VLOOKUP(LEFT(A2379,LENB(A2379)-2)*1,Sheet1!$A:$CV,(RIGHT(A2379,1)-1)*5+4,FALSE)</f>
        <v>#N/A</v>
      </c>
      <c r="C2379" t="e">
        <f>VLOOKUP(LEFT($A2379,LENB($A2379)-2)*1,Sheet1!$A:$CV,(RIGHT($A2379,1)-1)*5+5,FALSE)</f>
        <v>#N/A</v>
      </c>
      <c r="D2379" t="e">
        <f>VLOOKUP(LEFT($A2379,LENB($A2379)-2)*1,Sheet1!$A:$CV,(RIGHT($A2379,1)-1)*5+6,FALSE)</f>
        <v>#N/A</v>
      </c>
      <c r="E2379">
        <v>1</v>
      </c>
      <c r="F2379">
        <v>2</v>
      </c>
      <c r="G2379">
        <v>1</v>
      </c>
    </row>
    <row r="2380" spans="1:7" x14ac:dyDescent="0.15">
      <c r="A2380">
        <v>205500902</v>
      </c>
      <c r="B2380" t="e">
        <f>VLOOKUP(LEFT(A2380,LENB(A2380)-2)*1,Sheet1!$A:$CV,(RIGHT(A2380,1)-1)*5+4,FALSE)</f>
        <v>#N/A</v>
      </c>
      <c r="C2380" t="e">
        <f>VLOOKUP(LEFT($A2380,LENB($A2380)-2)*1,Sheet1!$A:$CV,(RIGHT($A2380,1)-1)*5+5,FALSE)</f>
        <v>#N/A</v>
      </c>
      <c r="D2380" t="e">
        <f>VLOOKUP(LEFT($A2380,LENB($A2380)-2)*1,Sheet1!$A:$CV,(RIGHT($A2380,1)-1)*5+6,FALSE)</f>
        <v>#N/A</v>
      </c>
      <c r="E2380">
        <v>1</v>
      </c>
      <c r="F2380">
        <v>2</v>
      </c>
      <c r="G2380">
        <v>1</v>
      </c>
    </row>
    <row r="2381" spans="1:7" x14ac:dyDescent="0.15">
      <c r="A2381" s="1">
        <v>205501001</v>
      </c>
      <c r="B2381" t="e">
        <f>VLOOKUP(LEFT(A2381,LENB(A2381)-2)*1,Sheet1!$A:$CV,(RIGHT(A2381,1)-1)*5+4,FALSE)</f>
        <v>#N/A</v>
      </c>
      <c r="C2381" t="e">
        <f>VLOOKUP(LEFT($A2381,LENB($A2381)-2)*1,Sheet1!$A:$CV,(RIGHT($A2381,1)-1)*5+5,FALSE)</f>
        <v>#N/A</v>
      </c>
      <c r="D2381" t="e">
        <f>VLOOKUP(LEFT($A2381,LENB($A2381)-2)*1,Sheet1!$A:$CV,(RIGHT($A2381,1)-1)*5+6,FALSE)</f>
        <v>#N/A</v>
      </c>
      <c r="E2381">
        <v>1</v>
      </c>
      <c r="F2381">
        <v>2</v>
      </c>
      <c r="G2381">
        <v>1</v>
      </c>
    </row>
    <row r="2382" spans="1:7" x14ac:dyDescent="0.15">
      <c r="A2382">
        <v>205501002</v>
      </c>
      <c r="B2382" t="e">
        <f>VLOOKUP(LEFT(A2382,LENB(A2382)-2)*1,Sheet1!$A:$CV,(RIGHT(A2382,1)-1)*5+4,FALSE)</f>
        <v>#N/A</v>
      </c>
      <c r="C2382" t="e">
        <f>VLOOKUP(LEFT($A2382,LENB($A2382)-2)*1,Sheet1!$A:$CV,(RIGHT($A2382,1)-1)*5+5,FALSE)</f>
        <v>#N/A</v>
      </c>
      <c r="D2382" t="e">
        <f>VLOOKUP(LEFT($A2382,LENB($A2382)-2)*1,Sheet1!$A:$CV,(RIGHT($A2382,1)-1)*5+6,FALSE)</f>
        <v>#N/A</v>
      </c>
      <c r="E2382">
        <v>1</v>
      </c>
      <c r="F2382">
        <v>2</v>
      </c>
      <c r="G2382">
        <v>1</v>
      </c>
    </row>
    <row r="2383" spans="1:7" x14ac:dyDescent="0.15">
      <c r="A2383" s="1">
        <v>205600001</v>
      </c>
      <c r="B2383" t="e">
        <f>VLOOKUP(LEFT(A2383,LENB(A2383)-2)*1,Sheet1!$A:$CV,(RIGHT(A2383,1)-1)*5+4,FALSE)</f>
        <v>#N/A</v>
      </c>
      <c r="C2383" t="e">
        <f>VLOOKUP(LEFT($A2383,LENB($A2383)-2)*1,Sheet1!$A:$CV,(RIGHT($A2383,1)-1)*5+5,FALSE)</f>
        <v>#N/A</v>
      </c>
      <c r="D2383" t="e">
        <f>VLOOKUP(LEFT($A2383,LENB($A2383)-2)*1,Sheet1!$A:$CV,(RIGHT($A2383,1)-1)*5+6,FALSE)</f>
        <v>#N/A</v>
      </c>
      <c r="E2383">
        <v>1</v>
      </c>
      <c r="F2383">
        <v>2</v>
      </c>
      <c r="G2383">
        <v>1</v>
      </c>
    </row>
    <row r="2384" spans="1:7" x14ac:dyDescent="0.15">
      <c r="A2384">
        <v>205600002</v>
      </c>
      <c r="B2384" t="e">
        <f>VLOOKUP(LEFT(A2384,LENB(A2384)-2)*1,Sheet1!$A:$CV,(RIGHT(A2384,1)-1)*5+4,FALSE)</f>
        <v>#N/A</v>
      </c>
      <c r="C2384" t="e">
        <f>VLOOKUP(LEFT($A2384,LENB($A2384)-2)*1,Sheet1!$A:$CV,(RIGHT($A2384,1)-1)*5+5,FALSE)</f>
        <v>#N/A</v>
      </c>
      <c r="D2384" t="e">
        <f>VLOOKUP(LEFT($A2384,LENB($A2384)-2)*1,Sheet1!$A:$CV,(RIGHT($A2384,1)-1)*5+6,FALSE)</f>
        <v>#N/A</v>
      </c>
      <c r="E2384">
        <v>1</v>
      </c>
      <c r="F2384">
        <v>2</v>
      </c>
      <c r="G2384">
        <v>1</v>
      </c>
    </row>
    <row r="2385" spans="1:7" x14ac:dyDescent="0.15">
      <c r="A2385" s="1">
        <v>205600101</v>
      </c>
      <c r="B2385" t="e">
        <f>VLOOKUP(LEFT(A2385,LENB(A2385)-2)*1,Sheet1!$A:$CV,(RIGHT(A2385,1)-1)*5+4,FALSE)</f>
        <v>#N/A</v>
      </c>
      <c r="C2385" t="e">
        <f>VLOOKUP(LEFT($A2385,LENB($A2385)-2)*1,Sheet1!$A:$CV,(RIGHT($A2385,1)-1)*5+5,FALSE)</f>
        <v>#N/A</v>
      </c>
      <c r="D2385" t="e">
        <f>VLOOKUP(LEFT($A2385,LENB($A2385)-2)*1,Sheet1!$A:$CV,(RIGHT($A2385,1)-1)*5+6,FALSE)</f>
        <v>#N/A</v>
      </c>
      <c r="E2385">
        <v>1</v>
      </c>
      <c r="F2385">
        <v>2</v>
      </c>
      <c r="G2385">
        <v>1</v>
      </c>
    </row>
    <row r="2386" spans="1:7" x14ac:dyDescent="0.15">
      <c r="A2386">
        <v>205600102</v>
      </c>
      <c r="B2386" t="e">
        <f>VLOOKUP(LEFT(A2386,LENB(A2386)-2)*1,Sheet1!$A:$CV,(RIGHT(A2386,1)-1)*5+4,FALSE)</f>
        <v>#N/A</v>
      </c>
      <c r="C2386" t="e">
        <f>VLOOKUP(LEFT($A2386,LENB($A2386)-2)*1,Sheet1!$A:$CV,(RIGHT($A2386,1)-1)*5+5,FALSE)</f>
        <v>#N/A</v>
      </c>
      <c r="D2386" t="e">
        <f>VLOOKUP(LEFT($A2386,LENB($A2386)-2)*1,Sheet1!$A:$CV,(RIGHT($A2386,1)-1)*5+6,FALSE)</f>
        <v>#N/A</v>
      </c>
      <c r="E2386">
        <v>1</v>
      </c>
      <c r="F2386">
        <v>2</v>
      </c>
      <c r="G2386">
        <v>1</v>
      </c>
    </row>
    <row r="2387" spans="1:7" x14ac:dyDescent="0.15">
      <c r="A2387" s="1">
        <v>205600201</v>
      </c>
      <c r="B2387" t="e">
        <f>VLOOKUP(LEFT(A2387,LENB(A2387)-2)*1,Sheet1!$A:$CV,(RIGHT(A2387,1)-1)*5+4,FALSE)</f>
        <v>#N/A</v>
      </c>
      <c r="C2387" t="e">
        <f>VLOOKUP(LEFT($A2387,LENB($A2387)-2)*1,Sheet1!$A:$CV,(RIGHT($A2387,1)-1)*5+5,FALSE)</f>
        <v>#N/A</v>
      </c>
      <c r="D2387" t="e">
        <f>VLOOKUP(LEFT($A2387,LENB($A2387)-2)*1,Sheet1!$A:$CV,(RIGHT($A2387,1)-1)*5+6,FALSE)</f>
        <v>#N/A</v>
      </c>
      <c r="E2387">
        <v>1</v>
      </c>
      <c r="F2387">
        <v>2</v>
      </c>
      <c r="G2387">
        <v>1</v>
      </c>
    </row>
    <row r="2388" spans="1:7" x14ac:dyDescent="0.15">
      <c r="A2388">
        <v>205600202</v>
      </c>
      <c r="B2388" t="e">
        <f>VLOOKUP(LEFT(A2388,LENB(A2388)-2)*1,Sheet1!$A:$CV,(RIGHT(A2388,1)-1)*5+4,FALSE)</f>
        <v>#N/A</v>
      </c>
      <c r="C2388" t="e">
        <f>VLOOKUP(LEFT($A2388,LENB($A2388)-2)*1,Sheet1!$A:$CV,(RIGHT($A2388,1)-1)*5+5,FALSE)</f>
        <v>#N/A</v>
      </c>
      <c r="D2388" t="e">
        <f>VLOOKUP(LEFT($A2388,LENB($A2388)-2)*1,Sheet1!$A:$CV,(RIGHT($A2388,1)-1)*5+6,FALSE)</f>
        <v>#N/A</v>
      </c>
      <c r="E2388">
        <v>1</v>
      </c>
      <c r="F2388">
        <v>2</v>
      </c>
      <c r="G2388">
        <v>1</v>
      </c>
    </row>
    <row r="2389" spans="1:7" x14ac:dyDescent="0.15">
      <c r="A2389" s="1">
        <v>205600301</v>
      </c>
      <c r="B2389" t="e">
        <f>VLOOKUP(LEFT(A2389,LENB(A2389)-2)*1,Sheet1!$A:$CV,(RIGHT(A2389,1)-1)*5+4,FALSE)</f>
        <v>#N/A</v>
      </c>
      <c r="C2389" t="e">
        <f>VLOOKUP(LEFT($A2389,LENB($A2389)-2)*1,Sheet1!$A:$CV,(RIGHT($A2389,1)-1)*5+5,FALSE)</f>
        <v>#N/A</v>
      </c>
      <c r="D2389" t="e">
        <f>VLOOKUP(LEFT($A2389,LENB($A2389)-2)*1,Sheet1!$A:$CV,(RIGHT($A2389,1)-1)*5+6,FALSE)</f>
        <v>#N/A</v>
      </c>
      <c r="E2389">
        <v>1</v>
      </c>
      <c r="F2389">
        <v>2</v>
      </c>
      <c r="G2389">
        <v>1</v>
      </c>
    </row>
    <row r="2390" spans="1:7" x14ac:dyDescent="0.15">
      <c r="A2390">
        <v>205600302</v>
      </c>
      <c r="B2390" t="e">
        <f>VLOOKUP(LEFT(A2390,LENB(A2390)-2)*1,Sheet1!$A:$CV,(RIGHT(A2390,1)-1)*5+4,FALSE)</f>
        <v>#N/A</v>
      </c>
      <c r="C2390" t="e">
        <f>VLOOKUP(LEFT($A2390,LENB($A2390)-2)*1,Sheet1!$A:$CV,(RIGHT($A2390,1)-1)*5+5,FALSE)</f>
        <v>#N/A</v>
      </c>
      <c r="D2390" t="e">
        <f>VLOOKUP(LEFT($A2390,LENB($A2390)-2)*1,Sheet1!$A:$CV,(RIGHT($A2390,1)-1)*5+6,FALSE)</f>
        <v>#N/A</v>
      </c>
      <c r="E2390">
        <v>1</v>
      </c>
      <c r="F2390">
        <v>2</v>
      </c>
      <c r="G2390">
        <v>1</v>
      </c>
    </row>
    <row r="2391" spans="1:7" x14ac:dyDescent="0.15">
      <c r="A2391" s="1">
        <v>205600401</v>
      </c>
      <c r="B2391" t="e">
        <f>VLOOKUP(LEFT(A2391,LENB(A2391)-2)*1,Sheet1!$A:$CV,(RIGHT(A2391,1)-1)*5+4,FALSE)</f>
        <v>#N/A</v>
      </c>
      <c r="C2391" t="e">
        <f>VLOOKUP(LEFT($A2391,LENB($A2391)-2)*1,Sheet1!$A:$CV,(RIGHT($A2391,1)-1)*5+5,FALSE)</f>
        <v>#N/A</v>
      </c>
      <c r="D2391" t="e">
        <f>VLOOKUP(LEFT($A2391,LENB($A2391)-2)*1,Sheet1!$A:$CV,(RIGHT($A2391,1)-1)*5+6,FALSE)</f>
        <v>#N/A</v>
      </c>
      <c r="E2391">
        <v>1</v>
      </c>
      <c r="F2391">
        <v>2</v>
      </c>
      <c r="G2391">
        <v>1</v>
      </c>
    </row>
    <row r="2392" spans="1:7" x14ac:dyDescent="0.15">
      <c r="A2392">
        <v>205600402</v>
      </c>
      <c r="B2392" t="e">
        <f>VLOOKUP(LEFT(A2392,LENB(A2392)-2)*1,Sheet1!$A:$CV,(RIGHT(A2392,1)-1)*5+4,FALSE)</f>
        <v>#N/A</v>
      </c>
      <c r="C2392" t="e">
        <f>VLOOKUP(LEFT($A2392,LENB($A2392)-2)*1,Sheet1!$A:$CV,(RIGHT($A2392,1)-1)*5+5,FALSE)</f>
        <v>#N/A</v>
      </c>
      <c r="D2392" t="e">
        <f>VLOOKUP(LEFT($A2392,LENB($A2392)-2)*1,Sheet1!$A:$CV,(RIGHT($A2392,1)-1)*5+6,FALSE)</f>
        <v>#N/A</v>
      </c>
      <c r="E2392">
        <v>1</v>
      </c>
      <c r="F2392">
        <v>2</v>
      </c>
      <c r="G2392">
        <v>1</v>
      </c>
    </row>
    <row r="2393" spans="1:7" x14ac:dyDescent="0.15">
      <c r="A2393" s="1">
        <v>205600501</v>
      </c>
      <c r="B2393" t="e">
        <f>VLOOKUP(LEFT(A2393,LENB(A2393)-2)*1,Sheet1!$A:$CV,(RIGHT(A2393,1)-1)*5+4,FALSE)</f>
        <v>#N/A</v>
      </c>
      <c r="C2393" t="e">
        <f>VLOOKUP(LEFT($A2393,LENB($A2393)-2)*1,Sheet1!$A:$CV,(RIGHT($A2393,1)-1)*5+5,FALSE)</f>
        <v>#N/A</v>
      </c>
      <c r="D2393" t="e">
        <f>VLOOKUP(LEFT($A2393,LENB($A2393)-2)*1,Sheet1!$A:$CV,(RIGHT($A2393,1)-1)*5+6,FALSE)</f>
        <v>#N/A</v>
      </c>
      <c r="E2393">
        <v>1</v>
      </c>
      <c r="F2393">
        <v>2</v>
      </c>
      <c r="G2393">
        <v>1</v>
      </c>
    </row>
    <row r="2394" spans="1:7" x14ac:dyDescent="0.15">
      <c r="A2394">
        <v>205600502</v>
      </c>
      <c r="B2394" t="e">
        <f>VLOOKUP(LEFT(A2394,LENB(A2394)-2)*1,Sheet1!$A:$CV,(RIGHT(A2394,1)-1)*5+4,FALSE)</f>
        <v>#N/A</v>
      </c>
      <c r="C2394" t="e">
        <f>VLOOKUP(LEFT($A2394,LENB($A2394)-2)*1,Sheet1!$A:$CV,(RIGHT($A2394,1)-1)*5+5,FALSE)</f>
        <v>#N/A</v>
      </c>
      <c r="D2394" t="e">
        <f>VLOOKUP(LEFT($A2394,LENB($A2394)-2)*1,Sheet1!$A:$CV,(RIGHT($A2394,1)-1)*5+6,FALSE)</f>
        <v>#N/A</v>
      </c>
      <c r="E2394">
        <v>1</v>
      </c>
      <c r="F2394">
        <v>2</v>
      </c>
      <c r="G2394">
        <v>1</v>
      </c>
    </row>
    <row r="2395" spans="1:7" x14ac:dyDescent="0.15">
      <c r="A2395" s="1">
        <v>205600601</v>
      </c>
      <c r="B2395" t="e">
        <f>VLOOKUP(LEFT(A2395,LENB(A2395)-2)*1,Sheet1!$A:$CV,(RIGHT(A2395,1)-1)*5+4,FALSE)</f>
        <v>#N/A</v>
      </c>
      <c r="C2395" t="e">
        <f>VLOOKUP(LEFT($A2395,LENB($A2395)-2)*1,Sheet1!$A:$CV,(RIGHT($A2395,1)-1)*5+5,FALSE)</f>
        <v>#N/A</v>
      </c>
      <c r="D2395" t="e">
        <f>VLOOKUP(LEFT($A2395,LENB($A2395)-2)*1,Sheet1!$A:$CV,(RIGHT($A2395,1)-1)*5+6,FALSE)</f>
        <v>#N/A</v>
      </c>
      <c r="E2395">
        <v>1</v>
      </c>
      <c r="F2395">
        <v>2</v>
      </c>
      <c r="G2395">
        <v>1</v>
      </c>
    </row>
    <row r="2396" spans="1:7" x14ac:dyDescent="0.15">
      <c r="A2396">
        <v>205600602</v>
      </c>
      <c r="B2396" t="e">
        <f>VLOOKUP(LEFT(A2396,LENB(A2396)-2)*1,Sheet1!$A:$CV,(RIGHT(A2396,1)-1)*5+4,FALSE)</f>
        <v>#N/A</v>
      </c>
      <c r="C2396" t="e">
        <f>VLOOKUP(LEFT($A2396,LENB($A2396)-2)*1,Sheet1!$A:$CV,(RIGHT($A2396,1)-1)*5+5,FALSE)</f>
        <v>#N/A</v>
      </c>
      <c r="D2396" t="e">
        <f>VLOOKUP(LEFT($A2396,LENB($A2396)-2)*1,Sheet1!$A:$CV,(RIGHT($A2396,1)-1)*5+6,FALSE)</f>
        <v>#N/A</v>
      </c>
      <c r="E2396">
        <v>1</v>
      </c>
      <c r="F2396">
        <v>2</v>
      </c>
      <c r="G2396">
        <v>1</v>
      </c>
    </row>
    <row r="2397" spans="1:7" x14ac:dyDescent="0.15">
      <c r="A2397" s="1">
        <v>205600701</v>
      </c>
      <c r="B2397" t="e">
        <f>VLOOKUP(LEFT(A2397,LENB(A2397)-2)*1,Sheet1!$A:$CV,(RIGHT(A2397,1)-1)*5+4,FALSE)</f>
        <v>#N/A</v>
      </c>
      <c r="C2397" t="e">
        <f>VLOOKUP(LEFT($A2397,LENB($A2397)-2)*1,Sheet1!$A:$CV,(RIGHT($A2397,1)-1)*5+5,FALSE)</f>
        <v>#N/A</v>
      </c>
      <c r="D2397" t="e">
        <f>VLOOKUP(LEFT($A2397,LENB($A2397)-2)*1,Sheet1!$A:$CV,(RIGHT($A2397,1)-1)*5+6,FALSE)</f>
        <v>#N/A</v>
      </c>
      <c r="E2397">
        <v>1</v>
      </c>
      <c r="F2397">
        <v>2</v>
      </c>
      <c r="G2397">
        <v>1</v>
      </c>
    </row>
    <row r="2398" spans="1:7" x14ac:dyDescent="0.15">
      <c r="A2398">
        <v>205600702</v>
      </c>
      <c r="B2398" t="e">
        <f>VLOOKUP(LEFT(A2398,LENB(A2398)-2)*1,Sheet1!$A:$CV,(RIGHT(A2398,1)-1)*5+4,FALSE)</f>
        <v>#N/A</v>
      </c>
      <c r="C2398" t="e">
        <f>VLOOKUP(LEFT($A2398,LENB($A2398)-2)*1,Sheet1!$A:$CV,(RIGHT($A2398,1)-1)*5+5,FALSE)</f>
        <v>#N/A</v>
      </c>
      <c r="D2398" t="e">
        <f>VLOOKUP(LEFT($A2398,LENB($A2398)-2)*1,Sheet1!$A:$CV,(RIGHT($A2398,1)-1)*5+6,FALSE)</f>
        <v>#N/A</v>
      </c>
      <c r="E2398">
        <v>1</v>
      </c>
      <c r="F2398">
        <v>2</v>
      </c>
      <c r="G2398">
        <v>1</v>
      </c>
    </row>
    <row r="2399" spans="1:7" x14ac:dyDescent="0.15">
      <c r="A2399" s="1">
        <v>205600801</v>
      </c>
      <c r="B2399" t="e">
        <f>VLOOKUP(LEFT(A2399,LENB(A2399)-2)*1,Sheet1!$A:$CV,(RIGHT(A2399,1)-1)*5+4,FALSE)</f>
        <v>#N/A</v>
      </c>
      <c r="C2399" t="e">
        <f>VLOOKUP(LEFT($A2399,LENB($A2399)-2)*1,Sheet1!$A:$CV,(RIGHT($A2399,1)-1)*5+5,FALSE)</f>
        <v>#N/A</v>
      </c>
      <c r="D2399" t="e">
        <f>VLOOKUP(LEFT($A2399,LENB($A2399)-2)*1,Sheet1!$A:$CV,(RIGHT($A2399,1)-1)*5+6,FALSE)</f>
        <v>#N/A</v>
      </c>
      <c r="E2399">
        <v>1</v>
      </c>
      <c r="F2399">
        <v>2</v>
      </c>
      <c r="G2399">
        <v>1</v>
      </c>
    </row>
    <row r="2400" spans="1:7" x14ac:dyDescent="0.15">
      <c r="A2400">
        <v>205600802</v>
      </c>
      <c r="B2400" t="e">
        <f>VLOOKUP(LEFT(A2400,LENB(A2400)-2)*1,Sheet1!$A:$CV,(RIGHT(A2400,1)-1)*5+4,FALSE)</f>
        <v>#N/A</v>
      </c>
      <c r="C2400" t="e">
        <f>VLOOKUP(LEFT($A2400,LENB($A2400)-2)*1,Sheet1!$A:$CV,(RIGHT($A2400,1)-1)*5+5,FALSE)</f>
        <v>#N/A</v>
      </c>
      <c r="D2400" t="e">
        <f>VLOOKUP(LEFT($A2400,LENB($A2400)-2)*1,Sheet1!$A:$CV,(RIGHT($A2400,1)-1)*5+6,FALSE)</f>
        <v>#N/A</v>
      </c>
      <c r="E2400">
        <v>1</v>
      </c>
      <c r="F2400">
        <v>2</v>
      </c>
      <c r="G2400">
        <v>1</v>
      </c>
    </row>
    <row r="2401" spans="1:7" x14ac:dyDescent="0.15">
      <c r="A2401" s="1">
        <v>205600901</v>
      </c>
      <c r="B2401" t="e">
        <f>VLOOKUP(LEFT(A2401,LENB(A2401)-2)*1,Sheet1!$A:$CV,(RIGHT(A2401,1)-1)*5+4,FALSE)</f>
        <v>#N/A</v>
      </c>
      <c r="C2401" t="e">
        <f>VLOOKUP(LEFT($A2401,LENB($A2401)-2)*1,Sheet1!$A:$CV,(RIGHT($A2401,1)-1)*5+5,FALSE)</f>
        <v>#N/A</v>
      </c>
      <c r="D2401" t="e">
        <f>VLOOKUP(LEFT($A2401,LENB($A2401)-2)*1,Sheet1!$A:$CV,(RIGHT($A2401,1)-1)*5+6,FALSE)</f>
        <v>#N/A</v>
      </c>
      <c r="E2401">
        <v>1</v>
      </c>
      <c r="F2401">
        <v>2</v>
      </c>
      <c r="G2401">
        <v>1</v>
      </c>
    </row>
    <row r="2402" spans="1:7" x14ac:dyDescent="0.15">
      <c r="A2402">
        <v>205600902</v>
      </c>
      <c r="B2402" t="e">
        <f>VLOOKUP(LEFT(A2402,LENB(A2402)-2)*1,Sheet1!$A:$CV,(RIGHT(A2402,1)-1)*5+4,FALSE)</f>
        <v>#N/A</v>
      </c>
      <c r="C2402" t="e">
        <f>VLOOKUP(LEFT($A2402,LENB($A2402)-2)*1,Sheet1!$A:$CV,(RIGHT($A2402,1)-1)*5+5,FALSE)</f>
        <v>#N/A</v>
      </c>
      <c r="D2402" t="e">
        <f>VLOOKUP(LEFT($A2402,LENB($A2402)-2)*1,Sheet1!$A:$CV,(RIGHT($A2402,1)-1)*5+6,FALSE)</f>
        <v>#N/A</v>
      </c>
      <c r="E2402">
        <v>1</v>
      </c>
      <c r="F2402">
        <v>2</v>
      </c>
      <c r="G2402">
        <v>1</v>
      </c>
    </row>
    <row r="2403" spans="1:7" x14ac:dyDescent="0.15">
      <c r="A2403" s="1">
        <v>205601001</v>
      </c>
      <c r="B2403" t="e">
        <f>VLOOKUP(LEFT(A2403,LENB(A2403)-2)*1,Sheet1!$A:$CV,(RIGHT(A2403,1)-1)*5+4,FALSE)</f>
        <v>#N/A</v>
      </c>
      <c r="C2403" t="e">
        <f>VLOOKUP(LEFT($A2403,LENB($A2403)-2)*1,Sheet1!$A:$CV,(RIGHT($A2403,1)-1)*5+5,FALSE)</f>
        <v>#N/A</v>
      </c>
      <c r="D2403" t="e">
        <f>VLOOKUP(LEFT($A2403,LENB($A2403)-2)*1,Sheet1!$A:$CV,(RIGHT($A2403,1)-1)*5+6,FALSE)</f>
        <v>#N/A</v>
      </c>
      <c r="E2403">
        <v>1</v>
      </c>
      <c r="F2403">
        <v>2</v>
      </c>
      <c r="G2403">
        <v>1</v>
      </c>
    </row>
    <row r="2404" spans="1:7" x14ac:dyDescent="0.15">
      <c r="A2404">
        <v>205601002</v>
      </c>
      <c r="B2404" t="e">
        <f>VLOOKUP(LEFT(A2404,LENB(A2404)-2)*1,Sheet1!$A:$CV,(RIGHT(A2404,1)-1)*5+4,FALSE)</f>
        <v>#N/A</v>
      </c>
      <c r="C2404" t="e">
        <f>VLOOKUP(LEFT($A2404,LENB($A2404)-2)*1,Sheet1!$A:$CV,(RIGHT($A2404,1)-1)*5+5,FALSE)</f>
        <v>#N/A</v>
      </c>
      <c r="D2404" t="e">
        <f>VLOOKUP(LEFT($A2404,LENB($A2404)-2)*1,Sheet1!$A:$CV,(RIGHT($A2404,1)-1)*5+6,FALSE)</f>
        <v>#N/A</v>
      </c>
      <c r="E2404">
        <v>1</v>
      </c>
      <c r="F2404">
        <v>2</v>
      </c>
      <c r="G2404">
        <v>1</v>
      </c>
    </row>
    <row r="2405" spans="1:7" x14ac:dyDescent="0.15">
      <c r="A2405" s="1">
        <v>205700001</v>
      </c>
      <c r="B2405" t="e">
        <f>VLOOKUP(LEFT(A2405,LENB(A2405)-2)*1,Sheet1!$A:$CV,(RIGHT(A2405,1)-1)*5+4,FALSE)</f>
        <v>#N/A</v>
      </c>
      <c r="C2405" t="e">
        <f>VLOOKUP(LEFT($A2405,LENB($A2405)-2)*1,Sheet1!$A:$CV,(RIGHT($A2405,1)-1)*5+5,FALSE)</f>
        <v>#N/A</v>
      </c>
      <c r="D2405" t="e">
        <f>VLOOKUP(LEFT($A2405,LENB($A2405)-2)*1,Sheet1!$A:$CV,(RIGHT($A2405,1)-1)*5+6,FALSE)</f>
        <v>#N/A</v>
      </c>
      <c r="E2405">
        <v>1</v>
      </c>
      <c r="F2405">
        <v>2</v>
      </c>
      <c r="G2405">
        <v>1</v>
      </c>
    </row>
    <row r="2406" spans="1:7" x14ac:dyDescent="0.15">
      <c r="A2406">
        <v>205700002</v>
      </c>
      <c r="B2406" t="e">
        <f>VLOOKUP(LEFT(A2406,LENB(A2406)-2)*1,Sheet1!$A:$CV,(RIGHT(A2406,1)-1)*5+4,FALSE)</f>
        <v>#N/A</v>
      </c>
      <c r="C2406" t="e">
        <f>VLOOKUP(LEFT($A2406,LENB($A2406)-2)*1,Sheet1!$A:$CV,(RIGHT($A2406,1)-1)*5+5,FALSE)</f>
        <v>#N/A</v>
      </c>
      <c r="D2406" t="e">
        <f>VLOOKUP(LEFT($A2406,LENB($A2406)-2)*1,Sheet1!$A:$CV,(RIGHT($A2406,1)-1)*5+6,FALSE)</f>
        <v>#N/A</v>
      </c>
      <c r="E2406">
        <v>1</v>
      </c>
      <c r="F2406">
        <v>2</v>
      </c>
      <c r="G2406">
        <v>1</v>
      </c>
    </row>
    <row r="2407" spans="1:7" x14ac:dyDescent="0.15">
      <c r="A2407" s="1">
        <v>205700101</v>
      </c>
      <c r="B2407" t="e">
        <f>VLOOKUP(LEFT(A2407,LENB(A2407)-2)*1,Sheet1!$A:$CV,(RIGHT(A2407,1)-1)*5+4,FALSE)</f>
        <v>#N/A</v>
      </c>
      <c r="C2407" t="e">
        <f>VLOOKUP(LEFT($A2407,LENB($A2407)-2)*1,Sheet1!$A:$CV,(RIGHT($A2407,1)-1)*5+5,FALSE)</f>
        <v>#N/A</v>
      </c>
      <c r="D2407" t="e">
        <f>VLOOKUP(LEFT($A2407,LENB($A2407)-2)*1,Sheet1!$A:$CV,(RIGHT($A2407,1)-1)*5+6,FALSE)</f>
        <v>#N/A</v>
      </c>
      <c r="E2407">
        <v>1</v>
      </c>
      <c r="F2407">
        <v>2</v>
      </c>
      <c r="G2407">
        <v>1</v>
      </c>
    </row>
    <row r="2408" spans="1:7" x14ac:dyDescent="0.15">
      <c r="A2408">
        <v>205700102</v>
      </c>
      <c r="B2408" t="e">
        <f>VLOOKUP(LEFT(A2408,LENB(A2408)-2)*1,Sheet1!$A:$CV,(RIGHT(A2408,1)-1)*5+4,FALSE)</f>
        <v>#N/A</v>
      </c>
      <c r="C2408" t="e">
        <f>VLOOKUP(LEFT($A2408,LENB($A2408)-2)*1,Sheet1!$A:$CV,(RIGHT($A2408,1)-1)*5+5,FALSE)</f>
        <v>#N/A</v>
      </c>
      <c r="D2408" t="e">
        <f>VLOOKUP(LEFT($A2408,LENB($A2408)-2)*1,Sheet1!$A:$CV,(RIGHT($A2408,1)-1)*5+6,FALSE)</f>
        <v>#N/A</v>
      </c>
      <c r="E2408">
        <v>1</v>
      </c>
      <c r="F2408">
        <v>2</v>
      </c>
      <c r="G2408">
        <v>1</v>
      </c>
    </row>
    <row r="2409" spans="1:7" x14ac:dyDescent="0.15">
      <c r="A2409" s="1">
        <v>205700201</v>
      </c>
      <c r="B2409" t="e">
        <f>VLOOKUP(LEFT(A2409,LENB(A2409)-2)*1,Sheet1!$A:$CV,(RIGHT(A2409,1)-1)*5+4,FALSE)</f>
        <v>#N/A</v>
      </c>
      <c r="C2409" t="e">
        <f>VLOOKUP(LEFT($A2409,LENB($A2409)-2)*1,Sheet1!$A:$CV,(RIGHT($A2409,1)-1)*5+5,FALSE)</f>
        <v>#N/A</v>
      </c>
      <c r="D2409" t="e">
        <f>VLOOKUP(LEFT($A2409,LENB($A2409)-2)*1,Sheet1!$A:$CV,(RIGHT($A2409,1)-1)*5+6,FALSE)</f>
        <v>#N/A</v>
      </c>
      <c r="E2409">
        <v>1</v>
      </c>
      <c r="F2409">
        <v>2</v>
      </c>
      <c r="G2409">
        <v>1</v>
      </c>
    </row>
    <row r="2410" spans="1:7" x14ac:dyDescent="0.15">
      <c r="A2410">
        <v>205700202</v>
      </c>
      <c r="B2410" t="e">
        <f>VLOOKUP(LEFT(A2410,LENB(A2410)-2)*1,Sheet1!$A:$CV,(RIGHT(A2410,1)-1)*5+4,FALSE)</f>
        <v>#N/A</v>
      </c>
      <c r="C2410" t="e">
        <f>VLOOKUP(LEFT($A2410,LENB($A2410)-2)*1,Sheet1!$A:$CV,(RIGHT($A2410,1)-1)*5+5,FALSE)</f>
        <v>#N/A</v>
      </c>
      <c r="D2410" t="e">
        <f>VLOOKUP(LEFT($A2410,LENB($A2410)-2)*1,Sheet1!$A:$CV,(RIGHT($A2410,1)-1)*5+6,FALSE)</f>
        <v>#N/A</v>
      </c>
      <c r="E2410">
        <v>1</v>
      </c>
      <c r="F2410">
        <v>2</v>
      </c>
      <c r="G2410">
        <v>1</v>
      </c>
    </row>
    <row r="2411" spans="1:7" x14ac:dyDescent="0.15">
      <c r="A2411" s="1">
        <v>205700301</v>
      </c>
      <c r="B2411" t="e">
        <f>VLOOKUP(LEFT(A2411,LENB(A2411)-2)*1,Sheet1!$A:$CV,(RIGHT(A2411,1)-1)*5+4,FALSE)</f>
        <v>#N/A</v>
      </c>
      <c r="C2411" t="e">
        <f>VLOOKUP(LEFT($A2411,LENB($A2411)-2)*1,Sheet1!$A:$CV,(RIGHT($A2411,1)-1)*5+5,FALSE)</f>
        <v>#N/A</v>
      </c>
      <c r="D2411" t="e">
        <f>VLOOKUP(LEFT($A2411,LENB($A2411)-2)*1,Sheet1!$A:$CV,(RIGHT($A2411,1)-1)*5+6,FALSE)</f>
        <v>#N/A</v>
      </c>
      <c r="E2411">
        <v>1</v>
      </c>
      <c r="F2411">
        <v>2</v>
      </c>
      <c r="G2411">
        <v>1</v>
      </c>
    </row>
    <row r="2412" spans="1:7" x14ac:dyDescent="0.15">
      <c r="A2412">
        <v>205700302</v>
      </c>
      <c r="B2412" t="e">
        <f>VLOOKUP(LEFT(A2412,LENB(A2412)-2)*1,Sheet1!$A:$CV,(RIGHT(A2412,1)-1)*5+4,FALSE)</f>
        <v>#N/A</v>
      </c>
      <c r="C2412" t="e">
        <f>VLOOKUP(LEFT($A2412,LENB($A2412)-2)*1,Sheet1!$A:$CV,(RIGHT($A2412,1)-1)*5+5,FALSE)</f>
        <v>#N/A</v>
      </c>
      <c r="D2412" t="e">
        <f>VLOOKUP(LEFT($A2412,LENB($A2412)-2)*1,Sheet1!$A:$CV,(RIGHT($A2412,1)-1)*5+6,FALSE)</f>
        <v>#N/A</v>
      </c>
      <c r="E2412">
        <v>1</v>
      </c>
      <c r="F2412">
        <v>2</v>
      </c>
      <c r="G2412">
        <v>1</v>
      </c>
    </row>
    <row r="2413" spans="1:7" x14ac:dyDescent="0.15">
      <c r="A2413" s="1">
        <v>205700401</v>
      </c>
      <c r="B2413" t="e">
        <f>VLOOKUP(LEFT(A2413,LENB(A2413)-2)*1,Sheet1!$A:$CV,(RIGHT(A2413,1)-1)*5+4,FALSE)</f>
        <v>#N/A</v>
      </c>
      <c r="C2413" t="e">
        <f>VLOOKUP(LEFT($A2413,LENB($A2413)-2)*1,Sheet1!$A:$CV,(RIGHT($A2413,1)-1)*5+5,FALSE)</f>
        <v>#N/A</v>
      </c>
      <c r="D2413" t="e">
        <f>VLOOKUP(LEFT($A2413,LENB($A2413)-2)*1,Sheet1!$A:$CV,(RIGHT($A2413,1)-1)*5+6,FALSE)</f>
        <v>#N/A</v>
      </c>
      <c r="E2413">
        <v>1</v>
      </c>
      <c r="F2413">
        <v>2</v>
      </c>
      <c r="G2413">
        <v>1</v>
      </c>
    </row>
    <row r="2414" spans="1:7" x14ac:dyDescent="0.15">
      <c r="A2414">
        <v>205700402</v>
      </c>
      <c r="B2414" t="e">
        <f>VLOOKUP(LEFT(A2414,LENB(A2414)-2)*1,Sheet1!$A:$CV,(RIGHT(A2414,1)-1)*5+4,FALSE)</f>
        <v>#N/A</v>
      </c>
      <c r="C2414" t="e">
        <f>VLOOKUP(LEFT($A2414,LENB($A2414)-2)*1,Sheet1!$A:$CV,(RIGHT($A2414,1)-1)*5+5,FALSE)</f>
        <v>#N/A</v>
      </c>
      <c r="D2414" t="e">
        <f>VLOOKUP(LEFT($A2414,LENB($A2414)-2)*1,Sheet1!$A:$CV,(RIGHT($A2414,1)-1)*5+6,FALSE)</f>
        <v>#N/A</v>
      </c>
      <c r="E2414">
        <v>1</v>
      </c>
      <c r="F2414">
        <v>2</v>
      </c>
      <c r="G2414">
        <v>1</v>
      </c>
    </row>
    <row r="2415" spans="1:7" x14ac:dyDescent="0.15">
      <c r="A2415" s="1">
        <v>205700501</v>
      </c>
      <c r="B2415" t="e">
        <f>VLOOKUP(LEFT(A2415,LENB(A2415)-2)*1,Sheet1!$A:$CV,(RIGHT(A2415,1)-1)*5+4,FALSE)</f>
        <v>#N/A</v>
      </c>
      <c r="C2415" t="e">
        <f>VLOOKUP(LEFT($A2415,LENB($A2415)-2)*1,Sheet1!$A:$CV,(RIGHT($A2415,1)-1)*5+5,FALSE)</f>
        <v>#N/A</v>
      </c>
      <c r="D2415" t="e">
        <f>VLOOKUP(LEFT($A2415,LENB($A2415)-2)*1,Sheet1!$A:$CV,(RIGHT($A2415,1)-1)*5+6,FALSE)</f>
        <v>#N/A</v>
      </c>
      <c r="E2415">
        <v>1</v>
      </c>
      <c r="F2415">
        <v>2</v>
      </c>
      <c r="G2415">
        <v>1</v>
      </c>
    </row>
    <row r="2416" spans="1:7" x14ac:dyDescent="0.15">
      <c r="A2416">
        <v>205700502</v>
      </c>
      <c r="B2416" t="e">
        <f>VLOOKUP(LEFT(A2416,LENB(A2416)-2)*1,Sheet1!$A:$CV,(RIGHT(A2416,1)-1)*5+4,FALSE)</f>
        <v>#N/A</v>
      </c>
      <c r="C2416" t="e">
        <f>VLOOKUP(LEFT($A2416,LENB($A2416)-2)*1,Sheet1!$A:$CV,(RIGHT($A2416,1)-1)*5+5,FALSE)</f>
        <v>#N/A</v>
      </c>
      <c r="D2416" t="e">
        <f>VLOOKUP(LEFT($A2416,LENB($A2416)-2)*1,Sheet1!$A:$CV,(RIGHT($A2416,1)-1)*5+6,FALSE)</f>
        <v>#N/A</v>
      </c>
      <c r="E2416">
        <v>1</v>
      </c>
      <c r="F2416">
        <v>2</v>
      </c>
      <c r="G2416">
        <v>1</v>
      </c>
    </row>
    <row r="2417" spans="1:7" x14ac:dyDescent="0.15">
      <c r="A2417" s="1">
        <v>205700601</v>
      </c>
      <c r="B2417" t="e">
        <f>VLOOKUP(LEFT(A2417,LENB(A2417)-2)*1,Sheet1!$A:$CV,(RIGHT(A2417,1)-1)*5+4,FALSE)</f>
        <v>#N/A</v>
      </c>
      <c r="C2417" t="e">
        <f>VLOOKUP(LEFT($A2417,LENB($A2417)-2)*1,Sheet1!$A:$CV,(RIGHT($A2417,1)-1)*5+5,FALSE)</f>
        <v>#N/A</v>
      </c>
      <c r="D2417" t="e">
        <f>VLOOKUP(LEFT($A2417,LENB($A2417)-2)*1,Sheet1!$A:$CV,(RIGHT($A2417,1)-1)*5+6,FALSE)</f>
        <v>#N/A</v>
      </c>
      <c r="E2417">
        <v>1</v>
      </c>
      <c r="F2417">
        <v>2</v>
      </c>
      <c r="G2417">
        <v>1</v>
      </c>
    </row>
    <row r="2418" spans="1:7" x14ac:dyDescent="0.15">
      <c r="A2418">
        <v>205700602</v>
      </c>
      <c r="B2418" t="e">
        <f>VLOOKUP(LEFT(A2418,LENB(A2418)-2)*1,Sheet1!$A:$CV,(RIGHT(A2418,1)-1)*5+4,FALSE)</f>
        <v>#N/A</v>
      </c>
      <c r="C2418" t="e">
        <f>VLOOKUP(LEFT($A2418,LENB($A2418)-2)*1,Sheet1!$A:$CV,(RIGHT($A2418,1)-1)*5+5,FALSE)</f>
        <v>#N/A</v>
      </c>
      <c r="D2418" t="e">
        <f>VLOOKUP(LEFT($A2418,LENB($A2418)-2)*1,Sheet1!$A:$CV,(RIGHT($A2418,1)-1)*5+6,FALSE)</f>
        <v>#N/A</v>
      </c>
      <c r="E2418">
        <v>1</v>
      </c>
      <c r="F2418">
        <v>2</v>
      </c>
      <c r="G2418">
        <v>1</v>
      </c>
    </row>
    <row r="2419" spans="1:7" x14ac:dyDescent="0.15">
      <c r="A2419" s="1">
        <v>205700701</v>
      </c>
      <c r="B2419" t="e">
        <f>VLOOKUP(LEFT(A2419,LENB(A2419)-2)*1,Sheet1!$A:$CV,(RIGHT(A2419,1)-1)*5+4,FALSE)</f>
        <v>#N/A</v>
      </c>
      <c r="C2419" t="e">
        <f>VLOOKUP(LEFT($A2419,LENB($A2419)-2)*1,Sheet1!$A:$CV,(RIGHT($A2419,1)-1)*5+5,FALSE)</f>
        <v>#N/A</v>
      </c>
      <c r="D2419" t="e">
        <f>VLOOKUP(LEFT($A2419,LENB($A2419)-2)*1,Sheet1!$A:$CV,(RIGHT($A2419,1)-1)*5+6,FALSE)</f>
        <v>#N/A</v>
      </c>
      <c r="E2419">
        <v>1</v>
      </c>
      <c r="F2419">
        <v>2</v>
      </c>
      <c r="G2419">
        <v>1</v>
      </c>
    </row>
    <row r="2420" spans="1:7" x14ac:dyDescent="0.15">
      <c r="A2420">
        <v>205700702</v>
      </c>
      <c r="B2420" t="e">
        <f>VLOOKUP(LEFT(A2420,LENB(A2420)-2)*1,Sheet1!$A:$CV,(RIGHT(A2420,1)-1)*5+4,FALSE)</f>
        <v>#N/A</v>
      </c>
      <c r="C2420" t="e">
        <f>VLOOKUP(LEFT($A2420,LENB($A2420)-2)*1,Sheet1!$A:$CV,(RIGHT($A2420,1)-1)*5+5,FALSE)</f>
        <v>#N/A</v>
      </c>
      <c r="D2420" t="e">
        <f>VLOOKUP(LEFT($A2420,LENB($A2420)-2)*1,Sheet1!$A:$CV,(RIGHT($A2420,1)-1)*5+6,FALSE)</f>
        <v>#N/A</v>
      </c>
      <c r="E2420">
        <v>1</v>
      </c>
      <c r="F2420">
        <v>2</v>
      </c>
      <c r="G2420">
        <v>1</v>
      </c>
    </row>
    <row r="2421" spans="1:7" x14ac:dyDescent="0.15">
      <c r="A2421" s="1">
        <v>205700801</v>
      </c>
      <c r="B2421" t="e">
        <f>VLOOKUP(LEFT(A2421,LENB(A2421)-2)*1,Sheet1!$A:$CV,(RIGHT(A2421,1)-1)*5+4,FALSE)</f>
        <v>#N/A</v>
      </c>
      <c r="C2421" t="e">
        <f>VLOOKUP(LEFT($A2421,LENB($A2421)-2)*1,Sheet1!$A:$CV,(RIGHT($A2421,1)-1)*5+5,FALSE)</f>
        <v>#N/A</v>
      </c>
      <c r="D2421" t="e">
        <f>VLOOKUP(LEFT($A2421,LENB($A2421)-2)*1,Sheet1!$A:$CV,(RIGHT($A2421,1)-1)*5+6,FALSE)</f>
        <v>#N/A</v>
      </c>
      <c r="E2421">
        <v>1</v>
      </c>
      <c r="F2421">
        <v>2</v>
      </c>
      <c r="G2421">
        <v>1</v>
      </c>
    </row>
    <row r="2422" spans="1:7" x14ac:dyDescent="0.15">
      <c r="A2422">
        <v>205700802</v>
      </c>
      <c r="B2422" t="e">
        <f>VLOOKUP(LEFT(A2422,LENB(A2422)-2)*1,Sheet1!$A:$CV,(RIGHT(A2422,1)-1)*5+4,FALSE)</f>
        <v>#N/A</v>
      </c>
      <c r="C2422" t="e">
        <f>VLOOKUP(LEFT($A2422,LENB($A2422)-2)*1,Sheet1!$A:$CV,(RIGHT($A2422,1)-1)*5+5,FALSE)</f>
        <v>#N/A</v>
      </c>
      <c r="D2422" t="e">
        <f>VLOOKUP(LEFT($A2422,LENB($A2422)-2)*1,Sheet1!$A:$CV,(RIGHT($A2422,1)-1)*5+6,FALSE)</f>
        <v>#N/A</v>
      </c>
      <c r="E2422">
        <v>1</v>
      </c>
      <c r="F2422">
        <v>2</v>
      </c>
      <c r="G2422">
        <v>1</v>
      </c>
    </row>
    <row r="2423" spans="1:7" x14ac:dyDescent="0.15">
      <c r="A2423" s="1">
        <v>205700901</v>
      </c>
      <c r="B2423" t="e">
        <f>VLOOKUP(LEFT(A2423,LENB(A2423)-2)*1,Sheet1!$A:$CV,(RIGHT(A2423,1)-1)*5+4,FALSE)</f>
        <v>#N/A</v>
      </c>
      <c r="C2423" t="e">
        <f>VLOOKUP(LEFT($A2423,LENB($A2423)-2)*1,Sheet1!$A:$CV,(RIGHT($A2423,1)-1)*5+5,FALSE)</f>
        <v>#N/A</v>
      </c>
      <c r="D2423" t="e">
        <f>VLOOKUP(LEFT($A2423,LENB($A2423)-2)*1,Sheet1!$A:$CV,(RIGHT($A2423,1)-1)*5+6,FALSE)</f>
        <v>#N/A</v>
      </c>
      <c r="E2423">
        <v>1</v>
      </c>
      <c r="F2423">
        <v>2</v>
      </c>
      <c r="G2423">
        <v>1</v>
      </c>
    </row>
    <row r="2424" spans="1:7" x14ac:dyDescent="0.15">
      <c r="A2424">
        <v>205700902</v>
      </c>
      <c r="B2424" t="e">
        <f>VLOOKUP(LEFT(A2424,LENB(A2424)-2)*1,Sheet1!$A:$CV,(RIGHT(A2424,1)-1)*5+4,FALSE)</f>
        <v>#N/A</v>
      </c>
      <c r="C2424" t="e">
        <f>VLOOKUP(LEFT($A2424,LENB($A2424)-2)*1,Sheet1!$A:$CV,(RIGHT($A2424,1)-1)*5+5,FALSE)</f>
        <v>#N/A</v>
      </c>
      <c r="D2424" t="e">
        <f>VLOOKUP(LEFT($A2424,LENB($A2424)-2)*1,Sheet1!$A:$CV,(RIGHT($A2424,1)-1)*5+6,FALSE)</f>
        <v>#N/A</v>
      </c>
      <c r="E2424">
        <v>1</v>
      </c>
      <c r="F2424">
        <v>2</v>
      </c>
      <c r="G2424">
        <v>1</v>
      </c>
    </row>
    <row r="2425" spans="1:7" x14ac:dyDescent="0.15">
      <c r="A2425" s="1">
        <v>205701001</v>
      </c>
      <c r="B2425" t="e">
        <f>VLOOKUP(LEFT(A2425,LENB(A2425)-2)*1,Sheet1!$A:$CV,(RIGHT(A2425,1)-1)*5+4,FALSE)</f>
        <v>#N/A</v>
      </c>
      <c r="C2425" t="e">
        <f>VLOOKUP(LEFT($A2425,LENB($A2425)-2)*1,Sheet1!$A:$CV,(RIGHT($A2425,1)-1)*5+5,FALSE)</f>
        <v>#N/A</v>
      </c>
      <c r="D2425" t="e">
        <f>VLOOKUP(LEFT($A2425,LENB($A2425)-2)*1,Sheet1!$A:$CV,(RIGHT($A2425,1)-1)*5+6,FALSE)</f>
        <v>#N/A</v>
      </c>
      <c r="E2425">
        <v>1</v>
      </c>
      <c r="F2425">
        <v>2</v>
      </c>
      <c r="G2425">
        <v>1</v>
      </c>
    </row>
    <row r="2426" spans="1:7" x14ac:dyDescent="0.15">
      <c r="A2426">
        <v>205701002</v>
      </c>
      <c r="B2426" t="e">
        <f>VLOOKUP(LEFT(A2426,LENB(A2426)-2)*1,Sheet1!$A:$CV,(RIGHT(A2426,1)-1)*5+4,FALSE)</f>
        <v>#N/A</v>
      </c>
      <c r="C2426" t="e">
        <f>VLOOKUP(LEFT($A2426,LENB($A2426)-2)*1,Sheet1!$A:$CV,(RIGHT($A2426,1)-1)*5+5,FALSE)</f>
        <v>#N/A</v>
      </c>
      <c r="D2426" t="e">
        <f>VLOOKUP(LEFT($A2426,LENB($A2426)-2)*1,Sheet1!$A:$CV,(RIGHT($A2426,1)-1)*5+6,FALSE)</f>
        <v>#N/A</v>
      </c>
      <c r="E2426">
        <v>1</v>
      </c>
      <c r="F2426">
        <v>2</v>
      </c>
      <c r="G2426">
        <v>1</v>
      </c>
    </row>
    <row r="2427" spans="1:7" x14ac:dyDescent="0.15">
      <c r="A2427" s="1">
        <v>205800001</v>
      </c>
      <c r="B2427" t="e">
        <f>VLOOKUP(LEFT(A2427,LENB(A2427)-2)*1,Sheet1!$A:$CV,(RIGHT(A2427,1)-1)*5+4,FALSE)</f>
        <v>#N/A</v>
      </c>
      <c r="C2427" t="e">
        <f>VLOOKUP(LEFT($A2427,LENB($A2427)-2)*1,Sheet1!$A:$CV,(RIGHT($A2427,1)-1)*5+5,FALSE)</f>
        <v>#N/A</v>
      </c>
      <c r="D2427" t="e">
        <f>VLOOKUP(LEFT($A2427,LENB($A2427)-2)*1,Sheet1!$A:$CV,(RIGHT($A2427,1)-1)*5+6,FALSE)</f>
        <v>#N/A</v>
      </c>
      <c r="E2427">
        <v>1</v>
      </c>
      <c r="F2427">
        <v>2</v>
      </c>
      <c r="G2427">
        <v>1</v>
      </c>
    </row>
    <row r="2428" spans="1:7" x14ac:dyDescent="0.15">
      <c r="A2428">
        <v>205800002</v>
      </c>
      <c r="B2428" t="e">
        <f>VLOOKUP(LEFT(A2428,LENB(A2428)-2)*1,Sheet1!$A:$CV,(RIGHT(A2428,1)-1)*5+4,FALSE)</f>
        <v>#N/A</v>
      </c>
      <c r="C2428" t="e">
        <f>VLOOKUP(LEFT($A2428,LENB($A2428)-2)*1,Sheet1!$A:$CV,(RIGHT($A2428,1)-1)*5+5,FALSE)</f>
        <v>#N/A</v>
      </c>
      <c r="D2428" t="e">
        <f>VLOOKUP(LEFT($A2428,LENB($A2428)-2)*1,Sheet1!$A:$CV,(RIGHT($A2428,1)-1)*5+6,FALSE)</f>
        <v>#N/A</v>
      </c>
      <c r="E2428">
        <v>1</v>
      </c>
      <c r="F2428">
        <v>2</v>
      </c>
      <c r="G2428">
        <v>1</v>
      </c>
    </row>
    <row r="2429" spans="1:7" x14ac:dyDescent="0.15">
      <c r="A2429" s="1">
        <v>205800101</v>
      </c>
      <c r="B2429" t="e">
        <f>VLOOKUP(LEFT(A2429,LENB(A2429)-2)*1,Sheet1!$A:$CV,(RIGHT(A2429,1)-1)*5+4,FALSE)</f>
        <v>#N/A</v>
      </c>
      <c r="C2429" t="e">
        <f>VLOOKUP(LEFT($A2429,LENB($A2429)-2)*1,Sheet1!$A:$CV,(RIGHT($A2429,1)-1)*5+5,FALSE)</f>
        <v>#N/A</v>
      </c>
      <c r="D2429" t="e">
        <f>VLOOKUP(LEFT($A2429,LENB($A2429)-2)*1,Sheet1!$A:$CV,(RIGHT($A2429,1)-1)*5+6,FALSE)</f>
        <v>#N/A</v>
      </c>
      <c r="E2429">
        <v>1</v>
      </c>
      <c r="F2429">
        <v>2</v>
      </c>
      <c r="G2429">
        <v>1</v>
      </c>
    </row>
    <row r="2430" spans="1:7" x14ac:dyDescent="0.15">
      <c r="A2430">
        <v>205800102</v>
      </c>
      <c r="B2430" t="e">
        <f>VLOOKUP(LEFT(A2430,LENB(A2430)-2)*1,Sheet1!$A:$CV,(RIGHT(A2430,1)-1)*5+4,FALSE)</f>
        <v>#N/A</v>
      </c>
      <c r="C2430" t="e">
        <f>VLOOKUP(LEFT($A2430,LENB($A2430)-2)*1,Sheet1!$A:$CV,(RIGHT($A2430,1)-1)*5+5,FALSE)</f>
        <v>#N/A</v>
      </c>
      <c r="D2430" t="e">
        <f>VLOOKUP(LEFT($A2430,LENB($A2430)-2)*1,Sheet1!$A:$CV,(RIGHT($A2430,1)-1)*5+6,FALSE)</f>
        <v>#N/A</v>
      </c>
      <c r="E2430">
        <v>1</v>
      </c>
      <c r="F2430">
        <v>2</v>
      </c>
      <c r="G2430">
        <v>1</v>
      </c>
    </row>
    <row r="2431" spans="1:7" x14ac:dyDescent="0.15">
      <c r="A2431" s="1">
        <v>205800201</v>
      </c>
      <c r="B2431" t="e">
        <f>VLOOKUP(LEFT(A2431,LENB(A2431)-2)*1,Sheet1!$A:$CV,(RIGHT(A2431,1)-1)*5+4,FALSE)</f>
        <v>#N/A</v>
      </c>
      <c r="C2431" t="e">
        <f>VLOOKUP(LEFT($A2431,LENB($A2431)-2)*1,Sheet1!$A:$CV,(RIGHT($A2431,1)-1)*5+5,FALSE)</f>
        <v>#N/A</v>
      </c>
      <c r="D2431" t="e">
        <f>VLOOKUP(LEFT($A2431,LENB($A2431)-2)*1,Sheet1!$A:$CV,(RIGHT($A2431,1)-1)*5+6,FALSE)</f>
        <v>#N/A</v>
      </c>
      <c r="E2431">
        <v>1</v>
      </c>
      <c r="F2431">
        <v>2</v>
      </c>
      <c r="G2431">
        <v>1</v>
      </c>
    </row>
    <row r="2432" spans="1:7" x14ac:dyDescent="0.15">
      <c r="A2432">
        <v>205800202</v>
      </c>
      <c r="B2432" t="e">
        <f>VLOOKUP(LEFT(A2432,LENB(A2432)-2)*1,Sheet1!$A:$CV,(RIGHT(A2432,1)-1)*5+4,FALSE)</f>
        <v>#N/A</v>
      </c>
      <c r="C2432" t="e">
        <f>VLOOKUP(LEFT($A2432,LENB($A2432)-2)*1,Sheet1!$A:$CV,(RIGHT($A2432,1)-1)*5+5,FALSE)</f>
        <v>#N/A</v>
      </c>
      <c r="D2432" t="e">
        <f>VLOOKUP(LEFT($A2432,LENB($A2432)-2)*1,Sheet1!$A:$CV,(RIGHT($A2432,1)-1)*5+6,FALSE)</f>
        <v>#N/A</v>
      </c>
      <c r="E2432">
        <v>1</v>
      </c>
      <c r="F2432">
        <v>2</v>
      </c>
      <c r="G2432">
        <v>1</v>
      </c>
    </row>
    <row r="2433" spans="1:7" x14ac:dyDescent="0.15">
      <c r="A2433" s="1">
        <v>205800301</v>
      </c>
      <c r="B2433" t="e">
        <f>VLOOKUP(LEFT(A2433,LENB(A2433)-2)*1,Sheet1!$A:$CV,(RIGHT(A2433,1)-1)*5+4,FALSE)</f>
        <v>#N/A</v>
      </c>
      <c r="C2433" t="e">
        <f>VLOOKUP(LEFT($A2433,LENB($A2433)-2)*1,Sheet1!$A:$CV,(RIGHT($A2433,1)-1)*5+5,FALSE)</f>
        <v>#N/A</v>
      </c>
      <c r="D2433" t="e">
        <f>VLOOKUP(LEFT($A2433,LENB($A2433)-2)*1,Sheet1!$A:$CV,(RIGHT($A2433,1)-1)*5+6,FALSE)</f>
        <v>#N/A</v>
      </c>
      <c r="E2433">
        <v>1</v>
      </c>
      <c r="F2433">
        <v>2</v>
      </c>
      <c r="G2433">
        <v>1</v>
      </c>
    </row>
    <row r="2434" spans="1:7" x14ac:dyDescent="0.15">
      <c r="A2434">
        <v>205800302</v>
      </c>
      <c r="B2434" t="e">
        <f>VLOOKUP(LEFT(A2434,LENB(A2434)-2)*1,Sheet1!$A:$CV,(RIGHT(A2434,1)-1)*5+4,FALSE)</f>
        <v>#N/A</v>
      </c>
      <c r="C2434" t="e">
        <f>VLOOKUP(LEFT($A2434,LENB($A2434)-2)*1,Sheet1!$A:$CV,(RIGHT($A2434,1)-1)*5+5,FALSE)</f>
        <v>#N/A</v>
      </c>
      <c r="D2434" t="e">
        <f>VLOOKUP(LEFT($A2434,LENB($A2434)-2)*1,Sheet1!$A:$CV,(RIGHT($A2434,1)-1)*5+6,FALSE)</f>
        <v>#N/A</v>
      </c>
      <c r="E2434">
        <v>1</v>
      </c>
      <c r="F2434">
        <v>2</v>
      </c>
      <c r="G2434">
        <v>1</v>
      </c>
    </row>
    <row r="2435" spans="1:7" x14ac:dyDescent="0.15">
      <c r="A2435" s="1">
        <v>205800401</v>
      </c>
      <c r="B2435" t="e">
        <f>VLOOKUP(LEFT(A2435,LENB(A2435)-2)*1,Sheet1!$A:$CV,(RIGHT(A2435,1)-1)*5+4,FALSE)</f>
        <v>#N/A</v>
      </c>
      <c r="C2435" t="e">
        <f>VLOOKUP(LEFT($A2435,LENB($A2435)-2)*1,Sheet1!$A:$CV,(RIGHT($A2435,1)-1)*5+5,FALSE)</f>
        <v>#N/A</v>
      </c>
      <c r="D2435" t="e">
        <f>VLOOKUP(LEFT($A2435,LENB($A2435)-2)*1,Sheet1!$A:$CV,(RIGHT($A2435,1)-1)*5+6,FALSE)</f>
        <v>#N/A</v>
      </c>
      <c r="E2435">
        <v>1</v>
      </c>
      <c r="F2435">
        <v>2</v>
      </c>
      <c r="G2435">
        <v>1</v>
      </c>
    </row>
    <row r="2436" spans="1:7" x14ac:dyDescent="0.15">
      <c r="A2436">
        <v>205800402</v>
      </c>
      <c r="B2436" t="e">
        <f>VLOOKUP(LEFT(A2436,LENB(A2436)-2)*1,Sheet1!$A:$CV,(RIGHT(A2436,1)-1)*5+4,FALSE)</f>
        <v>#N/A</v>
      </c>
      <c r="C2436" t="e">
        <f>VLOOKUP(LEFT($A2436,LENB($A2436)-2)*1,Sheet1!$A:$CV,(RIGHT($A2436,1)-1)*5+5,FALSE)</f>
        <v>#N/A</v>
      </c>
      <c r="D2436" t="e">
        <f>VLOOKUP(LEFT($A2436,LENB($A2436)-2)*1,Sheet1!$A:$CV,(RIGHT($A2436,1)-1)*5+6,FALSE)</f>
        <v>#N/A</v>
      </c>
      <c r="E2436">
        <v>1</v>
      </c>
      <c r="F2436">
        <v>2</v>
      </c>
      <c r="G2436">
        <v>1</v>
      </c>
    </row>
    <row r="2437" spans="1:7" x14ac:dyDescent="0.15">
      <c r="A2437" s="1">
        <v>205800501</v>
      </c>
      <c r="B2437" t="e">
        <f>VLOOKUP(LEFT(A2437,LENB(A2437)-2)*1,Sheet1!$A:$CV,(RIGHT(A2437,1)-1)*5+4,FALSE)</f>
        <v>#N/A</v>
      </c>
      <c r="C2437" t="e">
        <f>VLOOKUP(LEFT($A2437,LENB($A2437)-2)*1,Sheet1!$A:$CV,(RIGHT($A2437,1)-1)*5+5,FALSE)</f>
        <v>#N/A</v>
      </c>
      <c r="D2437" t="e">
        <f>VLOOKUP(LEFT($A2437,LENB($A2437)-2)*1,Sheet1!$A:$CV,(RIGHT($A2437,1)-1)*5+6,FALSE)</f>
        <v>#N/A</v>
      </c>
      <c r="E2437">
        <v>1</v>
      </c>
      <c r="F2437">
        <v>2</v>
      </c>
      <c r="G2437">
        <v>1</v>
      </c>
    </row>
    <row r="2438" spans="1:7" x14ac:dyDescent="0.15">
      <c r="A2438">
        <v>205800502</v>
      </c>
      <c r="B2438" t="e">
        <f>VLOOKUP(LEFT(A2438,LENB(A2438)-2)*1,Sheet1!$A:$CV,(RIGHT(A2438,1)-1)*5+4,FALSE)</f>
        <v>#N/A</v>
      </c>
      <c r="C2438" t="e">
        <f>VLOOKUP(LEFT($A2438,LENB($A2438)-2)*1,Sheet1!$A:$CV,(RIGHT($A2438,1)-1)*5+5,FALSE)</f>
        <v>#N/A</v>
      </c>
      <c r="D2438" t="e">
        <f>VLOOKUP(LEFT($A2438,LENB($A2438)-2)*1,Sheet1!$A:$CV,(RIGHT($A2438,1)-1)*5+6,FALSE)</f>
        <v>#N/A</v>
      </c>
      <c r="E2438">
        <v>1</v>
      </c>
      <c r="F2438">
        <v>2</v>
      </c>
      <c r="G2438">
        <v>1</v>
      </c>
    </row>
    <row r="2439" spans="1:7" x14ac:dyDescent="0.15">
      <c r="A2439" s="1">
        <v>205800601</v>
      </c>
      <c r="B2439" t="e">
        <f>VLOOKUP(LEFT(A2439,LENB(A2439)-2)*1,Sheet1!$A:$CV,(RIGHT(A2439,1)-1)*5+4,FALSE)</f>
        <v>#N/A</v>
      </c>
      <c r="C2439" t="e">
        <f>VLOOKUP(LEFT($A2439,LENB($A2439)-2)*1,Sheet1!$A:$CV,(RIGHT($A2439,1)-1)*5+5,FALSE)</f>
        <v>#N/A</v>
      </c>
      <c r="D2439" t="e">
        <f>VLOOKUP(LEFT($A2439,LENB($A2439)-2)*1,Sheet1!$A:$CV,(RIGHT($A2439,1)-1)*5+6,FALSE)</f>
        <v>#N/A</v>
      </c>
      <c r="E2439">
        <v>1</v>
      </c>
      <c r="F2439">
        <v>2</v>
      </c>
      <c r="G2439">
        <v>1</v>
      </c>
    </row>
    <row r="2440" spans="1:7" x14ac:dyDescent="0.15">
      <c r="A2440">
        <v>205800602</v>
      </c>
      <c r="B2440" t="e">
        <f>VLOOKUP(LEFT(A2440,LENB(A2440)-2)*1,Sheet1!$A:$CV,(RIGHT(A2440,1)-1)*5+4,FALSE)</f>
        <v>#N/A</v>
      </c>
      <c r="C2440" t="e">
        <f>VLOOKUP(LEFT($A2440,LENB($A2440)-2)*1,Sheet1!$A:$CV,(RIGHT($A2440,1)-1)*5+5,FALSE)</f>
        <v>#N/A</v>
      </c>
      <c r="D2440" t="e">
        <f>VLOOKUP(LEFT($A2440,LENB($A2440)-2)*1,Sheet1!$A:$CV,(RIGHT($A2440,1)-1)*5+6,FALSE)</f>
        <v>#N/A</v>
      </c>
      <c r="E2440">
        <v>1</v>
      </c>
      <c r="F2440">
        <v>2</v>
      </c>
      <c r="G2440">
        <v>1</v>
      </c>
    </row>
    <row r="2441" spans="1:7" x14ac:dyDescent="0.15">
      <c r="A2441" s="1">
        <v>205800701</v>
      </c>
      <c r="B2441" t="e">
        <f>VLOOKUP(LEFT(A2441,LENB(A2441)-2)*1,Sheet1!$A:$CV,(RIGHT(A2441,1)-1)*5+4,FALSE)</f>
        <v>#N/A</v>
      </c>
      <c r="C2441" t="e">
        <f>VLOOKUP(LEFT($A2441,LENB($A2441)-2)*1,Sheet1!$A:$CV,(RIGHT($A2441,1)-1)*5+5,FALSE)</f>
        <v>#N/A</v>
      </c>
      <c r="D2441" t="e">
        <f>VLOOKUP(LEFT($A2441,LENB($A2441)-2)*1,Sheet1!$A:$CV,(RIGHT($A2441,1)-1)*5+6,FALSE)</f>
        <v>#N/A</v>
      </c>
      <c r="E2441">
        <v>1</v>
      </c>
      <c r="F2441">
        <v>2</v>
      </c>
      <c r="G2441">
        <v>1</v>
      </c>
    </row>
    <row r="2442" spans="1:7" x14ac:dyDescent="0.15">
      <c r="A2442">
        <v>205800702</v>
      </c>
      <c r="B2442" t="e">
        <f>VLOOKUP(LEFT(A2442,LENB(A2442)-2)*1,Sheet1!$A:$CV,(RIGHT(A2442,1)-1)*5+4,FALSE)</f>
        <v>#N/A</v>
      </c>
      <c r="C2442" t="e">
        <f>VLOOKUP(LEFT($A2442,LENB($A2442)-2)*1,Sheet1!$A:$CV,(RIGHT($A2442,1)-1)*5+5,FALSE)</f>
        <v>#N/A</v>
      </c>
      <c r="D2442" t="e">
        <f>VLOOKUP(LEFT($A2442,LENB($A2442)-2)*1,Sheet1!$A:$CV,(RIGHT($A2442,1)-1)*5+6,FALSE)</f>
        <v>#N/A</v>
      </c>
      <c r="E2442">
        <v>1</v>
      </c>
      <c r="F2442">
        <v>2</v>
      </c>
      <c r="G2442">
        <v>1</v>
      </c>
    </row>
    <row r="2443" spans="1:7" x14ac:dyDescent="0.15">
      <c r="A2443" s="1">
        <v>205800801</v>
      </c>
      <c r="B2443" t="e">
        <f>VLOOKUP(LEFT(A2443,LENB(A2443)-2)*1,Sheet1!$A:$CV,(RIGHT(A2443,1)-1)*5+4,FALSE)</f>
        <v>#N/A</v>
      </c>
      <c r="C2443" t="e">
        <f>VLOOKUP(LEFT($A2443,LENB($A2443)-2)*1,Sheet1!$A:$CV,(RIGHT($A2443,1)-1)*5+5,FALSE)</f>
        <v>#N/A</v>
      </c>
      <c r="D2443" t="e">
        <f>VLOOKUP(LEFT($A2443,LENB($A2443)-2)*1,Sheet1!$A:$CV,(RIGHT($A2443,1)-1)*5+6,FALSE)</f>
        <v>#N/A</v>
      </c>
      <c r="E2443">
        <v>1</v>
      </c>
      <c r="F2443">
        <v>2</v>
      </c>
      <c r="G2443">
        <v>1</v>
      </c>
    </row>
    <row r="2444" spans="1:7" x14ac:dyDescent="0.15">
      <c r="A2444">
        <v>205800802</v>
      </c>
      <c r="B2444" t="e">
        <f>VLOOKUP(LEFT(A2444,LENB(A2444)-2)*1,Sheet1!$A:$CV,(RIGHT(A2444,1)-1)*5+4,FALSE)</f>
        <v>#N/A</v>
      </c>
      <c r="C2444" t="e">
        <f>VLOOKUP(LEFT($A2444,LENB($A2444)-2)*1,Sheet1!$A:$CV,(RIGHT($A2444,1)-1)*5+5,FALSE)</f>
        <v>#N/A</v>
      </c>
      <c r="D2444" t="e">
        <f>VLOOKUP(LEFT($A2444,LENB($A2444)-2)*1,Sheet1!$A:$CV,(RIGHT($A2444,1)-1)*5+6,FALSE)</f>
        <v>#N/A</v>
      </c>
      <c r="E2444">
        <v>1</v>
      </c>
      <c r="F2444">
        <v>2</v>
      </c>
      <c r="G2444">
        <v>1</v>
      </c>
    </row>
    <row r="2445" spans="1:7" x14ac:dyDescent="0.15">
      <c r="A2445" s="1">
        <v>205800901</v>
      </c>
      <c r="B2445" t="e">
        <f>VLOOKUP(LEFT(A2445,LENB(A2445)-2)*1,Sheet1!$A:$CV,(RIGHT(A2445,1)-1)*5+4,FALSE)</f>
        <v>#N/A</v>
      </c>
      <c r="C2445" t="e">
        <f>VLOOKUP(LEFT($A2445,LENB($A2445)-2)*1,Sheet1!$A:$CV,(RIGHT($A2445,1)-1)*5+5,FALSE)</f>
        <v>#N/A</v>
      </c>
      <c r="D2445" t="e">
        <f>VLOOKUP(LEFT($A2445,LENB($A2445)-2)*1,Sheet1!$A:$CV,(RIGHT($A2445,1)-1)*5+6,FALSE)</f>
        <v>#N/A</v>
      </c>
      <c r="E2445">
        <v>1</v>
      </c>
      <c r="F2445">
        <v>2</v>
      </c>
      <c r="G2445">
        <v>1</v>
      </c>
    </row>
    <row r="2446" spans="1:7" x14ac:dyDescent="0.15">
      <c r="A2446">
        <v>205800902</v>
      </c>
      <c r="B2446" t="e">
        <f>VLOOKUP(LEFT(A2446,LENB(A2446)-2)*1,Sheet1!$A:$CV,(RIGHT(A2446,1)-1)*5+4,FALSE)</f>
        <v>#N/A</v>
      </c>
      <c r="C2446" t="e">
        <f>VLOOKUP(LEFT($A2446,LENB($A2446)-2)*1,Sheet1!$A:$CV,(RIGHT($A2446,1)-1)*5+5,FALSE)</f>
        <v>#N/A</v>
      </c>
      <c r="D2446" t="e">
        <f>VLOOKUP(LEFT($A2446,LENB($A2446)-2)*1,Sheet1!$A:$CV,(RIGHT($A2446,1)-1)*5+6,FALSE)</f>
        <v>#N/A</v>
      </c>
      <c r="E2446">
        <v>1</v>
      </c>
      <c r="F2446">
        <v>2</v>
      </c>
      <c r="G2446">
        <v>1</v>
      </c>
    </row>
    <row r="2447" spans="1:7" x14ac:dyDescent="0.15">
      <c r="A2447" s="1">
        <v>205801001</v>
      </c>
      <c r="B2447" t="e">
        <f>VLOOKUP(LEFT(A2447,LENB(A2447)-2)*1,Sheet1!$A:$CV,(RIGHT(A2447,1)-1)*5+4,FALSE)</f>
        <v>#N/A</v>
      </c>
      <c r="C2447" t="e">
        <f>VLOOKUP(LEFT($A2447,LENB($A2447)-2)*1,Sheet1!$A:$CV,(RIGHT($A2447,1)-1)*5+5,FALSE)</f>
        <v>#N/A</v>
      </c>
      <c r="D2447" t="e">
        <f>VLOOKUP(LEFT($A2447,LENB($A2447)-2)*1,Sheet1!$A:$CV,(RIGHT($A2447,1)-1)*5+6,FALSE)</f>
        <v>#N/A</v>
      </c>
      <c r="E2447">
        <v>1</v>
      </c>
      <c r="F2447">
        <v>2</v>
      </c>
      <c r="G2447">
        <v>1</v>
      </c>
    </row>
    <row r="2448" spans="1:7" x14ac:dyDescent="0.15">
      <c r="A2448">
        <v>205801002</v>
      </c>
      <c r="B2448" t="e">
        <f>VLOOKUP(LEFT(A2448,LENB(A2448)-2)*1,Sheet1!$A:$CV,(RIGHT(A2448,1)-1)*5+4,FALSE)</f>
        <v>#N/A</v>
      </c>
      <c r="C2448" t="e">
        <f>VLOOKUP(LEFT($A2448,LENB($A2448)-2)*1,Sheet1!$A:$CV,(RIGHT($A2448,1)-1)*5+5,FALSE)</f>
        <v>#N/A</v>
      </c>
      <c r="D2448" t="e">
        <f>VLOOKUP(LEFT($A2448,LENB($A2448)-2)*1,Sheet1!$A:$CV,(RIGHT($A2448,1)-1)*5+6,FALSE)</f>
        <v>#N/A</v>
      </c>
      <c r="E2448">
        <v>1</v>
      </c>
      <c r="F2448">
        <v>2</v>
      </c>
      <c r="G2448">
        <v>1</v>
      </c>
    </row>
    <row r="2449" spans="1:7" x14ac:dyDescent="0.15">
      <c r="A2449" s="1">
        <v>210100001</v>
      </c>
      <c r="B2449" t="e">
        <f>VLOOKUP(LEFT(A2449,LENB(A2449)-2)*1,Sheet1!$A:$CV,(RIGHT(A2449,1)-1)*5+4,FALSE)</f>
        <v>#N/A</v>
      </c>
      <c r="C2449" t="e">
        <f>VLOOKUP(LEFT($A2449,LENB($A2449)-2)*1,Sheet1!$A:$CV,(RIGHT($A2449,1)-1)*5+5,FALSE)</f>
        <v>#N/A</v>
      </c>
      <c r="D2449" t="e">
        <f>VLOOKUP(LEFT($A2449,LENB($A2449)-2)*1,Sheet1!$A:$CV,(RIGHT($A2449,1)-1)*5+6,FALSE)</f>
        <v>#N/A</v>
      </c>
      <c r="E2449">
        <v>1</v>
      </c>
      <c r="F2449">
        <v>2</v>
      </c>
      <c r="G2449">
        <v>1</v>
      </c>
    </row>
    <row r="2450" spans="1:7" x14ac:dyDescent="0.15">
      <c r="A2450">
        <v>210100002</v>
      </c>
      <c r="B2450" t="e">
        <f>VLOOKUP(LEFT(A2450,LENB(A2450)-2)*1,Sheet1!$A:$CV,(RIGHT(A2450,1)-1)*5+4,FALSE)</f>
        <v>#N/A</v>
      </c>
      <c r="C2450" t="e">
        <f>VLOOKUP(LEFT($A2450,LENB($A2450)-2)*1,Sheet1!$A:$CV,(RIGHT($A2450,1)-1)*5+5,FALSE)</f>
        <v>#N/A</v>
      </c>
      <c r="D2450" t="e">
        <f>VLOOKUP(LEFT($A2450,LENB($A2450)-2)*1,Sheet1!$A:$CV,(RIGHT($A2450,1)-1)*5+6,FALSE)</f>
        <v>#N/A</v>
      </c>
      <c r="E2450">
        <v>1</v>
      </c>
      <c r="F2450">
        <v>2</v>
      </c>
      <c r="G2450">
        <v>1</v>
      </c>
    </row>
    <row r="2451" spans="1:7" x14ac:dyDescent="0.15">
      <c r="A2451" s="1">
        <v>210100101</v>
      </c>
      <c r="B2451" t="e">
        <f>VLOOKUP(LEFT(A2451,LENB(A2451)-2)*1,Sheet1!$A:$CV,(RIGHT(A2451,1)-1)*5+4,FALSE)</f>
        <v>#N/A</v>
      </c>
      <c r="C2451" t="e">
        <f>VLOOKUP(LEFT($A2451,LENB($A2451)-2)*1,Sheet1!$A:$CV,(RIGHT($A2451,1)-1)*5+5,FALSE)</f>
        <v>#N/A</v>
      </c>
      <c r="D2451" t="e">
        <f>VLOOKUP(LEFT($A2451,LENB($A2451)-2)*1,Sheet1!$A:$CV,(RIGHT($A2451,1)-1)*5+6,FALSE)</f>
        <v>#N/A</v>
      </c>
      <c r="E2451">
        <v>1</v>
      </c>
      <c r="F2451">
        <v>2</v>
      </c>
      <c r="G2451">
        <v>1</v>
      </c>
    </row>
    <row r="2452" spans="1:7" x14ac:dyDescent="0.15">
      <c r="A2452">
        <v>210100102</v>
      </c>
      <c r="B2452" t="e">
        <f>VLOOKUP(LEFT(A2452,LENB(A2452)-2)*1,Sheet1!$A:$CV,(RIGHT(A2452,1)-1)*5+4,FALSE)</f>
        <v>#N/A</v>
      </c>
      <c r="C2452" t="e">
        <f>VLOOKUP(LEFT($A2452,LENB($A2452)-2)*1,Sheet1!$A:$CV,(RIGHT($A2452,1)-1)*5+5,FALSE)</f>
        <v>#N/A</v>
      </c>
      <c r="D2452" t="e">
        <f>VLOOKUP(LEFT($A2452,LENB($A2452)-2)*1,Sheet1!$A:$CV,(RIGHT($A2452,1)-1)*5+6,FALSE)</f>
        <v>#N/A</v>
      </c>
      <c r="E2452">
        <v>1</v>
      </c>
      <c r="F2452">
        <v>2</v>
      </c>
      <c r="G2452">
        <v>1</v>
      </c>
    </row>
    <row r="2453" spans="1:7" x14ac:dyDescent="0.15">
      <c r="A2453" s="1">
        <v>210100201</v>
      </c>
      <c r="B2453" t="e">
        <f>VLOOKUP(LEFT(A2453,LENB(A2453)-2)*1,Sheet1!$A:$CV,(RIGHT(A2453,1)-1)*5+4,FALSE)</f>
        <v>#N/A</v>
      </c>
      <c r="C2453" t="e">
        <f>VLOOKUP(LEFT($A2453,LENB($A2453)-2)*1,Sheet1!$A:$CV,(RIGHT($A2453,1)-1)*5+5,FALSE)</f>
        <v>#N/A</v>
      </c>
      <c r="D2453" t="e">
        <f>VLOOKUP(LEFT($A2453,LENB($A2453)-2)*1,Sheet1!$A:$CV,(RIGHT($A2453,1)-1)*5+6,FALSE)</f>
        <v>#N/A</v>
      </c>
      <c r="E2453">
        <v>1</v>
      </c>
      <c r="F2453">
        <v>2</v>
      </c>
      <c r="G2453">
        <v>1</v>
      </c>
    </row>
    <row r="2454" spans="1:7" x14ac:dyDescent="0.15">
      <c r="A2454">
        <v>210100202</v>
      </c>
      <c r="B2454" t="e">
        <f>VLOOKUP(LEFT(A2454,LENB(A2454)-2)*1,Sheet1!$A:$CV,(RIGHT(A2454,1)-1)*5+4,FALSE)</f>
        <v>#N/A</v>
      </c>
      <c r="C2454" t="e">
        <f>VLOOKUP(LEFT($A2454,LENB($A2454)-2)*1,Sheet1!$A:$CV,(RIGHT($A2454,1)-1)*5+5,FALSE)</f>
        <v>#N/A</v>
      </c>
      <c r="D2454" t="e">
        <f>VLOOKUP(LEFT($A2454,LENB($A2454)-2)*1,Sheet1!$A:$CV,(RIGHT($A2454,1)-1)*5+6,FALSE)</f>
        <v>#N/A</v>
      </c>
      <c r="E2454">
        <v>1</v>
      </c>
      <c r="F2454">
        <v>2</v>
      </c>
      <c r="G2454">
        <v>1</v>
      </c>
    </row>
    <row r="2455" spans="1:7" x14ac:dyDescent="0.15">
      <c r="A2455" s="1">
        <v>210100301</v>
      </c>
      <c r="B2455" t="e">
        <f>VLOOKUP(LEFT(A2455,LENB(A2455)-2)*1,Sheet1!$A:$CV,(RIGHT(A2455,1)-1)*5+4,FALSE)</f>
        <v>#N/A</v>
      </c>
      <c r="C2455" t="e">
        <f>VLOOKUP(LEFT($A2455,LENB($A2455)-2)*1,Sheet1!$A:$CV,(RIGHT($A2455,1)-1)*5+5,FALSE)</f>
        <v>#N/A</v>
      </c>
      <c r="D2455" t="e">
        <f>VLOOKUP(LEFT($A2455,LENB($A2455)-2)*1,Sheet1!$A:$CV,(RIGHT($A2455,1)-1)*5+6,FALSE)</f>
        <v>#N/A</v>
      </c>
      <c r="E2455">
        <v>1</v>
      </c>
      <c r="F2455">
        <v>2</v>
      </c>
      <c r="G2455">
        <v>1</v>
      </c>
    </row>
    <row r="2456" spans="1:7" x14ac:dyDescent="0.15">
      <c r="A2456">
        <v>210100302</v>
      </c>
      <c r="B2456" t="e">
        <f>VLOOKUP(LEFT(A2456,LENB(A2456)-2)*1,Sheet1!$A:$CV,(RIGHT(A2456,1)-1)*5+4,FALSE)</f>
        <v>#N/A</v>
      </c>
      <c r="C2456" t="e">
        <f>VLOOKUP(LEFT($A2456,LENB($A2456)-2)*1,Sheet1!$A:$CV,(RIGHT($A2456,1)-1)*5+5,FALSE)</f>
        <v>#N/A</v>
      </c>
      <c r="D2456" t="e">
        <f>VLOOKUP(LEFT($A2456,LENB($A2456)-2)*1,Sheet1!$A:$CV,(RIGHT($A2456,1)-1)*5+6,FALSE)</f>
        <v>#N/A</v>
      </c>
      <c r="E2456">
        <v>1</v>
      </c>
      <c r="F2456">
        <v>2</v>
      </c>
      <c r="G2456">
        <v>1</v>
      </c>
    </row>
    <row r="2457" spans="1:7" x14ac:dyDescent="0.15">
      <c r="A2457" s="1">
        <v>210100401</v>
      </c>
      <c r="B2457" t="e">
        <f>VLOOKUP(LEFT(A2457,LENB(A2457)-2)*1,Sheet1!$A:$CV,(RIGHT(A2457,1)-1)*5+4,FALSE)</f>
        <v>#N/A</v>
      </c>
      <c r="C2457" t="e">
        <f>VLOOKUP(LEFT($A2457,LENB($A2457)-2)*1,Sheet1!$A:$CV,(RIGHT($A2457,1)-1)*5+5,FALSE)</f>
        <v>#N/A</v>
      </c>
      <c r="D2457" t="e">
        <f>VLOOKUP(LEFT($A2457,LENB($A2457)-2)*1,Sheet1!$A:$CV,(RIGHT($A2457,1)-1)*5+6,FALSE)</f>
        <v>#N/A</v>
      </c>
      <c r="E2457">
        <v>1</v>
      </c>
      <c r="F2457">
        <v>2</v>
      </c>
      <c r="G2457">
        <v>1</v>
      </c>
    </row>
    <row r="2458" spans="1:7" x14ac:dyDescent="0.15">
      <c r="A2458">
        <v>210100402</v>
      </c>
      <c r="B2458" t="e">
        <f>VLOOKUP(LEFT(A2458,LENB(A2458)-2)*1,Sheet1!$A:$CV,(RIGHT(A2458,1)-1)*5+4,FALSE)</f>
        <v>#N/A</v>
      </c>
      <c r="C2458" t="e">
        <f>VLOOKUP(LEFT($A2458,LENB($A2458)-2)*1,Sheet1!$A:$CV,(RIGHT($A2458,1)-1)*5+5,FALSE)</f>
        <v>#N/A</v>
      </c>
      <c r="D2458" t="e">
        <f>VLOOKUP(LEFT($A2458,LENB($A2458)-2)*1,Sheet1!$A:$CV,(RIGHT($A2458,1)-1)*5+6,FALSE)</f>
        <v>#N/A</v>
      </c>
      <c r="E2458">
        <v>1</v>
      </c>
      <c r="F2458">
        <v>2</v>
      </c>
      <c r="G2458">
        <v>1</v>
      </c>
    </row>
    <row r="2459" spans="1:7" x14ac:dyDescent="0.15">
      <c r="A2459" s="1">
        <v>210100501</v>
      </c>
      <c r="B2459" t="e">
        <f>VLOOKUP(LEFT(A2459,LENB(A2459)-2)*1,Sheet1!$A:$CV,(RIGHT(A2459,1)-1)*5+4,FALSE)</f>
        <v>#N/A</v>
      </c>
      <c r="C2459" t="e">
        <f>VLOOKUP(LEFT($A2459,LENB($A2459)-2)*1,Sheet1!$A:$CV,(RIGHT($A2459,1)-1)*5+5,FALSE)</f>
        <v>#N/A</v>
      </c>
      <c r="D2459" t="e">
        <f>VLOOKUP(LEFT($A2459,LENB($A2459)-2)*1,Sheet1!$A:$CV,(RIGHT($A2459,1)-1)*5+6,FALSE)</f>
        <v>#N/A</v>
      </c>
      <c r="E2459">
        <v>1</v>
      </c>
      <c r="F2459">
        <v>2</v>
      </c>
      <c r="G2459">
        <v>1</v>
      </c>
    </row>
    <row r="2460" spans="1:7" x14ac:dyDescent="0.15">
      <c r="A2460">
        <v>210100502</v>
      </c>
      <c r="B2460" t="e">
        <f>VLOOKUP(LEFT(A2460,LENB(A2460)-2)*1,Sheet1!$A:$CV,(RIGHT(A2460,1)-1)*5+4,FALSE)</f>
        <v>#N/A</v>
      </c>
      <c r="C2460" t="e">
        <f>VLOOKUP(LEFT($A2460,LENB($A2460)-2)*1,Sheet1!$A:$CV,(RIGHT($A2460,1)-1)*5+5,FALSE)</f>
        <v>#N/A</v>
      </c>
      <c r="D2460" t="e">
        <f>VLOOKUP(LEFT($A2460,LENB($A2460)-2)*1,Sheet1!$A:$CV,(RIGHT($A2460,1)-1)*5+6,FALSE)</f>
        <v>#N/A</v>
      </c>
      <c r="E2460">
        <v>1</v>
      </c>
      <c r="F2460">
        <v>2</v>
      </c>
      <c r="G2460">
        <v>1</v>
      </c>
    </row>
    <row r="2461" spans="1:7" x14ac:dyDescent="0.15">
      <c r="A2461" s="1">
        <v>210100601</v>
      </c>
      <c r="B2461" t="e">
        <f>VLOOKUP(LEFT(A2461,LENB(A2461)-2)*1,Sheet1!$A:$CV,(RIGHT(A2461,1)-1)*5+4,FALSE)</f>
        <v>#N/A</v>
      </c>
      <c r="C2461" t="e">
        <f>VLOOKUP(LEFT($A2461,LENB($A2461)-2)*1,Sheet1!$A:$CV,(RIGHT($A2461,1)-1)*5+5,FALSE)</f>
        <v>#N/A</v>
      </c>
      <c r="D2461" t="e">
        <f>VLOOKUP(LEFT($A2461,LENB($A2461)-2)*1,Sheet1!$A:$CV,(RIGHT($A2461,1)-1)*5+6,FALSE)</f>
        <v>#N/A</v>
      </c>
      <c r="E2461">
        <v>1</v>
      </c>
      <c r="F2461">
        <v>2</v>
      </c>
      <c r="G2461">
        <v>1</v>
      </c>
    </row>
    <row r="2462" spans="1:7" x14ac:dyDescent="0.15">
      <c r="A2462">
        <v>210100602</v>
      </c>
      <c r="B2462" t="e">
        <f>VLOOKUP(LEFT(A2462,LENB(A2462)-2)*1,Sheet1!$A:$CV,(RIGHT(A2462,1)-1)*5+4,FALSE)</f>
        <v>#N/A</v>
      </c>
      <c r="C2462" t="e">
        <f>VLOOKUP(LEFT($A2462,LENB($A2462)-2)*1,Sheet1!$A:$CV,(RIGHT($A2462,1)-1)*5+5,FALSE)</f>
        <v>#N/A</v>
      </c>
      <c r="D2462" t="e">
        <f>VLOOKUP(LEFT($A2462,LENB($A2462)-2)*1,Sheet1!$A:$CV,(RIGHT($A2462,1)-1)*5+6,FALSE)</f>
        <v>#N/A</v>
      </c>
      <c r="E2462">
        <v>1</v>
      </c>
      <c r="F2462">
        <v>2</v>
      </c>
      <c r="G2462">
        <v>1</v>
      </c>
    </row>
    <row r="2463" spans="1:7" x14ac:dyDescent="0.15">
      <c r="A2463" s="1">
        <v>210100701</v>
      </c>
      <c r="B2463" t="e">
        <f>VLOOKUP(LEFT(A2463,LENB(A2463)-2)*1,Sheet1!$A:$CV,(RIGHT(A2463,1)-1)*5+4,FALSE)</f>
        <v>#N/A</v>
      </c>
      <c r="C2463" t="e">
        <f>VLOOKUP(LEFT($A2463,LENB($A2463)-2)*1,Sheet1!$A:$CV,(RIGHT($A2463,1)-1)*5+5,FALSE)</f>
        <v>#N/A</v>
      </c>
      <c r="D2463" t="e">
        <f>VLOOKUP(LEFT($A2463,LENB($A2463)-2)*1,Sheet1!$A:$CV,(RIGHT($A2463,1)-1)*5+6,FALSE)</f>
        <v>#N/A</v>
      </c>
      <c r="E2463">
        <v>1</v>
      </c>
      <c r="F2463">
        <v>2</v>
      </c>
      <c r="G2463">
        <v>1</v>
      </c>
    </row>
    <row r="2464" spans="1:7" x14ac:dyDescent="0.15">
      <c r="A2464">
        <v>210100702</v>
      </c>
      <c r="B2464" t="e">
        <f>VLOOKUP(LEFT(A2464,LENB(A2464)-2)*1,Sheet1!$A:$CV,(RIGHT(A2464,1)-1)*5+4,FALSE)</f>
        <v>#N/A</v>
      </c>
      <c r="C2464" t="e">
        <f>VLOOKUP(LEFT($A2464,LENB($A2464)-2)*1,Sheet1!$A:$CV,(RIGHT($A2464,1)-1)*5+5,FALSE)</f>
        <v>#N/A</v>
      </c>
      <c r="D2464" t="e">
        <f>VLOOKUP(LEFT($A2464,LENB($A2464)-2)*1,Sheet1!$A:$CV,(RIGHT($A2464,1)-1)*5+6,FALSE)</f>
        <v>#N/A</v>
      </c>
      <c r="E2464">
        <v>1</v>
      </c>
      <c r="F2464">
        <v>2</v>
      </c>
      <c r="G2464">
        <v>1</v>
      </c>
    </row>
    <row r="2465" spans="1:7" x14ac:dyDescent="0.15">
      <c r="A2465" s="1">
        <v>210100801</v>
      </c>
      <c r="B2465" t="e">
        <f>VLOOKUP(LEFT(A2465,LENB(A2465)-2)*1,Sheet1!$A:$CV,(RIGHT(A2465,1)-1)*5+4,FALSE)</f>
        <v>#N/A</v>
      </c>
      <c r="C2465" t="e">
        <f>VLOOKUP(LEFT($A2465,LENB($A2465)-2)*1,Sheet1!$A:$CV,(RIGHT($A2465,1)-1)*5+5,FALSE)</f>
        <v>#N/A</v>
      </c>
      <c r="D2465" t="e">
        <f>VLOOKUP(LEFT($A2465,LENB($A2465)-2)*1,Sheet1!$A:$CV,(RIGHT($A2465,1)-1)*5+6,FALSE)</f>
        <v>#N/A</v>
      </c>
      <c r="E2465">
        <v>1</v>
      </c>
      <c r="F2465">
        <v>2</v>
      </c>
      <c r="G2465">
        <v>1</v>
      </c>
    </row>
    <row r="2466" spans="1:7" x14ac:dyDescent="0.15">
      <c r="A2466">
        <v>210100802</v>
      </c>
      <c r="B2466" t="e">
        <f>VLOOKUP(LEFT(A2466,LENB(A2466)-2)*1,Sheet1!$A:$CV,(RIGHT(A2466,1)-1)*5+4,FALSE)</f>
        <v>#N/A</v>
      </c>
      <c r="C2466" t="e">
        <f>VLOOKUP(LEFT($A2466,LENB($A2466)-2)*1,Sheet1!$A:$CV,(RIGHT($A2466,1)-1)*5+5,FALSE)</f>
        <v>#N/A</v>
      </c>
      <c r="D2466" t="e">
        <f>VLOOKUP(LEFT($A2466,LENB($A2466)-2)*1,Sheet1!$A:$CV,(RIGHT($A2466,1)-1)*5+6,FALSE)</f>
        <v>#N/A</v>
      </c>
      <c r="E2466">
        <v>1</v>
      </c>
      <c r="F2466">
        <v>2</v>
      </c>
      <c r="G2466">
        <v>1</v>
      </c>
    </row>
    <row r="2467" spans="1:7" x14ac:dyDescent="0.15">
      <c r="A2467" s="1">
        <v>210100901</v>
      </c>
      <c r="B2467" t="e">
        <f>VLOOKUP(LEFT(A2467,LENB(A2467)-2)*1,Sheet1!$A:$CV,(RIGHT(A2467,1)-1)*5+4,FALSE)</f>
        <v>#N/A</v>
      </c>
      <c r="C2467" t="e">
        <f>VLOOKUP(LEFT($A2467,LENB($A2467)-2)*1,Sheet1!$A:$CV,(RIGHT($A2467,1)-1)*5+5,FALSE)</f>
        <v>#N/A</v>
      </c>
      <c r="D2467" t="e">
        <f>VLOOKUP(LEFT($A2467,LENB($A2467)-2)*1,Sheet1!$A:$CV,(RIGHT($A2467,1)-1)*5+6,FALSE)</f>
        <v>#N/A</v>
      </c>
      <c r="E2467">
        <v>1</v>
      </c>
      <c r="F2467">
        <v>2</v>
      </c>
      <c r="G2467">
        <v>1</v>
      </c>
    </row>
    <row r="2468" spans="1:7" x14ac:dyDescent="0.15">
      <c r="A2468">
        <v>210100902</v>
      </c>
      <c r="B2468" t="e">
        <f>VLOOKUP(LEFT(A2468,LENB(A2468)-2)*1,Sheet1!$A:$CV,(RIGHT(A2468,1)-1)*5+4,FALSE)</f>
        <v>#N/A</v>
      </c>
      <c r="C2468" t="e">
        <f>VLOOKUP(LEFT($A2468,LENB($A2468)-2)*1,Sheet1!$A:$CV,(RIGHT($A2468,1)-1)*5+5,FALSE)</f>
        <v>#N/A</v>
      </c>
      <c r="D2468" t="e">
        <f>VLOOKUP(LEFT($A2468,LENB($A2468)-2)*1,Sheet1!$A:$CV,(RIGHT($A2468,1)-1)*5+6,FALSE)</f>
        <v>#N/A</v>
      </c>
      <c r="E2468">
        <v>1</v>
      </c>
      <c r="F2468">
        <v>2</v>
      </c>
      <c r="G2468">
        <v>1</v>
      </c>
    </row>
    <row r="2469" spans="1:7" x14ac:dyDescent="0.15">
      <c r="A2469" s="1">
        <v>210101001</v>
      </c>
      <c r="B2469" t="e">
        <f>VLOOKUP(LEFT(A2469,LENB(A2469)-2)*1,Sheet1!$A:$CV,(RIGHT(A2469,1)-1)*5+4,FALSE)</f>
        <v>#N/A</v>
      </c>
      <c r="C2469" t="e">
        <f>VLOOKUP(LEFT($A2469,LENB($A2469)-2)*1,Sheet1!$A:$CV,(RIGHT($A2469,1)-1)*5+5,FALSE)</f>
        <v>#N/A</v>
      </c>
      <c r="D2469" t="e">
        <f>VLOOKUP(LEFT($A2469,LENB($A2469)-2)*1,Sheet1!$A:$CV,(RIGHT($A2469,1)-1)*5+6,FALSE)</f>
        <v>#N/A</v>
      </c>
      <c r="E2469">
        <v>1</v>
      </c>
      <c r="F2469">
        <v>2</v>
      </c>
      <c r="G2469">
        <v>1</v>
      </c>
    </row>
    <row r="2470" spans="1:7" x14ac:dyDescent="0.15">
      <c r="A2470">
        <v>210101002</v>
      </c>
      <c r="B2470" t="e">
        <f>VLOOKUP(LEFT(A2470,LENB(A2470)-2)*1,Sheet1!$A:$CV,(RIGHT(A2470,1)-1)*5+4,FALSE)</f>
        <v>#N/A</v>
      </c>
      <c r="C2470" t="e">
        <f>VLOOKUP(LEFT($A2470,LENB($A2470)-2)*1,Sheet1!$A:$CV,(RIGHT($A2470,1)-1)*5+5,FALSE)</f>
        <v>#N/A</v>
      </c>
      <c r="D2470" t="e">
        <f>VLOOKUP(LEFT($A2470,LENB($A2470)-2)*1,Sheet1!$A:$CV,(RIGHT($A2470,1)-1)*5+6,FALSE)</f>
        <v>#N/A</v>
      </c>
      <c r="E2470">
        <v>1</v>
      </c>
      <c r="F2470">
        <v>2</v>
      </c>
      <c r="G2470">
        <v>1</v>
      </c>
    </row>
    <row r="2471" spans="1:7" x14ac:dyDescent="0.15">
      <c r="A2471" s="1">
        <v>210200001</v>
      </c>
      <c r="B2471" t="e">
        <f>VLOOKUP(LEFT(A2471,LENB(A2471)-2)*1,Sheet1!$A:$CV,(RIGHT(A2471,1)-1)*5+4,FALSE)</f>
        <v>#N/A</v>
      </c>
      <c r="C2471" t="e">
        <f>VLOOKUP(LEFT($A2471,LENB($A2471)-2)*1,Sheet1!$A:$CV,(RIGHT($A2471,1)-1)*5+5,FALSE)</f>
        <v>#N/A</v>
      </c>
      <c r="D2471" t="e">
        <f>VLOOKUP(LEFT($A2471,LENB($A2471)-2)*1,Sheet1!$A:$CV,(RIGHT($A2471,1)-1)*5+6,FALSE)</f>
        <v>#N/A</v>
      </c>
      <c r="E2471">
        <v>1</v>
      </c>
      <c r="F2471">
        <v>2</v>
      </c>
      <c r="G2471">
        <v>1</v>
      </c>
    </row>
    <row r="2472" spans="1:7" x14ac:dyDescent="0.15">
      <c r="A2472">
        <v>210200002</v>
      </c>
      <c r="B2472" t="e">
        <f>VLOOKUP(LEFT(A2472,LENB(A2472)-2)*1,Sheet1!$A:$CV,(RIGHT(A2472,1)-1)*5+4,FALSE)</f>
        <v>#N/A</v>
      </c>
      <c r="C2472" t="e">
        <f>VLOOKUP(LEFT($A2472,LENB($A2472)-2)*1,Sheet1!$A:$CV,(RIGHT($A2472,1)-1)*5+5,FALSE)</f>
        <v>#N/A</v>
      </c>
      <c r="D2472" t="e">
        <f>VLOOKUP(LEFT($A2472,LENB($A2472)-2)*1,Sheet1!$A:$CV,(RIGHT($A2472,1)-1)*5+6,FALSE)</f>
        <v>#N/A</v>
      </c>
      <c r="E2472">
        <v>1</v>
      </c>
      <c r="F2472">
        <v>2</v>
      </c>
      <c r="G2472">
        <v>1</v>
      </c>
    </row>
    <row r="2473" spans="1:7" x14ac:dyDescent="0.15">
      <c r="A2473" s="1">
        <v>210200101</v>
      </c>
      <c r="B2473" t="e">
        <f>VLOOKUP(LEFT(A2473,LENB(A2473)-2)*1,Sheet1!$A:$CV,(RIGHT(A2473,1)-1)*5+4,FALSE)</f>
        <v>#N/A</v>
      </c>
      <c r="C2473" t="e">
        <f>VLOOKUP(LEFT($A2473,LENB($A2473)-2)*1,Sheet1!$A:$CV,(RIGHT($A2473,1)-1)*5+5,FALSE)</f>
        <v>#N/A</v>
      </c>
      <c r="D2473" t="e">
        <f>VLOOKUP(LEFT($A2473,LENB($A2473)-2)*1,Sheet1!$A:$CV,(RIGHT($A2473,1)-1)*5+6,FALSE)</f>
        <v>#N/A</v>
      </c>
      <c r="E2473">
        <v>1</v>
      </c>
      <c r="F2473">
        <v>2</v>
      </c>
      <c r="G2473">
        <v>1</v>
      </c>
    </row>
    <row r="2474" spans="1:7" x14ac:dyDescent="0.15">
      <c r="A2474">
        <v>210200102</v>
      </c>
      <c r="B2474" t="e">
        <f>VLOOKUP(LEFT(A2474,LENB(A2474)-2)*1,Sheet1!$A:$CV,(RIGHT(A2474,1)-1)*5+4,FALSE)</f>
        <v>#N/A</v>
      </c>
      <c r="C2474" t="e">
        <f>VLOOKUP(LEFT($A2474,LENB($A2474)-2)*1,Sheet1!$A:$CV,(RIGHT($A2474,1)-1)*5+5,FALSE)</f>
        <v>#N/A</v>
      </c>
      <c r="D2474" t="e">
        <f>VLOOKUP(LEFT($A2474,LENB($A2474)-2)*1,Sheet1!$A:$CV,(RIGHT($A2474,1)-1)*5+6,FALSE)</f>
        <v>#N/A</v>
      </c>
      <c r="E2474">
        <v>1</v>
      </c>
      <c r="F2474">
        <v>2</v>
      </c>
      <c r="G2474">
        <v>1</v>
      </c>
    </row>
    <row r="2475" spans="1:7" x14ac:dyDescent="0.15">
      <c r="A2475" s="1">
        <v>210200201</v>
      </c>
      <c r="B2475" t="e">
        <f>VLOOKUP(LEFT(A2475,LENB(A2475)-2)*1,Sheet1!$A:$CV,(RIGHT(A2475,1)-1)*5+4,FALSE)</f>
        <v>#N/A</v>
      </c>
      <c r="C2475" t="e">
        <f>VLOOKUP(LEFT($A2475,LENB($A2475)-2)*1,Sheet1!$A:$CV,(RIGHT($A2475,1)-1)*5+5,FALSE)</f>
        <v>#N/A</v>
      </c>
      <c r="D2475" t="e">
        <f>VLOOKUP(LEFT($A2475,LENB($A2475)-2)*1,Sheet1!$A:$CV,(RIGHT($A2475,1)-1)*5+6,FALSE)</f>
        <v>#N/A</v>
      </c>
      <c r="E2475">
        <v>1</v>
      </c>
      <c r="F2475">
        <v>2</v>
      </c>
      <c r="G2475">
        <v>1</v>
      </c>
    </row>
    <row r="2476" spans="1:7" x14ac:dyDescent="0.15">
      <c r="A2476">
        <v>210200202</v>
      </c>
      <c r="B2476" t="e">
        <f>VLOOKUP(LEFT(A2476,LENB(A2476)-2)*1,Sheet1!$A:$CV,(RIGHT(A2476,1)-1)*5+4,FALSE)</f>
        <v>#N/A</v>
      </c>
      <c r="C2476" t="e">
        <f>VLOOKUP(LEFT($A2476,LENB($A2476)-2)*1,Sheet1!$A:$CV,(RIGHT($A2476,1)-1)*5+5,FALSE)</f>
        <v>#N/A</v>
      </c>
      <c r="D2476" t="e">
        <f>VLOOKUP(LEFT($A2476,LENB($A2476)-2)*1,Sheet1!$A:$CV,(RIGHT($A2476,1)-1)*5+6,FALSE)</f>
        <v>#N/A</v>
      </c>
      <c r="E2476">
        <v>1</v>
      </c>
      <c r="F2476">
        <v>2</v>
      </c>
      <c r="G2476">
        <v>1</v>
      </c>
    </row>
    <row r="2477" spans="1:7" x14ac:dyDescent="0.15">
      <c r="A2477" s="1">
        <v>210200301</v>
      </c>
      <c r="B2477" t="e">
        <f>VLOOKUP(LEFT(A2477,LENB(A2477)-2)*1,Sheet1!$A:$CV,(RIGHT(A2477,1)-1)*5+4,FALSE)</f>
        <v>#N/A</v>
      </c>
      <c r="C2477" t="e">
        <f>VLOOKUP(LEFT($A2477,LENB($A2477)-2)*1,Sheet1!$A:$CV,(RIGHT($A2477,1)-1)*5+5,FALSE)</f>
        <v>#N/A</v>
      </c>
      <c r="D2477" t="e">
        <f>VLOOKUP(LEFT($A2477,LENB($A2477)-2)*1,Sheet1!$A:$CV,(RIGHT($A2477,1)-1)*5+6,FALSE)</f>
        <v>#N/A</v>
      </c>
      <c r="E2477">
        <v>1</v>
      </c>
      <c r="F2477">
        <v>2</v>
      </c>
      <c r="G2477">
        <v>1</v>
      </c>
    </row>
    <row r="2478" spans="1:7" x14ac:dyDescent="0.15">
      <c r="A2478">
        <v>210200302</v>
      </c>
      <c r="B2478" t="e">
        <f>VLOOKUP(LEFT(A2478,LENB(A2478)-2)*1,Sheet1!$A:$CV,(RIGHT(A2478,1)-1)*5+4,FALSE)</f>
        <v>#N/A</v>
      </c>
      <c r="C2478" t="e">
        <f>VLOOKUP(LEFT($A2478,LENB($A2478)-2)*1,Sheet1!$A:$CV,(RIGHT($A2478,1)-1)*5+5,FALSE)</f>
        <v>#N/A</v>
      </c>
      <c r="D2478" t="e">
        <f>VLOOKUP(LEFT($A2478,LENB($A2478)-2)*1,Sheet1!$A:$CV,(RIGHT($A2478,1)-1)*5+6,FALSE)</f>
        <v>#N/A</v>
      </c>
      <c r="E2478">
        <v>1</v>
      </c>
      <c r="F2478">
        <v>2</v>
      </c>
      <c r="G2478">
        <v>1</v>
      </c>
    </row>
    <row r="2479" spans="1:7" x14ac:dyDescent="0.15">
      <c r="A2479" s="1">
        <v>210200401</v>
      </c>
      <c r="B2479" t="e">
        <f>VLOOKUP(LEFT(A2479,LENB(A2479)-2)*1,Sheet1!$A:$CV,(RIGHT(A2479,1)-1)*5+4,FALSE)</f>
        <v>#N/A</v>
      </c>
      <c r="C2479" t="e">
        <f>VLOOKUP(LEFT($A2479,LENB($A2479)-2)*1,Sheet1!$A:$CV,(RIGHT($A2479,1)-1)*5+5,FALSE)</f>
        <v>#N/A</v>
      </c>
      <c r="D2479" t="e">
        <f>VLOOKUP(LEFT($A2479,LENB($A2479)-2)*1,Sheet1!$A:$CV,(RIGHT($A2479,1)-1)*5+6,FALSE)</f>
        <v>#N/A</v>
      </c>
      <c r="E2479">
        <v>1</v>
      </c>
      <c r="F2479">
        <v>2</v>
      </c>
      <c r="G2479">
        <v>1</v>
      </c>
    </row>
    <row r="2480" spans="1:7" x14ac:dyDescent="0.15">
      <c r="A2480">
        <v>210200402</v>
      </c>
      <c r="B2480" t="e">
        <f>VLOOKUP(LEFT(A2480,LENB(A2480)-2)*1,Sheet1!$A:$CV,(RIGHT(A2480,1)-1)*5+4,FALSE)</f>
        <v>#N/A</v>
      </c>
      <c r="C2480" t="e">
        <f>VLOOKUP(LEFT($A2480,LENB($A2480)-2)*1,Sheet1!$A:$CV,(RIGHT($A2480,1)-1)*5+5,FALSE)</f>
        <v>#N/A</v>
      </c>
      <c r="D2480" t="e">
        <f>VLOOKUP(LEFT($A2480,LENB($A2480)-2)*1,Sheet1!$A:$CV,(RIGHT($A2480,1)-1)*5+6,FALSE)</f>
        <v>#N/A</v>
      </c>
      <c r="E2480">
        <v>1</v>
      </c>
      <c r="F2480">
        <v>2</v>
      </c>
      <c r="G2480">
        <v>1</v>
      </c>
    </row>
    <row r="2481" spans="1:7" x14ac:dyDescent="0.15">
      <c r="A2481" s="1">
        <v>210200501</v>
      </c>
      <c r="B2481" t="e">
        <f>VLOOKUP(LEFT(A2481,LENB(A2481)-2)*1,Sheet1!$A:$CV,(RIGHT(A2481,1)-1)*5+4,FALSE)</f>
        <v>#N/A</v>
      </c>
      <c r="C2481" t="e">
        <f>VLOOKUP(LEFT($A2481,LENB($A2481)-2)*1,Sheet1!$A:$CV,(RIGHT($A2481,1)-1)*5+5,FALSE)</f>
        <v>#N/A</v>
      </c>
      <c r="D2481" t="e">
        <f>VLOOKUP(LEFT($A2481,LENB($A2481)-2)*1,Sheet1!$A:$CV,(RIGHT($A2481,1)-1)*5+6,FALSE)</f>
        <v>#N/A</v>
      </c>
      <c r="E2481">
        <v>1</v>
      </c>
      <c r="F2481">
        <v>2</v>
      </c>
      <c r="G2481">
        <v>1</v>
      </c>
    </row>
    <row r="2482" spans="1:7" x14ac:dyDescent="0.15">
      <c r="A2482">
        <v>210200502</v>
      </c>
      <c r="B2482" t="e">
        <f>VLOOKUP(LEFT(A2482,LENB(A2482)-2)*1,Sheet1!$A:$CV,(RIGHT(A2482,1)-1)*5+4,FALSE)</f>
        <v>#N/A</v>
      </c>
      <c r="C2482" t="e">
        <f>VLOOKUP(LEFT($A2482,LENB($A2482)-2)*1,Sheet1!$A:$CV,(RIGHT($A2482,1)-1)*5+5,FALSE)</f>
        <v>#N/A</v>
      </c>
      <c r="D2482" t="e">
        <f>VLOOKUP(LEFT($A2482,LENB($A2482)-2)*1,Sheet1!$A:$CV,(RIGHT($A2482,1)-1)*5+6,FALSE)</f>
        <v>#N/A</v>
      </c>
      <c r="E2482">
        <v>1</v>
      </c>
      <c r="F2482">
        <v>2</v>
      </c>
      <c r="G2482">
        <v>1</v>
      </c>
    </row>
    <row r="2483" spans="1:7" x14ac:dyDescent="0.15">
      <c r="A2483" s="1">
        <v>210200601</v>
      </c>
      <c r="B2483" t="e">
        <f>VLOOKUP(LEFT(A2483,LENB(A2483)-2)*1,Sheet1!$A:$CV,(RIGHT(A2483,1)-1)*5+4,FALSE)</f>
        <v>#N/A</v>
      </c>
      <c r="C2483" t="e">
        <f>VLOOKUP(LEFT($A2483,LENB($A2483)-2)*1,Sheet1!$A:$CV,(RIGHT($A2483,1)-1)*5+5,FALSE)</f>
        <v>#N/A</v>
      </c>
      <c r="D2483" t="e">
        <f>VLOOKUP(LEFT($A2483,LENB($A2483)-2)*1,Sheet1!$A:$CV,(RIGHT($A2483,1)-1)*5+6,FALSE)</f>
        <v>#N/A</v>
      </c>
      <c r="E2483">
        <v>1</v>
      </c>
      <c r="F2483">
        <v>2</v>
      </c>
      <c r="G2483">
        <v>1</v>
      </c>
    </row>
    <row r="2484" spans="1:7" x14ac:dyDescent="0.15">
      <c r="A2484">
        <v>210200602</v>
      </c>
      <c r="B2484" t="e">
        <f>VLOOKUP(LEFT(A2484,LENB(A2484)-2)*1,Sheet1!$A:$CV,(RIGHT(A2484,1)-1)*5+4,FALSE)</f>
        <v>#N/A</v>
      </c>
      <c r="C2484" t="e">
        <f>VLOOKUP(LEFT($A2484,LENB($A2484)-2)*1,Sheet1!$A:$CV,(RIGHT($A2484,1)-1)*5+5,FALSE)</f>
        <v>#N/A</v>
      </c>
      <c r="D2484" t="e">
        <f>VLOOKUP(LEFT($A2484,LENB($A2484)-2)*1,Sheet1!$A:$CV,(RIGHT($A2484,1)-1)*5+6,FALSE)</f>
        <v>#N/A</v>
      </c>
      <c r="E2484">
        <v>1</v>
      </c>
      <c r="F2484">
        <v>2</v>
      </c>
      <c r="G2484">
        <v>1</v>
      </c>
    </row>
    <row r="2485" spans="1:7" x14ac:dyDescent="0.15">
      <c r="A2485" s="1">
        <v>210200701</v>
      </c>
      <c r="B2485" t="e">
        <f>VLOOKUP(LEFT(A2485,LENB(A2485)-2)*1,Sheet1!$A:$CV,(RIGHT(A2485,1)-1)*5+4,FALSE)</f>
        <v>#N/A</v>
      </c>
      <c r="C2485" t="e">
        <f>VLOOKUP(LEFT($A2485,LENB($A2485)-2)*1,Sheet1!$A:$CV,(RIGHT($A2485,1)-1)*5+5,FALSE)</f>
        <v>#N/A</v>
      </c>
      <c r="D2485" t="e">
        <f>VLOOKUP(LEFT($A2485,LENB($A2485)-2)*1,Sheet1!$A:$CV,(RIGHT($A2485,1)-1)*5+6,FALSE)</f>
        <v>#N/A</v>
      </c>
      <c r="E2485">
        <v>1</v>
      </c>
      <c r="F2485">
        <v>2</v>
      </c>
      <c r="G2485">
        <v>1</v>
      </c>
    </row>
    <row r="2486" spans="1:7" x14ac:dyDescent="0.15">
      <c r="A2486">
        <v>210200702</v>
      </c>
      <c r="B2486" t="e">
        <f>VLOOKUP(LEFT(A2486,LENB(A2486)-2)*1,Sheet1!$A:$CV,(RIGHT(A2486,1)-1)*5+4,FALSE)</f>
        <v>#N/A</v>
      </c>
      <c r="C2486" t="e">
        <f>VLOOKUP(LEFT($A2486,LENB($A2486)-2)*1,Sheet1!$A:$CV,(RIGHT($A2486,1)-1)*5+5,FALSE)</f>
        <v>#N/A</v>
      </c>
      <c r="D2486" t="e">
        <f>VLOOKUP(LEFT($A2486,LENB($A2486)-2)*1,Sheet1!$A:$CV,(RIGHT($A2486,1)-1)*5+6,FALSE)</f>
        <v>#N/A</v>
      </c>
      <c r="E2486">
        <v>1</v>
      </c>
      <c r="F2486">
        <v>2</v>
      </c>
      <c r="G2486">
        <v>1</v>
      </c>
    </row>
    <row r="2487" spans="1:7" x14ac:dyDescent="0.15">
      <c r="A2487" s="1">
        <v>210200801</v>
      </c>
      <c r="B2487" t="e">
        <f>VLOOKUP(LEFT(A2487,LENB(A2487)-2)*1,Sheet1!$A:$CV,(RIGHT(A2487,1)-1)*5+4,FALSE)</f>
        <v>#N/A</v>
      </c>
      <c r="C2487" t="e">
        <f>VLOOKUP(LEFT($A2487,LENB($A2487)-2)*1,Sheet1!$A:$CV,(RIGHT($A2487,1)-1)*5+5,FALSE)</f>
        <v>#N/A</v>
      </c>
      <c r="D2487" t="e">
        <f>VLOOKUP(LEFT($A2487,LENB($A2487)-2)*1,Sheet1!$A:$CV,(RIGHT($A2487,1)-1)*5+6,FALSE)</f>
        <v>#N/A</v>
      </c>
      <c r="E2487">
        <v>1</v>
      </c>
      <c r="F2487">
        <v>2</v>
      </c>
      <c r="G2487">
        <v>1</v>
      </c>
    </row>
    <row r="2488" spans="1:7" x14ac:dyDescent="0.15">
      <c r="A2488">
        <v>210200802</v>
      </c>
      <c r="B2488" t="e">
        <f>VLOOKUP(LEFT(A2488,LENB(A2488)-2)*1,Sheet1!$A:$CV,(RIGHT(A2488,1)-1)*5+4,FALSE)</f>
        <v>#N/A</v>
      </c>
      <c r="C2488" t="e">
        <f>VLOOKUP(LEFT($A2488,LENB($A2488)-2)*1,Sheet1!$A:$CV,(RIGHT($A2488,1)-1)*5+5,FALSE)</f>
        <v>#N/A</v>
      </c>
      <c r="D2488" t="e">
        <f>VLOOKUP(LEFT($A2488,LENB($A2488)-2)*1,Sheet1!$A:$CV,(RIGHT($A2488,1)-1)*5+6,FALSE)</f>
        <v>#N/A</v>
      </c>
      <c r="E2488">
        <v>1</v>
      </c>
      <c r="F2488">
        <v>2</v>
      </c>
      <c r="G2488">
        <v>1</v>
      </c>
    </row>
    <row r="2489" spans="1:7" x14ac:dyDescent="0.15">
      <c r="A2489" s="1">
        <v>210200901</v>
      </c>
      <c r="B2489" t="e">
        <f>VLOOKUP(LEFT(A2489,LENB(A2489)-2)*1,Sheet1!$A:$CV,(RIGHT(A2489,1)-1)*5+4,FALSE)</f>
        <v>#N/A</v>
      </c>
      <c r="C2489" t="e">
        <f>VLOOKUP(LEFT($A2489,LENB($A2489)-2)*1,Sheet1!$A:$CV,(RIGHT($A2489,1)-1)*5+5,FALSE)</f>
        <v>#N/A</v>
      </c>
      <c r="D2489" t="e">
        <f>VLOOKUP(LEFT($A2489,LENB($A2489)-2)*1,Sheet1!$A:$CV,(RIGHT($A2489,1)-1)*5+6,FALSE)</f>
        <v>#N/A</v>
      </c>
      <c r="E2489">
        <v>1</v>
      </c>
      <c r="F2489">
        <v>2</v>
      </c>
      <c r="G2489">
        <v>1</v>
      </c>
    </row>
    <row r="2490" spans="1:7" x14ac:dyDescent="0.15">
      <c r="A2490">
        <v>210200902</v>
      </c>
      <c r="B2490" t="e">
        <f>VLOOKUP(LEFT(A2490,LENB(A2490)-2)*1,Sheet1!$A:$CV,(RIGHT(A2490,1)-1)*5+4,FALSE)</f>
        <v>#N/A</v>
      </c>
      <c r="C2490" t="e">
        <f>VLOOKUP(LEFT($A2490,LENB($A2490)-2)*1,Sheet1!$A:$CV,(RIGHT($A2490,1)-1)*5+5,FALSE)</f>
        <v>#N/A</v>
      </c>
      <c r="D2490" t="e">
        <f>VLOOKUP(LEFT($A2490,LENB($A2490)-2)*1,Sheet1!$A:$CV,(RIGHT($A2490,1)-1)*5+6,FALSE)</f>
        <v>#N/A</v>
      </c>
      <c r="E2490">
        <v>1</v>
      </c>
      <c r="F2490">
        <v>2</v>
      </c>
      <c r="G2490">
        <v>1</v>
      </c>
    </row>
    <row r="2491" spans="1:7" x14ac:dyDescent="0.15">
      <c r="A2491" s="1">
        <v>210201001</v>
      </c>
      <c r="B2491" t="e">
        <f>VLOOKUP(LEFT(A2491,LENB(A2491)-2)*1,Sheet1!$A:$CV,(RIGHT(A2491,1)-1)*5+4,FALSE)</f>
        <v>#N/A</v>
      </c>
      <c r="C2491" t="e">
        <f>VLOOKUP(LEFT($A2491,LENB($A2491)-2)*1,Sheet1!$A:$CV,(RIGHT($A2491,1)-1)*5+5,FALSE)</f>
        <v>#N/A</v>
      </c>
      <c r="D2491" t="e">
        <f>VLOOKUP(LEFT($A2491,LENB($A2491)-2)*1,Sheet1!$A:$CV,(RIGHT($A2491,1)-1)*5+6,FALSE)</f>
        <v>#N/A</v>
      </c>
      <c r="E2491">
        <v>1</v>
      </c>
      <c r="F2491">
        <v>2</v>
      </c>
      <c r="G2491">
        <v>1</v>
      </c>
    </row>
    <row r="2492" spans="1:7" x14ac:dyDescent="0.15">
      <c r="A2492">
        <v>210201002</v>
      </c>
      <c r="B2492" t="e">
        <f>VLOOKUP(LEFT(A2492,LENB(A2492)-2)*1,Sheet1!$A:$CV,(RIGHT(A2492,1)-1)*5+4,FALSE)</f>
        <v>#N/A</v>
      </c>
      <c r="C2492" t="e">
        <f>VLOOKUP(LEFT($A2492,LENB($A2492)-2)*1,Sheet1!$A:$CV,(RIGHT($A2492,1)-1)*5+5,FALSE)</f>
        <v>#N/A</v>
      </c>
      <c r="D2492" t="e">
        <f>VLOOKUP(LEFT($A2492,LENB($A2492)-2)*1,Sheet1!$A:$CV,(RIGHT($A2492,1)-1)*5+6,FALSE)</f>
        <v>#N/A</v>
      </c>
      <c r="E2492">
        <v>1</v>
      </c>
      <c r="F2492">
        <v>2</v>
      </c>
      <c r="G2492">
        <v>1</v>
      </c>
    </row>
    <row r="2493" spans="1:7" x14ac:dyDescent="0.15">
      <c r="A2493" s="1">
        <v>210300001</v>
      </c>
      <c r="B2493" t="e">
        <f>VLOOKUP(LEFT(A2493,LENB(A2493)-2)*1,Sheet1!$A:$CV,(RIGHT(A2493,1)-1)*5+4,FALSE)</f>
        <v>#N/A</v>
      </c>
      <c r="C2493" t="e">
        <f>VLOOKUP(LEFT($A2493,LENB($A2493)-2)*1,Sheet1!$A:$CV,(RIGHT($A2493,1)-1)*5+5,FALSE)</f>
        <v>#N/A</v>
      </c>
      <c r="D2493" t="e">
        <f>VLOOKUP(LEFT($A2493,LENB($A2493)-2)*1,Sheet1!$A:$CV,(RIGHT($A2493,1)-1)*5+6,FALSE)</f>
        <v>#N/A</v>
      </c>
      <c r="E2493">
        <v>1</v>
      </c>
      <c r="F2493">
        <v>2</v>
      </c>
      <c r="G2493">
        <v>1</v>
      </c>
    </row>
    <row r="2494" spans="1:7" x14ac:dyDescent="0.15">
      <c r="A2494">
        <v>210300002</v>
      </c>
      <c r="B2494" t="e">
        <f>VLOOKUP(LEFT(A2494,LENB(A2494)-2)*1,Sheet1!$A:$CV,(RIGHT(A2494,1)-1)*5+4,FALSE)</f>
        <v>#N/A</v>
      </c>
      <c r="C2494" t="e">
        <f>VLOOKUP(LEFT($A2494,LENB($A2494)-2)*1,Sheet1!$A:$CV,(RIGHT($A2494,1)-1)*5+5,FALSE)</f>
        <v>#N/A</v>
      </c>
      <c r="D2494" t="e">
        <f>VLOOKUP(LEFT($A2494,LENB($A2494)-2)*1,Sheet1!$A:$CV,(RIGHT($A2494,1)-1)*5+6,FALSE)</f>
        <v>#N/A</v>
      </c>
      <c r="E2494">
        <v>1</v>
      </c>
      <c r="F2494">
        <v>2</v>
      </c>
      <c r="G2494">
        <v>1</v>
      </c>
    </row>
    <row r="2495" spans="1:7" x14ac:dyDescent="0.15">
      <c r="A2495" s="1">
        <v>210300101</v>
      </c>
      <c r="B2495" t="e">
        <f>VLOOKUP(LEFT(A2495,LENB(A2495)-2)*1,Sheet1!$A:$CV,(RIGHT(A2495,1)-1)*5+4,FALSE)</f>
        <v>#N/A</v>
      </c>
      <c r="C2495" t="e">
        <f>VLOOKUP(LEFT($A2495,LENB($A2495)-2)*1,Sheet1!$A:$CV,(RIGHT($A2495,1)-1)*5+5,FALSE)</f>
        <v>#N/A</v>
      </c>
      <c r="D2495" t="e">
        <f>VLOOKUP(LEFT($A2495,LENB($A2495)-2)*1,Sheet1!$A:$CV,(RIGHT($A2495,1)-1)*5+6,FALSE)</f>
        <v>#N/A</v>
      </c>
      <c r="E2495">
        <v>1</v>
      </c>
      <c r="F2495">
        <v>2</v>
      </c>
      <c r="G2495">
        <v>1</v>
      </c>
    </row>
    <row r="2496" spans="1:7" x14ac:dyDescent="0.15">
      <c r="A2496">
        <v>210300102</v>
      </c>
      <c r="B2496" t="e">
        <f>VLOOKUP(LEFT(A2496,LENB(A2496)-2)*1,Sheet1!$A:$CV,(RIGHT(A2496,1)-1)*5+4,FALSE)</f>
        <v>#N/A</v>
      </c>
      <c r="C2496" t="e">
        <f>VLOOKUP(LEFT($A2496,LENB($A2496)-2)*1,Sheet1!$A:$CV,(RIGHT($A2496,1)-1)*5+5,FALSE)</f>
        <v>#N/A</v>
      </c>
      <c r="D2496" t="e">
        <f>VLOOKUP(LEFT($A2496,LENB($A2496)-2)*1,Sheet1!$A:$CV,(RIGHT($A2496,1)-1)*5+6,FALSE)</f>
        <v>#N/A</v>
      </c>
      <c r="E2496">
        <v>1</v>
      </c>
      <c r="F2496">
        <v>2</v>
      </c>
      <c r="G2496">
        <v>1</v>
      </c>
    </row>
    <row r="2497" spans="1:7" x14ac:dyDescent="0.15">
      <c r="A2497" s="1">
        <v>210300201</v>
      </c>
      <c r="B2497" t="e">
        <f>VLOOKUP(LEFT(A2497,LENB(A2497)-2)*1,Sheet1!$A:$CV,(RIGHT(A2497,1)-1)*5+4,FALSE)</f>
        <v>#N/A</v>
      </c>
      <c r="C2497" t="e">
        <f>VLOOKUP(LEFT($A2497,LENB($A2497)-2)*1,Sheet1!$A:$CV,(RIGHT($A2497,1)-1)*5+5,FALSE)</f>
        <v>#N/A</v>
      </c>
      <c r="D2497" t="e">
        <f>VLOOKUP(LEFT($A2497,LENB($A2497)-2)*1,Sheet1!$A:$CV,(RIGHT($A2497,1)-1)*5+6,FALSE)</f>
        <v>#N/A</v>
      </c>
      <c r="E2497">
        <v>1</v>
      </c>
      <c r="F2497">
        <v>2</v>
      </c>
      <c r="G2497">
        <v>1</v>
      </c>
    </row>
    <row r="2498" spans="1:7" x14ac:dyDescent="0.15">
      <c r="A2498">
        <v>210300202</v>
      </c>
      <c r="B2498" t="e">
        <f>VLOOKUP(LEFT(A2498,LENB(A2498)-2)*1,Sheet1!$A:$CV,(RIGHT(A2498,1)-1)*5+4,FALSE)</f>
        <v>#N/A</v>
      </c>
      <c r="C2498" t="e">
        <f>VLOOKUP(LEFT($A2498,LENB($A2498)-2)*1,Sheet1!$A:$CV,(RIGHT($A2498,1)-1)*5+5,FALSE)</f>
        <v>#N/A</v>
      </c>
      <c r="D2498" t="e">
        <f>VLOOKUP(LEFT($A2498,LENB($A2498)-2)*1,Sheet1!$A:$CV,(RIGHT($A2498,1)-1)*5+6,FALSE)</f>
        <v>#N/A</v>
      </c>
      <c r="E2498">
        <v>1</v>
      </c>
      <c r="F2498">
        <v>2</v>
      </c>
      <c r="G2498">
        <v>1</v>
      </c>
    </row>
    <row r="2499" spans="1:7" x14ac:dyDescent="0.15">
      <c r="A2499" s="1">
        <v>210300301</v>
      </c>
      <c r="B2499" t="e">
        <f>VLOOKUP(LEFT(A2499,LENB(A2499)-2)*1,Sheet1!$A:$CV,(RIGHT(A2499,1)-1)*5+4,FALSE)</f>
        <v>#N/A</v>
      </c>
      <c r="C2499" t="e">
        <f>VLOOKUP(LEFT($A2499,LENB($A2499)-2)*1,Sheet1!$A:$CV,(RIGHT($A2499,1)-1)*5+5,FALSE)</f>
        <v>#N/A</v>
      </c>
      <c r="D2499" t="e">
        <f>VLOOKUP(LEFT($A2499,LENB($A2499)-2)*1,Sheet1!$A:$CV,(RIGHT($A2499,1)-1)*5+6,FALSE)</f>
        <v>#N/A</v>
      </c>
      <c r="E2499">
        <v>1</v>
      </c>
      <c r="F2499">
        <v>2</v>
      </c>
      <c r="G2499">
        <v>1</v>
      </c>
    </row>
    <row r="2500" spans="1:7" x14ac:dyDescent="0.15">
      <c r="A2500">
        <v>210300302</v>
      </c>
      <c r="B2500" t="e">
        <f>VLOOKUP(LEFT(A2500,LENB(A2500)-2)*1,Sheet1!$A:$CV,(RIGHT(A2500,1)-1)*5+4,FALSE)</f>
        <v>#N/A</v>
      </c>
      <c r="C2500" t="e">
        <f>VLOOKUP(LEFT($A2500,LENB($A2500)-2)*1,Sheet1!$A:$CV,(RIGHT($A2500,1)-1)*5+5,FALSE)</f>
        <v>#N/A</v>
      </c>
      <c r="D2500" t="e">
        <f>VLOOKUP(LEFT($A2500,LENB($A2500)-2)*1,Sheet1!$A:$CV,(RIGHT($A2500,1)-1)*5+6,FALSE)</f>
        <v>#N/A</v>
      </c>
      <c r="E2500">
        <v>1</v>
      </c>
      <c r="F2500">
        <v>2</v>
      </c>
      <c r="G2500">
        <v>1</v>
      </c>
    </row>
    <row r="2501" spans="1:7" x14ac:dyDescent="0.15">
      <c r="A2501" s="1">
        <v>210300401</v>
      </c>
      <c r="B2501" t="e">
        <f>VLOOKUP(LEFT(A2501,LENB(A2501)-2)*1,Sheet1!$A:$CV,(RIGHT(A2501,1)-1)*5+4,FALSE)</f>
        <v>#N/A</v>
      </c>
      <c r="C2501" t="e">
        <f>VLOOKUP(LEFT($A2501,LENB($A2501)-2)*1,Sheet1!$A:$CV,(RIGHT($A2501,1)-1)*5+5,FALSE)</f>
        <v>#N/A</v>
      </c>
      <c r="D2501" t="e">
        <f>VLOOKUP(LEFT($A2501,LENB($A2501)-2)*1,Sheet1!$A:$CV,(RIGHT($A2501,1)-1)*5+6,FALSE)</f>
        <v>#N/A</v>
      </c>
      <c r="E2501">
        <v>1</v>
      </c>
      <c r="F2501">
        <v>2</v>
      </c>
      <c r="G2501">
        <v>1</v>
      </c>
    </row>
    <row r="2502" spans="1:7" x14ac:dyDescent="0.15">
      <c r="A2502">
        <v>210300402</v>
      </c>
      <c r="B2502" t="e">
        <f>VLOOKUP(LEFT(A2502,LENB(A2502)-2)*1,Sheet1!$A:$CV,(RIGHT(A2502,1)-1)*5+4,FALSE)</f>
        <v>#N/A</v>
      </c>
      <c r="C2502" t="e">
        <f>VLOOKUP(LEFT($A2502,LENB($A2502)-2)*1,Sheet1!$A:$CV,(RIGHT($A2502,1)-1)*5+5,FALSE)</f>
        <v>#N/A</v>
      </c>
      <c r="D2502" t="e">
        <f>VLOOKUP(LEFT($A2502,LENB($A2502)-2)*1,Sheet1!$A:$CV,(RIGHT($A2502,1)-1)*5+6,FALSE)</f>
        <v>#N/A</v>
      </c>
      <c r="E2502">
        <v>1</v>
      </c>
      <c r="F2502">
        <v>2</v>
      </c>
      <c r="G2502">
        <v>1</v>
      </c>
    </row>
    <row r="2503" spans="1:7" x14ac:dyDescent="0.15">
      <c r="A2503" s="1">
        <v>210300501</v>
      </c>
      <c r="B2503" t="e">
        <f>VLOOKUP(LEFT(A2503,LENB(A2503)-2)*1,Sheet1!$A:$CV,(RIGHT(A2503,1)-1)*5+4,FALSE)</f>
        <v>#N/A</v>
      </c>
      <c r="C2503" t="e">
        <f>VLOOKUP(LEFT($A2503,LENB($A2503)-2)*1,Sheet1!$A:$CV,(RIGHT($A2503,1)-1)*5+5,FALSE)</f>
        <v>#N/A</v>
      </c>
      <c r="D2503" t="e">
        <f>VLOOKUP(LEFT($A2503,LENB($A2503)-2)*1,Sheet1!$A:$CV,(RIGHT($A2503,1)-1)*5+6,FALSE)</f>
        <v>#N/A</v>
      </c>
      <c r="E2503">
        <v>1</v>
      </c>
      <c r="F2503">
        <v>2</v>
      </c>
      <c r="G2503">
        <v>1</v>
      </c>
    </row>
    <row r="2504" spans="1:7" x14ac:dyDescent="0.15">
      <c r="A2504">
        <v>210300502</v>
      </c>
      <c r="B2504" t="e">
        <f>VLOOKUP(LEFT(A2504,LENB(A2504)-2)*1,Sheet1!$A:$CV,(RIGHT(A2504,1)-1)*5+4,FALSE)</f>
        <v>#N/A</v>
      </c>
      <c r="C2504" t="e">
        <f>VLOOKUP(LEFT($A2504,LENB($A2504)-2)*1,Sheet1!$A:$CV,(RIGHT($A2504,1)-1)*5+5,FALSE)</f>
        <v>#N/A</v>
      </c>
      <c r="D2504" t="e">
        <f>VLOOKUP(LEFT($A2504,LENB($A2504)-2)*1,Sheet1!$A:$CV,(RIGHT($A2504,1)-1)*5+6,FALSE)</f>
        <v>#N/A</v>
      </c>
      <c r="E2504">
        <v>1</v>
      </c>
      <c r="F2504">
        <v>2</v>
      </c>
      <c r="G2504">
        <v>1</v>
      </c>
    </row>
    <row r="2505" spans="1:7" x14ac:dyDescent="0.15">
      <c r="A2505" s="1">
        <v>210300601</v>
      </c>
      <c r="B2505" t="e">
        <f>VLOOKUP(LEFT(A2505,LENB(A2505)-2)*1,Sheet1!$A:$CV,(RIGHT(A2505,1)-1)*5+4,FALSE)</f>
        <v>#N/A</v>
      </c>
      <c r="C2505" t="e">
        <f>VLOOKUP(LEFT($A2505,LENB($A2505)-2)*1,Sheet1!$A:$CV,(RIGHT($A2505,1)-1)*5+5,FALSE)</f>
        <v>#N/A</v>
      </c>
      <c r="D2505" t="e">
        <f>VLOOKUP(LEFT($A2505,LENB($A2505)-2)*1,Sheet1!$A:$CV,(RIGHT($A2505,1)-1)*5+6,FALSE)</f>
        <v>#N/A</v>
      </c>
      <c r="E2505">
        <v>1</v>
      </c>
      <c r="F2505">
        <v>2</v>
      </c>
      <c r="G2505">
        <v>1</v>
      </c>
    </row>
    <row r="2506" spans="1:7" x14ac:dyDescent="0.15">
      <c r="A2506">
        <v>210300602</v>
      </c>
      <c r="B2506" t="e">
        <f>VLOOKUP(LEFT(A2506,LENB(A2506)-2)*1,Sheet1!$A:$CV,(RIGHT(A2506,1)-1)*5+4,FALSE)</f>
        <v>#N/A</v>
      </c>
      <c r="C2506" t="e">
        <f>VLOOKUP(LEFT($A2506,LENB($A2506)-2)*1,Sheet1!$A:$CV,(RIGHT($A2506,1)-1)*5+5,FALSE)</f>
        <v>#N/A</v>
      </c>
      <c r="D2506" t="e">
        <f>VLOOKUP(LEFT($A2506,LENB($A2506)-2)*1,Sheet1!$A:$CV,(RIGHT($A2506,1)-1)*5+6,FALSE)</f>
        <v>#N/A</v>
      </c>
      <c r="E2506">
        <v>1</v>
      </c>
      <c r="F2506">
        <v>2</v>
      </c>
      <c r="G2506">
        <v>1</v>
      </c>
    </row>
    <row r="2507" spans="1:7" x14ac:dyDescent="0.15">
      <c r="A2507" s="1">
        <v>210300701</v>
      </c>
      <c r="B2507" t="e">
        <f>VLOOKUP(LEFT(A2507,LENB(A2507)-2)*1,Sheet1!$A:$CV,(RIGHT(A2507,1)-1)*5+4,FALSE)</f>
        <v>#N/A</v>
      </c>
      <c r="C2507" t="e">
        <f>VLOOKUP(LEFT($A2507,LENB($A2507)-2)*1,Sheet1!$A:$CV,(RIGHT($A2507,1)-1)*5+5,FALSE)</f>
        <v>#N/A</v>
      </c>
      <c r="D2507" t="e">
        <f>VLOOKUP(LEFT($A2507,LENB($A2507)-2)*1,Sheet1!$A:$CV,(RIGHT($A2507,1)-1)*5+6,FALSE)</f>
        <v>#N/A</v>
      </c>
      <c r="E2507">
        <v>1</v>
      </c>
      <c r="F2507">
        <v>2</v>
      </c>
      <c r="G2507">
        <v>1</v>
      </c>
    </row>
    <row r="2508" spans="1:7" x14ac:dyDescent="0.15">
      <c r="A2508">
        <v>210300702</v>
      </c>
      <c r="B2508" t="e">
        <f>VLOOKUP(LEFT(A2508,LENB(A2508)-2)*1,Sheet1!$A:$CV,(RIGHT(A2508,1)-1)*5+4,FALSE)</f>
        <v>#N/A</v>
      </c>
      <c r="C2508" t="e">
        <f>VLOOKUP(LEFT($A2508,LENB($A2508)-2)*1,Sheet1!$A:$CV,(RIGHT($A2508,1)-1)*5+5,FALSE)</f>
        <v>#N/A</v>
      </c>
      <c r="D2508" t="e">
        <f>VLOOKUP(LEFT($A2508,LENB($A2508)-2)*1,Sheet1!$A:$CV,(RIGHT($A2508,1)-1)*5+6,FALSE)</f>
        <v>#N/A</v>
      </c>
      <c r="E2508">
        <v>1</v>
      </c>
      <c r="F2508">
        <v>2</v>
      </c>
      <c r="G2508">
        <v>1</v>
      </c>
    </row>
    <row r="2509" spans="1:7" x14ac:dyDescent="0.15">
      <c r="A2509" s="1">
        <v>210300801</v>
      </c>
      <c r="B2509" t="e">
        <f>VLOOKUP(LEFT(A2509,LENB(A2509)-2)*1,Sheet1!$A:$CV,(RIGHT(A2509,1)-1)*5+4,FALSE)</f>
        <v>#N/A</v>
      </c>
      <c r="C2509" t="e">
        <f>VLOOKUP(LEFT($A2509,LENB($A2509)-2)*1,Sheet1!$A:$CV,(RIGHT($A2509,1)-1)*5+5,FALSE)</f>
        <v>#N/A</v>
      </c>
      <c r="D2509" t="e">
        <f>VLOOKUP(LEFT($A2509,LENB($A2509)-2)*1,Sheet1!$A:$CV,(RIGHT($A2509,1)-1)*5+6,FALSE)</f>
        <v>#N/A</v>
      </c>
      <c r="E2509">
        <v>1</v>
      </c>
      <c r="F2509">
        <v>2</v>
      </c>
      <c r="G2509">
        <v>1</v>
      </c>
    </row>
    <row r="2510" spans="1:7" x14ac:dyDescent="0.15">
      <c r="A2510">
        <v>210300802</v>
      </c>
      <c r="B2510" t="e">
        <f>VLOOKUP(LEFT(A2510,LENB(A2510)-2)*1,Sheet1!$A:$CV,(RIGHT(A2510,1)-1)*5+4,FALSE)</f>
        <v>#N/A</v>
      </c>
      <c r="C2510" t="e">
        <f>VLOOKUP(LEFT($A2510,LENB($A2510)-2)*1,Sheet1!$A:$CV,(RIGHT($A2510,1)-1)*5+5,FALSE)</f>
        <v>#N/A</v>
      </c>
      <c r="D2510" t="e">
        <f>VLOOKUP(LEFT($A2510,LENB($A2510)-2)*1,Sheet1!$A:$CV,(RIGHT($A2510,1)-1)*5+6,FALSE)</f>
        <v>#N/A</v>
      </c>
      <c r="E2510">
        <v>1</v>
      </c>
      <c r="F2510">
        <v>2</v>
      </c>
      <c r="G2510">
        <v>1</v>
      </c>
    </row>
    <row r="2511" spans="1:7" x14ac:dyDescent="0.15">
      <c r="A2511" s="1">
        <v>210300901</v>
      </c>
      <c r="B2511" t="e">
        <f>VLOOKUP(LEFT(A2511,LENB(A2511)-2)*1,Sheet1!$A:$CV,(RIGHT(A2511,1)-1)*5+4,FALSE)</f>
        <v>#N/A</v>
      </c>
      <c r="C2511" t="e">
        <f>VLOOKUP(LEFT($A2511,LENB($A2511)-2)*1,Sheet1!$A:$CV,(RIGHT($A2511,1)-1)*5+5,FALSE)</f>
        <v>#N/A</v>
      </c>
      <c r="D2511" t="e">
        <f>VLOOKUP(LEFT($A2511,LENB($A2511)-2)*1,Sheet1!$A:$CV,(RIGHT($A2511,1)-1)*5+6,FALSE)</f>
        <v>#N/A</v>
      </c>
      <c r="E2511">
        <v>1</v>
      </c>
      <c r="F2511">
        <v>2</v>
      </c>
      <c r="G2511">
        <v>1</v>
      </c>
    </row>
    <row r="2512" spans="1:7" x14ac:dyDescent="0.15">
      <c r="A2512">
        <v>210300902</v>
      </c>
      <c r="B2512" t="e">
        <f>VLOOKUP(LEFT(A2512,LENB(A2512)-2)*1,Sheet1!$A:$CV,(RIGHT(A2512,1)-1)*5+4,FALSE)</f>
        <v>#N/A</v>
      </c>
      <c r="C2512" t="e">
        <f>VLOOKUP(LEFT($A2512,LENB($A2512)-2)*1,Sheet1!$A:$CV,(RIGHT($A2512,1)-1)*5+5,FALSE)</f>
        <v>#N/A</v>
      </c>
      <c r="D2512" t="e">
        <f>VLOOKUP(LEFT($A2512,LENB($A2512)-2)*1,Sheet1!$A:$CV,(RIGHT($A2512,1)-1)*5+6,FALSE)</f>
        <v>#N/A</v>
      </c>
      <c r="E2512">
        <v>1</v>
      </c>
      <c r="F2512">
        <v>2</v>
      </c>
      <c r="G2512">
        <v>1</v>
      </c>
    </row>
    <row r="2513" spans="1:7" x14ac:dyDescent="0.15">
      <c r="A2513" s="1">
        <v>210301001</v>
      </c>
      <c r="B2513" t="e">
        <f>VLOOKUP(LEFT(A2513,LENB(A2513)-2)*1,Sheet1!$A:$CV,(RIGHT(A2513,1)-1)*5+4,FALSE)</f>
        <v>#N/A</v>
      </c>
      <c r="C2513" t="e">
        <f>VLOOKUP(LEFT($A2513,LENB($A2513)-2)*1,Sheet1!$A:$CV,(RIGHT($A2513,1)-1)*5+5,FALSE)</f>
        <v>#N/A</v>
      </c>
      <c r="D2513" t="e">
        <f>VLOOKUP(LEFT($A2513,LENB($A2513)-2)*1,Sheet1!$A:$CV,(RIGHT($A2513,1)-1)*5+6,FALSE)</f>
        <v>#N/A</v>
      </c>
      <c r="E2513">
        <v>1</v>
      </c>
      <c r="F2513">
        <v>2</v>
      </c>
      <c r="G2513">
        <v>1</v>
      </c>
    </row>
    <row r="2514" spans="1:7" x14ac:dyDescent="0.15">
      <c r="A2514">
        <v>210301002</v>
      </c>
      <c r="B2514" t="e">
        <f>VLOOKUP(LEFT(A2514,LENB(A2514)-2)*1,Sheet1!$A:$CV,(RIGHT(A2514,1)-1)*5+4,FALSE)</f>
        <v>#N/A</v>
      </c>
      <c r="C2514" t="e">
        <f>VLOOKUP(LEFT($A2514,LENB($A2514)-2)*1,Sheet1!$A:$CV,(RIGHT($A2514,1)-1)*5+5,FALSE)</f>
        <v>#N/A</v>
      </c>
      <c r="D2514" t="e">
        <f>VLOOKUP(LEFT($A2514,LENB($A2514)-2)*1,Sheet1!$A:$CV,(RIGHT($A2514,1)-1)*5+6,FALSE)</f>
        <v>#N/A</v>
      </c>
      <c r="E2514">
        <v>1</v>
      </c>
      <c r="F2514">
        <v>2</v>
      </c>
      <c r="G2514">
        <v>1</v>
      </c>
    </row>
    <row r="2515" spans="1:7" x14ac:dyDescent="0.15">
      <c r="A2515" s="1">
        <v>210400001</v>
      </c>
      <c r="B2515" t="e">
        <f>VLOOKUP(LEFT(A2515,LENB(A2515)-2)*1,Sheet1!$A:$CV,(RIGHT(A2515,1)-1)*5+4,FALSE)</f>
        <v>#N/A</v>
      </c>
      <c r="C2515" t="e">
        <f>VLOOKUP(LEFT($A2515,LENB($A2515)-2)*1,Sheet1!$A:$CV,(RIGHT($A2515,1)-1)*5+5,FALSE)</f>
        <v>#N/A</v>
      </c>
      <c r="D2515" t="e">
        <f>VLOOKUP(LEFT($A2515,LENB($A2515)-2)*1,Sheet1!$A:$CV,(RIGHT($A2515,1)-1)*5+6,FALSE)</f>
        <v>#N/A</v>
      </c>
      <c r="E2515">
        <v>1</v>
      </c>
      <c r="F2515">
        <v>2</v>
      </c>
      <c r="G2515">
        <v>1</v>
      </c>
    </row>
    <row r="2516" spans="1:7" x14ac:dyDescent="0.15">
      <c r="A2516">
        <v>210400002</v>
      </c>
      <c r="B2516" t="e">
        <f>VLOOKUP(LEFT(A2516,LENB(A2516)-2)*1,Sheet1!$A:$CV,(RIGHT(A2516,1)-1)*5+4,FALSE)</f>
        <v>#N/A</v>
      </c>
      <c r="C2516" t="e">
        <f>VLOOKUP(LEFT($A2516,LENB($A2516)-2)*1,Sheet1!$A:$CV,(RIGHT($A2516,1)-1)*5+5,FALSE)</f>
        <v>#N/A</v>
      </c>
      <c r="D2516" t="e">
        <f>VLOOKUP(LEFT($A2516,LENB($A2516)-2)*1,Sheet1!$A:$CV,(RIGHT($A2516,1)-1)*5+6,FALSE)</f>
        <v>#N/A</v>
      </c>
      <c r="E2516">
        <v>1</v>
      </c>
      <c r="F2516">
        <v>2</v>
      </c>
      <c r="G2516">
        <v>1</v>
      </c>
    </row>
    <row r="2517" spans="1:7" x14ac:dyDescent="0.15">
      <c r="A2517" s="1">
        <v>210400101</v>
      </c>
      <c r="B2517" t="e">
        <f>VLOOKUP(LEFT(A2517,LENB(A2517)-2)*1,Sheet1!$A:$CV,(RIGHT(A2517,1)-1)*5+4,FALSE)</f>
        <v>#N/A</v>
      </c>
      <c r="C2517" t="e">
        <f>VLOOKUP(LEFT($A2517,LENB($A2517)-2)*1,Sheet1!$A:$CV,(RIGHT($A2517,1)-1)*5+5,FALSE)</f>
        <v>#N/A</v>
      </c>
      <c r="D2517" t="e">
        <f>VLOOKUP(LEFT($A2517,LENB($A2517)-2)*1,Sheet1!$A:$CV,(RIGHT($A2517,1)-1)*5+6,FALSE)</f>
        <v>#N/A</v>
      </c>
      <c r="E2517">
        <v>1</v>
      </c>
      <c r="F2517">
        <v>2</v>
      </c>
      <c r="G2517">
        <v>1</v>
      </c>
    </row>
    <row r="2518" spans="1:7" x14ac:dyDescent="0.15">
      <c r="A2518">
        <v>210400102</v>
      </c>
      <c r="B2518" t="e">
        <f>VLOOKUP(LEFT(A2518,LENB(A2518)-2)*1,Sheet1!$A:$CV,(RIGHT(A2518,1)-1)*5+4,FALSE)</f>
        <v>#N/A</v>
      </c>
      <c r="C2518" t="e">
        <f>VLOOKUP(LEFT($A2518,LENB($A2518)-2)*1,Sheet1!$A:$CV,(RIGHT($A2518,1)-1)*5+5,FALSE)</f>
        <v>#N/A</v>
      </c>
      <c r="D2518" t="e">
        <f>VLOOKUP(LEFT($A2518,LENB($A2518)-2)*1,Sheet1!$A:$CV,(RIGHT($A2518,1)-1)*5+6,FALSE)</f>
        <v>#N/A</v>
      </c>
      <c r="E2518">
        <v>1</v>
      </c>
      <c r="F2518">
        <v>2</v>
      </c>
      <c r="G2518">
        <v>1</v>
      </c>
    </row>
    <row r="2519" spans="1:7" x14ac:dyDescent="0.15">
      <c r="A2519" s="1">
        <v>210400201</v>
      </c>
      <c r="B2519" t="e">
        <f>VLOOKUP(LEFT(A2519,LENB(A2519)-2)*1,Sheet1!$A:$CV,(RIGHT(A2519,1)-1)*5+4,FALSE)</f>
        <v>#N/A</v>
      </c>
      <c r="C2519" t="e">
        <f>VLOOKUP(LEFT($A2519,LENB($A2519)-2)*1,Sheet1!$A:$CV,(RIGHT($A2519,1)-1)*5+5,FALSE)</f>
        <v>#N/A</v>
      </c>
      <c r="D2519" t="e">
        <f>VLOOKUP(LEFT($A2519,LENB($A2519)-2)*1,Sheet1!$A:$CV,(RIGHT($A2519,1)-1)*5+6,FALSE)</f>
        <v>#N/A</v>
      </c>
      <c r="E2519">
        <v>1</v>
      </c>
      <c r="F2519">
        <v>2</v>
      </c>
      <c r="G2519">
        <v>1</v>
      </c>
    </row>
    <row r="2520" spans="1:7" x14ac:dyDescent="0.15">
      <c r="A2520">
        <v>210400202</v>
      </c>
      <c r="B2520" t="e">
        <f>VLOOKUP(LEFT(A2520,LENB(A2520)-2)*1,Sheet1!$A:$CV,(RIGHT(A2520,1)-1)*5+4,FALSE)</f>
        <v>#N/A</v>
      </c>
      <c r="C2520" t="e">
        <f>VLOOKUP(LEFT($A2520,LENB($A2520)-2)*1,Sheet1!$A:$CV,(RIGHT($A2520,1)-1)*5+5,FALSE)</f>
        <v>#N/A</v>
      </c>
      <c r="D2520" t="e">
        <f>VLOOKUP(LEFT($A2520,LENB($A2520)-2)*1,Sheet1!$A:$CV,(RIGHT($A2520,1)-1)*5+6,FALSE)</f>
        <v>#N/A</v>
      </c>
      <c r="E2520">
        <v>1</v>
      </c>
      <c r="F2520">
        <v>2</v>
      </c>
      <c r="G2520">
        <v>1</v>
      </c>
    </row>
    <row r="2521" spans="1:7" x14ac:dyDescent="0.15">
      <c r="A2521" s="1">
        <v>210400301</v>
      </c>
      <c r="B2521" t="e">
        <f>VLOOKUP(LEFT(A2521,LENB(A2521)-2)*1,Sheet1!$A:$CV,(RIGHT(A2521,1)-1)*5+4,FALSE)</f>
        <v>#N/A</v>
      </c>
      <c r="C2521" t="e">
        <f>VLOOKUP(LEFT($A2521,LENB($A2521)-2)*1,Sheet1!$A:$CV,(RIGHT($A2521,1)-1)*5+5,FALSE)</f>
        <v>#N/A</v>
      </c>
      <c r="D2521" t="e">
        <f>VLOOKUP(LEFT($A2521,LENB($A2521)-2)*1,Sheet1!$A:$CV,(RIGHT($A2521,1)-1)*5+6,FALSE)</f>
        <v>#N/A</v>
      </c>
      <c r="E2521">
        <v>1</v>
      </c>
      <c r="F2521">
        <v>2</v>
      </c>
      <c r="G2521">
        <v>1</v>
      </c>
    </row>
    <row r="2522" spans="1:7" x14ac:dyDescent="0.15">
      <c r="A2522">
        <v>210400302</v>
      </c>
      <c r="B2522" t="e">
        <f>VLOOKUP(LEFT(A2522,LENB(A2522)-2)*1,Sheet1!$A:$CV,(RIGHT(A2522,1)-1)*5+4,FALSE)</f>
        <v>#N/A</v>
      </c>
      <c r="C2522" t="e">
        <f>VLOOKUP(LEFT($A2522,LENB($A2522)-2)*1,Sheet1!$A:$CV,(RIGHT($A2522,1)-1)*5+5,FALSE)</f>
        <v>#N/A</v>
      </c>
      <c r="D2522" t="e">
        <f>VLOOKUP(LEFT($A2522,LENB($A2522)-2)*1,Sheet1!$A:$CV,(RIGHT($A2522,1)-1)*5+6,FALSE)</f>
        <v>#N/A</v>
      </c>
      <c r="E2522">
        <v>1</v>
      </c>
      <c r="F2522">
        <v>2</v>
      </c>
      <c r="G2522">
        <v>1</v>
      </c>
    </row>
    <row r="2523" spans="1:7" x14ac:dyDescent="0.15">
      <c r="A2523" s="1">
        <v>210400401</v>
      </c>
      <c r="B2523" t="e">
        <f>VLOOKUP(LEFT(A2523,LENB(A2523)-2)*1,Sheet1!$A:$CV,(RIGHT(A2523,1)-1)*5+4,FALSE)</f>
        <v>#N/A</v>
      </c>
      <c r="C2523" t="e">
        <f>VLOOKUP(LEFT($A2523,LENB($A2523)-2)*1,Sheet1!$A:$CV,(RIGHT($A2523,1)-1)*5+5,FALSE)</f>
        <v>#N/A</v>
      </c>
      <c r="D2523" t="e">
        <f>VLOOKUP(LEFT($A2523,LENB($A2523)-2)*1,Sheet1!$A:$CV,(RIGHT($A2523,1)-1)*5+6,FALSE)</f>
        <v>#N/A</v>
      </c>
      <c r="E2523">
        <v>1</v>
      </c>
      <c r="F2523">
        <v>2</v>
      </c>
      <c r="G2523">
        <v>1</v>
      </c>
    </row>
    <row r="2524" spans="1:7" x14ac:dyDescent="0.15">
      <c r="A2524">
        <v>210400402</v>
      </c>
      <c r="B2524" t="e">
        <f>VLOOKUP(LEFT(A2524,LENB(A2524)-2)*1,Sheet1!$A:$CV,(RIGHT(A2524,1)-1)*5+4,FALSE)</f>
        <v>#N/A</v>
      </c>
      <c r="C2524" t="e">
        <f>VLOOKUP(LEFT($A2524,LENB($A2524)-2)*1,Sheet1!$A:$CV,(RIGHT($A2524,1)-1)*5+5,FALSE)</f>
        <v>#N/A</v>
      </c>
      <c r="D2524" t="e">
        <f>VLOOKUP(LEFT($A2524,LENB($A2524)-2)*1,Sheet1!$A:$CV,(RIGHT($A2524,1)-1)*5+6,FALSE)</f>
        <v>#N/A</v>
      </c>
      <c r="E2524">
        <v>1</v>
      </c>
      <c r="F2524">
        <v>2</v>
      </c>
      <c r="G2524">
        <v>1</v>
      </c>
    </row>
    <row r="2525" spans="1:7" x14ac:dyDescent="0.15">
      <c r="A2525" s="1">
        <v>210400501</v>
      </c>
      <c r="B2525" t="e">
        <f>VLOOKUP(LEFT(A2525,LENB(A2525)-2)*1,Sheet1!$A:$CV,(RIGHT(A2525,1)-1)*5+4,FALSE)</f>
        <v>#N/A</v>
      </c>
      <c r="C2525" t="e">
        <f>VLOOKUP(LEFT($A2525,LENB($A2525)-2)*1,Sheet1!$A:$CV,(RIGHT($A2525,1)-1)*5+5,FALSE)</f>
        <v>#N/A</v>
      </c>
      <c r="D2525" t="e">
        <f>VLOOKUP(LEFT($A2525,LENB($A2525)-2)*1,Sheet1!$A:$CV,(RIGHT($A2525,1)-1)*5+6,FALSE)</f>
        <v>#N/A</v>
      </c>
      <c r="E2525">
        <v>1</v>
      </c>
      <c r="F2525">
        <v>2</v>
      </c>
      <c r="G2525">
        <v>1</v>
      </c>
    </row>
    <row r="2526" spans="1:7" x14ac:dyDescent="0.15">
      <c r="A2526">
        <v>210400502</v>
      </c>
      <c r="B2526" t="e">
        <f>VLOOKUP(LEFT(A2526,LENB(A2526)-2)*1,Sheet1!$A:$CV,(RIGHT(A2526,1)-1)*5+4,FALSE)</f>
        <v>#N/A</v>
      </c>
      <c r="C2526" t="e">
        <f>VLOOKUP(LEFT($A2526,LENB($A2526)-2)*1,Sheet1!$A:$CV,(RIGHT($A2526,1)-1)*5+5,FALSE)</f>
        <v>#N/A</v>
      </c>
      <c r="D2526" t="e">
        <f>VLOOKUP(LEFT($A2526,LENB($A2526)-2)*1,Sheet1!$A:$CV,(RIGHT($A2526,1)-1)*5+6,FALSE)</f>
        <v>#N/A</v>
      </c>
      <c r="E2526">
        <v>1</v>
      </c>
      <c r="F2526">
        <v>2</v>
      </c>
      <c r="G2526">
        <v>1</v>
      </c>
    </row>
    <row r="2527" spans="1:7" x14ac:dyDescent="0.15">
      <c r="A2527" s="1">
        <v>210400601</v>
      </c>
      <c r="B2527" t="e">
        <f>VLOOKUP(LEFT(A2527,LENB(A2527)-2)*1,Sheet1!$A:$CV,(RIGHT(A2527,1)-1)*5+4,FALSE)</f>
        <v>#N/A</v>
      </c>
      <c r="C2527" t="e">
        <f>VLOOKUP(LEFT($A2527,LENB($A2527)-2)*1,Sheet1!$A:$CV,(RIGHT($A2527,1)-1)*5+5,FALSE)</f>
        <v>#N/A</v>
      </c>
      <c r="D2527" t="e">
        <f>VLOOKUP(LEFT($A2527,LENB($A2527)-2)*1,Sheet1!$A:$CV,(RIGHT($A2527,1)-1)*5+6,FALSE)</f>
        <v>#N/A</v>
      </c>
      <c r="E2527">
        <v>1</v>
      </c>
      <c r="F2527">
        <v>2</v>
      </c>
      <c r="G2527">
        <v>1</v>
      </c>
    </row>
    <row r="2528" spans="1:7" x14ac:dyDescent="0.15">
      <c r="A2528">
        <v>210400602</v>
      </c>
      <c r="B2528" t="e">
        <f>VLOOKUP(LEFT(A2528,LENB(A2528)-2)*1,Sheet1!$A:$CV,(RIGHT(A2528,1)-1)*5+4,FALSE)</f>
        <v>#N/A</v>
      </c>
      <c r="C2528" t="e">
        <f>VLOOKUP(LEFT($A2528,LENB($A2528)-2)*1,Sheet1!$A:$CV,(RIGHT($A2528,1)-1)*5+5,FALSE)</f>
        <v>#N/A</v>
      </c>
      <c r="D2528" t="e">
        <f>VLOOKUP(LEFT($A2528,LENB($A2528)-2)*1,Sheet1!$A:$CV,(RIGHT($A2528,1)-1)*5+6,FALSE)</f>
        <v>#N/A</v>
      </c>
      <c r="E2528">
        <v>1</v>
      </c>
      <c r="F2528">
        <v>2</v>
      </c>
      <c r="G2528">
        <v>1</v>
      </c>
    </row>
    <row r="2529" spans="1:7" x14ac:dyDescent="0.15">
      <c r="A2529" s="1">
        <v>210400701</v>
      </c>
      <c r="B2529" t="e">
        <f>VLOOKUP(LEFT(A2529,LENB(A2529)-2)*1,Sheet1!$A:$CV,(RIGHT(A2529,1)-1)*5+4,FALSE)</f>
        <v>#N/A</v>
      </c>
      <c r="C2529" t="e">
        <f>VLOOKUP(LEFT($A2529,LENB($A2529)-2)*1,Sheet1!$A:$CV,(RIGHT($A2529,1)-1)*5+5,FALSE)</f>
        <v>#N/A</v>
      </c>
      <c r="D2529" t="e">
        <f>VLOOKUP(LEFT($A2529,LENB($A2529)-2)*1,Sheet1!$A:$CV,(RIGHT($A2529,1)-1)*5+6,FALSE)</f>
        <v>#N/A</v>
      </c>
      <c r="E2529">
        <v>1</v>
      </c>
      <c r="F2529">
        <v>2</v>
      </c>
      <c r="G2529">
        <v>1</v>
      </c>
    </row>
    <row r="2530" spans="1:7" x14ac:dyDescent="0.15">
      <c r="A2530">
        <v>210400702</v>
      </c>
      <c r="B2530" t="e">
        <f>VLOOKUP(LEFT(A2530,LENB(A2530)-2)*1,Sheet1!$A:$CV,(RIGHT(A2530,1)-1)*5+4,FALSE)</f>
        <v>#N/A</v>
      </c>
      <c r="C2530" t="e">
        <f>VLOOKUP(LEFT($A2530,LENB($A2530)-2)*1,Sheet1!$A:$CV,(RIGHT($A2530,1)-1)*5+5,FALSE)</f>
        <v>#N/A</v>
      </c>
      <c r="D2530" t="e">
        <f>VLOOKUP(LEFT($A2530,LENB($A2530)-2)*1,Sheet1!$A:$CV,(RIGHT($A2530,1)-1)*5+6,FALSE)</f>
        <v>#N/A</v>
      </c>
      <c r="E2530">
        <v>1</v>
      </c>
      <c r="F2530">
        <v>2</v>
      </c>
      <c r="G2530">
        <v>1</v>
      </c>
    </row>
    <row r="2531" spans="1:7" x14ac:dyDescent="0.15">
      <c r="A2531" s="1">
        <v>210400801</v>
      </c>
      <c r="B2531" t="e">
        <f>VLOOKUP(LEFT(A2531,LENB(A2531)-2)*1,Sheet1!$A:$CV,(RIGHT(A2531,1)-1)*5+4,FALSE)</f>
        <v>#N/A</v>
      </c>
      <c r="C2531" t="e">
        <f>VLOOKUP(LEFT($A2531,LENB($A2531)-2)*1,Sheet1!$A:$CV,(RIGHT($A2531,1)-1)*5+5,FALSE)</f>
        <v>#N/A</v>
      </c>
      <c r="D2531" t="e">
        <f>VLOOKUP(LEFT($A2531,LENB($A2531)-2)*1,Sheet1!$A:$CV,(RIGHT($A2531,1)-1)*5+6,FALSE)</f>
        <v>#N/A</v>
      </c>
      <c r="E2531">
        <v>1</v>
      </c>
      <c r="F2531">
        <v>2</v>
      </c>
      <c r="G2531">
        <v>1</v>
      </c>
    </row>
    <row r="2532" spans="1:7" x14ac:dyDescent="0.15">
      <c r="A2532">
        <v>210400802</v>
      </c>
      <c r="B2532" t="e">
        <f>VLOOKUP(LEFT(A2532,LENB(A2532)-2)*1,Sheet1!$A:$CV,(RIGHT(A2532,1)-1)*5+4,FALSE)</f>
        <v>#N/A</v>
      </c>
      <c r="C2532" t="e">
        <f>VLOOKUP(LEFT($A2532,LENB($A2532)-2)*1,Sheet1!$A:$CV,(RIGHT($A2532,1)-1)*5+5,FALSE)</f>
        <v>#N/A</v>
      </c>
      <c r="D2532" t="e">
        <f>VLOOKUP(LEFT($A2532,LENB($A2532)-2)*1,Sheet1!$A:$CV,(RIGHT($A2532,1)-1)*5+6,FALSE)</f>
        <v>#N/A</v>
      </c>
      <c r="E2532">
        <v>1</v>
      </c>
      <c r="F2532">
        <v>2</v>
      </c>
      <c r="G2532">
        <v>1</v>
      </c>
    </row>
    <row r="2533" spans="1:7" x14ac:dyDescent="0.15">
      <c r="A2533" s="1">
        <v>210400901</v>
      </c>
      <c r="B2533" t="e">
        <f>VLOOKUP(LEFT(A2533,LENB(A2533)-2)*1,Sheet1!$A:$CV,(RIGHT(A2533,1)-1)*5+4,FALSE)</f>
        <v>#N/A</v>
      </c>
      <c r="C2533" t="e">
        <f>VLOOKUP(LEFT($A2533,LENB($A2533)-2)*1,Sheet1!$A:$CV,(RIGHT($A2533,1)-1)*5+5,FALSE)</f>
        <v>#N/A</v>
      </c>
      <c r="D2533" t="e">
        <f>VLOOKUP(LEFT($A2533,LENB($A2533)-2)*1,Sheet1!$A:$CV,(RIGHT($A2533,1)-1)*5+6,FALSE)</f>
        <v>#N/A</v>
      </c>
      <c r="E2533">
        <v>1</v>
      </c>
      <c r="F2533">
        <v>2</v>
      </c>
      <c r="G2533">
        <v>1</v>
      </c>
    </row>
    <row r="2534" spans="1:7" x14ac:dyDescent="0.15">
      <c r="A2534">
        <v>210400902</v>
      </c>
      <c r="B2534" t="e">
        <f>VLOOKUP(LEFT(A2534,LENB(A2534)-2)*1,Sheet1!$A:$CV,(RIGHT(A2534,1)-1)*5+4,FALSE)</f>
        <v>#N/A</v>
      </c>
      <c r="C2534" t="e">
        <f>VLOOKUP(LEFT($A2534,LENB($A2534)-2)*1,Sheet1!$A:$CV,(RIGHT($A2534,1)-1)*5+5,FALSE)</f>
        <v>#N/A</v>
      </c>
      <c r="D2534" t="e">
        <f>VLOOKUP(LEFT($A2534,LENB($A2534)-2)*1,Sheet1!$A:$CV,(RIGHT($A2534,1)-1)*5+6,FALSE)</f>
        <v>#N/A</v>
      </c>
      <c r="E2534">
        <v>1</v>
      </c>
      <c r="F2534">
        <v>2</v>
      </c>
      <c r="G2534">
        <v>1</v>
      </c>
    </row>
    <row r="2535" spans="1:7" x14ac:dyDescent="0.15">
      <c r="A2535" s="1">
        <v>210401001</v>
      </c>
      <c r="B2535" t="e">
        <f>VLOOKUP(LEFT(A2535,LENB(A2535)-2)*1,Sheet1!$A:$CV,(RIGHT(A2535,1)-1)*5+4,FALSE)</f>
        <v>#N/A</v>
      </c>
      <c r="C2535" t="e">
        <f>VLOOKUP(LEFT($A2535,LENB($A2535)-2)*1,Sheet1!$A:$CV,(RIGHT($A2535,1)-1)*5+5,FALSE)</f>
        <v>#N/A</v>
      </c>
      <c r="D2535" t="e">
        <f>VLOOKUP(LEFT($A2535,LENB($A2535)-2)*1,Sheet1!$A:$CV,(RIGHT($A2535,1)-1)*5+6,FALSE)</f>
        <v>#N/A</v>
      </c>
      <c r="E2535">
        <v>1</v>
      </c>
      <c r="F2535">
        <v>2</v>
      </c>
      <c r="G2535">
        <v>1</v>
      </c>
    </row>
    <row r="2536" spans="1:7" x14ac:dyDescent="0.15">
      <c r="A2536">
        <v>210401002</v>
      </c>
      <c r="B2536" t="e">
        <f>VLOOKUP(LEFT(A2536,LENB(A2536)-2)*1,Sheet1!$A:$CV,(RIGHT(A2536,1)-1)*5+4,FALSE)</f>
        <v>#N/A</v>
      </c>
      <c r="C2536" t="e">
        <f>VLOOKUP(LEFT($A2536,LENB($A2536)-2)*1,Sheet1!$A:$CV,(RIGHT($A2536,1)-1)*5+5,FALSE)</f>
        <v>#N/A</v>
      </c>
      <c r="D2536" t="e">
        <f>VLOOKUP(LEFT($A2536,LENB($A2536)-2)*1,Sheet1!$A:$CV,(RIGHT($A2536,1)-1)*5+6,FALSE)</f>
        <v>#N/A</v>
      </c>
      <c r="E2536">
        <v>1</v>
      </c>
      <c r="F2536">
        <v>2</v>
      </c>
      <c r="G2536">
        <v>1</v>
      </c>
    </row>
    <row r="2537" spans="1:7" x14ac:dyDescent="0.15">
      <c r="A2537" s="1">
        <v>210500001</v>
      </c>
      <c r="B2537" t="e">
        <f>VLOOKUP(LEFT(A2537,LENB(A2537)-2)*1,Sheet1!$A:$CV,(RIGHT(A2537,1)-1)*5+4,FALSE)</f>
        <v>#N/A</v>
      </c>
      <c r="C2537" t="e">
        <f>VLOOKUP(LEFT($A2537,LENB($A2537)-2)*1,Sheet1!$A:$CV,(RIGHT($A2537,1)-1)*5+5,FALSE)</f>
        <v>#N/A</v>
      </c>
      <c r="D2537" t="e">
        <f>VLOOKUP(LEFT($A2537,LENB($A2537)-2)*1,Sheet1!$A:$CV,(RIGHT($A2537,1)-1)*5+6,FALSE)</f>
        <v>#N/A</v>
      </c>
      <c r="E2537">
        <v>1</v>
      </c>
      <c r="F2537">
        <v>2</v>
      </c>
      <c r="G2537">
        <v>1</v>
      </c>
    </row>
    <row r="2538" spans="1:7" x14ac:dyDescent="0.15">
      <c r="A2538">
        <v>210500002</v>
      </c>
      <c r="B2538" t="e">
        <f>VLOOKUP(LEFT(A2538,LENB(A2538)-2)*1,Sheet1!$A:$CV,(RIGHT(A2538,1)-1)*5+4,FALSE)</f>
        <v>#N/A</v>
      </c>
      <c r="C2538" t="e">
        <f>VLOOKUP(LEFT($A2538,LENB($A2538)-2)*1,Sheet1!$A:$CV,(RIGHT($A2538,1)-1)*5+5,FALSE)</f>
        <v>#N/A</v>
      </c>
      <c r="D2538" t="e">
        <f>VLOOKUP(LEFT($A2538,LENB($A2538)-2)*1,Sheet1!$A:$CV,(RIGHT($A2538,1)-1)*5+6,FALSE)</f>
        <v>#N/A</v>
      </c>
      <c r="E2538">
        <v>1</v>
      </c>
      <c r="F2538">
        <v>2</v>
      </c>
      <c r="G2538">
        <v>1</v>
      </c>
    </row>
    <row r="2539" spans="1:7" x14ac:dyDescent="0.15">
      <c r="A2539" s="1">
        <v>210500101</v>
      </c>
      <c r="B2539" t="e">
        <f>VLOOKUP(LEFT(A2539,LENB(A2539)-2)*1,Sheet1!$A:$CV,(RIGHT(A2539,1)-1)*5+4,FALSE)</f>
        <v>#N/A</v>
      </c>
      <c r="C2539" t="e">
        <f>VLOOKUP(LEFT($A2539,LENB($A2539)-2)*1,Sheet1!$A:$CV,(RIGHT($A2539,1)-1)*5+5,FALSE)</f>
        <v>#N/A</v>
      </c>
      <c r="D2539" t="e">
        <f>VLOOKUP(LEFT($A2539,LENB($A2539)-2)*1,Sheet1!$A:$CV,(RIGHT($A2539,1)-1)*5+6,FALSE)</f>
        <v>#N/A</v>
      </c>
      <c r="E2539">
        <v>1</v>
      </c>
      <c r="F2539">
        <v>2</v>
      </c>
      <c r="G2539">
        <v>1</v>
      </c>
    </row>
    <row r="2540" spans="1:7" x14ac:dyDescent="0.15">
      <c r="A2540">
        <v>210500102</v>
      </c>
      <c r="B2540" t="e">
        <f>VLOOKUP(LEFT(A2540,LENB(A2540)-2)*1,Sheet1!$A:$CV,(RIGHT(A2540,1)-1)*5+4,FALSE)</f>
        <v>#N/A</v>
      </c>
      <c r="C2540" t="e">
        <f>VLOOKUP(LEFT($A2540,LENB($A2540)-2)*1,Sheet1!$A:$CV,(RIGHT($A2540,1)-1)*5+5,FALSE)</f>
        <v>#N/A</v>
      </c>
      <c r="D2540" t="e">
        <f>VLOOKUP(LEFT($A2540,LENB($A2540)-2)*1,Sheet1!$A:$CV,(RIGHT($A2540,1)-1)*5+6,FALSE)</f>
        <v>#N/A</v>
      </c>
      <c r="E2540">
        <v>1</v>
      </c>
      <c r="F2540">
        <v>2</v>
      </c>
      <c r="G2540">
        <v>1</v>
      </c>
    </row>
    <row r="2541" spans="1:7" x14ac:dyDescent="0.15">
      <c r="A2541" s="1">
        <v>210500201</v>
      </c>
      <c r="B2541" t="e">
        <f>VLOOKUP(LEFT(A2541,LENB(A2541)-2)*1,Sheet1!$A:$CV,(RIGHT(A2541,1)-1)*5+4,FALSE)</f>
        <v>#N/A</v>
      </c>
      <c r="C2541" t="e">
        <f>VLOOKUP(LEFT($A2541,LENB($A2541)-2)*1,Sheet1!$A:$CV,(RIGHT($A2541,1)-1)*5+5,FALSE)</f>
        <v>#N/A</v>
      </c>
      <c r="D2541" t="e">
        <f>VLOOKUP(LEFT($A2541,LENB($A2541)-2)*1,Sheet1!$A:$CV,(RIGHT($A2541,1)-1)*5+6,FALSE)</f>
        <v>#N/A</v>
      </c>
      <c r="E2541">
        <v>1</v>
      </c>
      <c r="F2541">
        <v>2</v>
      </c>
      <c r="G2541">
        <v>1</v>
      </c>
    </row>
    <row r="2542" spans="1:7" x14ac:dyDescent="0.15">
      <c r="A2542">
        <v>210500202</v>
      </c>
      <c r="B2542" t="e">
        <f>VLOOKUP(LEFT(A2542,LENB(A2542)-2)*1,Sheet1!$A:$CV,(RIGHT(A2542,1)-1)*5+4,FALSE)</f>
        <v>#N/A</v>
      </c>
      <c r="C2542" t="e">
        <f>VLOOKUP(LEFT($A2542,LENB($A2542)-2)*1,Sheet1!$A:$CV,(RIGHT($A2542,1)-1)*5+5,FALSE)</f>
        <v>#N/A</v>
      </c>
      <c r="D2542" t="e">
        <f>VLOOKUP(LEFT($A2542,LENB($A2542)-2)*1,Sheet1!$A:$CV,(RIGHT($A2542,1)-1)*5+6,FALSE)</f>
        <v>#N/A</v>
      </c>
      <c r="E2542">
        <v>1</v>
      </c>
      <c r="F2542">
        <v>2</v>
      </c>
      <c r="G2542">
        <v>1</v>
      </c>
    </row>
    <row r="2543" spans="1:7" x14ac:dyDescent="0.15">
      <c r="A2543" s="1">
        <v>210500301</v>
      </c>
      <c r="B2543" t="e">
        <f>VLOOKUP(LEFT(A2543,LENB(A2543)-2)*1,Sheet1!$A:$CV,(RIGHT(A2543,1)-1)*5+4,FALSE)</f>
        <v>#N/A</v>
      </c>
      <c r="C2543" t="e">
        <f>VLOOKUP(LEFT($A2543,LENB($A2543)-2)*1,Sheet1!$A:$CV,(RIGHT($A2543,1)-1)*5+5,FALSE)</f>
        <v>#N/A</v>
      </c>
      <c r="D2543" t="e">
        <f>VLOOKUP(LEFT($A2543,LENB($A2543)-2)*1,Sheet1!$A:$CV,(RIGHT($A2543,1)-1)*5+6,FALSE)</f>
        <v>#N/A</v>
      </c>
      <c r="E2543">
        <v>1</v>
      </c>
      <c r="F2543">
        <v>2</v>
      </c>
      <c r="G2543">
        <v>1</v>
      </c>
    </row>
    <row r="2544" spans="1:7" x14ac:dyDescent="0.15">
      <c r="A2544">
        <v>210500302</v>
      </c>
      <c r="B2544" t="e">
        <f>VLOOKUP(LEFT(A2544,LENB(A2544)-2)*1,Sheet1!$A:$CV,(RIGHT(A2544,1)-1)*5+4,FALSE)</f>
        <v>#N/A</v>
      </c>
      <c r="C2544" t="e">
        <f>VLOOKUP(LEFT($A2544,LENB($A2544)-2)*1,Sheet1!$A:$CV,(RIGHT($A2544,1)-1)*5+5,FALSE)</f>
        <v>#N/A</v>
      </c>
      <c r="D2544" t="e">
        <f>VLOOKUP(LEFT($A2544,LENB($A2544)-2)*1,Sheet1!$A:$CV,(RIGHT($A2544,1)-1)*5+6,FALSE)</f>
        <v>#N/A</v>
      </c>
      <c r="E2544">
        <v>1</v>
      </c>
      <c r="F2544">
        <v>2</v>
      </c>
      <c r="G2544">
        <v>1</v>
      </c>
    </row>
    <row r="2545" spans="1:7" x14ac:dyDescent="0.15">
      <c r="A2545" s="1">
        <v>210500401</v>
      </c>
      <c r="B2545" t="e">
        <f>VLOOKUP(LEFT(A2545,LENB(A2545)-2)*1,Sheet1!$A:$CV,(RIGHT(A2545,1)-1)*5+4,FALSE)</f>
        <v>#N/A</v>
      </c>
      <c r="C2545" t="e">
        <f>VLOOKUP(LEFT($A2545,LENB($A2545)-2)*1,Sheet1!$A:$CV,(RIGHT($A2545,1)-1)*5+5,FALSE)</f>
        <v>#N/A</v>
      </c>
      <c r="D2545" t="e">
        <f>VLOOKUP(LEFT($A2545,LENB($A2545)-2)*1,Sheet1!$A:$CV,(RIGHT($A2545,1)-1)*5+6,FALSE)</f>
        <v>#N/A</v>
      </c>
      <c r="E2545">
        <v>1</v>
      </c>
      <c r="F2545">
        <v>2</v>
      </c>
      <c r="G2545">
        <v>1</v>
      </c>
    </row>
    <row r="2546" spans="1:7" x14ac:dyDescent="0.15">
      <c r="A2546">
        <v>210500402</v>
      </c>
      <c r="B2546" t="e">
        <f>VLOOKUP(LEFT(A2546,LENB(A2546)-2)*1,Sheet1!$A:$CV,(RIGHT(A2546,1)-1)*5+4,FALSE)</f>
        <v>#N/A</v>
      </c>
      <c r="C2546" t="e">
        <f>VLOOKUP(LEFT($A2546,LENB($A2546)-2)*1,Sheet1!$A:$CV,(RIGHT($A2546,1)-1)*5+5,FALSE)</f>
        <v>#N/A</v>
      </c>
      <c r="D2546" t="e">
        <f>VLOOKUP(LEFT($A2546,LENB($A2546)-2)*1,Sheet1!$A:$CV,(RIGHT($A2546,1)-1)*5+6,FALSE)</f>
        <v>#N/A</v>
      </c>
      <c r="E2546">
        <v>1</v>
      </c>
      <c r="F2546">
        <v>2</v>
      </c>
      <c r="G2546">
        <v>1</v>
      </c>
    </row>
    <row r="2547" spans="1:7" x14ac:dyDescent="0.15">
      <c r="A2547" s="1">
        <v>210500501</v>
      </c>
      <c r="B2547" t="e">
        <f>VLOOKUP(LEFT(A2547,LENB(A2547)-2)*1,Sheet1!$A:$CV,(RIGHT(A2547,1)-1)*5+4,FALSE)</f>
        <v>#N/A</v>
      </c>
      <c r="C2547" t="e">
        <f>VLOOKUP(LEFT($A2547,LENB($A2547)-2)*1,Sheet1!$A:$CV,(RIGHT($A2547,1)-1)*5+5,FALSE)</f>
        <v>#N/A</v>
      </c>
      <c r="D2547" t="e">
        <f>VLOOKUP(LEFT($A2547,LENB($A2547)-2)*1,Sheet1!$A:$CV,(RIGHT($A2547,1)-1)*5+6,FALSE)</f>
        <v>#N/A</v>
      </c>
      <c r="E2547">
        <v>1</v>
      </c>
      <c r="F2547">
        <v>2</v>
      </c>
      <c r="G2547">
        <v>1</v>
      </c>
    </row>
    <row r="2548" spans="1:7" x14ac:dyDescent="0.15">
      <c r="A2548">
        <v>210500502</v>
      </c>
      <c r="B2548" t="e">
        <f>VLOOKUP(LEFT(A2548,LENB(A2548)-2)*1,Sheet1!$A:$CV,(RIGHT(A2548,1)-1)*5+4,FALSE)</f>
        <v>#N/A</v>
      </c>
      <c r="C2548" t="e">
        <f>VLOOKUP(LEFT($A2548,LENB($A2548)-2)*1,Sheet1!$A:$CV,(RIGHT($A2548,1)-1)*5+5,FALSE)</f>
        <v>#N/A</v>
      </c>
      <c r="D2548" t="e">
        <f>VLOOKUP(LEFT($A2548,LENB($A2548)-2)*1,Sheet1!$A:$CV,(RIGHT($A2548,1)-1)*5+6,FALSE)</f>
        <v>#N/A</v>
      </c>
      <c r="E2548">
        <v>1</v>
      </c>
      <c r="F2548">
        <v>2</v>
      </c>
      <c r="G2548">
        <v>1</v>
      </c>
    </row>
    <row r="2549" spans="1:7" x14ac:dyDescent="0.15">
      <c r="A2549" s="1">
        <v>210500601</v>
      </c>
      <c r="B2549" t="e">
        <f>VLOOKUP(LEFT(A2549,LENB(A2549)-2)*1,Sheet1!$A:$CV,(RIGHT(A2549,1)-1)*5+4,FALSE)</f>
        <v>#N/A</v>
      </c>
      <c r="C2549" t="e">
        <f>VLOOKUP(LEFT($A2549,LENB($A2549)-2)*1,Sheet1!$A:$CV,(RIGHT($A2549,1)-1)*5+5,FALSE)</f>
        <v>#N/A</v>
      </c>
      <c r="D2549" t="e">
        <f>VLOOKUP(LEFT($A2549,LENB($A2549)-2)*1,Sheet1!$A:$CV,(RIGHT($A2549,1)-1)*5+6,FALSE)</f>
        <v>#N/A</v>
      </c>
      <c r="E2549">
        <v>1</v>
      </c>
      <c r="F2549">
        <v>2</v>
      </c>
      <c r="G2549">
        <v>1</v>
      </c>
    </row>
    <row r="2550" spans="1:7" x14ac:dyDescent="0.15">
      <c r="A2550">
        <v>210500602</v>
      </c>
      <c r="B2550" t="e">
        <f>VLOOKUP(LEFT(A2550,LENB(A2550)-2)*1,Sheet1!$A:$CV,(RIGHT(A2550,1)-1)*5+4,FALSE)</f>
        <v>#N/A</v>
      </c>
      <c r="C2550" t="e">
        <f>VLOOKUP(LEFT($A2550,LENB($A2550)-2)*1,Sheet1!$A:$CV,(RIGHT($A2550,1)-1)*5+5,FALSE)</f>
        <v>#N/A</v>
      </c>
      <c r="D2550" t="e">
        <f>VLOOKUP(LEFT($A2550,LENB($A2550)-2)*1,Sheet1!$A:$CV,(RIGHT($A2550,1)-1)*5+6,FALSE)</f>
        <v>#N/A</v>
      </c>
      <c r="E2550">
        <v>1</v>
      </c>
      <c r="F2550">
        <v>2</v>
      </c>
      <c r="G2550">
        <v>1</v>
      </c>
    </row>
    <row r="2551" spans="1:7" x14ac:dyDescent="0.15">
      <c r="A2551" s="1">
        <v>210500701</v>
      </c>
      <c r="B2551" t="e">
        <f>VLOOKUP(LEFT(A2551,LENB(A2551)-2)*1,Sheet1!$A:$CV,(RIGHT(A2551,1)-1)*5+4,FALSE)</f>
        <v>#N/A</v>
      </c>
      <c r="C2551" t="e">
        <f>VLOOKUP(LEFT($A2551,LENB($A2551)-2)*1,Sheet1!$A:$CV,(RIGHT($A2551,1)-1)*5+5,FALSE)</f>
        <v>#N/A</v>
      </c>
      <c r="D2551" t="e">
        <f>VLOOKUP(LEFT($A2551,LENB($A2551)-2)*1,Sheet1!$A:$CV,(RIGHT($A2551,1)-1)*5+6,FALSE)</f>
        <v>#N/A</v>
      </c>
      <c r="E2551">
        <v>1</v>
      </c>
      <c r="F2551">
        <v>2</v>
      </c>
      <c r="G2551">
        <v>1</v>
      </c>
    </row>
    <row r="2552" spans="1:7" x14ac:dyDescent="0.15">
      <c r="A2552">
        <v>210500702</v>
      </c>
      <c r="B2552" t="e">
        <f>VLOOKUP(LEFT(A2552,LENB(A2552)-2)*1,Sheet1!$A:$CV,(RIGHT(A2552,1)-1)*5+4,FALSE)</f>
        <v>#N/A</v>
      </c>
      <c r="C2552" t="e">
        <f>VLOOKUP(LEFT($A2552,LENB($A2552)-2)*1,Sheet1!$A:$CV,(RIGHT($A2552,1)-1)*5+5,FALSE)</f>
        <v>#N/A</v>
      </c>
      <c r="D2552" t="e">
        <f>VLOOKUP(LEFT($A2552,LENB($A2552)-2)*1,Sheet1!$A:$CV,(RIGHT($A2552,1)-1)*5+6,FALSE)</f>
        <v>#N/A</v>
      </c>
      <c r="E2552">
        <v>1</v>
      </c>
      <c r="F2552">
        <v>2</v>
      </c>
      <c r="G2552">
        <v>1</v>
      </c>
    </row>
    <row r="2553" spans="1:7" x14ac:dyDescent="0.15">
      <c r="A2553" s="1">
        <v>210500801</v>
      </c>
      <c r="B2553" t="e">
        <f>VLOOKUP(LEFT(A2553,LENB(A2553)-2)*1,Sheet1!$A:$CV,(RIGHT(A2553,1)-1)*5+4,FALSE)</f>
        <v>#N/A</v>
      </c>
      <c r="C2553" t="e">
        <f>VLOOKUP(LEFT($A2553,LENB($A2553)-2)*1,Sheet1!$A:$CV,(RIGHT($A2553,1)-1)*5+5,FALSE)</f>
        <v>#N/A</v>
      </c>
      <c r="D2553" t="e">
        <f>VLOOKUP(LEFT($A2553,LENB($A2553)-2)*1,Sheet1!$A:$CV,(RIGHT($A2553,1)-1)*5+6,FALSE)</f>
        <v>#N/A</v>
      </c>
      <c r="E2553">
        <v>1</v>
      </c>
      <c r="F2553">
        <v>2</v>
      </c>
      <c r="G2553">
        <v>1</v>
      </c>
    </row>
    <row r="2554" spans="1:7" x14ac:dyDescent="0.15">
      <c r="A2554">
        <v>210500802</v>
      </c>
      <c r="B2554" t="e">
        <f>VLOOKUP(LEFT(A2554,LENB(A2554)-2)*1,Sheet1!$A:$CV,(RIGHT(A2554,1)-1)*5+4,FALSE)</f>
        <v>#N/A</v>
      </c>
      <c r="C2554" t="e">
        <f>VLOOKUP(LEFT($A2554,LENB($A2554)-2)*1,Sheet1!$A:$CV,(RIGHT($A2554,1)-1)*5+5,FALSE)</f>
        <v>#N/A</v>
      </c>
      <c r="D2554" t="e">
        <f>VLOOKUP(LEFT($A2554,LENB($A2554)-2)*1,Sheet1!$A:$CV,(RIGHT($A2554,1)-1)*5+6,FALSE)</f>
        <v>#N/A</v>
      </c>
      <c r="E2554">
        <v>1</v>
      </c>
      <c r="F2554">
        <v>2</v>
      </c>
      <c r="G2554">
        <v>1</v>
      </c>
    </row>
    <row r="2555" spans="1:7" x14ac:dyDescent="0.15">
      <c r="A2555" s="1">
        <v>210500901</v>
      </c>
      <c r="B2555" t="e">
        <f>VLOOKUP(LEFT(A2555,LENB(A2555)-2)*1,Sheet1!$A:$CV,(RIGHT(A2555,1)-1)*5+4,FALSE)</f>
        <v>#N/A</v>
      </c>
      <c r="C2555" t="e">
        <f>VLOOKUP(LEFT($A2555,LENB($A2555)-2)*1,Sheet1!$A:$CV,(RIGHT($A2555,1)-1)*5+5,FALSE)</f>
        <v>#N/A</v>
      </c>
      <c r="D2555" t="e">
        <f>VLOOKUP(LEFT($A2555,LENB($A2555)-2)*1,Sheet1!$A:$CV,(RIGHT($A2555,1)-1)*5+6,FALSE)</f>
        <v>#N/A</v>
      </c>
      <c r="E2555">
        <v>1</v>
      </c>
      <c r="F2555">
        <v>2</v>
      </c>
      <c r="G2555">
        <v>1</v>
      </c>
    </row>
    <row r="2556" spans="1:7" x14ac:dyDescent="0.15">
      <c r="A2556">
        <v>210500902</v>
      </c>
      <c r="B2556" t="e">
        <f>VLOOKUP(LEFT(A2556,LENB(A2556)-2)*1,Sheet1!$A:$CV,(RIGHT(A2556,1)-1)*5+4,FALSE)</f>
        <v>#N/A</v>
      </c>
      <c r="C2556" t="e">
        <f>VLOOKUP(LEFT($A2556,LENB($A2556)-2)*1,Sheet1!$A:$CV,(RIGHT($A2556,1)-1)*5+5,FALSE)</f>
        <v>#N/A</v>
      </c>
      <c r="D2556" t="e">
        <f>VLOOKUP(LEFT($A2556,LENB($A2556)-2)*1,Sheet1!$A:$CV,(RIGHT($A2556,1)-1)*5+6,FALSE)</f>
        <v>#N/A</v>
      </c>
      <c r="E2556">
        <v>1</v>
      </c>
      <c r="F2556">
        <v>2</v>
      </c>
      <c r="G2556">
        <v>1</v>
      </c>
    </row>
    <row r="2557" spans="1:7" x14ac:dyDescent="0.15">
      <c r="A2557" s="1">
        <v>210501001</v>
      </c>
      <c r="B2557" t="e">
        <f>VLOOKUP(LEFT(A2557,LENB(A2557)-2)*1,Sheet1!$A:$CV,(RIGHT(A2557,1)-1)*5+4,FALSE)</f>
        <v>#N/A</v>
      </c>
      <c r="C2557" t="e">
        <f>VLOOKUP(LEFT($A2557,LENB($A2557)-2)*1,Sheet1!$A:$CV,(RIGHT($A2557,1)-1)*5+5,FALSE)</f>
        <v>#N/A</v>
      </c>
      <c r="D2557" t="e">
        <f>VLOOKUP(LEFT($A2557,LENB($A2557)-2)*1,Sheet1!$A:$CV,(RIGHT($A2557,1)-1)*5+6,FALSE)</f>
        <v>#N/A</v>
      </c>
      <c r="E2557">
        <v>1</v>
      </c>
      <c r="F2557">
        <v>2</v>
      </c>
      <c r="G2557">
        <v>1</v>
      </c>
    </row>
    <row r="2558" spans="1:7" x14ac:dyDescent="0.15">
      <c r="A2558">
        <v>210501002</v>
      </c>
      <c r="B2558" t="e">
        <f>VLOOKUP(LEFT(A2558,LENB(A2558)-2)*1,Sheet1!$A:$CV,(RIGHT(A2558,1)-1)*5+4,FALSE)</f>
        <v>#N/A</v>
      </c>
      <c r="C2558" t="e">
        <f>VLOOKUP(LEFT($A2558,LENB($A2558)-2)*1,Sheet1!$A:$CV,(RIGHT($A2558,1)-1)*5+5,FALSE)</f>
        <v>#N/A</v>
      </c>
      <c r="D2558" t="e">
        <f>VLOOKUP(LEFT($A2558,LENB($A2558)-2)*1,Sheet1!$A:$CV,(RIGHT($A2558,1)-1)*5+6,FALSE)</f>
        <v>#N/A</v>
      </c>
      <c r="E2558">
        <v>1</v>
      </c>
      <c r="F2558">
        <v>2</v>
      </c>
      <c r="G2558">
        <v>1</v>
      </c>
    </row>
    <row r="2559" spans="1:7" x14ac:dyDescent="0.15">
      <c r="A2559" s="1">
        <v>210600001</v>
      </c>
      <c r="B2559" t="e">
        <f>VLOOKUP(LEFT(A2559,LENB(A2559)-2)*1,Sheet1!$A:$CV,(RIGHT(A2559,1)-1)*5+4,FALSE)</f>
        <v>#N/A</v>
      </c>
      <c r="C2559" t="e">
        <f>VLOOKUP(LEFT($A2559,LENB($A2559)-2)*1,Sheet1!$A:$CV,(RIGHT($A2559,1)-1)*5+5,FALSE)</f>
        <v>#N/A</v>
      </c>
      <c r="D2559" t="e">
        <f>VLOOKUP(LEFT($A2559,LENB($A2559)-2)*1,Sheet1!$A:$CV,(RIGHT($A2559,1)-1)*5+6,FALSE)</f>
        <v>#N/A</v>
      </c>
      <c r="E2559">
        <v>1</v>
      </c>
      <c r="F2559">
        <v>2</v>
      </c>
      <c r="G2559">
        <v>1</v>
      </c>
    </row>
    <row r="2560" spans="1:7" x14ac:dyDescent="0.15">
      <c r="A2560">
        <v>210600002</v>
      </c>
      <c r="B2560" t="e">
        <f>VLOOKUP(LEFT(A2560,LENB(A2560)-2)*1,Sheet1!$A:$CV,(RIGHT(A2560,1)-1)*5+4,FALSE)</f>
        <v>#N/A</v>
      </c>
      <c r="C2560" t="e">
        <f>VLOOKUP(LEFT($A2560,LENB($A2560)-2)*1,Sheet1!$A:$CV,(RIGHT($A2560,1)-1)*5+5,FALSE)</f>
        <v>#N/A</v>
      </c>
      <c r="D2560" t="e">
        <f>VLOOKUP(LEFT($A2560,LENB($A2560)-2)*1,Sheet1!$A:$CV,(RIGHT($A2560,1)-1)*5+6,FALSE)</f>
        <v>#N/A</v>
      </c>
      <c r="E2560">
        <v>1</v>
      </c>
      <c r="F2560">
        <v>2</v>
      </c>
      <c r="G2560">
        <v>1</v>
      </c>
    </row>
    <row r="2561" spans="1:7" x14ac:dyDescent="0.15">
      <c r="A2561" s="1">
        <v>210600101</v>
      </c>
      <c r="B2561" t="e">
        <f>VLOOKUP(LEFT(A2561,LENB(A2561)-2)*1,Sheet1!$A:$CV,(RIGHT(A2561,1)-1)*5+4,FALSE)</f>
        <v>#N/A</v>
      </c>
      <c r="C2561" t="e">
        <f>VLOOKUP(LEFT($A2561,LENB($A2561)-2)*1,Sheet1!$A:$CV,(RIGHT($A2561,1)-1)*5+5,FALSE)</f>
        <v>#N/A</v>
      </c>
      <c r="D2561" t="e">
        <f>VLOOKUP(LEFT($A2561,LENB($A2561)-2)*1,Sheet1!$A:$CV,(RIGHT($A2561,1)-1)*5+6,FALSE)</f>
        <v>#N/A</v>
      </c>
      <c r="E2561">
        <v>1</v>
      </c>
      <c r="F2561">
        <v>2</v>
      </c>
      <c r="G2561">
        <v>1</v>
      </c>
    </row>
    <row r="2562" spans="1:7" x14ac:dyDescent="0.15">
      <c r="A2562">
        <v>210600102</v>
      </c>
      <c r="B2562" t="e">
        <f>VLOOKUP(LEFT(A2562,LENB(A2562)-2)*1,Sheet1!$A:$CV,(RIGHT(A2562,1)-1)*5+4,FALSE)</f>
        <v>#N/A</v>
      </c>
      <c r="C2562" t="e">
        <f>VLOOKUP(LEFT($A2562,LENB($A2562)-2)*1,Sheet1!$A:$CV,(RIGHT($A2562,1)-1)*5+5,FALSE)</f>
        <v>#N/A</v>
      </c>
      <c r="D2562" t="e">
        <f>VLOOKUP(LEFT($A2562,LENB($A2562)-2)*1,Sheet1!$A:$CV,(RIGHT($A2562,1)-1)*5+6,FALSE)</f>
        <v>#N/A</v>
      </c>
      <c r="E2562">
        <v>1</v>
      </c>
      <c r="F2562">
        <v>2</v>
      </c>
      <c r="G2562">
        <v>1</v>
      </c>
    </row>
    <row r="2563" spans="1:7" x14ac:dyDescent="0.15">
      <c r="A2563" s="1">
        <v>210600201</v>
      </c>
      <c r="B2563" t="e">
        <f>VLOOKUP(LEFT(A2563,LENB(A2563)-2)*1,Sheet1!$A:$CV,(RIGHT(A2563,1)-1)*5+4,FALSE)</f>
        <v>#N/A</v>
      </c>
      <c r="C2563" t="e">
        <f>VLOOKUP(LEFT($A2563,LENB($A2563)-2)*1,Sheet1!$A:$CV,(RIGHT($A2563,1)-1)*5+5,FALSE)</f>
        <v>#N/A</v>
      </c>
      <c r="D2563" t="e">
        <f>VLOOKUP(LEFT($A2563,LENB($A2563)-2)*1,Sheet1!$A:$CV,(RIGHT($A2563,1)-1)*5+6,FALSE)</f>
        <v>#N/A</v>
      </c>
      <c r="E2563">
        <v>1</v>
      </c>
      <c r="F2563">
        <v>2</v>
      </c>
      <c r="G2563">
        <v>1</v>
      </c>
    </row>
    <row r="2564" spans="1:7" x14ac:dyDescent="0.15">
      <c r="A2564">
        <v>210600202</v>
      </c>
      <c r="B2564" t="e">
        <f>VLOOKUP(LEFT(A2564,LENB(A2564)-2)*1,Sheet1!$A:$CV,(RIGHT(A2564,1)-1)*5+4,FALSE)</f>
        <v>#N/A</v>
      </c>
      <c r="C2564" t="e">
        <f>VLOOKUP(LEFT($A2564,LENB($A2564)-2)*1,Sheet1!$A:$CV,(RIGHT($A2564,1)-1)*5+5,FALSE)</f>
        <v>#N/A</v>
      </c>
      <c r="D2564" t="e">
        <f>VLOOKUP(LEFT($A2564,LENB($A2564)-2)*1,Sheet1!$A:$CV,(RIGHT($A2564,1)-1)*5+6,FALSE)</f>
        <v>#N/A</v>
      </c>
      <c r="E2564">
        <v>1</v>
      </c>
      <c r="F2564">
        <v>2</v>
      </c>
      <c r="G2564">
        <v>1</v>
      </c>
    </row>
    <row r="2565" spans="1:7" x14ac:dyDescent="0.15">
      <c r="A2565" s="1">
        <v>210600301</v>
      </c>
      <c r="B2565" t="e">
        <f>VLOOKUP(LEFT(A2565,LENB(A2565)-2)*1,Sheet1!$A:$CV,(RIGHT(A2565,1)-1)*5+4,FALSE)</f>
        <v>#N/A</v>
      </c>
      <c r="C2565" t="e">
        <f>VLOOKUP(LEFT($A2565,LENB($A2565)-2)*1,Sheet1!$A:$CV,(RIGHT($A2565,1)-1)*5+5,FALSE)</f>
        <v>#N/A</v>
      </c>
      <c r="D2565" t="e">
        <f>VLOOKUP(LEFT($A2565,LENB($A2565)-2)*1,Sheet1!$A:$CV,(RIGHT($A2565,1)-1)*5+6,FALSE)</f>
        <v>#N/A</v>
      </c>
      <c r="E2565">
        <v>1</v>
      </c>
      <c r="F2565">
        <v>2</v>
      </c>
      <c r="G2565">
        <v>1</v>
      </c>
    </row>
    <row r="2566" spans="1:7" x14ac:dyDescent="0.15">
      <c r="A2566">
        <v>210600302</v>
      </c>
      <c r="B2566" t="e">
        <f>VLOOKUP(LEFT(A2566,LENB(A2566)-2)*1,Sheet1!$A:$CV,(RIGHT(A2566,1)-1)*5+4,FALSE)</f>
        <v>#N/A</v>
      </c>
      <c r="C2566" t="e">
        <f>VLOOKUP(LEFT($A2566,LENB($A2566)-2)*1,Sheet1!$A:$CV,(RIGHT($A2566,1)-1)*5+5,FALSE)</f>
        <v>#N/A</v>
      </c>
      <c r="D2566" t="e">
        <f>VLOOKUP(LEFT($A2566,LENB($A2566)-2)*1,Sheet1!$A:$CV,(RIGHT($A2566,1)-1)*5+6,FALSE)</f>
        <v>#N/A</v>
      </c>
      <c r="E2566">
        <v>1</v>
      </c>
      <c r="F2566">
        <v>2</v>
      </c>
      <c r="G2566">
        <v>1</v>
      </c>
    </row>
    <row r="2567" spans="1:7" x14ac:dyDescent="0.15">
      <c r="A2567" s="1">
        <v>210600401</v>
      </c>
      <c r="B2567" t="e">
        <f>VLOOKUP(LEFT(A2567,LENB(A2567)-2)*1,Sheet1!$A:$CV,(RIGHT(A2567,1)-1)*5+4,FALSE)</f>
        <v>#N/A</v>
      </c>
      <c r="C2567" t="e">
        <f>VLOOKUP(LEFT($A2567,LENB($A2567)-2)*1,Sheet1!$A:$CV,(RIGHT($A2567,1)-1)*5+5,FALSE)</f>
        <v>#N/A</v>
      </c>
      <c r="D2567" t="e">
        <f>VLOOKUP(LEFT($A2567,LENB($A2567)-2)*1,Sheet1!$A:$CV,(RIGHT($A2567,1)-1)*5+6,FALSE)</f>
        <v>#N/A</v>
      </c>
      <c r="E2567">
        <v>1</v>
      </c>
      <c r="F2567">
        <v>2</v>
      </c>
      <c r="G2567">
        <v>1</v>
      </c>
    </row>
    <row r="2568" spans="1:7" x14ac:dyDescent="0.15">
      <c r="A2568">
        <v>210600402</v>
      </c>
      <c r="B2568" t="e">
        <f>VLOOKUP(LEFT(A2568,LENB(A2568)-2)*1,Sheet1!$A:$CV,(RIGHT(A2568,1)-1)*5+4,FALSE)</f>
        <v>#N/A</v>
      </c>
      <c r="C2568" t="e">
        <f>VLOOKUP(LEFT($A2568,LENB($A2568)-2)*1,Sheet1!$A:$CV,(RIGHT($A2568,1)-1)*5+5,FALSE)</f>
        <v>#N/A</v>
      </c>
      <c r="D2568" t="e">
        <f>VLOOKUP(LEFT($A2568,LENB($A2568)-2)*1,Sheet1!$A:$CV,(RIGHT($A2568,1)-1)*5+6,FALSE)</f>
        <v>#N/A</v>
      </c>
      <c r="E2568">
        <v>1</v>
      </c>
      <c r="F2568">
        <v>2</v>
      </c>
      <c r="G2568">
        <v>1</v>
      </c>
    </row>
    <row r="2569" spans="1:7" x14ac:dyDescent="0.15">
      <c r="A2569" s="1">
        <v>210600501</v>
      </c>
      <c r="B2569" t="e">
        <f>VLOOKUP(LEFT(A2569,LENB(A2569)-2)*1,Sheet1!$A:$CV,(RIGHT(A2569,1)-1)*5+4,FALSE)</f>
        <v>#N/A</v>
      </c>
      <c r="C2569" t="e">
        <f>VLOOKUP(LEFT($A2569,LENB($A2569)-2)*1,Sheet1!$A:$CV,(RIGHT($A2569,1)-1)*5+5,FALSE)</f>
        <v>#N/A</v>
      </c>
      <c r="D2569" t="e">
        <f>VLOOKUP(LEFT($A2569,LENB($A2569)-2)*1,Sheet1!$A:$CV,(RIGHT($A2569,1)-1)*5+6,FALSE)</f>
        <v>#N/A</v>
      </c>
      <c r="E2569">
        <v>1</v>
      </c>
      <c r="F2569">
        <v>2</v>
      </c>
      <c r="G2569">
        <v>1</v>
      </c>
    </row>
    <row r="2570" spans="1:7" x14ac:dyDescent="0.15">
      <c r="A2570">
        <v>210600502</v>
      </c>
      <c r="B2570" t="e">
        <f>VLOOKUP(LEFT(A2570,LENB(A2570)-2)*1,Sheet1!$A:$CV,(RIGHT(A2570,1)-1)*5+4,FALSE)</f>
        <v>#N/A</v>
      </c>
      <c r="C2570" t="e">
        <f>VLOOKUP(LEFT($A2570,LENB($A2570)-2)*1,Sheet1!$A:$CV,(RIGHT($A2570,1)-1)*5+5,FALSE)</f>
        <v>#N/A</v>
      </c>
      <c r="D2570" t="e">
        <f>VLOOKUP(LEFT($A2570,LENB($A2570)-2)*1,Sheet1!$A:$CV,(RIGHT($A2570,1)-1)*5+6,FALSE)</f>
        <v>#N/A</v>
      </c>
      <c r="E2570">
        <v>1</v>
      </c>
      <c r="F2570">
        <v>2</v>
      </c>
      <c r="G2570">
        <v>1</v>
      </c>
    </row>
    <row r="2571" spans="1:7" x14ac:dyDescent="0.15">
      <c r="A2571" s="1">
        <v>210600601</v>
      </c>
      <c r="B2571" t="e">
        <f>VLOOKUP(LEFT(A2571,LENB(A2571)-2)*1,Sheet1!$A:$CV,(RIGHT(A2571,1)-1)*5+4,FALSE)</f>
        <v>#N/A</v>
      </c>
      <c r="C2571" t="e">
        <f>VLOOKUP(LEFT($A2571,LENB($A2571)-2)*1,Sheet1!$A:$CV,(RIGHT($A2571,1)-1)*5+5,FALSE)</f>
        <v>#N/A</v>
      </c>
      <c r="D2571" t="e">
        <f>VLOOKUP(LEFT($A2571,LENB($A2571)-2)*1,Sheet1!$A:$CV,(RIGHT($A2571,1)-1)*5+6,FALSE)</f>
        <v>#N/A</v>
      </c>
      <c r="E2571">
        <v>1</v>
      </c>
      <c r="F2571">
        <v>2</v>
      </c>
      <c r="G2571">
        <v>1</v>
      </c>
    </row>
    <row r="2572" spans="1:7" x14ac:dyDescent="0.15">
      <c r="A2572">
        <v>210600602</v>
      </c>
      <c r="B2572" t="e">
        <f>VLOOKUP(LEFT(A2572,LENB(A2572)-2)*1,Sheet1!$A:$CV,(RIGHT(A2572,1)-1)*5+4,FALSE)</f>
        <v>#N/A</v>
      </c>
      <c r="C2572" t="e">
        <f>VLOOKUP(LEFT($A2572,LENB($A2572)-2)*1,Sheet1!$A:$CV,(RIGHT($A2572,1)-1)*5+5,FALSE)</f>
        <v>#N/A</v>
      </c>
      <c r="D2572" t="e">
        <f>VLOOKUP(LEFT($A2572,LENB($A2572)-2)*1,Sheet1!$A:$CV,(RIGHT($A2572,1)-1)*5+6,FALSE)</f>
        <v>#N/A</v>
      </c>
      <c r="E2572">
        <v>1</v>
      </c>
      <c r="F2572">
        <v>2</v>
      </c>
      <c r="G2572">
        <v>1</v>
      </c>
    </row>
    <row r="2573" spans="1:7" x14ac:dyDescent="0.15">
      <c r="A2573" s="1">
        <v>210600701</v>
      </c>
      <c r="B2573" t="e">
        <f>VLOOKUP(LEFT(A2573,LENB(A2573)-2)*1,Sheet1!$A:$CV,(RIGHT(A2573,1)-1)*5+4,FALSE)</f>
        <v>#N/A</v>
      </c>
      <c r="C2573" t="e">
        <f>VLOOKUP(LEFT($A2573,LENB($A2573)-2)*1,Sheet1!$A:$CV,(RIGHT($A2573,1)-1)*5+5,FALSE)</f>
        <v>#N/A</v>
      </c>
      <c r="D2573" t="e">
        <f>VLOOKUP(LEFT($A2573,LENB($A2573)-2)*1,Sheet1!$A:$CV,(RIGHT($A2573,1)-1)*5+6,FALSE)</f>
        <v>#N/A</v>
      </c>
      <c r="E2573">
        <v>1</v>
      </c>
      <c r="F2573">
        <v>2</v>
      </c>
      <c r="G2573">
        <v>1</v>
      </c>
    </row>
    <row r="2574" spans="1:7" x14ac:dyDescent="0.15">
      <c r="A2574">
        <v>210600702</v>
      </c>
      <c r="B2574" t="e">
        <f>VLOOKUP(LEFT(A2574,LENB(A2574)-2)*1,Sheet1!$A:$CV,(RIGHT(A2574,1)-1)*5+4,FALSE)</f>
        <v>#N/A</v>
      </c>
      <c r="C2574" t="e">
        <f>VLOOKUP(LEFT($A2574,LENB($A2574)-2)*1,Sheet1!$A:$CV,(RIGHT($A2574,1)-1)*5+5,FALSE)</f>
        <v>#N/A</v>
      </c>
      <c r="D2574" t="e">
        <f>VLOOKUP(LEFT($A2574,LENB($A2574)-2)*1,Sheet1!$A:$CV,(RIGHT($A2574,1)-1)*5+6,FALSE)</f>
        <v>#N/A</v>
      </c>
      <c r="E2574">
        <v>1</v>
      </c>
      <c r="F2574">
        <v>2</v>
      </c>
      <c r="G2574">
        <v>1</v>
      </c>
    </row>
    <row r="2575" spans="1:7" x14ac:dyDescent="0.15">
      <c r="A2575" s="1">
        <v>210600801</v>
      </c>
      <c r="B2575" t="e">
        <f>VLOOKUP(LEFT(A2575,LENB(A2575)-2)*1,Sheet1!$A:$CV,(RIGHT(A2575,1)-1)*5+4,FALSE)</f>
        <v>#N/A</v>
      </c>
      <c r="C2575" t="e">
        <f>VLOOKUP(LEFT($A2575,LENB($A2575)-2)*1,Sheet1!$A:$CV,(RIGHT($A2575,1)-1)*5+5,FALSE)</f>
        <v>#N/A</v>
      </c>
      <c r="D2575" t="e">
        <f>VLOOKUP(LEFT($A2575,LENB($A2575)-2)*1,Sheet1!$A:$CV,(RIGHT($A2575,1)-1)*5+6,FALSE)</f>
        <v>#N/A</v>
      </c>
      <c r="E2575">
        <v>1</v>
      </c>
      <c r="F2575">
        <v>2</v>
      </c>
      <c r="G2575">
        <v>1</v>
      </c>
    </row>
    <row r="2576" spans="1:7" x14ac:dyDescent="0.15">
      <c r="A2576">
        <v>210600802</v>
      </c>
      <c r="B2576" t="e">
        <f>VLOOKUP(LEFT(A2576,LENB(A2576)-2)*1,Sheet1!$A:$CV,(RIGHT(A2576,1)-1)*5+4,FALSE)</f>
        <v>#N/A</v>
      </c>
      <c r="C2576" t="e">
        <f>VLOOKUP(LEFT($A2576,LENB($A2576)-2)*1,Sheet1!$A:$CV,(RIGHT($A2576,1)-1)*5+5,FALSE)</f>
        <v>#N/A</v>
      </c>
      <c r="D2576" t="e">
        <f>VLOOKUP(LEFT($A2576,LENB($A2576)-2)*1,Sheet1!$A:$CV,(RIGHT($A2576,1)-1)*5+6,FALSE)</f>
        <v>#N/A</v>
      </c>
      <c r="E2576">
        <v>1</v>
      </c>
      <c r="F2576">
        <v>2</v>
      </c>
      <c r="G2576">
        <v>1</v>
      </c>
    </row>
    <row r="2577" spans="1:7" x14ac:dyDescent="0.15">
      <c r="A2577" s="1">
        <v>210600901</v>
      </c>
      <c r="B2577" t="e">
        <f>VLOOKUP(LEFT(A2577,LENB(A2577)-2)*1,Sheet1!$A:$CV,(RIGHT(A2577,1)-1)*5+4,FALSE)</f>
        <v>#N/A</v>
      </c>
      <c r="C2577" t="e">
        <f>VLOOKUP(LEFT($A2577,LENB($A2577)-2)*1,Sheet1!$A:$CV,(RIGHT($A2577,1)-1)*5+5,FALSE)</f>
        <v>#N/A</v>
      </c>
      <c r="D2577" t="e">
        <f>VLOOKUP(LEFT($A2577,LENB($A2577)-2)*1,Sheet1!$A:$CV,(RIGHT($A2577,1)-1)*5+6,FALSE)</f>
        <v>#N/A</v>
      </c>
      <c r="E2577">
        <v>1</v>
      </c>
      <c r="F2577">
        <v>2</v>
      </c>
      <c r="G2577">
        <v>1</v>
      </c>
    </row>
    <row r="2578" spans="1:7" x14ac:dyDescent="0.15">
      <c r="A2578">
        <v>210600902</v>
      </c>
      <c r="B2578" t="e">
        <f>VLOOKUP(LEFT(A2578,LENB(A2578)-2)*1,Sheet1!$A:$CV,(RIGHT(A2578,1)-1)*5+4,FALSE)</f>
        <v>#N/A</v>
      </c>
      <c r="C2578" t="e">
        <f>VLOOKUP(LEFT($A2578,LENB($A2578)-2)*1,Sheet1!$A:$CV,(RIGHT($A2578,1)-1)*5+5,FALSE)</f>
        <v>#N/A</v>
      </c>
      <c r="D2578" t="e">
        <f>VLOOKUP(LEFT($A2578,LENB($A2578)-2)*1,Sheet1!$A:$CV,(RIGHT($A2578,1)-1)*5+6,FALSE)</f>
        <v>#N/A</v>
      </c>
      <c r="E2578">
        <v>1</v>
      </c>
      <c r="F2578">
        <v>2</v>
      </c>
      <c r="G2578">
        <v>1</v>
      </c>
    </row>
    <row r="2579" spans="1:7" x14ac:dyDescent="0.15">
      <c r="A2579" s="1">
        <v>210601001</v>
      </c>
      <c r="B2579" t="e">
        <f>VLOOKUP(LEFT(A2579,LENB(A2579)-2)*1,Sheet1!$A:$CV,(RIGHT(A2579,1)-1)*5+4,FALSE)</f>
        <v>#N/A</v>
      </c>
      <c r="C2579" t="e">
        <f>VLOOKUP(LEFT($A2579,LENB($A2579)-2)*1,Sheet1!$A:$CV,(RIGHT($A2579,1)-1)*5+5,FALSE)</f>
        <v>#N/A</v>
      </c>
      <c r="D2579" t="e">
        <f>VLOOKUP(LEFT($A2579,LENB($A2579)-2)*1,Sheet1!$A:$CV,(RIGHT($A2579,1)-1)*5+6,FALSE)</f>
        <v>#N/A</v>
      </c>
      <c r="E2579">
        <v>1</v>
      </c>
      <c r="F2579">
        <v>2</v>
      </c>
      <c r="G2579">
        <v>1</v>
      </c>
    </row>
    <row r="2580" spans="1:7" x14ac:dyDescent="0.15">
      <c r="A2580">
        <v>210601002</v>
      </c>
      <c r="B2580" t="e">
        <f>VLOOKUP(LEFT(A2580,LENB(A2580)-2)*1,Sheet1!$A:$CV,(RIGHT(A2580,1)-1)*5+4,FALSE)</f>
        <v>#N/A</v>
      </c>
      <c r="C2580" t="e">
        <f>VLOOKUP(LEFT($A2580,LENB($A2580)-2)*1,Sheet1!$A:$CV,(RIGHT($A2580,1)-1)*5+5,FALSE)</f>
        <v>#N/A</v>
      </c>
      <c r="D2580" t="e">
        <f>VLOOKUP(LEFT($A2580,LENB($A2580)-2)*1,Sheet1!$A:$CV,(RIGHT($A2580,1)-1)*5+6,FALSE)</f>
        <v>#N/A</v>
      </c>
      <c r="E2580">
        <v>1</v>
      </c>
      <c r="F2580">
        <v>2</v>
      </c>
      <c r="G2580">
        <v>1</v>
      </c>
    </row>
    <row r="2581" spans="1:7" x14ac:dyDescent="0.15">
      <c r="A2581" s="1">
        <v>210700001</v>
      </c>
      <c r="B2581" t="e">
        <f>VLOOKUP(LEFT(A2581,LENB(A2581)-2)*1,Sheet1!$A:$CV,(RIGHT(A2581,1)-1)*5+4,FALSE)</f>
        <v>#N/A</v>
      </c>
      <c r="C2581" t="e">
        <f>VLOOKUP(LEFT($A2581,LENB($A2581)-2)*1,Sheet1!$A:$CV,(RIGHT($A2581,1)-1)*5+5,FALSE)</f>
        <v>#N/A</v>
      </c>
      <c r="D2581" t="e">
        <f>VLOOKUP(LEFT($A2581,LENB($A2581)-2)*1,Sheet1!$A:$CV,(RIGHT($A2581,1)-1)*5+6,FALSE)</f>
        <v>#N/A</v>
      </c>
      <c r="E2581">
        <v>1</v>
      </c>
      <c r="F2581">
        <v>2</v>
      </c>
      <c r="G2581">
        <v>1</v>
      </c>
    </row>
    <row r="2582" spans="1:7" x14ac:dyDescent="0.15">
      <c r="A2582">
        <v>210700002</v>
      </c>
      <c r="B2582" t="e">
        <f>VLOOKUP(LEFT(A2582,LENB(A2582)-2)*1,Sheet1!$A:$CV,(RIGHT(A2582,1)-1)*5+4,FALSE)</f>
        <v>#N/A</v>
      </c>
      <c r="C2582" t="e">
        <f>VLOOKUP(LEFT($A2582,LENB($A2582)-2)*1,Sheet1!$A:$CV,(RIGHT($A2582,1)-1)*5+5,FALSE)</f>
        <v>#N/A</v>
      </c>
      <c r="D2582" t="e">
        <f>VLOOKUP(LEFT($A2582,LENB($A2582)-2)*1,Sheet1!$A:$CV,(RIGHT($A2582,1)-1)*5+6,FALSE)</f>
        <v>#N/A</v>
      </c>
      <c r="E2582">
        <v>1</v>
      </c>
      <c r="F2582">
        <v>2</v>
      </c>
      <c r="G2582">
        <v>1</v>
      </c>
    </row>
    <row r="2583" spans="1:7" x14ac:dyDescent="0.15">
      <c r="A2583" s="1">
        <v>210700101</v>
      </c>
      <c r="B2583" t="e">
        <f>VLOOKUP(LEFT(A2583,LENB(A2583)-2)*1,Sheet1!$A:$CV,(RIGHT(A2583,1)-1)*5+4,FALSE)</f>
        <v>#N/A</v>
      </c>
      <c r="C2583" t="e">
        <f>VLOOKUP(LEFT($A2583,LENB($A2583)-2)*1,Sheet1!$A:$CV,(RIGHT($A2583,1)-1)*5+5,FALSE)</f>
        <v>#N/A</v>
      </c>
      <c r="D2583" t="e">
        <f>VLOOKUP(LEFT($A2583,LENB($A2583)-2)*1,Sheet1!$A:$CV,(RIGHT($A2583,1)-1)*5+6,FALSE)</f>
        <v>#N/A</v>
      </c>
      <c r="E2583">
        <v>1</v>
      </c>
      <c r="F2583">
        <v>2</v>
      </c>
      <c r="G2583">
        <v>1</v>
      </c>
    </row>
    <row r="2584" spans="1:7" x14ac:dyDescent="0.15">
      <c r="A2584">
        <v>210700102</v>
      </c>
      <c r="B2584" t="e">
        <f>VLOOKUP(LEFT(A2584,LENB(A2584)-2)*1,Sheet1!$A:$CV,(RIGHT(A2584,1)-1)*5+4,FALSE)</f>
        <v>#N/A</v>
      </c>
      <c r="C2584" t="e">
        <f>VLOOKUP(LEFT($A2584,LENB($A2584)-2)*1,Sheet1!$A:$CV,(RIGHT($A2584,1)-1)*5+5,FALSE)</f>
        <v>#N/A</v>
      </c>
      <c r="D2584" t="e">
        <f>VLOOKUP(LEFT($A2584,LENB($A2584)-2)*1,Sheet1!$A:$CV,(RIGHT($A2584,1)-1)*5+6,FALSE)</f>
        <v>#N/A</v>
      </c>
      <c r="E2584">
        <v>1</v>
      </c>
      <c r="F2584">
        <v>2</v>
      </c>
      <c r="G2584">
        <v>1</v>
      </c>
    </row>
    <row r="2585" spans="1:7" x14ac:dyDescent="0.15">
      <c r="A2585" s="1">
        <v>210700201</v>
      </c>
      <c r="B2585" t="e">
        <f>VLOOKUP(LEFT(A2585,LENB(A2585)-2)*1,Sheet1!$A:$CV,(RIGHT(A2585,1)-1)*5+4,FALSE)</f>
        <v>#N/A</v>
      </c>
      <c r="C2585" t="e">
        <f>VLOOKUP(LEFT($A2585,LENB($A2585)-2)*1,Sheet1!$A:$CV,(RIGHT($A2585,1)-1)*5+5,FALSE)</f>
        <v>#N/A</v>
      </c>
      <c r="D2585" t="e">
        <f>VLOOKUP(LEFT($A2585,LENB($A2585)-2)*1,Sheet1!$A:$CV,(RIGHT($A2585,1)-1)*5+6,FALSE)</f>
        <v>#N/A</v>
      </c>
      <c r="E2585">
        <v>1</v>
      </c>
      <c r="F2585">
        <v>2</v>
      </c>
      <c r="G2585">
        <v>1</v>
      </c>
    </row>
    <row r="2586" spans="1:7" x14ac:dyDescent="0.15">
      <c r="A2586">
        <v>210700202</v>
      </c>
      <c r="B2586" t="e">
        <f>VLOOKUP(LEFT(A2586,LENB(A2586)-2)*1,Sheet1!$A:$CV,(RIGHT(A2586,1)-1)*5+4,FALSE)</f>
        <v>#N/A</v>
      </c>
      <c r="C2586" t="e">
        <f>VLOOKUP(LEFT($A2586,LENB($A2586)-2)*1,Sheet1!$A:$CV,(RIGHT($A2586,1)-1)*5+5,FALSE)</f>
        <v>#N/A</v>
      </c>
      <c r="D2586" t="e">
        <f>VLOOKUP(LEFT($A2586,LENB($A2586)-2)*1,Sheet1!$A:$CV,(RIGHT($A2586,1)-1)*5+6,FALSE)</f>
        <v>#N/A</v>
      </c>
      <c r="E2586">
        <v>1</v>
      </c>
      <c r="F2586">
        <v>2</v>
      </c>
      <c r="G2586">
        <v>1</v>
      </c>
    </row>
    <row r="2587" spans="1:7" x14ac:dyDescent="0.15">
      <c r="A2587" s="1">
        <v>210700301</v>
      </c>
      <c r="B2587" t="e">
        <f>VLOOKUP(LEFT(A2587,LENB(A2587)-2)*1,Sheet1!$A:$CV,(RIGHT(A2587,1)-1)*5+4,FALSE)</f>
        <v>#N/A</v>
      </c>
      <c r="C2587" t="e">
        <f>VLOOKUP(LEFT($A2587,LENB($A2587)-2)*1,Sheet1!$A:$CV,(RIGHT($A2587,1)-1)*5+5,FALSE)</f>
        <v>#N/A</v>
      </c>
      <c r="D2587" t="e">
        <f>VLOOKUP(LEFT($A2587,LENB($A2587)-2)*1,Sheet1!$A:$CV,(RIGHT($A2587,1)-1)*5+6,FALSE)</f>
        <v>#N/A</v>
      </c>
      <c r="E2587">
        <v>1</v>
      </c>
      <c r="F2587">
        <v>2</v>
      </c>
      <c r="G2587">
        <v>1</v>
      </c>
    </row>
    <row r="2588" spans="1:7" x14ac:dyDescent="0.15">
      <c r="A2588">
        <v>210700302</v>
      </c>
      <c r="B2588" t="e">
        <f>VLOOKUP(LEFT(A2588,LENB(A2588)-2)*1,Sheet1!$A:$CV,(RIGHT(A2588,1)-1)*5+4,FALSE)</f>
        <v>#N/A</v>
      </c>
      <c r="C2588" t="e">
        <f>VLOOKUP(LEFT($A2588,LENB($A2588)-2)*1,Sheet1!$A:$CV,(RIGHT($A2588,1)-1)*5+5,FALSE)</f>
        <v>#N/A</v>
      </c>
      <c r="D2588" t="e">
        <f>VLOOKUP(LEFT($A2588,LENB($A2588)-2)*1,Sheet1!$A:$CV,(RIGHT($A2588,1)-1)*5+6,FALSE)</f>
        <v>#N/A</v>
      </c>
      <c r="E2588">
        <v>1</v>
      </c>
      <c r="F2588">
        <v>2</v>
      </c>
      <c r="G2588">
        <v>1</v>
      </c>
    </row>
    <row r="2589" spans="1:7" x14ac:dyDescent="0.15">
      <c r="A2589" s="1">
        <v>210700401</v>
      </c>
      <c r="B2589" t="e">
        <f>VLOOKUP(LEFT(A2589,LENB(A2589)-2)*1,Sheet1!$A:$CV,(RIGHT(A2589,1)-1)*5+4,FALSE)</f>
        <v>#N/A</v>
      </c>
      <c r="C2589" t="e">
        <f>VLOOKUP(LEFT($A2589,LENB($A2589)-2)*1,Sheet1!$A:$CV,(RIGHT($A2589,1)-1)*5+5,FALSE)</f>
        <v>#N/A</v>
      </c>
      <c r="D2589" t="e">
        <f>VLOOKUP(LEFT($A2589,LENB($A2589)-2)*1,Sheet1!$A:$CV,(RIGHT($A2589,1)-1)*5+6,FALSE)</f>
        <v>#N/A</v>
      </c>
      <c r="E2589">
        <v>1</v>
      </c>
      <c r="F2589">
        <v>2</v>
      </c>
      <c r="G2589">
        <v>1</v>
      </c>
    </row>
    <row r="2590" spans="1:7" x14ac:dyDescent="0.15">
      <c r="A2590">
        <v>210700402</v>
      </c>
      <c r="B2590" t="e">
        <f>VLOOKUP(LEFT(A2590,LENB(A2590)-2)*1,Sheet1!$A:$CV,(RIGHT(A2590,1)-1)*5+4,FALSE)</f>
        <v>#N/A</v>
      </c>
      <c r="C2590" t="e">
        <f>VLOOKUP(LEFT($A2590,LENB($A2590)-2)*1,Sheet1!$A:$CV,(RIGHT($A2590,1)-1)*5+5,FALSE)</f>
        <v>#N/A</v>
      </c>
      <c r="D2590" t="e">
        <f>VLOOKUP(LEFT($A2590,LENB($A2590)-2)*1,Sheet1!$A:$CV,(RIGHT($A2590,1)-1)*5+6,FALSE)</f>
        <v>#N/A</v>
      </c>
      <c r="E2590">
        <v>1</v>
      </c>
      <c r="F2590">
        <v>2</v>
      </c>
      <c r="G2590">
        <v>1</v>
      </c>
    </row>
    <row r="2591" spans="1:7" x14ac:dyDescent="0.15">
      <c r="A2591" s="1">
        <v>210700501</v>
      </c>
      <c r="B2591" t="e">
        <f>VLOOKUP(LEFT(A2591,LENB(A2591)-2)*1,Sheet1!$A:$CV,(RIGHT(A2591,1)-1)*5+4,FALSE)</f>
        <v>#N/A</v>
      </c>
      <c r="C2591" t="e">
        <f>VLOOKUP(LEFT($A2591,LENB($A2591)-2)*1,Sheet1!$A:$CV,(RIGHT($A2591,1)-1)*5+5,FALSE)</f>
        <v>#N/A</v>
      </c>
      <c r="D2591" t="e">
        <f>VLOOKUP(LEFT($A2591,LENB($A2591)-2)*1,Sheet1!$A:$CV,(RIGHT($A2591,1)-1)*5+6,FALSE)</f>
        <v>#N/A</v>
      </c>
      <c r="E2591">
        <v>1</v>
      </c>
      <c r="F2591">
        <v>2</v>
      </c>
      <c r="G2591">
        <v>1</v>
      </c>
    </row>
    <row r="2592" spans="1:7" x14ac:dyDescent="0.15">
      <c r="A2592">
        <v>210700502</v>
      </c>
      <c r="B2592" t="e">
        <f>VLOOKUP(LEFT(A2592,LENB(A2592)-2)*1,Sheet1!$A:$CV,(RIGHT(A2592,1)-1)*5+4,FALSE)</f>
        <v>#N/A</v>
      </c>
      <c r="C2592" t="e">
        <f>VLOOKUP(LEFT($A2592,LENB($A2592)-2)*1,Sheet1!$A:$CV,(RIGHT($A2592,1)-1)*5+5,FALSE)</f>
        <v>#N/A</v>
      </c>
      <c r="D2592" t="e">
        <f>VLOOKUP(LEFT($A2592,LENB($A2592)-2)*1,Sheet1!$A:$CV,(RIGHT($A2592,1)-1)*5+6,FALSE)</f>
        <v>#N/A</v>
      </c>
      <c r="E2592">
        <v>1</v>
      </c>
      <c r="F2592">
        <v>2</v>
      </c>
      <c r="G2592">
        <v>1</v>
      </c>
    </row>
    <row r="2593" spans="1:7" x14ac:dyDescent="0.15">
      <c r="A2593" s="1">
        <v>210700601</v>
      </c>
      <c r="B2593" t="e">
        <f>VLOOKUP(LEFT(A2593,LENB(A2593)-2)*1,Sheet1!$A:$CV,(RIGHT(A2593,1)-1)*5+4,FALSE)</f>
        <v>#N/A</v>
      </c>
      <c r="C2593" t="e">
        <f>VLOOKUP(LEFT($A2593,LENB($A2593)-2)*1,Sheet1!$A:$CV,(RIGHT($A2593,1)-1)*5+5,FALSE)</f>
        <v>#N/A</v>
      </c>
      <c r="D2593" t="e">
        <f>VLOOKUP(LEFT($A2593,LENB($A2593)-2)*1,Sheet1!$A:$CV,(RIGHT($A2593,1)-1)*5+6,FALSE)</f>
        <v>#N/A</v>
      </c>
      <c r="E2593">
        <v>1</v>
      </c>
      <c r="F2593">
        <v>2</v>
      </c>
      <c r="G2593">
        <v>1</v>
      </c>
    </row>
    <row r="2594" spans="1:7" x14ac:dyDescent="0.15">
      <c r="A2594">
        <v>210700602</v>
      </c>
      <c r="B2594" t="e">
        <f>VLOOKUP(LEFT(A2594,LENB(A2594)-2)*1,Sheet1!$A:$CV,(RIGHT(A2594,1)-1)*5+4,FALSE)</f>
        <v>#N/A</v>
      </c>
      <c r="C2594" t="e">
        <f>VLOOKUP(LEFT($A2594,LENB($A2594)-2)*1,Sheet1!$A:$CV,(RIGHT($A2594,1)-1)*5+5,FALSE)</f>
        <v>#N/A</v>
      </c>
      <c r="D2594" t="e">
        <f>VLOOKUP(LEFT($A2594,LENB($A2594)-2)*1,Sheet1!$A:$CV,(RIGHT($A2594,1)-1)*5+6,FALSE)</f>
        <v>#N/A</v>
      </c>
      <c r="E2594">
        <v>1</v>
      </c>
      <c r="F2594">
        <v>2</v>
      </c>
      <c r="G2594">
        <v>1</v>
      </c>
    </row>
    <row r="2595" spans="1:7" x14ac:dyDescent="0.15">
      <c r="A2595" s="1">
        <v>210700701</v>
      </c>
      <c r="B2595" t="e">
        <f>VLOOKUP(LEFT(A2595,LENB(A2595)-2)*1,Sheet1!$A:$CV,(RIGHT(A2595,1)-1)*5+4,FALSE)</f>
        <v>#N/A</v>
      </c>
      <c r="C2595" t="e">
        <f>VLOOKUP(LEFT($A2595,LENB($A2595)-2)*1,Sheet1!$A:$CV,(RIGHT($A2595,1)-1)*5+5,FALSE)</f>
        <v>#N/A</v>
      </c>
      <c r="D2595" t="e">
        <f>VLOOKUP(LEFT($A2595,LENB($A2595)-2)*1,Sheet1!$A:$CV,(RIGHT($A2595,1)-1)*5+6,FALSE)</f>
        <v>#N/A</v>
      </c>
      <c r="E2595">
        <v>1</v>
      </c>
      <c r="F2595">
        <v>2</v>
      </c>
      <c r="G2595">
        <v>1</v>
      </c>
    </row>
    <row r="2596" spans="1:7" x14ac:dyDescent="0.15">
      <c r="A2596">
        <v>210700702</v>
      </c>
      <c r="B2596" t="e">
        <f>VLOOKUP(LEFT(A2596,LENB(A2596)-2)*1,Sheet1!$A:$CV,(RIGHT(A2596,1)-1)*5+4,FALSE)</f>
        <v>#N/A</v>
      </c>
      <c r="C2596" t="e">
        <f>VLOOKUP(LEFT($A2596,LENB($A2596)-2)*1,Sheet1!$A:$CV,(RIGHT($A2596,1)-1)*5+5,FALSE)</f>
        <v>#N/A</v>
      </c>
      <c r="D2596" t="e">
        <f>VLOOKUP(LEFT($A2596,LENB($A2596)-2)*1,Sheet1!$A:$CV,(RIGHT($A2596,1)-1)*5+6,FALSE)</f>
        <v>#N/A</v>
      </c>
      <c r="E2596">
        <v>1</v>
      </c>
      <c r="F2596">
        <v>2</v>
      </c>
      <c r="G2596">
        <v>1</v>
      </c>
    </row>
    <row r="2597" spans="1:7" x14ac:dyDescent="0.15">
      <c r="A2597" s="1">
        <v>210700801</v>
      </c>
      <c r="B2597" t="e">
        <f>VLOOKUP(LEFT(A2597,LENB(A2597)-2)*1,Sheet1!$A:$CV,(RIGHT(A2597,1)-1)*5+4,FALSE)</f>
        <v>#N/A</v>
      </c>
      <c r="C2597" t="e">
        <f>VLOOKUP(LEFT($A2597,LENB($A2597)-2)*1,Sheet1!$A:$CV,(RIGHT($A2597,1)-1)*5+5,FALSE)</f>
        <v>#N/A</v>
      </c>
      <c r="D2597" t="e">
        <f>VLOOKUP(LEFT($A2597,LENB($A2597)-2)*1,Sheet1!$A:$CV,(RIGHT($A2597,1)-1)*5+6,FALSE)</f>
        <v>#N/A</v>
      </c>
      <c r="E2597">
        <v>1</v>
      </c>
      <c r="F2597">
        <v>2</v>
      </c>
      <c r="G2597">
        <v>1</v>
      </c>
    </row>
    <row r="2598" spans="1:7" x14ac:dyDescent="0.15">
      <c r="A2598">
        <v>210700802</v>
      </c>
      <c r="B2598" t="e">
        <f>VLOOKUP(LEFT(A2598,LENB(A2598)-2)*1,Sheet1!$A:$CV,(RIGHT(A2598,1)-1)*5+4,FALSE)</f>
        <v>#N/A</v>
      </c>
      <c r="C2598" t="e">
        <f>VLOOKUP(LEFT($A2598,LENB($A2598)-2)*1,Sheet1!$A:$CV,(RIGHT($A2598,1)-1)*5+5,FALSE)</f>
        <v>#N/A</v>
      </c>
      <c r="D2598" t="e">
        <f>VLOOKUP(LEFT($A2598,LENB($A2598)-2)*1,Sheet1!$A:$CV,(RIGHT($A2598,1)-1)*5+6,FALSE)</f>
        <v>#N/A</v>
      </c>
      <c r="E2598">
        <v>1</v>
      </c>
      <c r="F2598">
        <v>2</v>
      </c>
      <c r="G2598">
        <v>1</v>
      </c>
    </row>
    <row r="2599" spans="1:7" x14ac:dyDescent="0.15">
      <c r="A2599" s="1">
        <v>210700901</v>
      </c>
      <c r="B2599" t="e">
        <f>VLOOKUP(LEFT(A2599,LENB(A2599)-2)*1,Sheet1!$A:$CV,(RIGHT(A2599,1)-1)*5+4,FALSE)</f>
        <v>#N/A</v>
      </c>
      <c r="C2599" t="e">
        <f>VLOOKUP(LEFT($A2599,LENB($A2599)-2)*1,Sheet1!$A:$CV,(RIGHT($A2599,1)-1)*5+5,FALSE)</f>
        <v>#N/A</v>
      </c>
      <c r="D2599" t="e">
        <f>VLOOKUP(LEFT($A2599,LENB($A2599)-2)*1,Sheet1!$A:$CV,(RIGHT($A2599,1)-1)*5+6,FALSE)</f>
        <v>#N/A</v>
      </c>
      <c r="E2599">
        <v>1</v>
      </c>
      <c r="F2599">
        <v>2</v>
      </c>
      <c r="G2599">
        <v>1</v>
      </c>
    </row>
    <row r="2600" spans="1:7" x14ac:dyDescent="0.15">
      <c r="A2600">
        <v>210700902</v>
      </c>
      <c r="B2600" t="e">
        <f>VLOOKUP(LEFT(A2600,LENB(A2600)-2)*1,Sheet1!$A:$CV,(RIGHT(A2600,1)-1)*5+4,FALSE)</f>
        <v>#N/A</v>
      </c>
      <c r="C2600" t="e">
        <f>VLOOKUP(LEFT($A2600,LENB($A2600)-2)*1,Sheet1!$A:$CV,(RIGHT($A2600,1)-1)*5+5,FALSE)</f>
        <v>#N/A</v>
      </c>
      <c r="D2600" t="e">
        <f>VLOOKUP(LEFT($A2600,LENB($A2600)-2)*1,Sheet1!$A:$CV,(RIGHT($A2600,1)-1)*5+6,FALSE)</f>
        <v>#N/A</v>
      </c>
      <c r="E2600">
        <v>1</v>
      </c>
      <c r="F2600">
        <v>2</v>
      </c>
      <c r="G2600">
        <v>1</v>
      </c>
    </row>
    <row r="2601" spans="1:7" x14ac:dyDescent="0.15">
      <c r="A2601" s="1">
        <v>210701001</v>
      </c>
      <c r="B2601" t="e">
        <f>VLOOKUP(LEFT(A2601,LENB(A2601)-2)*1,Sheet1!$A:$CV,(RIGHT(A2601,1)-1)*5+4,FALSE)</f>
        <v>#N/A</v>
      </c>
      <c r="C2601" t="e">
        <f>VLOOKUP(LEFT($A2601,LENB($A2601)-2)*1,Sheet1!$A:$CV,(RIGHT($A2601,1)-1)*5+5,FALSE)</f>
        <v>#N/A</v>
      </c>
      <c r="D2601" t="e">
        <f>VLOOKUP(LEFT($A2601,LENB($A2601)-2)*1,Sheet1!$A:$CV,(RIGHT($A2601,1)-1)*5+6,FALSE)</f>
        <v>#N/A</v>
      </c>
      <c r="E2601">
        <v>1</v>
      </c>
      <c r="F2601">
        <v>2</v>
      </c>
      <c r="G2601">
        <v>1</v>
      </c>
    </row>
    <row r="2602" spans="1:7" x14ac:dyDescent="0.15">
      <c r="A2602">
        <v>210701002</v>
      </c>
      <c r="B2602" t="e">
        <f>VLOOKUP(LEFT(A2602,LENB(A2602)-2)*1,Sheet1!$A:$CV,(RIGHT(A2602,1)-1)*5+4,FALSE)</f>
        <v>#N/A</v>
      </c>
      <c r="C2602" t="e">
        <f>VLOOKUP(LEFT($A2602,LENB($A2602)-2)*1,Sheet1!$A:$CV,(RIGHT($A2602,1)-1)*5+5,FALSE)</f>
        <v>#N/A</v>
      </c>
      <c r="D2602" t="e">
        <f>VLOOKUP(LEFT($A2602,LENB($A2602)-2)*1,Sheet1!$A:$CV,(RIGHT($A2602,1)-1)*5+6,FALSE)</f>
        <v>#N/A</v>
      </c>
      <c r="E2602">
        <v>1</v>
      </c>
      <c r="F2602">
        <v>2</v>
      </c>
      <c r="G2602">
        <v>1</v>
      </c>
    </row>
    <row r="2603" spans="1:7" x14ac:dyDescent="0.15">
      <c r="A2603" s="1">
        <v>210800001</v>
      </c>
      <c r="B2603" t="e">
        <f>VLOOKUP(LEFT(A2603,LENB(A2603)-2)*1,Sheet1!$A:$CV,(RIGHT(A2603,1)-1)*5+4,FALSE)</f>
        <v>#N/A</v>
      </c>
      <c r="C2603" t="e">
        <f>VLOOKUP(LEFT($A2603,LENB($A2603)-2)*1,Sheet1!$A:$CV,(RIGHT($A2603,1)-1)*5+5,FALSE)</f>
        <v>#N/A</v>
      </c>
      <c r="D2603" t="e">
        <f>VLOOKUP(LEFT($A2603,LENB($A2603)-2)*1,Sheet1!$A:$CV,(RIGHT($A2603,1)-1)*5+6,FALSE)</f>
        <v>#N/A</v>
      </c>
      <c r="E2603">
        <v>1</v>
      </c>
      <c r="F2603">
        <v>2</v>
      </c>
      <c r="G2603">
        <v>1</v>
      </c>
    </row>
    <row r="2604" spans="1:7" x14ac:dyDescent="0.15">
      <c r="A2604">
        <v>210800002</v>
      </c>
      <c r="B2604" t="e">
        <f>VLOOKUP(LEFT(A2604,LENB(A2604)-2)*1,Sheet1!$A:$CV,(RIGHT(A2604,1)-1)*5+4,FALSE)</f>
        <v>#N/A</v>
      </c>
      <c r="C2604" t="e">
        <f>VLOOKUP(LEFT($A2604,LENB($A2604)-2)*1,Sheet1!$A:$CV,(RIGHT($A2604,1)-1)*5+5,FALSE)</f>
        <v>#N/A</v>
      </c>
      <c r="D2604" t="e">
        <f>VLOOKUP(LEFT($A2604,LENB($A2604)-2)*1,Sheet1!$A:$CV,(RIGHT($A2604,1)-1)*5+6,FALSE)</f>
        <v>#N/A</v>
      </c>
      <c r="E2604">
        <v>1</v>
      </c>
      <c r="F2604">
        <v>2</v>
      </c>
      <c r="G2604">
        <v>1</v>
      </c>
    </row>
    <row r="2605" spans="1:7" x14ac:dyDescent="0.15">
      <c r="A2605" s="1">
        <v>210800101</v>
      </c>
      <c r="B2605" t="e">
        <f>VLOOKUP(LEFT(A2605,LENB(A2605)-2)*1,Sheet1!$A:$CV,(RIGHT(A2605,1)-1)*5+4,FALSE)</f>
        <v>#N/A</v>
      </c>
      <c r="C2605" t="e">
        <f>VLOOKUP(LEFT($A2605,LENB($A2605)-2)*1,Sheet1!$A:$CV,(RIGHT($A2605,1)-1)*5+5,FALSE)</f>
        <v>#N/A</v>
      </c>
      <c r="D2605" t="e">
        <f>VLOOKUP(LEFT($A2605,LENB($A2605)-2)*1,Sheet1!$A:$CV,(RIGHT($A2605,1)-1)*5+6,FALSE)</f>
        <v>#N/A</v>
      </c>
      <c r="E2605">
        <v>1</v>
      </c>
      <c r="F2605">
        <v>2</v>
      </c>
      <c r="G2605">
        <v>1</v>
      </c>
    </row>
    <row r="2606" spans="1:7" x14ac:dyDescent="0.15">
      <c r="A2606">
        <v>210800102</v>
      </c>
      <c r="B2606" t="e">
        <f>VLOOKUP(LEFT(A2606,LENB(A2606)-2)*1,Sheet1!$A:$CV,(RIGHT(A2606,1)-1)*5+4,FALSE)</f>
        <v>#N/A</v>
      </c>
      <c r="C2606" t="e">
        <f>VLOOKUP(LEFT($A2606,LENB($A2606)-2)*1,Sheet1!$A:$CV,(RIGHT($A2606,1)-1)*5+5,FALSE)</f>
        <v>#N/A</v>
      </c>
      <c r="D2606" t="e">
        <f>VLOOKUP(LEFT($A2606,LENB($A2606)-2)*1,Sheet1!$A:$CV,(RIGHT($A2606,1)-1)*5+6,FALSE)</f>
        <v>#N/A</v>
      </c>
      <c r="E2606">
        <v>1</v>
      </c>
      <c r="F2606">
        <v>2</v>
      </c>
      <c r="G2606">
        <v>1</v>
      </c>
    </row>
    <row r="2607" spans="1:7" x14ac:dyDescent="0.15">
      <c r="A2607" s="1">
        <v>210800201</v>
      </c>
      <c r="B2607" t="e">
        <f>VLOOKUP(LEFT(A2607,LENB(A2607)-2)*1,Sheet1!$A:$CV,(RIGHT(A2607,1)-1)*5+4,FALSE)</f>
        <v>#N/A</v>
      </c>
      <c r="C2607" t="e">
        <f>VLOOKUP(LEFT($A2607,LENB($A2607)-2)*1,Sheet1!$A:$CV,(RIGHT($A2607,1)-1)*5+5,FALSE)</f>
        <v>#N/A</v>
      </c>
      <c r="D2607" t="e">
        <f>VLOOKUP(LEFT($A2607,LENB($A2607)-2)*1,Sheet1!$A:$CV,(RIGHT($A2607,1)-1)*5+6,FALSE)</f>
        <v>#N/A</v>
      </c>
      <c r="E2607">
        <v>1</v>
      </c>
      <c r="F2607">
        <v>2</v>
      </c>
      <c r="G2607">
        <v>1</v>
      </c>
    </row>
    <row r="2608" spans="1:7" x14ac:dyDescent="0.15">
      <c r="A2608">
        <v>210800202</v>
      </c>
      <c r="B2608" t="e">
        <f>VLOOKUP(LEFT(A2608,LENB(A2608)-2)*1,Sheet1!$A:$CV,(RIGHT(A2608,1)-1)*5+4,FALSE)</f>
        <v>#N/A</v>
      </c>
      <c r="C2608" t="e">
        <f>VLOOKUP(LEFT($A2608,LENB($A2608)-2)*1,Sheet1!$A:$CV,(RIGHT($A2608,1)-1)*5+5,FALSE)</f>
        <v>#N/A</v>
      </c>
      <c r="D2608" t="e">
        <f>VLOOKUP(LEFT($A2608,LENB($A2608)-2)*1,Sheet1!$A:$CV,(RIGHT($A2608,1)-1)*5+6,FALSE)</f>
        <v>#N/A</v>
      </c>
      <c r="E2608">
        <v>1</v>
      </c>
      <c r="F2608">
        <v>2</v>
      </c>
      <c r="G2608">
        <v>1</v>
      </c>
    </row>
    <row r="2609" spans="1:7" x14ac:dyDescent="0.15">
      <c r="A2609" s="1">
        <v>210800301</v>
      </c>
      <c r="B2609" t="e">
        <f>VLOOKUP(LEFT(A2609,LENB(A2609)-2)*1,Sheet1!$A:$CV,(RIGHT(A2609,1)-1)*5+4,FALSE)</f>
        <v>#N/A</v>
      </c>
      <c r="C2609" t="e">
        <f>VLOOKUP(LEFT($A2609,LENB($A2609)-2)*1,Sheet1!$A:$CV,(RIGHT($A2609,1)-1)*5+5,FALSE)</f>
        <v>#N/A</v>
      </c>
      <c r="D2609" t="e">
        <f>VLOOKUP(LEFT($A2609,LENB($A2609)-2)*1,Sheet1!$A:$CV,(RIGHT($A2609,1)-1)*5+6,FALSE)</f>
        <v>#N/A</v>
      </c>
      <c r="E2609">
        <v>1</v>
      </c>
      <c r="F2609">
        <v>2</v>
      </c>
      <c r="G2609">
        <v>1</v>
      </c>
    </row>
    <row r="2610" spans="1:7" x14ac:dyDescent="0.15">
      <c r="A2610">
        <v>210800302</v>
      </c>
      <c r="B2610" t="e">
        <f>VLOOKUP(LEFT(A2610,LENB(A2610)-2)*1,Sheet1!$A:$CV,(RIGHT(A2610,1)-1)*5+4,FALSE)</f>
        <v>#N/A</v>
      </c>
      <c r="C2610" t="e">
        <f>VLOOKUP(LEFT($A2610,LENB($A2610)-2)*1,Sheet1!$A:$CV,(RIGHT($A2610,1)-1)*5+5,FALSE)</f>
        <v>#N/A</v>
      </c>
      <c r="D2610" t="e">
        <f>VLOOKUP(LEFT($A2610,LENB($A2610)-2)*1,Sheet1!$A:$CV,(RIGHT($A2610,1)-1)*5+6,FALSE)</f>
        <v>#N/A</v>
      </c>
      <c r="E2610">
        <v>1</v>
      </c>
      <c r="F2610">
        <v>2</v>
      </c>
      <c r="G2610">
        <v>1</v>
      </c>
    </row>
    <row r="2611" spans="1:7" x14ac:dyDescent="0.15">
      <c r="A2611" s="1">
        <v>210800401</v>
      </c>
      <c r="B2611" t="e">
        <f>VLOOKUP(LEFT(A2611,LENB(A2611)-2)*1,Sheet1!$A:$CV,(RIGHT(A2611,1)-1)*5+4,FALSE)</f>
        <v>#N/A</v>
      </c>
      <c r="C2611" t="e">
        <f>VLOOKUP(LEFT($A2611,LENB($A2611)-2)*1,Sheet1!$A:$CV,(RIGHT($A2611,1)-1)*5+5,FALSE)</f>
        <v>#N/A</v>
      </c>
      <c r="D2611" t="e">
        <f>VLOOKUP(LEFT($A2611,LENB($A2611)-2)*1,Sheet1!$A:$CV,(RIGHT($A2611,1)-1)*5+6,FALSE)</f>
        <v>#N/A</v>
      </c>
      <c r="E2611">
        <v>1</v>
      </c>
      <c r="F2611">
        <v>2</v>
      </c>
      <c r="G2611">
        <v>1</v>
      </c>
    </row>
    <row r="2612" spans="1:7" x14ac:dyDescent="0.15">
      <c r="A2612">
        <v>210800402</v>
      </c>
      <c r="B2612" t="e">
        <f>VLOOKUP(LEFT(A2612,LENB(A2612)-2)*1,Sheet1!$A:$CV,(RIGHT(A2612,1)-1)*5+4,FALSE)</f>
        <v>#N/A</v>
      </c>
      <c r="C2612" t="e">
        <f>VLOOKUP(LEFT($A2612,LENB($A2612)-2)*1,Sheet1!$A:$CV,(RIGHT($A2612,1)-1)*5+5,FALSE)</f>
        <v>#N/A</v>
      </c>
      <c r="D2612" t="e">
        <f>VLOOKUP(LEFT($A2612,LENB($A2612)-2)*1,Sheet1!$A:$CV,(RIGHT($A2612,1)-1)*5+6,FALSE)</f>
        <v>#N/A</v>
      </c>
      <c r="E2612">
        <v>1</v>
      </c>
      <c r="F2612">
        <v>2</v>
      </c>
      <c r="G2612">
        <v>1</v>
      </c>
    </row>
    <row r="2613" spans="1:7" x14ac:dyDescent="0.15">
      <c r="A2613" s="1">
        <v>210800501</v>
      </c>
      <c r="B2613" t="e">
        <f>VLOOKUP(LEFT(A2613,LENB(A2613)-2)*1,Sheet1!$A:$CV,(RIGHT(A2613,1)-1)*5+4,FALSE)</f>
        <v>#N/A</v>
      </c>
      <c r="C2613" t="e">
        <f>VLOOKUP(LEFT($A2613,LENB($A2613)-2)*1,Sheet1!$A:$CV,(RIGHT($A2613,1)-1)*5+5,FALSE)</f>
        <v>#N/A</v>
      </c>
      <c r="D2613" t="e">
        <f>VLOOKUP(LEFT($A2613,LENB($A2613)-2)*1,Sheet1!$A:$CV,(RIGHT($A2613,1)-1)*5+6,FALSE)</f>
        <v>#N/A</v>
      </c>
      <c r="E2613">
        <v>1</v>
      </c>
      <c r="F2613">
        <v>2</v>
      </c>
      <c r="G2613">
        <v>1</v>
      </c>
    </row>
    <row r="2614" spans="1:7" x14ac:dyDescent="0.15">
      <c r="A2614">
        <v>210800502</v>
      </c>
      <c r="B2614" t="e">
        <f>VLOOKUP(LEFT(A2614,LENB(A2614)-2)*1,Sheet1!$A:$CV,(RIGHT(A2614,1)-1)*5+4,FALSE)</f>
        <v>#N/A</v>
      </c>
      <c r="C2614" t="e">
        <f>VLOOKUP(LEFT($A2614,LENB($A2614)-2)*1,Sheet1!$A:$CV,(RIGHT($A2614,1)-1)*5+5,FALSE)</f>
        <v>#N/A</v>
      </c>
      <c r="D2614" t="e">
        <f>VLOOKUP(LEFT($A2614,LENB($A2614)-2)*1,Sheet1!$A:$CV,(RIGHT($A2614,1)-1)*5+6,FALSE)</f>
        <v>#N/A</v>
      </c>
      <c r="E2614">
        <v>1</v>
      </c>
      <c r="F2614">
        <v>2</v>
      </c>
      <c r="G2614">
        <v>1</v>
      </c>
    </row>
    <row r="2615" spans="1:7" x14ac:dyDescent="0.15">
      <c r="A2615" s="1">
        <v>210800601</v>
      </c>
      <c r="B2615" t="e">
        <f>VLOOKUP(LEFT(A2615,LENB(A2615)-2)*1,Sheet1!$A:$CV,(RIGHT(A2615,1)-1)*5+4,FALSE)</f>
        <v>#N/A</v>
      </c>
      <c r="C2615" t="e">
        <f>VLOOKUP(LEFT($A2615,LENB($A2615)-2)*1,Sheet1!$A:$CV,(RIGHT($A2615,1)-1)*5+5,FALSE)</f>
        <v>#N/A</v>
      </c>
      <c r="D2615" t="e">
        <f>VLOOKUP(LEFT($A2615,LENB($A2615)-2)*1,Sheet1!$A:$CV,(RIGHT($A2615,1)-1)*5+6,FALSE)</f>
        <v>#N/A</v>
      </c>
      <c r="E2615">
        <v>1</v>
      </c>
      <c r="F2615">
        <v>2</v>
      </c>
      <c r="G2615">
        <v>1</v>
      </c>
    </row>
    <row r="2616" spans="1:7" x14ac:dyDescent="0.15">
      <c r="A2616">
        <v>210800602</v>
      </c>
      <c r="B2616" t="e">
        <f>VLOOKUP(LEFT(A2616,LENB(A2616)-2)*1,Sheet1!$A:$CV,(RIGHT(A2616,1)-1)*5+4,FALSE)</f>
        <v>#N/A</v>
      </c>
      <c r="C2616" t="e">
        <f>VLOOKUP(LEFT($A2616,LENB($A2616)-2)*1,Sheet1!$A:$CV,(RIGHT($A2616,1)-1)*5+5,FALSE)</f>
        <v>#N/A</v>
      </c>
      <c r="D2616" t="e">
        <f>VLOOKUP(LEFT($A2616,LENB($A2616)-2)*1,Sheet1!$A:$CV,(RIGHT($A2616,1)-1)*5+6,FALSE)</f>
        <v>#N/A</v>
      </c>
      <c r="E2616">
        <v>1</v>
      </c>
      <c r="F2616">
        <v>2</v>
      </c>
      <c r="G2616">
        <v>1</v>
      </c>
    </row>
    <row r="2617" spans="1:7" x14ac:dyDescent="0.15">
      <c r="A2617" s="1">
        <v>210800701</v>
      </c>
      <c r="B2617" t="e">
        <f>VLOOKUP(LEFT(A2617,LENB(A2617)-2)*1,Sheet1!$A:$CV,(RIGHT(A2617,1)-1)*5+4,FALSE)</f>
        <v>#N/A</v>
      </c>
      <c r="C2617" t="e">
        <f>VLOOKUP(LEFT($A2617,LENB($A2617)-2)*1,Sheet1!$A:$CV,(RIGHT($A2617,1)-1)*5+5,FALSE)</f>
        <v>#N/A</v>
      </c>
      <c r="D2617" t="e">
        <f>VLOOKUP(LEFT($A2617,LENB($A2617)-2)*1,Sheet1!$A:$CV,(RIGHT($A2617,1)-1)*5+6,FALSE)</f>
        <v>#N/A</v>
      </c>
      <c r="E2617">
        <v>1</v>
      </c>
      <c r="F2617">
        <v>2</v>
      </c>
      <c r="G2617">
        <v>1</v>
      </c>
    </row>
    <row r="2618" spans="1:7" x14ac:dyDescent="0.15">
      <c r="A2618">
        <v>210800702</v>
      </c>
      <c r="B2618" t="e">
        <f>VLOOKUP(LEFT(A2618,LENB(A2618)-2)*1,Sheet1!$A:$CV,(RIGHT(A2618,1)-1)*5+4,FALSE)</f>
        <v>#N/A</v>
      </c>
      <c r="C2618" t="e">
        <f>VLOOKUP(LEFT($A2618,LENB($A2618)-2)*1,Sheet1!$A:$CV,(RIGHT($A2618,1)-1)*5+5,FALSE)</f>
        <v>#N/A</v>
      </c>
      <c r="D2618" t="e">
        <f>VLOOKUP(LEFT($A2618,LENB($A2618)-2)*1,Sheet1!$A:$CV,(RIGHT($A2618,1)-1)*5+6,FALSE)</f>
        <v>#N/A</v>
      </c>
      <c r="E2618">
        <v>1</v>
      </c>
      <c r="F2618">
        <v>2</v>
      </c>
      <c r="G2618">
        <v>1</v>
      </c>
    </row>
    <row r="2619" spans="1:7" x14ac:dyDescent="0.15">
      <c r="A2619" s="1">
        <v>210800801</v>
      </c>
      <c r="B2619" t="e">
        <f>VLOOKUP(LEFT(A2619,LENB(A2619)-2)*1,Sheet1!$A:$CV,(RIGHT(A2619,1)-1)*5+4,FALSE)</f>
        <v>#N/A</v>
      </c>
      <c r="C2619" t="e">
        <f>VLOOKUP(LEFT($A2619,LENB($A2619)-2)*1,Sheet1!$A:$CV,(RIGHT($A2619,1)-1)*5+5,FALSE)</f>
        <v>#N/A</v>
      </c>
      <c r="D2619" t="e">
        <f>VLOOKUP(LEFT($A2619,LENB($A2619)-2)*1,Sheet1!$A:$CV,(RIGHT($A2619,1)-1)*5+6,FALSE)</f>
        <v>#N/A</v>
      </c>
      <c r="E2619">
        <v>1</v>
      </c>
      <c r="F2619">
        <v>2</v>
      </c>
      <c r="G2619">
        <v>1</v>
      </c>
    </row>
    <row r="2620" spans="1:7" x14ac:dyDescent="0.15">
      <c r="A2620">
        <v>210800802</v>
      </c>
      <c r="B2620" t="e">
        <f>VLOOKUP(LEFT(A2620,LENB(A2620)-2)*1,Sheet1!$A:$CV,(RIGHT(A2620,1)-1)*5+4,FALSE)</f>
        <v>#N/A</v>
      </c>
      <c r="C2620" t="e">
        <f>VLOOKUP(LEFT($A2620,LENB($A2620)-2)*1,Sheet1!$A:$CV,(RIGHT($A2620,1)-1)*5+5,FALSE)</f>
        <v>#N/A</v>
      </c>
      <c r="D2620" t="e">
        <f>VLOOKUP(LEFT($A2620,LENB($A2620)-2)*1,Sheet1!$A:$CV,(RIGHT($A2620,1)-1)*5+6,FALSE)</f>
        <v>#N/A</v>
      </c>
      <c r="E2620">
        <v>1</v>
      </c>
      <c r="F2620">
        <v>2</v>
      </c>
      <c r="G2620">
        <v>1</v>
      </c>
    </row>
    <row r="2621" spans="1:7" x14ac:dyDescent="0.15">
      <c r="A2621" s="1">
        <v>210800901</v>
      </c>
      <c r="B2621" t="e">
        <f>VLOOKUP(LEFT(A2621,LENB(A2621)-2)*1,Sheet1!$A:$CV,(RIGHT(A2621,1)-1)*5+4,FALSE)</f>
        <v>#N/A</v>
      </c>
      <c r="C2621" t="e">
        <f>VLOOKUP(LEFT($A2621,LENB($A2621)-2)*1,Sheet1!$A:$CV,(RIGHT($A2621,1)-1)*5+5,FALSE)</f>
        <v>#N/A</v>
      </c>
      <c r="D2621" t="e">
        <f>VLOOKUP(LEFT($A2621,LENB($A2621)-2)*1,Sheet1!$A:$CV,(RIGHT($A2621,1)-1)*5+6,FALSE)</f>
        <v>#N/A</v>
      </c>
      <c r="E2621">
        <v>1</v>
      </c>
      <c r="F2621">
        <v>2</v>
      </c>
      <c r="G2621">
        <v>1</v>
      </c>
    </row>
    <row r="2622" spans="1:7" x14ac:dyDescent="0.15">
      <c r="A2622">
        <v>210800902</v>
      </c>
      <c r="B2622" t="e">
        <f>VLOOKUP(LEFT(A2622,LENB(A2622)-2)*1,Sheet1!$A:$CV,(RIGHT(A2622,1)-1)*5+4,FALSE)</f>
        <v>#N/A</v>
      </c>
      <c r="C2622" t="e">
        <f>VLOOKUP(LEFT($A2622,LENB($A2622)-2)*1,Sheet1!$A:$CV,(RIGHT($A2622,1)-1)*5+5,FALSE)</f>
        <v>#N/A</v>
      </c>
      <c r="D2622" t="e">
        <f>VLOOKUP(LEFT($A2622,LENB($A2622)-2)*1,Sheet1!$A:$CV,(RIGHT($A2622,1)-1)*5+6,FALSE)</f>
        <v>#N/A</v>
      </c>
      <c r="E2622">
        <v>1</v>
      </c>
      <c r="F2622">
        <v>2</v>
      </c>
      <c r="G2622">
        <v>1</v>
      </c>
    </row>
    <row r="2623" spans="1:7" x14ac:dyDescent="0.15">
      <c r="A2623" s="1">
        <v>210801001</v>
      </c>
      <c r="B2623" t="e">
        <f>VLOOKUP(LEFT(A2623,LENB(A2623)-2)*1,Sheet1!$A:$CV,(RIGHT(A2623,1)-1)*5+4,FALSE)</f>
        <v>#N/A</v>
      </c>
      <c r="C2623" t="e">
        <f>VLOOKUP(LEFT($A2623,LENB($A2623)-2)*1,Sheet1!$A:$CV,(RIGHT($A2623,1)-1)*5+5,FALSE)</f>
        <v>#N/A</v>
      </c>
      <c r="D2623" t="e">
        <f>VLOOKUP(LEFT($A2623,LENB($A2623)-2)*1,Sheet1!$A:$CV,(RIGHT($A2623,1)-1)*5+6,FALSE)</f>
        <v>#N/A</v>
      </c>
      <c r="E2623">
        <v>1</v>
      </c>
      <c r="F2623">
        <v>2</v>
      </c>
      <c r="G2623">
        <v>1</v>
      </c>
    </row>
    <row r="2624" spans="1:7" x14ac:dyDescent="0.15">
      <c r="A2624">
        <v>210801002</v>
      </c>
      <c r="B2624" t="e">
        <f>VLOOKUP(LEFT(A2624,LENB(A2624)-2)*1,Sheet1!$A:$CV,(RIGHT(A2624,1)-1)*5+4,FALSE)</f>
        <v>#N/A</v>
      </c>
      <c r="C2624" t="e">
        <f>VLOOKUP(LEFT($A2624,LENB($A2624)-2)*1,Sheet1!$A:$CV,(RIGHT($A2624,1)-1)*5+5,FALSE)</f>
        <v>#N/A</v>
      </c>
      <c r="D2624" t="e">
        <f>VLOOKUP(LEFT($A2624,LENB($A2624)-2)*1,Sheet1!$A:$CV,(RIGHT($A2624,1)-1)*5+6,FALSE)</f>
        <v>#N/A</v>
      </c>
      <c r="E2624">
        <v>1</v>
      </c>
      <c r="F2624">
        <v>2</v>
      </c>
      <c r="G2624">
        <v>1</v>
      </c>
    </row>
    <row r="2625" spans="1:7" x14ac:dyDescent="0.15">
      <c r="A2625" s="1">
        <v>215100001</v>
      </c>
      <c r="B2625" t="e">
        <f>VLOOKUP(LEFT(A2625,LENB(A2625)-2)*1,Sheet1!$A:$CV,(RIGHT(A2625,1)-1)*5+4,FALSE)</f>
        <v>#N/A</v>
      </c>
      <c r="C2625" t="e">
        <f>VLOOKUP(LEFT($A2625,LENB($A2625)-2)*1,Sheet1!$A:$CV,(RIGHT($A2625,1)-1)*5+5,FALSE)</f>
        <v>#N/A</v>
      </c>
      <c r="D2625" t="e">
        <f>VLOOKUP(LEFT($A2625,LENB($A2625)-2)*1,Sheet1!$A:$CV,(RIGHT($A2625,1)-1)*5+6,FALSE)</f>
        <v>#N/A</v>
      </c>
      <c r="E2625">
        <v>1</v>
      </c>
      <c r="F2625">
        <v>2</v>
      </c>
      <c r="G2625">
        <v>1</v>
      </c>
    </row>
    <row r="2626" spans="1:7" x14ac:dyDescent="0.15">
      <c r="A2626">
        <v>215100002</v>
      </c>
      <c r="B2626" t="e">
        <f>VLOOKUP(LEFT(A2626,LENB(A2626)-2)*1,Sheet1!$A:$CV,(RIGHT(A2626,1)-1)*5+4,FALSE)</f>
        <v>#N/A</v>
      </c>
      <c r="C2626" t="e">
        <f>VLOOKUP(LEFT($A2626,LENB($A2626)-2)*1,Sheet1!$A:$CV,(RIGHT($A2626,1)-1)*5+5,FALSE)</f>
        <v>#N/A</v>
      </c>
      <c r="D2626" t="e">
        <f>VLOOKUP(LEFT($A2626,LENB($A2626)-2)*1,Sheet1!$A:$CV,(RIGHT($A2626,1)-1)*5+6,FALSE)</f>
        <v>#N/A</v>
      </c>
      <c r="E2626">
        <v>1</v>
      </c>
      <c r="F2626">
        <v>2</v>
      </c>
      <c r="G2626">
        <v>1</v>
      </c>
    </row>
    <row r="2627" spans="1:7" x14ac:dyDescent="0.15">
      <c r="A2627" s="1">
        <v>215100101</v>
      </c>
      <c r="B2627" t="e">
        <f>VLOOKUP(LEFT(A2627,LENB(A2627)-2)*1,Sheet1!$A:$CV,(RIGHT(A2627,1)-1)*5+4,FALSE)</f>
        <v>#N/A</v>
      </c>
      <c r="C2627" t="e">
        <f>VLOOKUP(LEFT($A2627,LENB($A2627)-2)*1,Sheet1!$A:$CV,(RIGHT($A2627,1)-1)*5+5,FALSE)</f>
        <v>#N/A</v>
      </c>
      <c r="D2627" t="e">
        <f>VLOOKUP(LEFT($A2627,LENB($A2627)-2)*1,Sheet1!$A:$CV,(RIGHT($A2627,1)-1)*5+6,FALSE)</f>
        <v>#N/A</v>
      </c>
      <c r="E2627">
        <v>1</v>
      </c>
      <c r="F2627">
        <v>2</v>
      </c>
      <c r="G2627">
        <v>1</v>
      </c>
    </row>
    <row r="2628" spans="1:7" x14ac:dyDescent="0.15">
      <c r="A2628">
        <v>215100102</v>
      </c>
      <c r="B2628" t="e">
        <f>VLOOKUP(LEFT(A2628,LENB(A2628)-2)*1,Sheet1!$A:$CV,(RIGHT(A2628,1)-1)*5+4,FALSE)</f>
        <v>#N/A</v>
      </c>
      <c r="C2628" t="e">
        <f>VLOOKUP(LEFT($A2628,LENB($A2628)-2)*1,Sheet1!$A:$CV,(RIGHT($A2628,1)-1)*5+5,FALSE)</f>
        <v>#N/A</v>
      </c>
      <c r="D2628" t="e">
        <f>VLOOKUP(LEFT($A2628,LENB($A2628)-2)*1,Sheet1!$A:$CV,(RIGHT($A2628,1)-1)*5+6,FALSE)</f>
        <v>#N/A</v>
      </c>
      <c r="E2628">
        <v>1</v>
      </c>
      <c r="F2628">
        <v>2</v>
      </c>
      <c r="G2628">
        <v>1</v>
      </c>
    </row>
    <row r="2629" spans="1:7" x14ac:dyDescent="0.15">
      <c r="A2629" s="1">
        <v>215100201</v>
      </c>
      <c r="B2629" t="e">
        <f>VLOOKUP(LEFT(A2629,LENB(A2629)-2)*1,Sheet1!$A:$CV,(RIGHT(A2629,1)-1)*5+4,FALSE)</f>
        <v>#N/A</v>
      </c>
      <c r="C2629" t="e">
        <f>VLOOKUP(LEFT($A2629,LENB($A2629)-2)*1,Sheet1!$A:$CV,(RIGHT($A2629,1)-1)*5+5,FALSE)</f>
        <v>#N/A</v>
      </c>
      <c r="D2629" t="e">
        <f>VLOOKUP(LEFT($A2629,LENB($A2629)-2)*1,Sheet1!$A:$CV,(RIGHT($A2629,1)-1)*5+6,FALSE)</f>
        <v>#N/A</v>
      </c>
      <c r="E2629">
        <v>1</v>
      </c>
      <c r="F2629">
        <v>2</v>
      </c>
      <c r="G2629">
        <v>1</v>
      </c>
    </row>
    <row r="2630" spans="1:7" x14ac:dyDescent="0.15">
      <c r="A2630">
        <v>215100202</v>
      </c>
      <c r="B2630" t="e">
        <f>VLOOKUP(LEFT(A2630,LENB(A2630)-2)*1,Sheet1!$A:$CV,(RIGHT(A2630,1)-1)*5+4,FALSE)</f>
        <v>#N/A</v>
      </c>
      <c r="C2630" t="e">
        <f>VLOOKUP(LEFT($A2630,LENB($A2630)-2)*1,Sheet1!$A:$CV,(RIGHT($A2630,1)-1)*5+5,FALSE)</f>
        <v>#N/A</v>
      </c>
      <c r="D2630" t="e">
        <f>VLOOKUP(LEFT($A2630,LENB($A2630)-2)*1,Sheet1!$A:$CV,(RIGHT($A2630,1)-1)*5+6,FALSE)</f>
        <v>#N/A</v>
      </c>
      <c r="E2630">
        <v>1</v>
      </c>
      <c r="F2630">
        <v>2</v>
      </c>
      <c r="G2630">
        <v>1</v>
      </c>
    </row>
    <row r="2631" spans="1:7" x14ac:dyDescent="0.15">
      <c r="A2631" s="1">
        <v>215100301</v>
      </c>
      <c r="B2631" t="e">
        <f>VLOOKUP(LEFT(A2631,LENB(A2631)-2)*1,Sheet1!$A:$CV,(RIGHT(A2631,1)-1)*5+4,FALSE)</f>
        <v>#N/A</v>
      </c>
      <c r="C2631" t="e">
        <f>VLOOKUP(LEFT($A2631,LENB($A2631)-2)*1,Sheet1!$A:$CV,(RIGHT($A2631,1)-1)*5+5,FALSE)</f>
        <v>#N/A</v>
      </c>
      <c r="D2631" t="e">
        <f>VLOOKUP(LEFT($A2631,LENB($A2631)-2)*1,Sheet1!$A:$CV,(RIGHT($A2631,1)-1)*5+6,FALSE)</f>
        <v>#N/A</v>
      </c>
      <c r="E2631">
        <v>1</v>
      </c>
      <c r="F2631">
        <v>2</v>
      </c>
      <c r="G2631">
        <v>1</v>
      </c>
    </row>
    <row r="2632" spans="1:7" x14ac:dyDescent="0.15">
      <c r="A2632">
        <v>215100302</v>
      </c>
      <c r="B2632" t="e">
        <f>VLOOKUP(LEFT(A2632,LENB(A2632)-2)*1,Sheet1!$A:$CV,(RIGHT(A2632,1)-1)*5+4,FALSE)</f>
        <v>#N/A</v>
      </c>
      <c r="C2632" t="e">
        <f>VLOOKUP(LEFT($A2632,LENB($A2632)-2)*1,Sheet1!$A:$CV,(RIGHT($A2632,1)-1)*5+5,FALSE)</f>
        <v>#N/A</v>
      </c>
      <c r="D2632" t="e">
        <f>VLOOKUP(LEFT($A2632,LENB($A2632)-2)*1,Sheet1!$A:$CV,(RIGHT($A2632,1)-1)*5+6,FALSE)</f>
        <v>#N/A</v>
      </c>
      <c r="E2632">
        <v>1</v>
      </c>
      <c r="F2632">
        <v>2</v>
      </c>
      <c r="G2632">
        <v>1</v>
      </c>
    </row>
    <row r="2633" spans="1:7" x14ac:dyDescent="0.15">
      <c r="A2633" s="1">
        <v>215100401</v>
      </c>
      <c r="B2633" t="e">
        <f>VLOOKUP(LEFT(A2633,LENB(A2633)-2)*1,Sheet1!$A:$CV,(RIGHT(A2633,1)-1)*5+4,FALSE)</f>
        <v>#N/A</v>
      </c>
      <c r="C2633" t="e">
        <f>VLOOKUP(LEFT($A2633,LENB($A2633)-2)*1,Sheet1!$A:$CV,(RIGHT($A2633,1)-1)*5+5,FALSE)</f>
        <v>#N/A</v>
      </c>
      <c r="D2633" t="e">
        <f>VLOOKUP(LEFT($A2633,LENB($A2633)-2)*1,Sheet1!$A:$CV,(RIGHT($A2633,1)-1)*5+6,FALSE)</f>
        <v>#N/A</v>
      </c>
      <c r="E2633">
        <v>1</v>
      </c>
      <c r="F2633">
        <v>2</v>
      </c>
      <c r="G2633">
        <v>1</v>
      </c>
    </row>
    <row r="2634" spans="1:7" x14ac:dyDescent="0.15">
      <c r="A2634">
        <v>215100402</v>
      </c>
      <c r="B2634" t="e">
        <f>VLOOKUP(LEFT(A2634,LENB(A2634)-2)*1,Sheet1!$A:$CV,(RIGHT(A2634,1)-1)*5+4,FALSE)</f>
        <v>#N/A</v>
      </c>
      <c r="C2634" t="e">
        <f>VLOOKUP(LEFT($A2634,LENB($A2634)-2)*1,Sheet1!$A:$CV,(RIGHT($A2634,1)-1)*5+5,FALSE)</f>
        <v>#N/A</v>
      </c>
      <c r="D2634" t="e">
        <f>VLOOKUP(LEFT($A2634,LENB($A2634)-2)*1,Sheet1!$A:$CV,(RIGHT($A2634,1)-1)*5+6,FALSE)</f>
        <v>#N/A</v>
      </c>
      <c r="E2634">
        <v>1</v>
      </c>
      <c r="F2634">
        <v>2</v>
      </c>
      <c r="G2634">
        <v>1</v>
      </c>
    </row>
    <row r="2635" spans="1:7" x14ac:dyDescent="0.15">
      <c r="A2635" s="1">
        <v>215100501</v>
      </c>
      <c r="B2635" t="e">
        <f>VLOOKUP(LEFT(A2635,LENB(A2635)-2)*1,Sheet1!$A:$CV,(RIGHT(A2635,1)-1)*5+4,FALSE)</f>
        <v>#N/A</v>
      </c>
      <c r="C2635" t="e">
        <f>VLOOKUP(LEFT($A2635,LENB($A2635)-2)*1,Sheet1!$A:$CV,(RIGHT($A2635,1)-1)*5+5,FALSE)</f>
        <v>#N/A</v>
      </c>
      <c r="D2635" t="e">
        <f>VLOOKUP(LEFT($A2635,LENB($A2635)-2)*1,Sheet1!$A:$CV,(RIGHT($A2635,1)-1)*5+6,FALSE)</f>
        <v>#N/A</v>
      </c>
      <c r="E2635">
        <v>1</v>
      </c>
      <c r="F2635">
        <v>2</v>
      </c>
      <c r="G2635">
        <v>1</v>
      </c>
    </row>
    <row r="2636" spans="1:7" x14ac:dyDescent="0.15">
      <c r="A2636">
        <v>215100502</v>
      </c>
      <c r="B2636" t="e">
        <f>VLOOKUP(LEFT(A2636,LENB(A2636)-2)*1,Sheet1!$A:$CV,(RIGHT(A2636,1)-1)*5+4,FALSE)</f>
        <v>#N/A</v>
      </c>
      <c r="C2636" t="e">
        <f>VLOOKUP(LEFT($A2636,LENB($A2636)-2)*1,Sheet1!$A:$CV,(RIGHT($A2636,1)-1)*5+5,FALSE)</f>
        <v>#N/A</v>
      </c>
      <c r="D2636" t="e">
        <f>VLOOKUP(LEFT($A2636,LENB($A2636)-2)*1,Sheet1!$A:$CV,(RIGHT($A2636,1)-1)*5+6,FALSE)</f>
        <v>#N/A</v>
      </c>
      <c r="E2636">
        <v>1</v>
      </c>
      <c r="F2636">
        <v>2</v>
      </c>
      <c r="G2636">
        <v>1</v>
      </c>
    </row>
    <row r="2637" spans="1:7" x14ac:dyDescent="0.15">
      <c r="A2637" s="1">
        <v>215100601</v>
      </c>
      <c r="B2637" t="e">
        <f>VLOOKUP(LEFT(A2637,LENB(A2637)-2)*1,Sheet1!$A:$CV,(RIGHT(A2637,1)-1)*5+4,FALSE)</f>
        <v>#N/A</v>
      </c>
      <c r="C2637" t="e">
        <f>VLOOKUP(LEFT($A2637,LENB($A2637)-2)*1,Sheet1!$A:$CV,(RIGHT($A2637,1)-1)*5+5,FALSE)</f>
        <v>#N/A</v>
      </c>
      <c r="D2637" t="e">
        <f>VLOOKUP(LEFT($A2637,LENB($A2637)-2)*1,Sheet1!$A:$CV,(RIGHT($A2637,1)-1)*5+6,FALSE)</f>
        <v>#N/A</v>
      </c>
      <c r="E2637">
        <v>1</v>
      </c>
      <c r="F2637">
        <v>2</v>
      </c>
      <c r="G2637">
        <v>1</v>
      </c>
    </row>
    <row r="2638" spans="1:7" x14ac:dyDescent="0.15">
      <c r="A2638">
        <v>215100602</v>
      </c>
      <c r="B2638" t="e">
        <f>VLOOKUP(LEFT(A2638,LENB(A2638)-2)*1,Sheet1!$A:$CV,(RIGHT(A2638,1)-1)*5+4,FALSE)</f>
        <v>#N/A</v>
      </c>
      <c r="C2638" t="e">
        <f>VLOOKUP(LEFT($A2638,LENB($A2638)-2)*1,Sheet1!$A:$CV,(RIGHT($A2638,1)-1)*5+5,FALSE)</f>
        <v>#N/A</v>
      </c>
      <c r="D2638" t="e">
        <f>VLOOKUP(LEFT($A2638,LENB($A2638)-2)*1,Sheet1!$A:$CV,(RIGHT($A2638,1)-1)*5+6,FALSE)</f>
        <v>#N/A</v>
      </c>
      <c r="E2638">
        <v>1</v>
      </c>
      <c r="F2638">
        <v>2</v>
      </c>
      <c r="G2638">
        <v>1</v>
      </c>
    </row>
    <row r="2639" spans="1:7" x14ac:dyDescent="0.15">
      <c r="A2639" s="1">
        <v>215100701</v>
      </c>
      <c r="B2639" t="e">
        <f>VLOOKUP(LEFT(A2639,LENB(A2639)-2)*1,Sheet1!$A:$CV,(RIGHT(A2639,1)-1)*5+4,FALSE)</f>
        <v>#N/A</v>
      </c>
      <c r="C2639" t="e">
        <f>VLOOKUP(LEFT($A2639,LENB($A2639)-2)*1,Sheet1!$A:$CV,(RIGHT($A2639,1)-1)*5+5,FALSE)</f>
        <v>#N/A</v>
      </c>
      <c r="D2639" t="e">
        <f>VLOOKUP(LEFT($A2639,LENB($A2639)-2)*1,Sheet1!$A:$CV,(RIGHT($A2639,1)-1)*5+6,FALSE)</f>
        <v>#N/A</v>
      </c>
      <c r="E2639">
        <v>1</v>
      </c>
      <c r="F2639">
        <v>2</v>
      </c>
      <c r="G2639">
        <v>1</v>
      </c>
    </row>
    <row r="2640" spans="1:7" x14ac:dyDescent="0.15">
      <c r="A2640">
        <v>215100702</v>
      </c>
      <c r="B2640" t="e">
        <f>VLOOKUP(LEFT(A2640,LENB(A2640)-2)*1,Sheet1!$A:$CV,(RIGHT(A2640,1)-1)*5+4,FALSE)</f>
        <v>#N/A</v>
      </c>
      <c r="C2640" t="e">
        <f>VLOOKUP(LEFT($A2640,LENB($A2640)-2)*1,Sheet1!$A:$CV,(RIGHT($A2640,1)-1)*5+5,FALSE)</f>
        <v>#N/A</v>
      </c>
      <c r="D2640" t="e">
        <f>VLOOKUP(LEFT($A2640,LENB($A2640)-2)*1,Sheet1!$A:$CV,(RIGHT($A2640,1)-1)*5+6,FALSE)</f>
        <v>#N/A</v>
      </c>
      <c r="E2640">
        <v>1</v>
      </c>
      <c r="F2640">
        <v>2</v>
      </c>
      <c r="G2640">
        <v>1</v>
      </c>
    </row>
    <row r="2641" spans="1:7" x14ac:dyDescent="0.15">
      <c r="A2641" s="1">
        <v>215100801</v>
      </c>
      <c r="B2641" t="e">
        <f>VLOOKUP(LEFT(A2641,LENB(A2641)-2)*1,Sheet1!$A:$CV,(RIGHT(A2641,1)-1)*5+4,FALSE)</f>
        <v>#N/A</v>
      </c>
      <c r="C2641" t="e">
        <f>VLOOKUP(LEFT($A2641,LENB($A2641)-2)*1,Sheet1!$A:$CV,(RIGHT($A2641,1)-1)*5+5,FALSE)</f>
        <v>#N/A</v>
      </c>
      <c r="D2641" t="e">
        <f>VLOOKUP(LEFT($A2641,LENB($A2641)-2)*1,Sheet1!$A:$CV,(RIGHT($A2641,1)-1)*5+6,FALSE)</f>
        <v>#N/A</v>
      </c>
      <c r="E2641">
        <v>1</v>
      </c>
      <c r="F2641">
        <v>2</v>
      </c>
      <c r="G2641">
        <v>1</v>
      </c>
    </row>
    <row r="2642" spans="1:7" x14ac:dyDescent="0.15">
      <c r="A2642">
        <v>215100802</v>
      </c>
      <c r="B2642" t="e">
        <f>VLOOKUP(LEFT(A2642,LENB(A2642)-2)*1,Sheet1!$A:$CV,(RIGHT(A2642,1)-1)*5+4,FALSE)</f>
        <v>#N/A</v>
      </c>
      <c r="C2642" t="e">
        <f>VLOOKUP(LEFT($A2642,LENB($A2642)-2)*1,Sheet1!$A:$CV,(RIGHT($A2642,1)-1)*5+5,FALSE)</f>
        <v>#N/A</v>
      </c>
      <c r="D2642" t="e">
        <f>VLOOKUP(LEFT($A2642,LENB($A2642)-2)*1,Sheet1!$A:$CV,(RIGHT($A2642,1)-1)*5+6,FALSE)</f>
        <v>#N/A</v>
      </c>
      <c r="E2642">
        <v>1</v>
      </c>
      <c r="F2642">
        <v>2</v>
      </c>
      <c r="G2642">
        <v>1</v>
      </c>
    </row>
    <row r="2643" spans="1:7" x14ac:dyDescent="0.15">
      <c r="A2643" s="1">
        <v>215100901</v>
      </c>
      <c r="B2643" t="e">
        <f>VLOOKUP(LEFT(A2643,LENB(A2643)-2)*1,Sheet1!$A:$CV,(RIGHT(A2643,1)-1)*5+4,FALSE)</f>
        <v>#N/A</v>
      </c>
      <c r="C2643" t="e">
        <f>VLOOKUP(LEFT($A2643,LENB($A2643)-2)*1,Sheet1!$A:$CV,(RIGHT($A2643,1)-1)*5+5,FALSE)</f>
        <v>#N/A</v>
      </c>
      <c r="D2643" t="e">
        <f>VLOOKUP(LEFT($A2643,LENB($A2643)-2)*1,Sheet1!$A:$CV,(RIGHT($A2643,1)-1)*5+6,FALSE)</f>
        <v>#N/A</v>
      </c>
      <c r="E2643">
        <v>1</v>
      </c>
      <c r="F2643">
        <v>2</v>
      </c>
      <c r="G2643">
        <v>1</v>
      </c>
    </row>
    <row r="2644" spans="1:7" x14ac:dyDescent="0.15">
      <c r="A2644">
        <v>215100902</v>
      </c>
      <c r="B2644" t="e">
        <f>VLOOKUP(LEFT(A2644,LENB(A2644)-2)*1,Sheet1!$A:$CV,(RIGHT(A2644,1)-1)*5+4,FALSE)</f>
        <v>#N/A</v>
      </c>
      <c r="C2644" t="e">
        <f>VLOOKUP(LEFT($A2644,LENB($A2644)-2)*1,Sheet1!$A:$CV,(RIGHT($A2644,1)-1)*5+5,FALSE)</f>
        <v>#N/A</v>
      </c>
      <c r="D2644" t="e">
        <f>VLOOKUP(LEFT($A2644,LENB($A2644)-2)*1,Sheet1!$A:$CV,(RIGHT($A2644,1)-1)*5+6,FALSE)</f>
        <v>#N/A</v>
      </c>
      <c r="E2644">
        <v>1</v>
      </c>
      <c r="F2644">
        <v>2</v>
      </c>
      <c r="G2644">
        <v>1</v>
      </c>
    </row>
    <row r="2645" spans="1:7" x14ac:dyDescent="0.15">
      <c r="A2645" s="1">
        <v>215101001</v>
      </c>
      <c r="B2645" t="e">
        <f>VLOOKUP(LEFT(A2645,LENB(A2645)-2)*1,Sheet1!$A:$CV,(RIGHT(A2645,1)-1)*5+4,FALSE)</f>
        <v>#N/A</v>
      </c>
      <c r="C2645" t="e">
        <f>VLOOKUP(LEFT($A2645,LENB($A2645)-2)*1,Sheet1!$A:$CV,(RIGHT($A2645,1)-1)*5+5,FALSE)</f>
        <v>#N/A</v>
      </c>
      <c r="D2645" t="e">
        <f>VLOOKUP(LEFT($A2645,LENB($A2645)-2)*1,Sheet1!$A:$CV,(RIGHT($A2645,1)-1)*5+6,FALSE)</f>
        <v>#N/A</v>
      </c>
      <c r="E2645">
        <v>1</v>
      </c>
      <c r="F2645">
        <v>2</v>
      </c>
      <c r="G2645">
        <v>1</v>
      </c>
    </row>
    <row r="2646" spans="1:7" x14ac:dyDescent="0.15">
      <c r="A2646">
        <v>215101002</v>
      </c>
      <c r="B2646" t="e">
        <f>VLOOKUP(LEFT(A2646,LENB(A2646)-2)*1,Sheet1!$A:$CV,(RIGHT(A2646,1)-1)*5+4,FALSE)</f>
        <v>#N/A</v>
      </c>
      <c r="C2646" t="e">
        <f>VLOOKUP(LEFT($A2646,LENB($A2646)-2)*1,Sheet1!$A:$CV,(RIGHT($A2646,1)-1)*5+5,FALSE)</f>
        <v>#N/A</v>
      </c>
      <c r="D2646" t="e">
        <f>VLOOKUP(LEFT($A2646,LENB($A2646)-2)*1,Sheet1!$A:$CV,(RIGHT($A2646,1)-1)*5+6,FALSE)</f>
        <v>#N/A</v>
      </c>
      <c r="E2646">
        <v>1</v>
      </c>
      <c r="F2646">
        <v>2</v>
      </c>
      <c r="G2646">
        <v>1</v>
      </c>
    </row>
    <row r="2647" spans="1:7" x14ac:dyDescent="0.15">
      <c r="A2647" s="1">
        <v>215200001</v>
      </c>
      <c r="B2647" t="e">
        <f>VLOOKUP(LEFT(A2647,LENB(A2647)-2)*1,Sheet1!$A:$CV,(RIGHT(A2647,1)-1)*5+4,FALSE)</f>
        <v>#N/A</v>
      </c>
      <c r="C2647" t="e">
        <f>VLOOKUP(LEFT($A2647,LENB($A2647)-2)*1,Sheet1!$A:$CV,(RIGHT($A2647,1)-1)*5+5,FALSE)</f>
        <v>#N/A</v>
      </c>
      <c r="D2647" t="e">
        <f>VLOOKUP(LEFT($A2647,LENB($A2647)-2)*1,Sheet1!$A:$CV,(RIGHT($A2647,1)-1)*5+6,FALSE)</f>
        <v>#N/A</v>
      </c>
      <c r="E2647">
        <v>1</v>
      </c>
      <c r="F2647">
        <v>2</v>
      </c>
      <c r="G2647">
        <v>1</v>
      </c>
    </row>
    <row r="2648" spans="1:7" x14ac:dyDescent="0.15">
      <c r="A2648">
        <v>215200002</v>
      </c>
      <c r="B2648" t="e">
        <f>VLOOKUP(LEFT(A2648,LENB(A2648)-2)*1,Sheet1!$A:$CV,(RIGHT(A2648,1)-1)*5+4,FALSE)</f>
        <v>#N/A</v>
      </c>
      <c r="C2648" t="e">
        <f>VLOOKUP(LEFT($A2648,LENB($A2648)-2)*1,Sheet1!$A:$CV,(RIGHT($A2648,1)-1)*5+5,FALSE)</f>
        <v>#N/A</v>
      </c>
      <c r="D2648" t="e">
        <f>VLOOKUP(LEFT($A2648,LENB($A2648)-2)*1,Sheet1!$A:$CV,(RIGHT($A2648,1)-1)*5+6,FALSE)</f>
        <v>#N/A</v>
      </c>
      <c r="E2648">
        <v>1</v>
      </c>
      <c r="F2648">
        <v>2</v>
      </c>
      <c r="G2648">
        <v>1</v>
      </c>
    </row>
    <row r="2649" spans="1:7" x14ac:dyDescent="0.15">
      <c r="A2649" s="1">
        <v>215200101</v>
      </c>
      <c r="B2649" t="e">
        <f>VLOOKUP(LEFT(A2649,LENB(A2649)-2)*1,Sheet1!$A:$CV,(RIGHT(A2649,1)-1)*5+4,FALSE)</f>
        <v>#N/A</v>
      </c>
      <c r="C2649" t="e">
        <f>VLOOKUP(LEFT($A2649,LENB($A2649)-2)*1,Sheet1!$A:$CV,(RIGHT($A2649,1)-1)*5+5,FALSE)</f>
        <v>#N/A</v>
      </c>
      <c r="D2649" t="e">
        <f>VLOOKUP(LEFT($A2649,LENB($A2649)-2)*1,Sheet1!$A:$CV,(RIGHT($A2649,1)-1)*5+6,FALSE)</f>
        <v>#N/A</v>
      </c>
      <c r="E2649">
        <v>1</v>
      </c>
      <c r="F2649">
        <v>2</v>
      </c>
      <c r="G2649">
        <v>1</v>
      </c>
    </row>
    <row r="2650" spans="1:7" x14ac:dyDescent="0.15">
      <c r="A2650">
        <v>215200102</v>
      </c>
      <c r="B2650" t="e">
        <f>VLOOKUP(LEFT(A2650,LENB(A2650)-2)*1,Sheet1!$A:$CV,(RIGHT(A2650,1)-1)*5+4,FALSE)</f>
        <v>#N/A</v>
      </c>
      <c r="C2650" t="e">
        <f>VLOOKUP(LEFT($A2650,LENB($A2650)-2)*1,Sheet1!$A:$CV,(RIGHT($A2650,1)-1)*5+5,FALSE)</f>
        <v>#N/A</v>
      </c>
      <c r="D2650" t="e">
        <f>VLOOKUP(LEFT($A2650,LENB($A2650)-2)*1,Sheet1!$A:$CV,(RIGHT($A2650,1)-1)*5+6,FALSE)</f>
        <v>#N/A</v>
      </c>
      <c r="E2650">
        <v>1</v>
      </c>
      <c r="F2650">
        <v>2</v>
      </c>
      <c r="G2650">
        <v>1</v>
      </c>
    </row>
    <row r="2651" spans="1:7" x14ac:dyDescent="0.15">
      <c r="A2651" s="1">
        <v>215200201</v>
      </c>
      <c r="B2651" t="e">
        <f>VLOOKUP(LEFT(A2651,LENB(A2651)-2)*1,Sheet1!$A:$CV,(RIGHT(A2651,1)-1)*5+4,FALSE)</f>
        <v>#N/A</v>
      </c>
      <c r="C2651" t="e">
        <f>VLOOKUP(LEFT($A2651,LENB($A2651)-2)*1,Sheet1!$A:$CV,(RIGHT($A2651,1)-1)*5+5,FALSE)</f>
        <v>#N/A</v>
      </c>
      <c r="D2651" t="e">
        <f>VLOOKUP(LEFT($A2651,LENB($A2651)-2)*1,Sheet1!$A:$CV,(RIGHT($A2651,1)-1)*5+6,FALSE)</f>
        <v>#N/A</v>
      </c>
      <c r="E2651">
        <v>1</v>
      </c>
      <c r="F2651">
        <v>2</v>
      </c>
      <c r="G2651">
        <v>1</v>
      </c>
    </row>
    <row r="2652" spans="1:7" x14ac:dyDescent="0.15">
      <c r="A2652">
        <v>215200202</v>
      </c>
      <c r="B2652" t="e">
        <f>VLOOKUP(LEFT(A2652,LENB(A2652)-2)*1,Sheet1!$A:$CV,(RIGHT(A2652,1)-1)*5+4,FALSE)</f>
        <v>#N/A</v>
      </c>
      <c r="C2652" t="e">
        <f>VLOOKUP(LEFT($A2652,LENB($A2652)-2)*1,Sheet1!$A:$CV,(RIGHT($A2652,1)-1)*5+5,FALSE)</f>
        <v>#N/A</v>
      </c>
      <c r="D2652" t="e">
        <f>VLOOKUP(LEFT($A2652,LENB($A2652)-2)*1,Sheet1!$A:$CV,(RIGHT($A2652,1)-1)*5+6,FALSE)</f>
        <v>#N/A</v>
      </c>
      <c r="E2652">
        <v>1</v>
      </c>
      <c r="F2652">
        <v>2</v>
      </c>
      <c r="G2652">
        <v>1</v>
      </c>
    </row>
    <row r="2653" spans="1:7" x14ac:dyDescent="0.15">
      <c r="A2653" s="1">
        <v>215200301</v>
      </c>
      <c r="B2653" t="e">
        <f>VLOOKUP(LEFT(A2653,LENB(A2653)-2)*1,Sheet1!$A:$CV,(RIGHT(A2653,1)-1)*5+4,FALSE)</f>
        <v>#N/A</v>
      </c>
      <c r="C2653" t="e">
        <f>VLOOKUP(LEFT($A2653,LENB($A2653)-2)*1,Sheet1!$A:$CV,(RIGHT($A2653,1)-1)*5+5,FALSE)</f>
        <v>#N/A</v>
      </c>
      <c r="D2653" t="e">
        <f>VLOOKUP(LEFT($A2653,LENB($A2653)-2)*1,Sheet1!$A:$CV,(RIGHT($A2653,1)-1)*5+6,FALSE)</f>
        <v>#N/A</v>
      </c>
      <c r="E2653">
        <v>1</v>
      </c>
      <c r="F2653">
        <v>2</v>
      </c>
      <c r="G2653">
        <v>1</v>
      </c>
    </row>
    <row r="2654" spans="1:7" x14ac:dyDescent="0.15">
      <c r="A2654">
        <v>215200302</v>
      </c>
      <c r="B2654" t="e">
        <f>VLOOKUP(LEFT(A2654,LENB(A2654)-2)*1,Sheet1!$A:$CV,(RIGHT(A2654,1)-1)*5+4,FALSE)</f>
        <v>#N/A</v>
      </c>
      <c r="C2654" t="e">
        <f>VLOOKUP(LEFT($A2654,LENB($A2654)-2)*1,Sheet1!$A:$CV,(RIGHT($A2654,1)-1)*5+5,FALSE)</f>
        <v>#N/A</v>
      </c>
      <c r="D2654" t="e">
        <f>VLOOKUP(LEFT($A2654,LENB($A2654)-2)*1,Sheet1!$A:$CV,(RIGHT($A2654,1)-1)*5+6,FALSE)</f>
        <v>#N/A</v>
      </c>
      <c r="E2654">
        <v>1</v>
      </c>
      <c r="F2654">
        <v>2</v>
      </c>
      <c r="G2654">
        <v>1</v>
      </c>
    </row>
    <row r="2655" spans="1:7" x14ac:dyDescent="0.15">
      <c r="A2655" s="1">
        <v>215200401</v>
      </c>
      <c r="B2655" t="e">
        <f>VLOOKUP(LEFT(A2655,LENB(A2655)-2)*1,Sheet1!$A:$CV,(RIGHT(A2655,1)-1)*5+4,FALSE)</f>
        <v>#N/A</v>
      </c>
      <c r="C2655" t="e">
        <f>VLOOKUP(LEFT($A2655,LENB($A2655)-2)*1,Sheet1!$A:$CV,(RIGHT($A2655,1)-1)*5+5,FALSE)</f>
        <v>#N/A</v>
      </c>
      <c r="D2655" t="e">
        <f>VLOOKUP(LEFT($A2655,LENB($A2655)-2)*1,Sheet1!$A:$CV,(RIGHT($A2655,1)-1)*5+6,FALSE)</f>
        <v>#N/A</v>
      </c>
      <c r="E2655">
        <v>1</v>
      </c>
      <c r="F2655">
        <v>2</v>
      </c>
      <c r="G2655">
        <v>1</v>
      </c>
    </row>
    <row r="2656" spans="1:7" x14ac:dyDescent="0.15">
      <c r="A2656">
        <v>215200402</v>
      </c>
      <c r="B2656" t="e">
        <f>VLOOKUP(LEFT(A2656,LENB(A2656)-2)*1,Sheet1!$A:$CV,(RIGHT(A2656,1)-1)*5+4,FALSE)</f>
        <v>#N/A</v>
      </c>
      <c r="C2656" t="e">
        <f>VLOOKUP(LEFT($A2656,LENB($A2656)-2)*1,Sheet1!$A:$CV,(RIGHT($A2656,1)-1)*5+5,FALSE)</f>
        <v>#N/A</v>
      </c>
      <c r="D2656" t="e">
        <f>VLOOKUP(LEFT($A2656,LENB($A2656)-2)*1,Sheet1!$A:$CV,(RIGHT($A2656,1)-1)*5+6,FALSE)</f>
        <v>#N/A</v>
      </c>
      <c r="E2656">
        <v>1</v>
      </c>
      <c r="F2656">
        <v>2</v>
      </c>
      <c r="G2656">
        <v>1</v>
      </c>
    </row>
    <row r="2657" spans="1:7" x14ac:dyDescent="0.15">
      <c r="A2657" s="1">
        <v>215200501</v>
      </c>
      <c r="B2657" t="e">
        <f>VLOOKUP(LEFT(A2657,LENB(A2657)-2)*1,Sheet1!$A:$CV,(RIGHT(A2657,1)-1)*5+4,FALSE)</f>
        <v>#N/A</v>
      </c>
      <c r="C2657" t="e">
        <f>VLOOKUP(LEFT($A2657,LENB($A2657)-2)*1,Sheet1!$A:$CV,(RIGHT($A2657,1)-1)*5+5,FALSE)</f>
        <v>#N/A</v>
      </c>
      <c r="D2657" t="e">
        <f>VLOOKUP(LEFT($A2657,LENB($A2657)-2)*1,Sheet1!$A:$CV,(RIGHT($A2657,1)-1)*5+6,FALSE)</f>
        <v>#N/A</v>
      </c>
      <c r="E2657">
        <v>1</v>
      </c>
      <c r="F2657">
        <v>2</v>
      </c>
      <c r="G2657">
        <v>1</v>
      </c>
    </row>
    <row r="2658" spans="1:7" x14ac:dyDescent="0.15">
      <c r="A2658">
        <v>215200502</v>
      </c>
      <c r="B2658" t="e">
        <f>VLOOKUP(LEFT(A2658,LENB(A2658)-2)*1,Sheet1!$A:$CV,(RIGHT(A2658,1)-1)*5+4,FALSE)</f>
        <v>#N/A</v>
      </c>
      <c r="C2658" t="e">
        <f>VLOOKUP(LEFT($A2658,LENB($A2658)-2)*1,Sheet1!$A:$CV,(RIGHT($A2658,1)-1)*5+5,FALSE)</f>
        <v>#N/A</v>
      </c>
      <c r="D2658" t="e">
        <f>VLOOKUP(LEFT($A2658,LENB($A2658)-2)*1,Sheet1!$A:$CV,(RIGHT($A2658,1)-1)*5+6,FALSE)</f>
        <v>#N/A</v>
      </c>
      <c r="E2658">
        <v>1</v>
      </c>
      <c r="F2658">
        <v>2</v>
      </c>
      <c r="G2658">
        <v>1</v>
      </c>
    </row>
    <row r="2659" spans="1:7" x14ac:dyDescent="0.15">
      <c r="A2659" s="1">
        <v>215200601</v>
      </c>
      <c r="B2659" t="e">
        <f>VLOOKUP(LEFT(A2659,LENB(A2659)-2)*1,Sheet1!$A:$CV,(RIGHT(A2659,1)-1)*5+4,FALSE)</f>
        <v>#N/A</v>
      </c>
      <c r="C2659" t="e">
        <f>VLOOKUP(LEFT($A2659,LENB($A2659)-2)*1,Sheet1!$A:$CV,(RIGHT($A2659,1)-1)*5+5,FALSE)</f>
        <v>#N/A</v>
      </c>
      <c r="D2659" t="e">
        <f>VLOOKUP(LEFT($A2659,LENB($A2659)-2)*1,Sheet1!$A:$CV,(RIGHT($A2659,1)-1)*5+6,FALSE)</f>
        <v>#N/A</v>
      </c>
      <c r="E2659">
        <v>1</v>
      </c>
      <c r="F2659">
        <v>2</v>
      </c>
      <c r="G2659">
        <v>1</v>
      </c>
    </row>
    <row r="2660" spans="1:7" x14ac:dyDescent="0.15">
      <c r="A2660">
        <v>215200602</v>
      </c>
      <c r="B2660" t="e">
        <f>VLOOKUP(LEFT(A2660,LENB(A2660)-2)*1,Sheet1!$A:$CV,(RIGHT(A2660,1)-1)*5+4,FALSE)</f>
        <v>#N/A</v>
      </c>
      <c r="C2660" t="e">
        <f>VLOOKUP(LEFT($A2660,LENB($A2660)-2)*1,Sheet1!$A:$CV,(RIGHT($A2660,1)-1)*5+5,FALSE)</f>
        <v>#N/A</v>
      </c>
      <c r="D2660" t="e">
        <f>VLOOKUP(LEFT($A2660,LENB($A2660)-2)*1,Sheet1!$A:$CV,(RIGHT($A2660,1)-1)*5+6,FALSE)</f>
        <v>#N/A</v>
      </c>
      <c r="E2660">
        <v>1</v>
      </c>
      <c r="F2660">
        <v>2</v>
      </c>
      <c r="G2660">
        <v>1</v>
      </c>
    </row>
    <row r="2661" spans="1:7" x14ac:dyDescent="0.15">
      <c r="A2661" s="1">
        <v>215200701</v>
      </c>
      <c r="B2661" t="e">
        <f>VLOOKUP(LEFT(A2661,LENB(A2661)-2)*1,Sheet1!$A:$CV,(RIGHT(A2661,1)-1)*5+4,FALSE)</f>
        <v>#N/A</v>
      </c>
      <c r="C2661" t="e">
        <f>VLOOKUP(LEFT($A2661,LENB($A2661)-2)*1,Sheet1!$A:$CV,(RIGHT($A2661,1)-1)*5+5,FALSE)</f>
        <v>#N/A</v>
      </c>
      <c r="D2661" t="e">
        <f>VLOOKUP(LEFT($A2661,LENB($A2661)-2)*1,Sheet1!$A:$CV,(RIGHT($A2661,1)-1)*5+6,FALSE)</f>
        <v>#N/A</v>
      </c>
      <c r="E2661">
        <v>1</v>
      </c>
      <c r="F2661">
        <v>2</v>
      </c>
      <c r="G2661">
        <v>1</v>
      </c>
    </row>
    <row r="2662" spans="1:7" x14ac:dyDescent="0.15">
      <c r="A2662">
        <v>215200702</v>
      </c>
      <c r="B2662" t="e">
        <f>VLOOKUP(LEFT(A2662,LENB(A2662)-2)*1,Sheet1!$A:$CV,(RIGHT(A2662,1)-1)*5+4,FALSE)</f>
        <v>#N/A</v>
      </c>
      <c r="C2662" t="e">
        <f>VLOOKUP(LEFT($A2662,LENB($A2662)-2)*1,Sheet1!$A:$CV,(RIGHT($A2662,1)-1)*5+5,FALSE)</f>
        <v>#N/A</v>
      </c>
      <c r="D2662" t="e">
        <f>VLOOKUP(LEFT($A2662,LENB($A2662)-2)*1,Sheet1!$A:$CV,(RIGHT($A2662,1)-1)*5+6,FALSE)</f>
        <v>#N/A</v>
      </c>
      <c r="E2662">
        <v>1</v>
      </c>
      <c r="F2662">
        <v>2</v>
      </c>
      <c r="G2662">
        <v>1</v>
      </c>
    </row>
    <row r="2663" spans="1:7" x14ac:dyDescent="0.15">
      <c r="A2663" s="1">
        <v>215200801</v>
      </c>
      <c r="B2663" t="e">
        <f>VLOOKUP(LEFT(A2663,LENB(A2663)-2)*1,Sheet1!$A:$CV,(RIGHT(A2663,1)-1)*5+4,FALSE)</f>
        <v>#N/A</v>
      </c>
      <c r="C2663" t="e">
        <f>VLOOKUP(LEFT($A2663,LENB($A2663)-2)*1,Sheet1!$A:$CV,(RIGHT($A2663,1)-1)*5+5,FALSE)</f>
        <v>#N/A</v>
      </c>
      <c r="D2663" t="e">
        <f>VLOOKUP(LEFT($A2663,LENB($A2663)-2)*1,Sheet1!$A:$CV,(RIGHT($A2663,1)-1)*5+6,FALSE)</f>
        <v>#N/A</v>
      </c>
      <c r="E2663">
        <v>1</v>
      </c>
      <c r="F2663">
        <v>2</v>
      </c>
      <c r="G2663">
        <v>1</v>
      </c>
    </row>
    <row r="2664" spans="1:7" x14ac:dyDescent="0.15">
      <c r="A2664">
        <v>215200802</v>
      </c>
      <c r="B2664" t="e">
        <f>VLOOKUP(LEFT(A2664,LENB(A2664)-2)*1,Sheet1!$A:$CV,(RIGHT(A2664,1)-1)*5+4,FALSE)</f>
        <v>#N/A</v>
      </c>
      <c r="C2664" t="e">
        <f>VLOOKUP(LEFT($A2664,LENB($A2664)-2)*1,Sheet1!$A:$CV,(RIGHT($A2664,1)-1)*5+5,FALSE)</f>
        <v>#N/A</v>
      </c>
      <c r="D2664" t="e">
        <f>VLOOKUP(LEFT($A2664,LENB($A2664)-2)*1,Sheet1!$A:$CV,(RIGHT($A2664,1)-1)*5+6,FALSE)</f>
        <v>#N/A</v>
      </c>
      <c r="E2664">
        <v>1</v>
      </c>
      <c r="F2664">
        <v>2</v>
      </c>
      <c r="G2664">
        <v>1</v>
      </c>
    </row>
    <row r="2665" spans="1:7" x14ac:dyDescent="0.15">
      <c r="A2665" s="1">
        <v>215200901</v>
      </c>
      <c r="B2665" t="e">
        <f>VLOOKUP(LEFT(A2665,LENB(A2665)-2)*1,Sheet1!$A:$CV,(RIGHT(A2665,1)-1)*5+4,FALSE)</f>
        <v>#N/A</v>
      </c>
      <c r="C2665" t="e">
        <f>VLOOKUP(LEFT($A2665,LENB($A2665)-2)*1,Sheet1!$A:$CV,(RIGHT($A2665,1)-1)*5+5,FALSE)</f>
        <v>#N/A</v>
      </c>
      <c r="D2665" t="e">
        <f>VLOOKUP(LEFT($A2665,LENB($A2665)-2)*1,Sheet1!$A:$CV,(RIGHT($A2665,1)-1)*5+6,FALSE)</f>
        <v>#N/A</v>
      </c>
      <c r="E2665">
        <v>1</v>
      </c>
      <c r="F2665">
        <v>2</v>
      </c>
      <c r="G2665">
        <v>1</v>
      </c>
    </row>
    <row r="2666" spans="1:7" x14ac:dyDescent="0.15">
      <c r="A2666">
        <v>215200902</v>
      </c>
      <c r="B2666" t="e">
        <f>VLOOKUP(LEFT(A2666,LENB(A2666)-2)*1,Sheet1!$A:$CV,(RIGHT(A2666,1)-1)*5+4,FALSE)</f>
        <v>#N/A</v>
      </c>
      <c r="C2666" t="e">
        <f>VLOOKUP(LEFT($A2666,LENB($A2666)-2)*1,Sheet1!$A:$CV,(RIGHT($A2666,1)-1)*5+5,FALSE)</f>
        <v>#N/A</v>
      </c>
      <c r="D2666" t="e">
        <f>VLOOKUP(LEFT($A2666,LENB($A2666)-2)*1,Sheet1!$A:$CV,(RIGHT($A2666,1)-1)*5+6,FALSE)</f>
        <v>#N/A</v>
      </c>
      <c r="E2666">
        <v>1</v>
      </c>
      <c r="F2666">
        <v>2</v>
      </c>
      <c r="G2666">
        <v>1</v>
      </c>
    </row>
    <row r="2667" spans="1:7" x14ac:dyDescent="0.15">
      <c r="A2667" s="1">
        <v>215201001</v>
      </c>
      <c r="B2667" t="e">
        <f>VLOOKUP(LEFT(A2667,LENB(A2667)-2)*1,Sheet1!$A:$CV,(RIGHT(A2667,1)-1)*5+4,FALSE)</f>
        <v>#N/A</v>
      </c>
      <c r="C2667" t="e">
        <f>VLOOKUP(LEFT($A2667,LENB($A2667)-2)*1,Sheet1!$A:$CV,(RIGHT($A2667,1)-1)*5+5,FALSE)</f>
        <v>#N/A</v>
      </c>
      <c r="D2667" t="e">
        <f>VLOOKUP(LEFT($A2667,LENB($A2667)-2)*1,Sheet1!$A:$CV,(RIGHT($A2667,1)-1)*5+6,FALSE)</f>
        <v>#N/A</v>
      </c>
      <c r="E2667">
        <v>1</v>
      </c>
      <c r="F2667">
        <v>2</v>
      </c>
      <c r="G2667">
        <v>1</v>
      </c>
    </row>
    <row r="2668" spans="1:7" x14ac:dyDescent="0.15">
      <c r="A2668">
        <v>215201002</v>
      </c>
      <c r="B2668" t="e">
        <f>VLOOKUP(LEFT(A2668,LENB(A2668)-2)*1,Sheet1!$A:$CV,(RIGHT(A2668,1)-1)*5+4,FALSE)</f>
        <v>#N/A</v>
      </c>
      <c r="C2668" t="e">
        <f>VLOOKUP(LEFT($A2668,LENB($A2668)-2)*1,Sheet1!$A:$CV,(RIGHT($A2668,1)-1)*5+5,FALSE)</f>
        <v>#N/A</v>
      </c>
      <c r="D2668" t="e">
        <f>VLOOKUP(LEFT($A2668,LENB($A2668)-2)*1,Sheet1!$A:$CV,(RIGHT($A2668,1)-1)*5+6,FALSE)</f>
        <v>#N/A</v>
      </c>
      <c r="E2668">
        <v>1</v>
      </c>
      <c r="F2668">
        <v>2</v>
      </c>
      <c r="G2668">
        <v>1</v>
      </c>
    </row>
    <row r="2669" spans="1:7" x14ac:dyDescent="0.15">
      <c r="A2669" s="1">
        <v>215300001</v>
      </c>
      <c r="B2669" t="e">
        <f>VLOOKUP(LEFT(A2669,LENB(A2669)-2)*1,Sheet1!$A:$CV,(RIGHT(A2669,1)-1)*5+4,FALSE)</f>
        <v>#N/A</v>
      </c>
      <c r="C2669" t="e">
        <f>VLOOKUP(LEFT($A2669,LENB($A2669)-2)*1,Sheet1!$A:$CV,(RIGHT($A2669,1)-1)*5+5,FALSE)</f>
        <v>#N/A</v>
      </c>
      <c r="D2669" t="e">
        <f>VLOOKUP(LEFT($A2669,LENB($A2669)-2)*1,Sheet1!$A:$CV,(RIGHT($A2669,1)-1)*5+6,FALSE)</f>
        <v>#N/A</v>
      </c>
      <c r="E2669">
        <v>1</v>
      </c>
      <c r="F2669">
        <v>2</v>
      </c>
      <c r="G2669">
        <v>1</v>
      </c>
    </row>
    <row r="2670" spans="1:7" x14ac:dyDescent="0.15">
      <c r="A2670">
        <v>215300002</v>
      </c>
      <c r="B2670" t="e">
        <f>VLOOKUP(LEFT(A2670,LENB(A2670)-2)*1,Sheet1!$A:$CV,(RIGHT(A2670,1)-1)*5+4,FALSE)</f>
        <v>#N/A</v>
      </c>
      <c r="C2670" t="e">
        <f>VLOOKUP(LEFT($A2670,LENB($A2670)-2)*1,Sheet1!$A:$CV,(RIGHT($A2670,1)-1)*5+5,FALSE)</f>
        <v>#N/A</v>
      </c>
      <c r="D2670" t="e">
        <f>VLOOKUP(LEFT($A2670,LENB($A2670)-2)*1,Sheet1!$A:$CV,(RIGHT($A2670,1)-1)*5+6,FALSE)</f>
        <v>#N/A</v>
      </c>
      <c r="E2670">
        <v>1</v>
      </c>
      <c r="F2670">
        <v>2</v>
      </c>
      <c r="G2670">
        <v>1</v>
      </c>
    </row>
    <row r="2671" spans="1:7" x14ac:dyDescent="0.15">
      <c r="A2671" s="1">
        <v>215300101</v>
      </c>
      <c r="B2671" t="e">
        <f>VLOOKUP(LEFT(A2671,LENB(A2671)-2)*1,Sheet1!$A:$CV,(RIGHT(A2671,1)-1)*5+4,FALSE)</f>
        <v>#N/A</v>
      </c>
      <c r="C2671" t="e">
        <f>VLOOKUP(LEFT($A2671,LENB($A2671)-2)*1,Sheet1!$A:$CV,(RIGHT($A2671,1)-1)*5+5,FALSE)</f>
        <v>#N/A</v>
      </c>
      <c r="D2671" t="e">
        <f>VLOOKUP(LEFT($A2671,LENB($A2671)-2)*1,Sheet1!$A:$CV,(RIGHT($A2671,1)-1)*5+6,FALSE)</f>
        <v>#N/A</v>
      </c>
      <c r="E2671">
        <v>1</v>
      </c>
      <c r="F2671">
        <v>2</v>
      </c>
      <c r="G2671">
        <v>1</v>
      </c>
    </row>
    <row r="2672" spans="1:7" x14ac:dyDescent="0.15">
      <c r="A2672">
        <v>215300102</v>
      </c>
      <c r="B2672" t="e">
        <f>VLOOKUP(LEFT(A2672,LENB(A2672)-2)*1,Sheet1!$A:$CV,(RIGHT(A2672,1)-1)*5+4,FALSE)</f>
        <v>#N/A</v>
      </c>
      <c r="C2672" t="e">
        <f>VLOOKUP(LEFT($A2672,LENB($A2672)-2)*1,Sheet1!$A:$CV,(RIGHT($A2672,1)-1)*5+5,FALSE)</f>
        <v>#N/A</v>
      </c>
      <c r="D2672" t="e">
        <f>VLOOKUP(LEFT($A2672,LENB($A2672)-2)*1,Sheet1!$A:$CV,(RIGHT($A2672,1)-1)*5+6,FALSE)</f>
        <v>#N/A</v>
      </c>
      <c r="E2672">
        <v>1</v>
      </c>
      <c r="F2672">
        <v>2</v>
      </c>
      <c r="G2672">
        <v>1</v>
      </c>
    </row>
    <row r="2673" spans="1:7" x14ac:dyDescent="0.15">
      <c r="A2673" s="1">
        <v>215300201</v>
      </c>
      <c r="B2673" t="e">
        <f>VLOOKUP(LEFT(A2673,LENB(A2673)-2)*1,Sheet1!$A:$CV,(RIGHT(A2673,1)-1)*5+4,FALSE)</f>
        <v>#N/A</v>
      </c>
      <c r="C2673" t="e">
        <f>VLOOKUP(LEFT($A2673,LENB($A2673)-2)*1,Sheet1!$A:$CV,(RIGHT($A2673,1)-1)*5+5,FALSE)</f>
        <v>#N/A</v>
      </c>
      <c r="D2673" t="e">
        <f>VLOOKUP(LEFT($A2673,LENB($A2673)-2)*1,Sheet1!$A:$CV,(RIGHT($A2673,1)-1)*5+6,FALSE)</f>
        <v>#N/A</v>
      </c>
      <c r="E2673">
        <v>1</v>
      </c>
      <c r="F2673">
        <v>2</v>
      </c>
      <c r="G2673">
        <v>1</v>
      </c>
    </row>
    <row r="2674" spans="1:7" x14ac:dyDescent="0.15">
      <c r="A2674">
        <v>215300202</v>
      </c>
      <c r="B2674" t="e">
        <f>VLOOKUP(LEFT(A2674,LENB(A2674)-2)*1,Sheet1!$A:$CV,(RIGHT(A2674,1)-1)*5+4,FALSE)</f>
        <v>#N/A</v>
      </c>
      <c r="C2674" t="e">
        <f>VLOOKUP(LEFT($A2674,LENB($A2674)-2)*1,Sheet1!$A:$CV,(RIGHT($A2674,1)-1)*5+5,FALSE)</f>
        <v>#N/A</v>
      </c>
      <c r="D2674" t="e">
        <f>VLOOKUP(LEFT($A2674,LENB($A2674)-2)*1,Sheet1!$A:$CV,(RIGHT($A2674,1)-1)*5+6,FALSE)</f>
        <v>#N/A</v>
      </c>
      <c r="E2674">
        <v>1</v>
      </c>
      <c r="F2674">
        <v>2</v>
      </c>
      <c r="G2674">
        <v>1</v>
      </c>
    </row>
    <row r="2675" spans="1:7" x14ac:dyDescent="0.15">
      <c r="A2675" s="1">
        <v>215300301</v>
      </c>
      <c r="B2675" t="e">
        <f>VLOOKUP(LEFT(A2675,LENB(A2675)-2)*1,Sheet1!$A:$CV,(RIGHT(A2675,1)-1)*5+4,FALSE)</f>
        <v>#N/A</v>
      </c>
      <c r="C2675" t="e">
        <f>VLOOKUP(LEFT($A2675,LENB($A2675)-2)*1,Sheet1!$A:$CV,(RIGHT($A2675,1)-1)*5+5,FALSE)</f>
        <v>#N/A</v>
      </c>
      <c r="D2675" t="e">
        <f>VLOOKUP(LEFT($A2675,LENB($A2675)-2)*1,Sheet1!$A:$CV,(RIGHT($A2675,1)-1)*5+6,FALSE)</f>
        <v>#N/A</v>
      </c>
      <c r="E2675">
        <v>1</v>
      </c>
      <c r="F2675">
        <v>2</v>
      </c>
      <c r="G2675">
        <v>1</v>
      </c>
    </row>
    <row r="2676" spans="1:7" x14ac:dyDescent="0.15">
      <c r="A2676">
        <v>215300302</v>
      </c>
      <c r="B2676" t="e">
        <f>VLOOKUP(LEFT(A2676,LENB(A2676)-2)*1,Sheet1!$A:$CV,(RIGHT(A2676,1)-1)*5+4,FALSE)</f>
        <v>#N/A</v>
      </c>
      <c r="C2676" t="e">
        <f>VLOOKUP(LEFT($A2676,LENB($A2676)-2)*1,Sheet1!$A:$CV,(RIGHT($A2676,1)-1)*5+5,FALSE)</f>
        <v>#N/A</v>
      </c>
      <c r="D2676" t="e">
        <f>VLOOKUP(LEFT($A2676,LENB($A2676)-2)*1,Sheet1!$A:$CV,(RIGHT($A2676,1)-1)*5+6,FALSE)</f>
        <v>#N/A</v>
      </c>
      <c r="E2676">
        <v>1</v>
      </c>
      <c r="F2676">
        <v>2</v>
      </c>
      <c r="G2676">
        <v>1</v>
      </c>
    </row>
    <row r="2677" spans="1:7" x14ac:dyDescent="0.15">
      <c r="A2677" s="1">
        <v>215300401</v>
      </c>
      <c r="B2677" t="e">
        <f>VLOOKUP(LEFT(A2677,LENB(A2677)-2)*1,Sheet1!$A:$CV,(RIGHT(A2677,1)-1)*5+4,FALSE)</f>
        <v>#N/A</v>
      </c>
      <c r="C2677" t="e">
        <f>VLOOKUP(LEFT($A2677,LENB($A2677)-2)*1,Sheet1!$A:$CV,(RIGHT($A2677,1)-1)*5+5,FALSE)</f>
        <v>#N/A</v>
      </c>
      <c r="D2677" t="e">
        <f>VLOOKUP(LEFT($A2677,LENB($A2677)-2)*1,Sheet1!$A:$CV,(RIGHT($A2677,1)-1)*5+6,FALSE)</f>
        <v>#N/A</v>
      </c>
      <c r="E2677">
        <v>1</v>
      </c>
      <c r="F2677">
        <v>2</v>
      </c>
      <c r="G2677">
        <v>1</v>
      </c>
    </row>
    <row r="2678" spans="1:7" x14ac:dyDescent="0.15">
      <c r="A2678">
        <v>215300402</v>
      </c>
      <c r="B2678" t="e">
        <f>VLOOKUP(LEFT(A2678,LENB(A2678)-2)*1,Sheet1!$A:$CV,(RIGHT(A2678,1)-1)*5+4,FALSE)</f>
        <v>#N/A</v>
      </c>
      <c r="C2678" t="e">
        <f>VLOOKUP(LEFT($A2678,LENB($A2678)-2)*1,Sheet1!$A:$CV,(RIGHT($A2678,1)-1)*5+5,FALSE)</f>
        <v>#N/A</v>
      </c>
      <c r="D2678" t="e">
        <f>VLOOKUP(LEFT($A2678,LENB($A2678)-2)*1,Sheet1!$A:$CV,(RIGHT($A2678,1)-1)*5+6,FALSE)</f>
        <v>#N/A</v>
      </c>
      <c r="E2678">
        <v>1</v>
      </c>
      <c r="F2678">
        <v>2</v>
      </c>
      <c r="G2678">
        <v>1</v>
      </c>
    </row>
    <row r="2679" spans="1:7" x14ac:dyDescent="0.15">
      <c r="A2679" s="1">
        <v>215300501</v>
      </c>
      <c r="B2679" t="e">
        <f>VLOOKUP(LEFT(A2679,LENB(A2679)-2)*1,Sheet1!$A:$CV,(RIGHT(A2679,1)-1)*5+4,FALSE)</f>
        <v>#N/A</v>
      </c>
      <c r="C2679" t="e">
        <f>VLOOKUP(LEFT($A2679,LENB($A2679)-2)*1,Sheet1!$A:$CV,(RIGHT($A2679,1)-1)*5+5,FALSE)</f>
        <v>#N/A</v>
      </c>
      <c r="D2679" t="e">
        <f>VLOOKUP(LEFT($A2679,LENB($A2679)-2)*1,Sheet1!$A:$CV,(RIGHT($A2679,1)-1)*5+6,FALSE)</f>
        <v>#N/A</v>
      </c>
      <c r="E2679">
        <v>1</v>
      </c>
      <c r="F2679">
        <v>2</v>
      </c>
      <c r="G2679">
        <v>1</v>
      </c>
    </row>
    <row r="2680" spans="1:7" x14ac:dyDescent="0.15">
      <c r="A2680">
        <v>215300502</v>
      </c>
      <c r="B2680" t="e">
        <f>VLOOKUP(LEFT(A2680,LENB(A2680)-2)*1,Sheet1!$A:$CV,(RIGHT(A2680,1)-1)*5+4,FALSE)</f>
        <v>#N/A</v>
      </c>
      <c r="C2680" t="e">
        <f>VLOOKUP(LEFT($A2680,LENB($A2680)-2)*1,Sheet1!$A:$CV,(RIGHT($A2680,1)-1)*5+5,FALSE)</f>
        <v>#N/A</v>
      </c>
      <c r="D2680" t="e">
        <f>VLOOKUP(LEFT($A2680,LENB($A2680)-2)*1,Sheet1!$A:$CV,(RIGHT($A2680,1)-1)*5+6,FALSE)</f>
        <v>#N/A</v>
      </c>
      <c r="E2680">
        <v>1</v>
      </c>
      <c r="F2680">
        <v>2</v>
      </c>
      <c r="G2680">
        <v>1</v>
      </c>
    </row>
    <row r="2681" spans="1:7" x14ac:dyDescent="0.15">
      <c r="A2681" s="1">
        <v>215300601</v>
      </c>
      <c r="B2681" t="e">
        <f>VLOOKUP(LEFT(A2681,LENB(A2681)-2)*1,Sheet1!$A:$CV,(RIGHT(A2681,1)-1)*5+4,FALSE)</f>
        <v>#N/A</v>
      </c>
      <c r="C2681" t="e">
        <f>VLOOKUP(LEFT($A2681,LENB($A2681)-2)*1,Sheet1!$A:$CV,(RIGHT($A2681,1)-1)*5+5,FALSE)</f>
        <v>#N/A</v>
      </c>
      <c r="D2681" t="e">
        <f>VLOOKUP(LEFT($A2681,LENB($A2681)-2)*1,Sheet1!$A:$CV,(RIGHT($A2681,1)-1)*5+6,FALSE)</f>
        <v>#N/A</v>
      </c>
      <c r="E2681">
        <v>1</v>
      </c>
      <c r="F2681">
        <v>2</v>
      </c>
      <c r="G2681">
        <v>1</v>
      </c>
    </row>
    <row r="2682" spans="1:7" x14ac:dyDescent="0.15">
      <c r="A2682">
        <v>215300602</v>
      </c>
      <c r="B2682" t="e">
        <f>VLOOKUP(LEFT(A2682,LENB(A2682)-2)*1,Sheet1!$A:$CV,(RIGHT(A2682,1)-1)*5+4,FALSE)</f>
        <v>#N/A</v>
      </c>
      <c r="C2682" t="e">
        <f>VLOOKUP(LEFT($A2682,LENB($A2682)-2)*1,Sheet1!$A:$CV,(RIGHT($A2682,1)-1)*5+5,FALSE)</f>
        <v>#N/A</v>
      </c>
      <c r="D2682" t="e">
        <f>VLOOKUP(LEFT($A2682,LENB($A2682)-2)*1,Sheet1!$A:$CV,(RIGHT($A2682,1)-1)*5+6,FALSE)</f>
        <v>#N/A</v>
      </c>
      <c r="E2682">
        <v>1</v>
      </c>
      <c r="F2682">
        <v>2</v>
      </c>
      <c r="G2682">
        <v>1</v>
      </c>
    </row>
    <row r="2683" spans="1:7" x14ac:dyDescent="0.15">
      <c r="A2683" s="1">
        <v>215300701</v>
      </c>
      <c r="B2683" t="e">
        <f>VLOOKUP(LEFT(A2683,LENB(A2683)-2)*1,Sheet1!$A:$CV,(RIGHT(A2683,1)-1)*5+4,FALSE)</f>
        <v>#N/A</v>
      </c>
      <c r="C2683" t="e">
        <f>VLOOKUP(LEFT($A2683,LENB($A2683)-2)*1,Sheet1!$A:$CV,(RIGHT($A2683,1)-1)*5+5,FALSE)</f>
        <v>#N/A</v>
      </c>
      <c r="D2683" t="e">
        <f>VLOOKUP(LEFT($A2683,LENB($A2683)-2)*1,Sheet1!$A:$CV,(RIGHT($A2683,1)-1)*5+6,FALSE)</f>
        <v>#N/A</v>
      </c>
      <c r="E2683">
        <v>1</v>
      </c>
      <c r="F2683">
        <v>2</v>
      </c>
      <c r="G2683">
        <v>1</v>
      </c>
    </row>
    <row r="2684" spans="1:7" x14ac:dyDescent="0.15">
      <c r="A2684">
        <v>215300702</v>
      </c>
      <c r="B2684" t="e">
        <f>VLOOKUP(LEFT(A2684,LENB(A2684)-2)*1,Sheet1!$A:$CV,(RIGHT(A2684,1)-1)*5+4,FALSE)</f>
        <v>#N/A</v>
      </c>
      <c r="C2684" t="e">
        <f>VLOOKUP(LEFT($A2684,LENB($A2684)-2)*1,Sheet1!$A:$CV,(RIGHT($A2684,1)-1)*5+5,FALSE)</f>
        <v>#N/A</v>
      </c>
      <c r="D2684" t="e">
        <f>VLOOKUP(LEFT($A2684,LENB($A2684)-2)*1,Sheet1!$A:$CV,(RIGHT($A2684,1)-1)*5+6,FALSE)</f>
        <v>#N/A</v>
      </c>
      <c r="E2684">
        <v>1</v>
      </c>
      <c r="F2684">
        <v>2</v>
      </c>
      <c r="G2684">
        <v>1</v>
      </c>
    </row>
    <row r="2685" spans="1:7" x14ac:dyDescent="0.15">
      <c r="A2685" s="1">
        <v>215300801</v>
      </c>
      <c r="B2685" t="e">
        <f>VLOOKUP(LEFT(A2685,LENB(A2685)-2)*1,Sheet1!$A:$CV,(RIGHT(A2685,1)-1)*5+4,FALSE)</f>
        <v>#N/A</v>
      </c>
      <c r="C2685" t="e">
        <f>VLOOKUP(LEFT($A2685,LENB($A2685)-2)*1,Sheet1!$A:$CV,(RIGHT($A2685,1)-1)*5+5,FALSE)</f>
        <v>#N/A</v>
      </c>
      <c r="D2685" t="e">
        <f>VLOOKUP(LEFT($A2685,LENB($A2685)-2)*1,Sheet1!$A:$CV,(RIGHT($A2685,1)-1)*5+6,FALSE)</f>
        <v>#N/A</v>
      </c>
      <c r="E2685">
        <v>1</v>
      </c>
      <c r="F2685">
        <v>2</v>
      </c>
      <c r="G2685">
        <v>1</v>
      </c>
    </row>
    <row r="2686" spans="1:7" x14ac:dyDescent="0.15">
      <c r="A2686">
        <v>215300802</v>
      </c>
      <c r="B2686" t="e">
        <f>VLOOKUP(LEFT(A2686,LENB(A2686)-2)*1,Sheet1!$A:$CV,(RIGHT(A2686,1)-1)*5+4,FALSE)</f>
        <v>#N/A</v>
      </c>
      <c r="C2686" t="e">
        <f>VLOOKUP(LEFT($A2686,LENB($A2686)-2)*1,Sheet1!$A:$CV,(RIGHT($A2686,1)-1)*5+5,FALSE)</f>
        <v>#N/A</v>
      </c>
      <c r="D2686" t="e">
        <f>VLOOKUP(LEFT($A2686,LENB($A2686)-2)*1,Sheet1!$A:$CV,(RIGHT($A2686,1)-1)*5+6,FALSE)</f>
        <v>#N/A</v>
      </c>
      <c r="E2686">
        <v>1</v>
      </c>
      <c r="F2686">
        <v>2</v>
      </c>
      <c r="G2686">
        <v>1</v>
      </c>
    </row>
    <row r="2687" spans="1:7" x14ac:dyDescent="0.15">
      <c r="A2687" s="1">
        <v>215300901</v>
      </c>
      <c r="B2687" t="e">
        <f>VLOOKUP(LEFT(A2687,LENB(A2687)-2)*1,Sheet1!$A:$CV,(RIGHT(A2687,1)-1)*5+4,FALSE)</f>
        <v>#N/A</v>
      </c>
      <c r="C2687" t="e">
        <f>VLOOKUP(LEFT($A2687,LENB($A2687)-2)*1,Sheet1!$A:$CV,(RIGHT($A2687,1)-1)*5+5,FALSE)</f>
        <v>#N/A</v>
      </c>
      <c r="D2687" t="e">
        <f>VLOOKUP(LEFT($A2687,LENB($A2687)-2)*1,Sheet1!$A:$CV,(RIGHT($A2687,1)-1)*5+6,FALSE)</f>
        <v>#N/A</v>
      </c>
      <c r="E2687">
        <v>1</v>
      </c>
      <c r="F2687">
        <v>2</v>
      </c>
      <c r="G2687">
        <v>1</v>
      </c>
    </row>
    <row r="2688" spans="1:7" x14ac:dyDescent="0.15">
      <c r="A2688">
        <v>215300902</v>
      </c>
      <c r="B2688" t="e">
        <f>VLOOKUP(LEFT(A2688,LENB(A2688)-2)*1,Sheet1!$A:$CV,(RIGHT(A2688,1)-1)*5+4,FALSE)</f>
        <v>#N/A</v>
      </c>
      <c r="C2688" t="e">
        <f>VLOOKUP(LEFT($A2688,LENB($A2688)-2)*1,Sheet1!$A:$CV,(RIGHT($A2688,1)-1)*5+5,FALSE)</f>
        <v>#N/A</v>
      </c>
      <c r="D2688" t="e">
        <f>VLOOKUP(LEFT($A2688,LENB($A2688)-2)*1,Sheet1!$A:$CV,(RIGHT($A2688,1)-1)*5+6,FALSE)</f>
        <v>#N/A</v>
      </c>
      <c r="E2688">
        <v>1</v>
      </c>
      <c r="F2688">
        <v>2</v>
      </c>
      <c r="G2688">
        <v>1</v>
      </c>
    </row>
    <row r="2689" spans="1:7" x14ac:dyDescent="0.15">
      <c r="A2689" s="1">
        <v>215301001</v>
      </c>
      <c r="B2689" t="e">
        <f>VLOOKUP(LEFT(A2689,LENB(A2689)-2)*1,Sheet1!$A:$CV,(RIGHT(A2689,1)-1)*5+4,FALSE)</f>
        <v>#N/A</v>
      </c>
      <c r="C2689" t="e">
        <f>VLOOKUP(LEFT($A2689,LENB($A2689)-2)*1,Sheet1!$A:$CV,(RIGHT($A2689,1)-1)*5+5,FALSE)</f>
        <v>#N/A</v>
      </c>
      <c r="D2689" t="e">
        <f>VLOOKUP(LEFT($A2689,LENB($A2689)-2)*1,Sheet1!$A:$CV,(RIGHT($A2689,1)-1)*5+6,FALSE)</f>
        <v>#N/A</v>
      </c>
      <c r="E2689">
        <v>1</v>
      </c>
      <c r="F2689">
        <v>2</v>
      </c>
      <c r="G2689">
        <v>1</v>
      </c>
    </row>
    <row r="2690" spans="1:7" x14ac:dyDescent="0.15">
      <c r="A2690">
        <v>215301002</v>
      </c>
      <c r="B2690" t="e">
        <f>VLOOKUP(LEFT(A2690,LENB(A2690)-2)*1,Sheet1!$A:$CV,(RIGHT(A2690,1)-1)*5+4,FALSE)</f>
        <v>#N/A</v>
      </c>
      <c r="C2690" t="e">
        <f>VLOOKUP(LEFT($A2690,LENB($A2690)-2)*1,Sheet1!$A:$CV,(RIGHT($A2690,1)-1)*5+5,FALSE)</f>
        <v>#N/A</v>
      </c>
      <c r="D2690" t="e">
        <f>VLOOKUP(LEFT($A2690,LENB($A2690)-2)*1,Sheet1!$A:$CV,(RIGHT($A2690,1)-1)*5+6,FALSE)</f>
        <v>#N/A</v>
      </c>
      <c r="E2690">
        <v>1</v>
      </c>
      <c r="F2690">
        <v>2</v>
      </c>
      <c r="G2690">
        <v>1</v>
      </c>
    </row>
    <row r="2691" spans="1:7" x14ac:dyDescent="0.15">
      <c r="A2691" s="1">
        <v>215400001</v>
      </c>
      <c r="B2691" t="e">
        <f>VLOOKUP(LEFT(A2691,LENB(A2691)-2)*1,Sheet1!$A:$CV,(RIGHT(A2691,1)-1)*5+4,FALSE)</f>
        <v>#N/A</v>
      </c>
      <c r="C2691" t="e">
        <f>VLOOKUP(LEFT($A2691,LENB($A2691)-2)*1,Sheet1!$A:$CV,(RIGHT($A2691,1)-1)*5+5,FALSE)</f>
        <v>#N/A</v>
      </c>
      <c r="D2691" t="e">
        <f>VLOOKUP(LEFT($A2691,LENB($A2691)-2)*1,Sheet1!$A:$CV,(RIGHT($A2691,1)-1)*5+6,FALSE)</f>
        <v>#N/A</v>
      </c>
      <c r="E2691">
        <v>1</v>
      </c>
      <c r="F2691">
        <v>2</v>
      </c>
      <c r="G2691">
        <v>1</v>
      </c>
    </row>
    <row r="2692" spans="1:7" x14ac:dyDescent="0.15">
      <c r="A2692">
        <v>215400002</v>
      </c>
      <c r="B2692" t="e">
        <f>VLOOKUP(LEFT(A2692,LENB(A2692)-2)*1,Sheet1!$A:$CV,(RIGHT(A2692,1)-1)*5+4,FALSE)</f>
        <v>#N/A</v>
      </c>
      <c r="C2692" t="e">
        <f>VLOOKUP(LEFT($A2692,LENB($A2692)-2)*1,Sheet1!$A:$CV,(RIGHT($A2692,1)-1)*5+5,FALSE)</f>
        <v>#N/A</v>
      </c>
      <c r="D2692" t="e">
        <f>VLOOKUP(LEFT($A2692,LENB($A2692)-2)*1,Sheet1!$A:$CV,(RIGHT($A2692,1)-1)*5+6,FALSE)</f>
        <v>#N/A</v>
      </c>
      <c r="E2692">
        <v>1</v>
      </c>
      <c r="F2692">
        <v>2</v>
      </c>
      <c r="G2692">
        <v>1</v>
      </c>
    </row>
    <row r="2693" spans="1:7" x14ac:dyDescent="0.15">
      <c r="A2693" s="1">
        <v>215400101</v>
      </c>
      <c r="B2693" t="e">
        <f>VLOOKUP(LEFT(A2693,LENB(A2693)-2)*1,Sheet1!$A:$CV,(RIGHT(A2693,1)-1)*5+4,FALSE)</f>
        <v>#N/A</v>
      </c>
      <c r="C2693" t="e">
        <f>VLOOKUP(LEFT($A2693,LENB($A2693)-2)*1,Sheet1!$A:$CV,(RIGHT($A2693,1)-1)*5+5,FALSE)</f>
        <v>#N/A</v>
      </c>
      <c r="D2693" t="e">
        <f>VLOOKUP(LEFT($A2693,LENB($A2693)-2)*1,Sheet1!$A:$CV,(RIGHT($A2693,1)-1)*5+6,FALSE)</f>
        <v>#N/A</v>
      </c>
      <c r="E2693">
        <v>1</v>
      </c>
      <c r="F2693">
        <v>2</v>
      </c>
      <c r="G2693">
        <v>1</v>
      </c>
    </row>
    <row r="2694" spans="1:7" x14ac:dyDescent="0.15">
      <c r="A2694">
        <v>215400102</v>
      </c>
      <c r="B2694" t="e">
        <f>VLOOKUP(LEFT(A2694,LENB(A2694)-2)*1,Sheet1!$A:$CV,(RIGHT(A2694,1)-1)*5+4,FALSE)</f>
        <v>#N/A</v>
      </c>
      <c r="C2694" t="e">
        <f>VLOOKUP(LEFT($A2694,LENB($A2694)-2)*1,Sheet1!$A:$CV,(RIGHT($A2694,1)-1)*5+5,FALSE)</f>
        <v>#N/A</v>
      </c>
      <c r="D2694" t="e">
        <f>VLOOKUP(LEFT($A2694,LENB($A2694)-2)*1,Sheet1!$A:$CV,(RIGHT($A2694,1)-1)*5+6,FALSE)</f>
        <v>#N/A</v>
      </c>
      <c r="E2694">
        <v>1</v>
      </c>
      <c r="F2694">
        <v>2</v>
      </c>
      <c r="G2694">
        <v>1</v>
      </c>
    </row>
    <row r="2695" spans="1:7" x14ac:dyDescent="0.15">
      <c r="A2695" s="1">
        <v>215400201</v>
      </c>
      <c r="B2695" t="e">
        <f>VLOOKUP(LEFT(A2695,LENB(A2695)-2)*1,Sheet1!$A:$CV,(RIGHT(A2695,1)-1)*5+4,FALSE)</f>
        <v>#N/A</v>
      </c>
      <c r="C2695" t="e">
        <f>VLOOKUP(LEFT($A2695,LENB($A2695)-2)*1,Sheet1!$A:$CV,(RIGHT($A2695,1)-1)*5+5,FALSE)</f>
        <v>#N/A</v>
      </c>
      <c r="D2695" t="e">
        <f>VLOOKUP(LEFT($A2695,LENB($A2695)-2)*1,Sheet1!$A:$CV,(RIGHT($A2695,1)-1)*5+6,FALSE)</f>
        <v>#N/A</v>
      </c>
      <c r="E2695">
        <v>1</v>
      </c>
      <c r="F2695">
        <v>2</v>
      </c>
      <c r="G2695">
        <v>1</v>
      </c>
    </row>
    <row r="2696" spans="1:7" x14ac:dyDescent="0.15">
      <c r="A2696">
        <v>215400202</v>
      </c>
      <c r="B2696" t="e">
        <f>VLOOKUP(LEFT(A2696,LENB(A2696)-2)*1,Sheet1!$A:$CV,(RIGHT(A2696,1)-1)*5+4,FALSE)</f>
        <v>#N/A</v>
      </c>
      <c r="C2696" t="e">
        <f>VLOOKUP(LEFT($A2696,LENB($A2696)-2)*1,Sheet1!$A:$CV,(RIGHT($A2696,1)-1)*5+5,FALSE)</f>
        <v>#N/A</v>
      </c>
      <c r="D2696" t="e">
        <f>VLOOKUP(LEFT($A2696,LENB($A2696)-2)*1,Sheet1!$A:$CV,(RIGHT($A2696,1)-1)*5+6,FALSE)</f>
        <v>#N/A</v>
      </c>
      <c r="E2696">
        <v>1</v>
      </c>
      <c r="F2696">
        <v>2</v>
      </c>
      <c r="G2696">
        <v>1</v>
      </c>
    </row>
    <row r="2697" spans="1:7" x14ac:dyDescent="0.15">
      <c r="A2697" s="1">
        <v>215400301</v>
      </c>
      <c r="B2697" t="e">
        <f>VLOOKUP(LEFT(A2697,LENB(A2697)-2)*1,Sheet1!$A:$CV,(RIGHT(A2697,1)-1)*5+4,FALSE)</f>
        <v>#N/A</v>
      </c>
      <c r="C2697" t="e">
        <f>VLOOKUP(LEFT($A2697,LENB($A2697)-2)*1,Sheet1!$A:$CV,(RIGHT($A2697,1)-1)*5+5,FALSE)</f>
        <v>#N/A</v>
      </c>
      <c r="D2697" t="e">
        <f>VLOOKUP(LEFT($A2697,LENB($A2697)-2)*1,Sheet1!$A:$CV,(RIGHT($A2697,1)-1)*5+6,FALSE)</f>
        <v>#N/A</v>
      </c>
      <c r="E2697">
        <v>1</v>
      </c>
      <c r="F2697">
        <v>2</v>
      </c>
      <c r="G2697">
        <v>1</v>
      </c>
    </row>
    <row r="2698" spans="1:7" x14ac:dyDescent="0.15">
      <c r="A2698">
        <v>215400302</v>
      </c>
      <c r="B2698" t="e">
        <f>VLOOKUP(LEFT(A2698,LENB(A2698)-2)*1,Sheet1!$A:$CV,(RIGHT(A2698,1)-1)*5+4,FALSE)</f>
        <v>#N/A</v>
      </c>
      <c r="C2698" t="e">
        <f>VLOOKUP(LEFT($A2698,LENB($A2698)-2)*1,Sheet1!$A:$CV,(RIGHT($A2698,1)-1)*5+5,FALSE)</f>
        <v>#N/A</v>
      </c>
      <c r="D2698" t="e">
        <f>VLOOKUP(LEFT($A2698,LENB($A2698)-2)*1,Sheet1!$A:$CV,(RIGHT($A2698,1)-1)*5+6,FALSE)</f>
        <v>#N/A</v>
      </c>
      <c r="E2698">
        <v>1</v>
      </c>
      <c r="F2698">
        <v>2</v>
      </c>
      <c r="G2698">
        <v>1</v>
      </c>
    </row>
    <row r="2699" spans="1:7" x14ac:dyDescent="0.15">
      <c r="A2699" s="1">
        <v>215400401</v>
      </c>
      <c r="B2699" t="e">
        <f>VLOOKUP(LEFT(A2699,LENB(A2699)-2)*1,Sheet1!$A:$CV,(RIGHT(A2699,1)-1)*5+4,FALSE)</f>
        <v>#N/A</v>
      </c>
      <c r="C2699" t="e">
        <f>VLOOKUP(LEFT($A2699,LENB($A2699)-2)*1,Sheet1!$A:$CV,(RIGHT($A2699,1)-1)*5+5,FALSE)</f>
        <v>#N/A</v>
      </c>
      <c r="D2699" t="e">
        <f>VLOOKUP(LEFT($A2699,LENB($A2699)-2)*1,Sheet1!$A:$CV,(RIGHT($A2699,1)-1)*5+6,FALSE)</f>
        <v>#N/A</v>
      </c>
      <c r="E2699">
        <v>1</v>
      </c>
      <c r="F2699">
        <v>2</v>
      </c>
      <c r="G2699">
        <v>1</v>
      </c>
    </row>
    <row r="2700" spans="1:7" x14ac:dyDescent="0.15">
      <c r="A2700">
        <v>215400402</v>
      </c>
      <c r="B2700" t="e">
        <f>VLOOKUP(LEFT(A2700,LENB(A2700)-2)*1,Sheet1!$A:$CV,(RIGHT(A2700,1)-1)*5+4,FALSE)</f>
        <v>#N/A</v>
      </c>
      <c r="C2700" t="e">
        <f>VLOOKUP(LEFT($A2700,LENB($A2700)-2)*1,Sheet1!$A:$CV,(RIGHT($A2700,1)-1)*5+5,FALSE)</f>
        <v>#N/A</v>
      </c>
      <c r="D2700" t="e">
        <f>VLOOKUP(LEFT($A2700,LENB($A2700)-2)*1,Sheet1!$A:$CV,(RIGHT($A2700,1)-1)*5+6,FALSE)</f>
        <v>#N/A</v>
      </c>
      <c r="E2700">
        <v>1</v>
      </c>
      <c r="F2700">
        <v>2</v>
      </c>
      <c r="G2700">
        <v>1</v>
      </c>
    </row>
    <row r="2701" spans="1:7" x14ac:dyDescent="0.15">
      <c r="A2701" s="1">
        <v>215400501</v>
      </c>
      <c r="B2701" t="e">
        <f>VLOOKUP(LEFT(A2701,LENB(A2701)-2)*1,Sheet1!$A:$CV,(RIGHT(A2701,1)-1)*5+4,FALSE)</f>
        <v>#N/A</v>
      </c>
      <c r="C2701" t="e">
        <f>VLOOKUP(LEFT($A2701,LENB($A2701)-2)*1,Sheet1!$A:$CV,(RIGHT($A2701,1)-1)*5+5,FALSE)</f>
        <v>#N/A</v>
      </c>
      <c r="D2701" t="e">
        <f>VLOOKUP(LEFT($A2701,LENB($A2701)-2)*1,Sheet1!$A:$CV,(RIGHT($A2701,1)-1)*5+6,FALSE)</f>
        <v>#N/A</v>
      </c>
      <c r="E2701">
        <v>1</v>
      </c>
      <c r="F2701">
        <v>2</v>
      </c>
      <c r="G2701">
        <v>1</v>
      </c>
    </row>
    <row r="2702" spans="1:7" x14ac:dyDescent="0.15">
      <c r="A2702">
        <v>215400502</v>
      </c>
      <c r="B2702" t="e">
        <f>VLOOKUP(LEFT(A2702,LENB(A2702)-2)*1,Sheet1!$A:$CV,(RIGHT(A2702,1)-1)*5+4,FALSE)</f>
        <v>#N/A</v>
      </c>
      <c r="C2702" t="e">
        <f>VLOOKUP(LEFT($A2702,LENB($A2702)-2)*1,Sheet1!$A:$CV,(RIGHT($A2702,1)-1)*5+5,FALSE)</f>
        <v>#N/A</v>
      </c>
      <c r="D2702" t="e">
        <f>VLOOKUP(LEFT($A2702,LENB($A2702)-2)*1,Sheet1!$A:$CV,(RIGHT($A2702,1)-1)*5+6,FALSE)</f>
        <v>#N/A</v>
      </c>
      <c r="E2702">
        <v>1</v>
      </c>
      <c r="F2702">
        <v>2</v>
      </c>
      <c r="G2702">
        <v>1</v>
      </c>
    </row>
    <row r="2703" spans="1:7" x14ac:dyDescent="0.15">
      <c r="A2703" s="1">
        <v>215400601</v>
      </c>
      <c r="B2703" t="e">
        <f>VLOOKUP(LEFT(A2703,LENB(A2703)-2)*1,Sheet1!$A:$CV,(RIGHT(A2703,1)-1)*5+4,FALSE)</f>
        <v>#N/A</v>
      </c>
      <c r="C2703" t="e">
        <f>VLOOKUP(LEFT($A2703,LENB($A2703)-2)*1,Sheet1!$A:$CV,(RIGHT($A2703,1)-1)*5+5,FALSE)</f>
        <v>#N/A</v>
      </c>
      <c r="D2703" t="e">
        <f>VLOOKUP(LEFT($A2703,LENB($A2703)-2)*1,Sheet1!$A:$CV,(RIGHT($A2703,1)-1)*5+6,FALSE)</f>
        <v>#N/A</v>
      </c>
      <c r="E2703">
        <v>1</v>
      </c>
      <c r="F2703">
        <v>2</v>
      </c>
      <c r="G2703">
        <v>1</v>
      </c>
    </row>
    <row r="2704" spans="1:7" x14ac:dyDescent="0.15">
      <c r="A2704">
        <v>215400602</v>
      </c>
      <c r="B2704" t="e">
        <f>VLOOKUP(LEFT(A2704,LENB(A2704)-2)*1,Sheet1!$A:$CV,(RIGHT(A2704,1)-1)*5+4,FALSE)</f>
        <v>#N/A</v>
      </c>
      <c r="C2704" t="e">
        <f>VLOOKUP(LEFT($A2704,LENB($A2704)-2)*1,Sheet1!$A:$CV,(RIGHT($A2704,1)-1)*5+5,FALSE)</f>
        <v>#N/A</v>
      </c>
      <c r="D2704" t="e">
        <f>VLOOKUP(LEFT($A2704,LENB($A2704)-2)*1,Sheet1!$A:$CV,(RIGHT($A2704,1)-1)*5+6,FALSE)</f>
        <v>#N/A</v>
      </c>
      <c r="E2704">
        <v>1</v>
      </c>
      <c r="F2704">
        <v>2</v>
      </c>
      <c r="G2704">
        <v>1</v>
      </c>
    </row>
    <row r="2705" spans="1:7" x14ac:dyDescent="0.15">
      <c r="A2705" s="1">
        <v>215400701</v>
      </c>
      <c r="B2705" t="e">
        <f>VLOOKUP(LEFT(A2705,LENB(A2705)-2)*1,Sheet1!$A:$CV,(RIGHT(A2705,1)-1)*5+4,FALSE)</f>
        <v>#N/A</v>
      </c>
      <c r="C2705" t="e">
        <f>VLOOKUP(LEFT($A2705,LENB($A2705)-2)*1,Sheet1!$A:$CV,(RIGHT($A2705,1)-1)*5+5,FALSE)</f>
        <v>#N/A</v>
      </c>
      <c r="D2705" t="e">
        <f>VLOOKUP(LEFT($A2705,LENB($A2705)-2)*1,Sheet1!$A:$CV,(RIGHT($A2705,1)-1)*5+6,FALSE)</f>
        <v>#N/A</v>
      </c>
      <c r="E2705">
        <v>1</v>
      </c>
      <c r="F2705">
        <v>2</v>
      </c>
      <c r="G2705">
        <v>1</v>
      </c>
    </row>
    <row r="2706" spans="1:7" x14ac:dyDescent="0.15">
      <c r="A2706">
        <v>215400702</v>
      </c>
      <c r="B2706" t="e">
        <f>VLOOKUP(LEFT(A2706,LENB(A2706)-2)*1,Sheet1!$A:$CV,(RIGHT(A2706,1)-1)*5+4,FALSE)</f>
        <v>#N/A</v>
      </c>
      <c r="C2706" t="e">
        <f>VLOOKUP(LEFT($A2706,LENB($A2706)-2)*1,Sheet1!$A:$CV,(RIGHT($A2706,1)-1)*5+5,FALSE)</f>
        <v>#N/A</v>
      </c>
      <c r="D2706" t="e">
        <f>VLOOKUP(LEFT($A2706,LENB($A2706)-2)*1,Sheet1!$A:$CV,(RIGHT($A2706,1)-1)*5+6,FALSE)</f>
        <v>#N/A</v>
      </c>
      <c r="E2706">
        <v>1</v>
      </c>
      <c r="F2706">
        <v>2</v>
      </c>
      <c r="G2706">
        <v>1</v>
      </c>
    </row>
    <row r="2707" spans="1:7" x14ac:dyDescent="0.15">
      <c r="A2707" s="1">
        <v>215400801</v>
      </c>
      <c r="B2707" t="e">
        <f>VLOOKUP(LEFT(A2707,LENB(A2707)-2)*1,Sheet1!$A:$CV,(RIGHT(A2707,1)-1)*5+4,FALSE)</f>
        <v>#N/A</v>
      </c>
      <c r="C2707" t="e">
        <f>VLOOKUP(LEFT($A2707,LENB($A2707)-2)*1,Sheet1!$A:$CV,(RIGHT($A2707,1)-1)*5+5,FALSE)</f>
        <v>#N/A</v>
      </c>
      <c r="D2707" t="e">
        <f>VLOOKUP(LEFT($A2707,LENB($A2707)-2)*1,Sheet1!$A:$CV,(RIGHT($A2707,1)-1)*5+6,FALSE)</f>
        <v>#N/A</v>
      </c>
      <c r="E2707">
        <v>1</v>
      </c>
      <c r="F2707">
        <v>2</v>
      </c>
      <c r="G2707">
        <v>1</v>
      </c>
    </row>
    <row r="2708" spans="1:7" x14ac:dyDescent="0.15">
      <c r="A2708">
        <v>215400802</v>
      </c>
      <c r="B2708" t="e">
        <f>VLOOKUP(LEFT(A2708,LENB(A2708)-2)*1,Sheet1!$A:$CV,(RIGHT(A2708,1)-1)*5+4,FALSE)</f>
        <v>#N/A</v>
      </c>
      <c r="C2708" t="e">
        <f>VLOOKUP(LEFT($A2708,LENB($A2708)-2)*1,Sheet1!$A:$CV,(RIGHT($A2708,1)-1)*5+5,FALSE)</f>
        <v>#N/A</v>
      </c>
      <c r="D2708" t="e">
        <f>VLOOKUP(LEFT($A2708,LENB($A2708)-2)*1,Sheet1!$A:$CV,(RIGHT($A2708,1)-1)*5+6,FALSE)</f>
        <v>#N/A</v>
      </c>
      <c r="E2708">
        <v>1</v>
      </c>
      <c r="F2708">
        <v>2</v>
      </c>
      <c r="G2708">
        <v>1</v>
      </c>
    </row>
    <row r="2709" spans="1:7" x14ac:dyDescent="0.15">
      <c r="A2709" s="1">
        <v>215400901</v>
      </c>
      <c r="B2709" t="e">
        <f>VLOOKUP(LEFT(A2709,LENB(A2709)-2)*1,Sheet1!$A:$CV,(RIGHT(A2709,1)-1)*5+4,FALSE)</f>
        <v>#N/A</v>
      </c>
      <c r="C2709" t="e">
        <f>VLOOKUP(LEFT($A2709,LENB($A2709)-2)*1,Sheet1!$A:$CV,(RIGHT($A2709,1)-1)*5+5,FALSE)</f>
        <v>#N/A</v>
      </c>
      <c r="D2709" t="e">
        <f>VLOOKUP(LEFT($A2709,LENB($A2709)-2)*1,Sheet1!$A:$CV,(RIGHT($A2709,1)-1)*5+6,FALSE)</f>
        <v>#N/A</v>
      </c>
      <c r="E2709">
        <v>1</v>
      </c>
      <c r="F2709">
        <v>2</v>
      </c>
      <c r="G2709">
        <v>1</v>
      </c>
    </row>
    <row r="2710" spans="1:7" x14ac:dyDescent="0.15">
      <c r="A2710">
        <v>215400902</v>
      </c>
      <c r="B2710" t="e">
        <f>VLOOKUP(LEFT(A2710,LENB(A2710)-2)*1,Sheet1!$A:$CV,(RIGHT(A2710,1)-1)*5+4,FALSE)</f>
        <v>#N/A</v>
      </c>
      <c r="C2710" t="e">
        <f>VLOOKUP(LEFT($A2710,LENB($A2710)-2)*1,Sheet1!$A:$CV,(RIGHT($A2710,1)-1)*5+5,FALSE)</f>
        <v>#N/A</v>
      </c>
      <c r="D2710" t="e">
        <f>VLOOKUP(LEFT($A2710,LENB($A2710)-2)*1,Sheet1!$A:$CV,(RIGHT($A2710,1)-1)*5+6,FALSE)</f>
        <v>#N/A</v>
      </c>
      <c r="E2710">
        <v>1</v>
      </c>
      <c r="F2710">
        <v>2</v>
      </c>
      <c r="G2710">
        <v>1</v>
      </c>
    </row>
    <row r="2711" spans="1:7" x14ac:dyDescent="0.15">
      <c r="A2711" s="1">
        <v>215401001</v>
      </c>
      <c r="B2711" t="e">
        <f>VLOOKUP(LEFT(A2711,LENB(A2711)-2)*1,Sheet1!$A:$CV,(RIGHT(A2711,1)-1)*5+4,FALSE)</f>
        <v>#N/A</v>
      </c>
      <c r="C2711" t="e">
        <f>VLOOKUP(LEFT($A2711,LENB($A2711)-2)*1,Sheet1!$A:$CV,(RIGHT($A2711,1)-1)*5+5,FALSE)</f>
        <v>#N/A</v>
      </c>
      <c r="D2711" t="e">
        <f>VLOOKUP(LEFT($A2711,LENB($A2711)-2)*1,Sheet1!$A:$CV,(RIGHT($A2711,1)-1)*5+6,FALSE)</f>
        <v>#N/A</v>
      </c>
      <c r="E2711">
        <v>1</v>
      </c>
      <c r="F2711">
        <v>2</v>
      </c>
      <c r="G2711">
        <v>1</v>
      </c>
    </row>
    <row r="2712" spans="1:7" x14ac:dyDescent="0.15">
      <c r="A2712">
        <v>215401002</v>
      </c>
      <c r="B2712" t="e">
        <f>VLOOKUP(LEFT(A2712,LENB(A2712)-2)*1,Sheet1!$A:$CV,(RIGHT(A2712,1)-1)*5+4,FALSE)</f>
        <v>#N/A</v>
      </c>
      <c r="C2712" t="e">
        <f>VLOOKUP(LEFT($A2712,LENB($A2712)-2)*1,Sheet1!$A:$CV,(RIGHT($A2712,1)-1)*5+5,FALSE)</f>
        <v>#N/A</v>
      </c>
      <c r="D2712" t="e">
        <f>VLOOKUP(LEFT($A2712,LENB($A2712)-2)*1,Sheet1!$A:$CV,(RIGHT($A2712,1)-1)*5+6,FALSE)</f>
        <v>#N/A</v>
      </c>
      <c r="E2712">
        <v>1</v>
      </c>
      <c r="F2712">
        <v>2</v>
      </c>
      <c r="G2712">
        <v>1</v>
      </c>
    </row>
    <row r="2713" spans="1:7" x14ac:dyDescent="0.15">
      <c r="A2713" s="1">
        <v>215500001</v>
      </c>
      <c r="B2713" t="e">
        <f>VLOOKUP(LEFT(A2713,LENB(A2713)-2)*1,Sheet1!$A:$CV,(RIGHT(A2713,1)-1)*5+4,FALSE)</f>
        <v>#N/A</v>
      </c>
      <c r="C2713" t="e">
        <f>VLOOKUP(LEFT($A2713,LENB($A2713)-2)*1,Sheet1!$A:$CV,(RIGHT($A2713,1)-1)*5+5,FALSE)</f>
        <v>#N/A</v>
      </c>
      <c r="D2713" t="e">
        <f>VLOOKUP(LEFT($A2713,LENB($A2713)-2)*1,Sheet1!$A:$CV,(RIGHT($A2713,1)-1)*5+6,FALSE)</f>
        <v>#N/A</v>
      </c>
      <c r="E2713">
        <v>1</v>
      </c>
      <c r="F2713">
        <v>2</v>
      </c>
      <c r="G2713">
        <v>1</v>
      </c>
    </row>
    <row r="2714" spans="1:7" x14ac:dyDescent="0.15">
      <c r="A2714">
        <v>215500002</v>
      </c>
      <c r="B2714" t="e">
        <f>VLOOKUP(LEFT(A2714,LENB(A2714)-2)*1,Sheet1!$A:$CV,(RIGHT(A2714,1)-1)*5+4,FALSE)</f>
        <v>#N/A</v>
      </c>
      <c r="C2714" t="e">
        <f>VLOOKUP(LEFT($A2714,LENB($A2714)-2)*1,Sheet1!$A:$CV,(RIGHT($A2714,1)-1)*5+5,FALSE)</f>
        <v>#N/A</v>
      </c>
      <c r="D2714" t="e">
        <f>VLOOKUP(LEFT($A2714,LENB($A2714)-2)*1,Sheet1!$A:$CV,(RIGHT($A2714,1)-1)*5+6,FALSE)</f>
        <v>#N/A</v>
      </c>
      <c r="E2714">
        <v>1</v>
      </c>
      <c r="F2714">
        <v>2</v>
      </c>
      <c r="G2714">
        <v>1</v>
      </c>
    </row>
    <row r="2715" spans="1:7" x14ac:dyDescent="0.15">
      <c r="A2715" s="1">
        <v>215500101</v>
      </c>
      <c r="B2715" t="e">
        <f>VLOOKUP(LEFT(A2715,LENB(A2715)-2)*1,Sheet1!$A:$CV,(RIGHT(A2715,1)-1)*5+4,FALSE)</f>
        <v>#N/A</v>
      </c>
      <c r="C2715" t="e">
        <f>VLOOKUP(LEFT($A2715,LENB($A2715)-2)*1,Sheet1!$A:$CV,(RIGHT($A2715,1)-1)*5+5,FALSE)</f>
        <v>#N/A</v>
      </c>
      <c r="D2715" t="e">
        <f>VLOOKUP(LEFT($A2715,LENB($A2715)-2)*1,Sheet1!$A:$CV,(RIGHT($A2715,1)-1)*5+6,FALSE)</f>
        <v>#N/A</v>
      </c>
      <c r="E2715">
        <v>1</v>
      </c>
      <c r="F2715">
        <v>2</v>
      </c>
      <c r="G2715">
        <v>1</v>
      </c>
    </row>
    <row r="2716" spans="1:7" x14ac:dyDescent="0.15">
      <c r="A2716">
        <v>215500102</v>
      </c>
      <c r="B2716" t="e">
        <f>VLOOKUP(LEFT(A2716,LENB(A2716)-2)*1,Sheet1!$A:$CV,(RIGHT(A2716,1)-1)*5+4,FALSE)</f>
        <v>#N/A</v>
      </c>
      <c r="C2716" t="e">
        <f>VLOOKUP(LEFT($A2716,LENB($A2716)-2)*1,Sheet1!$A:$CV,(RIGHT($A2716,1)-1)*5+5,FALSE)</f>
        <v>#N/A</v>
      </c>
      <c r="D2716" t="e">
        <f>VLOOKUP(LEFT($A2716,LENB($A2716)-2)*1,Sheet1!$A:$CV,(RIGHT($A2716,1)-1)*5+6,FALSE)</f>
        <v>#N/A</v>
      </c>
      <c r="E2716">
        <v>1</v>
      </c>
      <c r="F2716">
        <v>2</v>
      </c>
      <c r="G2716">
        <v>1</v>
      </c>
    </row>
    <row r="2717" spans="1:7" x14ac:dyDescent="0.15">
      <c r="A2717" s="1">
        <v>215500201</v>
      </c>
      <c r="B2717" t="e">
        <f>VLOOKUP(LEFT(A2717,LENB(A2717)-2)*1,Sheet1!$A:$CV,(RIGHT(A2717,1)-1)*5+4,FALSE)</f>
        <v>#N/A</v>
      </c>
      <c r="C2717" t="e">
        <f>VLOOKUP(LEFT($A2717,LENB($A2717)-2)*1,Sheet1!$A:$CV,(RIGHT($A2717,1)-1)*5+5,FALSE)</f>
        <v>#N/A</v>
      </c>
      <c r="D2717" t="e">
        <f>VLOOKUP(LEFT($A2717,LENB($A2717)-2)*1,Sheet1!$A:$CV,(RIGHT($A2717,1)-1)*5+6,FALSE)</f>
        <v>#N/A</v>
      </c>
      <c r="E2717">
        <v>1</v>
      </c>
      <c r="F2717">
        <v>2</v>
      </c>
      <c r="G2717">
        <v>1</v>
      </c>
    </row>
    <row r="2718" spans="1:7" x14ac:dyDescent="0.15">
      <c r="A2718">
        <v>215500202</v>
      </c>
      <c r="B2718" t="e">
        <f>VLOOKUP(LEFT(A2718,LENB(A2718)-2)*1,Sheet1!$A:$CV,(RIGHT(A2718,1)-1)*5+4,FALSE)</f>
        <v>#N/A</v>
      </c>
      <c r="C2718" t="e">
        <f>VLOOKUP(LEFT($A2718,LENB($A2718)-2)*1,Sheet1!$A:$CV,(RIGHT($A2718,1)-1)*5+5,FALSE)</f>
        <v>#N/A</v>
      </c>
      <c r="D2718" t="e">
        <f>VLOOKUP(LEFT($A2718,LENB($A2718)-2)*1,Sheet1!$A:$CV,(RIGHT($A2718,1)-1)*5+6,FALSE)</f>
        <v>#N/A</v>
      </c>
      <c r="E2718">
        <v>1</v>
      </c>
      <c r="F2718">
        <v>2</v>
      </c>
      <c r="G2718">
        <v>1</v>
      </c>
    </row>
    <row r="2719" spans="1:7" x14ac:dyDescent="0.15">
      <c r="A2719" s="1">
        <v>215500301</v>
      </c>
      <c r="B2719" t="e">
        <f>VLOOKUP(LEFT(A2719,LENB(A2719)-2)*1,Sheet1!$A:$CV,(RIGHT(A2719,1)-1)*5+4,FALSE)</f>
        <v>#N/A</v>
      </c>
      <c r="C2719" t="e">
        <f>VLOOKUP(LEFT($A2719,LENB($A2719)-2)*1,Sheet1!$A:$CV,(RIGHT($A2719,1)-1)*5+5,FALSE)</f>
        <v>#N/A</v>
      </c>
      <c r="D2719" t="e">
        <f>VLOOKUP(LEFT($A2719,LENB($A2719)-2)*1,Sheet1!$A:$CV,(RIGHT($A2719,1)-1)*5+6,FALSE)</f>
        <v>#N/A</v>
      </c>
      <c r="E2719">
        <v>1</v>
      </c>
      <c r="F2719">
        <v>2</v>
      </c>
      <c r="G2719">
        <v>1</v>
      </c>
    </row>
    <row r="2720" spans="1:7" x14ac:dyDescent="0.15">
      <c r="A2720">
        <v>215500302</v>
      </c>
      <c r="B2720" t="e">
        <f>VLOOKUP(LEFT(A2720,LENB(A2720)-2)*1,Sheet1!$A:$CV,(RIGHT(A2720,1)-1)*5+4,FALSE)</f>
        <v>#N/A</v>
      </c>
      <c r="C2720" t="e">
        <f>VLOOKUP(LEFT($A2720,LENB($A2720)-2)*1,Sheet1!$A:$CV,(RIGHT($A2720,1)-1)*5+5,FALSE)</f>
        <v>#N/A</v>
      </c>
      <c r="D2720" t="e">
        <f>VLOOKUP(LEFT($A2720,LENB($A2720)-2)*1,Sheet1!$A:$CV,(RIGHT($A2720,1)-1)*5+6,FALSE)</f>
        <v>#N/A</v>
      </c>
      <c r="E2720">
        <v>1</v>
      </c>
      <c r="F2720">
        <v>2</v>
      </c>
      <c r="G2720">
        <v>1</v>
      </c>
    </row>
    <row r="2721" spans="1:7" x14ac:dyDescent="0.15">
      <c r="A2721" s="1">
        <v>215500401</v>
      </c>
      <c r="B2721" t="e">
        <f>VLOOKUP(LEFT(A2721,LENB(A2721)-2)*1,Sheet1!$A:$CV,(RIGHT(A2721,1)-1)*5+4,FALSE)</f>
        <v>#N/A</v>
      </c>
      <c r="C2721" t="e">
        <f>VLOOKUP(LEFT($A2721,LENB($A2721)-2)*1,Sheet1!$A:$CV,(RIGHT($A2721,1)-1)*5+5,FALSE)</f>
        <v>#N/A</v>
      </c>
      <c r="D2721" t="e">
        <f>VLOOKUP(LEFT($A2721,LENB($A2721)-2)*1,Sheet1!$A:$CV,(RIGHT($A2721,1)-1)*5+6,FALSE)</f>
        <v>#N/A</v>
      </c>
      <c r="E2721">
        <v>1</v>
      </c>
      <c r="F2721">
        <v>2</v>
      </c>
      <c r="G2721">
        <v>1</v>
      </c>
    </row>
    <row r="2722" spans="1:7" x14ac:dyDescent="0.15">
      <c r="A2722">
        <v>215500402</v>
      </c>
      <c r="B2722" t="e">
        <f>VLOOKUP(LEFT(A2722,LENB(A2722)-2)*1,Sheet1!$A:$CV,(RIGHT(A2722,1)-1)*5+4,FALSE)</f>
        <v>#N/A</v>
      </c>
      <c r="C2722" t="e">
        <f>VLOOKUP(LEFT($A2722,LENB($A2722)-2)*1,Sheet1!$A:$CV,(RIGHT($A2722,1)-1)*5+5,FALSE)</f>
        <v>#N/A</v>
      </c>
      <c r="D2722" t="e">
        <f>VLOOKUP(LEFT($A2722,LENB($A2722)-2)*1,Sheet1!$A:$CV,(RIGHT($A2722,1)-1)*5+6,FALSE)</f>
        <v>#N/A</v>
      </c>
      <c r="E2722">
        <v>1</v>
      </c>
      <c r="F2722">
        <v>2</v>
      </c>
      <c r="G2722">
        <v>1</v>
      </c>
    </row>
    <row r="2723" spans="1:7" x14ac:dyDescent="0.15">
      <c r="A2723" s="1">
        <v>215500501</v>
      </c>
      <c r="B2723" t="e">
        <f>VLOOKUP(LEFT(A2723,LENB(A2723)-2)*1,Sheet1!$A:$CV,(RIGHT(A2723,1)-1)*5+4,FALSE)</f>
        <v>#N/A</v>
      </c>
      <c r="C2723" t="e">
        <f>VLOOKUP(LEFT($A2723,LENB($A2723)-2)*1,Sheet1!$A:$CV,(RIGHT($A2723,1)-1)*5+5,FALSE)</f>
        <v>#N/A</v>
      </c>
      <c r="D2723" t="e">
        <f>VLOOKUP(LEFT($A2723,LENB($A2723)-2)*1,Sheet1!$A:$CV,(RIGHT($A2723,1)-1)*5+6,FALSE)</f>
        <v>#N/A</v>
      </c>
      <c r="E2723">
        <v>1</v>
      </c>
      <c r="F2723">
        <v>2</v>
      </c>
      <c r="G2723">
        <v>1</v>
      </c>
    </row>
    <row r="2724" spans="1:7" x14ac:dyDescent="0.15">
      <c r="A2724">
        <v>215500502</v>
      </c>
      <c r="B2724" t="e">
        <f>VLOOKUP(LEFT(A2724,LENB(A2724)-2)*1,Sheet1!$A:$CV,(RIGHT(A2724,1)-1)*5+4,FALSE)</f>
        <v>#N/A</v>
      </c>
      <c r="C2724" t="e">
        <f>VLOOKUP(LEFT($A2724,LENB($A2724)-2)*1,Sheet1!$A:$CV,(RIGHT($A2724,1)-1)*5+5,FALSE)</f>
        <v>#N/A</v>
      </c>
      <c r="D2724" t="e">
        <f>VLOOKUP(LEFT($A2724,LENB($A2724)-2)*1,Sheet1!$A:$CV,(RIGHT($A2724,1)-1)*5+6,FALSE)</f>
        <v>#N/A</v>
      </c>
      <c r="E2724">
        <v>1</v>
      </c>
      <c r="F2724">
        <v>2</v>
      </c>
      <c r="G2724">
        <v>1</v>
      </c>
    </row>
    <row r="2725" spans="1:7" x14ac:dyDescent="0.15">
      <c r="A2725" s="1">
        <v>215500601</v>
      </c>
      <c r="B2725" t="e">
        <f>VLOOKUP(LEFT(A2725,LENB(A2725)-2)*1,Sheet1!$A:$CV,(RIGHT(A2725,1)-1)*5+4,FALSE)</f>
        <v>#N/A</v>
      </c>
      <c r="C2725" t="e">
        <f>VLOOKUP(LEFT($A2725,LENB($A2725)-2)*1,Sheet1!$A:$CV,(RIGHT($A2725,1)-1)*5+5,FALSE)</f>
        <v>#N/A</v>
      </c>
      <c r="D2725" t="e">
        <f>VLOOKUP(LEFT($A2725,LENB($A2725)-2)*1,Sheet1!$A:$CV,(RIGHT($A2725,1)-1)*5+6,FALSE)</f>
        <v>#N/A</v>
      </c>
      <c r="E2725">
        <v>1</v>
      </c>
      <c r="F2725">
        <v>2</v>
      </c>
      <c r="G2725">
        <v>1</v>
      </c>
    </row>
    <row r="2726" spans="1:7" x14ac:dyDescent="0.15">
      <c r="A2726">
        <v>215500602</v>
      </c>
      <c r="B2726" t="e">
        <f>VLOOKUP(LEFT(A2726,LENB(A2726)-2)*1,Sheet1!$A:$CV,(RIGHT(A2726,1)-1)*5+4,FALSE)</f>
        <v>#N/A</v>
      </c>
      <c r="C2726" t="e">
        <f>VLOOKUP(LEFT($A2726,LENB($A2726)-2)*1,Sheet1!$A:$CV,(RIGHT($A2726,1)-1)*5+5,FALSE)</f>
        <v>#N/A</v>
      </c>
      <c r="D2726" t="e">
        <f>VLOOKUP(LEFT($A2726,LENB($A2726)-2)*1,Sheet1!$A:$CV,(RIGHT($A2726,1)-1)*5+6,FALSE)</f>
        <v>#N/A</v>
      </c>
      <c r="E2726">
        <v>1</v>
      </c>
      <c r="F2726">
        <v>2</v>
      </c>
      <c r="G2726">
        <v>1</v>
      </c>
    </row>
    <row r="2727" spans="1:7" x14ac:dyDescent="0.15">
      <c r="A2727" s="1">
        <v>215500701</v>
      </c>
      <c r="B2727" t="e">
        <f>VLOOKUP(LEFT(A2727,LENB(A2727)-2)*1,Sheet1!$A:$CV,(RIGHT(A2727,1)-1)*5+4,FALSE)</f>
        <v>#N/A</v>
      </c>
      <c r="C2727" t="e">
        <f>VLOOKUP(LEFT($A2727,LENB($A2727)-2)*1,Sheet1!$A:$CV,(RIGHT($A2727,1)-1)*5+5,FALSE)</f>
        <v>#N/A</v>
      </c>
      <c r="D2727" t="e">
        <f>VLOOKUP(LEFT($A2727,LENB($A2727)-2)*1,Sheet1!$A:$CV,(RIGHT($A2727,1)-1)*5+6,FALSE)</f>
        <v>#N/A</v>
      </c>
      <c r="E2727">
        <v>1</v>
      </c>
      <c r="F2727">
        <v>2</v>
      </c>
      <c r="G2727">
        <v>1</v>
      </c>
    </row>
    <row r="2728" spans="1:7" x14ac:dyDescent="0.15">
      <c r="A2728">
        <v>215500702</v>
      </c>
      <c r="B2728" t="e">
        <f>VLOOKUP(LEFT(A2728,LENB(A2728)-2)*1,Sheet1!$A:$CV,(RIGHT(A2728,1)-1)*5+4,FALSE)</f>
        <v>#N/A</v>
      </c>
      <c r="C2728" t="e">
        <f>VLOOKUP(LEFT($A2728,LENB($A2728)-2)*1,Sheet1!$A:$CV,(RIGHT($A2728,1)-1)*5+5,FALSE)</f>
        <v>#N/A</v>
      </c>
      <c r="D2728" t="e">
        <f>VLOOKUP(LEFT($A2728,LENB($A2728)-2)*1,Sheet1!$A:$CV,(RIGHT($A2728,1)-1)*5+6,FALSE)</f>
        <v>#N/A</v>
      </c>
      <c r="E2728">
        <v>1</v>
      </c>
      <c r="F2728">
        <v>2</v>
      </c>
      <c r="G2728">
        <v>1</v>
      </c>
    </row>
    <row r="2729" spans="1:7" x14ac:dyDescent="0.15">
      <c r="A2729" s="1">
        <v>215500801</v>
      </c>
      <c r="B2729" t="e">
        <f>VLOOKUP(LEFT(A2729,LENB(A2729)-2)*1,Sheet1!$A:$CV,(RIGHT(A2729,1)-1)*5+4,FALSE)</f>
        <v>#N/A</v>
      </c>
      <c r="C2729" t="e">
        <f>VLOOKUP(LEFT($A2729,LENB($A2729)-2)*1,Sheet1!$A:$CV,(RIGHT($A2729,1)-1)*5+5,FALSE)</f>
        <v>#N/A</v>
      </c>
      <c r="D2729" t="e">
        <f>VLOOKUP(LEFT($A2729,LENB($A2729)-2)*1,Sheet1!$A:$CV,(RIGHT($A2729,1)-1)*5+6,FALSE)</f>
        <v>#N/A</v>
      </c>
      <c r="E2729">
        <v>1</v>
      </c>
      <c r="F2729">
        <v>2</v>
      </c>
      <c r="G2729">
        <v>1</v>
      </c>
    </row>
    <row r="2730" spans="1:7" x14ac:dyDescent="0.15">
      <c r="A2730">
        <v>215500802</v>
      </c>
      <c r="B2730" t="e">
        <f>VLOOKUP(LEFT(A2730,LENB(A2730)-2)*1,Sheet1!$A:$CV,(RIGHT(A2730,1)-1)*5+4,FALSE)</f>
        <v>#N/A</v>
      </c>
      <c r="C2730" t="e">
        <f>VLOOKUP(LEFT($A2730,LENB($A2730)-2)*1,Sheet1!$A:$CV,(RIGHT($A2730,1)-1)*5+5,FALSE)</f>
        <v>#N/A</v>
      </c>
      <c r="D2730" t="e">
        <f>VLOOKUP(LEFT($A2730,LENB($A2730)-2)*1,Sheet1!$A:$CV,(RIGHT($A2730,1)-1)*5+6,FALSE)</f>
        <v>#N/A</v>
      </c>
      <c r="E2730">
        <v>1</v>
      </c>
      <c r="F2730">
        <v>2</v>
      </c>
      <c r="G2730">
        <v>1</v>
      </c>
    </row>
    <row r="2731" spans="1:7" x14ac:dyDescent="0.15">
      <c r="A2731" s="1">
        <v>215500901</v>
      </c>
      <c r="B2731" t="e">
        <f>VLOOKUP(LEFT(A2731,LENB(A2731)-2)*1,Sheet1!$A:$CV,(RIGHT(A2731,1)-1)*5+4,FALSE)</f>
        <v>#N/A</v>
      </c>
      <c r="C2731" t="e">
        <f>VLOOKUP(LEFT($A2731,LENB($A2731)-2)*1,Sheet1!$A:$CV,(RIGHT($A2731,1)-1)*5+5,FALSE)</f>
        <v>#N/A</v>
      </c>
      <c r="D2731" t="e">
        <f>VLOOKUP(LEFT($A2731,LENB($A2731)-2)*1,Sheet1!$A:$CV,(RIGHT($A2731,1)-1)*5+6,FALSE)</f>
        <v>#N/A</v>
      </c>
      <c r="E2731">
        <v>1</v>
      </c>
      <c r="F2731">
        <v>2</v>
      </c>
      <c r="G2731">
        <v>1</v>
      </c>
    </row>
    <row r="2732" spans="1:7" x14ac:dyDescent="0.15">
      <c r="A2732">
        <v>215500902</v>
      </c>
      <c r="B2732" t="e">
        <f>VLOOKUP(LEFT(A2732,LENB(A2732)-2)*1,Sheet1!$A:$CV,(RIGHT(A2732,1)-1)*5+4,FALSE)</f>
        <v>#N/A</v>
      </c>
      <c r="C2732" t="e">
        <f>VLOOKUP(LEFT($A2732,LENB($A2732)-2)*1,Sheet1!$A:$CV,(RIGHT($A2732,1)-1)*5+5,FALSE)</f>
        <v>#N/A</v>
      </c>
      <c r="D2732" t="e">
        <f>VLOOKUP(LEFT($A2732,LENB($A2732)-2)*1,Sheet1!$A:$CV,(RIGHT($A2732,1)-1)*5+6,FALSE)</f>
        <v>#N/A</v>
      </c>
      <c r="E2732">
        <v>1</v>
      </c>
      <c r="F2732">
        <v>2</v>
      </c>
      <c r="G2732">
        <v>1</v>
      </c>
    </row>
    <row r="2733" spans="1:7" x14ac:dyDescent="0.15">
      <c r="A2733" s="1">
        <v>215501001</v>
      </c>
      <c r="B2733" t="e">
        <f>VLOOKUP(LEFT(A2733,LENB(A2733)-2)*1,Sheet1!$A:$CV,(RIGHT(A2733,1)-1)*5+4,FALSE)</f>
        <v>#N/A</v>
      </c>
      <c r="C2733" t="e">
        <f>VLOOKUP(LEFT($A2733,LENB($A2733)-2)*1,Sheet1!$A:$CV,(RIGHT($A2733,1)-1)*5+5,FALSE)</f>
        <v>#N/A</v>
      </c>
      <c r="D2733" t="e">
        <f>VLOOKUP(LEFT($A2733,LENB($A2733)-2)*1,Sheet1!$A:$CV,(RIGHT($A2733,1)-1)*5+6,FALSE)</f>
        <v>#N/A</v>
      </c>
      <c r="E2733">
        <v>1</v>
      </c>
      <c r="F2733">
        <v>2</v>
      </c>
      <c r="G2733">
        <v>1</v>
      </c>
    </row>
    <row r="2734" spans="1:7" x14ac:dyDescent="0.15">
      <c r="A2734">
        <v>215501002</v>
      </c>
      <c r="B2734" t="e">
        <f>VLOOKUP(LEFT(A2734,LENB(A2734)-2)*1,Sheet1!$A:$CV,(RIGHT(A2734,1)-1)*5+4,FALSE)</f>
        <v>#N/A</v>
      </c>
      <c r="C2734" t="e">
        <f>VLOOKUP(LEFT($A2734,LENB($A2734)-2)*1,Sheet1!$A:$CV,(RIGHT($A2734,1)-1)*5+5,FALSE)</f>
        <v>#N/A</v>
      </c>
      <c r="D2734" t="e">
        <f>VLOOKUP(LEFT($A2734,LENB($A2734)-2)*1,Sheet1!$A:$CV,(RIGHT($A2734,1)-1)*5+6,FALSE)</f>
        <v>#N/A</v>
      </c>
      <c r="E2734">
        <v>1</v>
      </c>
      <c r="F2734">
        <v>2</v>
      </c>
      <c r="G2734">
        <v>1</v>
      </c>
    </row>
    <row r="2735" spans="1:7" x14ac:dyDescent="0.15">
      <c r="A2735" s="1">
        <v>215600001</v>
      </c>
      <c r="B2735" t="e">
        <f>VLOOKUP(LEFT(A2735,LENB(A2735)-2)*1,Sheet1!$A:$CV,(RIGHT(A2735,1)-1)*5+4,FALSE)</f>
        <v>#N/A</v>
      </c>
      <c r="C2735" t="e">
        <f>VLOOKUP(LEFT($A2735,LENB($A2735)-2)*1,Sheet1!$A:$CV,(RIGHT($A2735,1)-1)*5+5,FALSE)</f>
        <v>#N/A</v>
      </c>
      <c r="D2735" t="e">
        <f>VLOOKUP(LEFT($A2735,LENB($A2735)-2)*1,Sheet1!$A:$CV,(RIGHT($A2735,1)-1)*5+6,FALSE)</f>
        <v>#N/A</v>
      </c>
      <c r="E2735">
        <v>1</v>
      </c>
      <c r="F2735">
        <v>2</v>
      </c>
      <c r="G2735">
        <v>1</v>
      </c>
    </row>
    <row r="2736" spans="1:7" x14ac:dyDescent="0.15">
      <c r="A2736">
        <v>215600002</v>
      </c>
      <c r="B2736" t="e">
        <f>VLOOKUP(LEFT(A2736,LENB(A2736)-2)*1,Sheet1!$A:$CV,(RIGHT(A2736,1)-1)*5+4,FALSE)</f>
        <v>#N/A</v>
      </c>
      <c r="C2736" t="e">
        <f>VLOOKUP(LEFT($A2736,LENB($A2736)-2)*1,Sheet1!$A:$CV,(RIGHT($A2736,1)-1)*5+5,FALSE)</f>
        <v>#N/A</v>
      </c>
      <c r="D2736" t="e">
        <f>VLOOKUP(LEFT($A2736,LENB($A2736)-2)*1,Sheet1!$A:$CV,(RIGHT($A2736,1)-1)*5+6,FALSE)</f>
        <v>#N/A</v>
      </c>
      <c r="E2736">
        <v>1</v>
      </c>
      <c r="F2736">
        <v>2</v>
      </c>
      <c r="G2736">
        <v>1</v>
      </c>
    </row>
    <row r="2737" spans="1:7" x14ac:dyDescent="0.15">
      <c r="A2737" s="1">
        <v>215600101</v>
      </c>
      <c r="B2737" t="e">
        <f>VLOOKUP(LEFT(A2737,LENB(A2737)-2)*1,Sheet1!$A:$CV,(RIGHT(A2737,1)-1)*5+4,FALSE)</f>
        <v>#N/A</v>
      </c>
      <c r="C2737" t="e">
        <f>VLOOKUP(LEFT($A2737,LENB($A2737)-2)*1,Sheet1!$A:$CV,(RIGHT($A2737,1)-1)*5+5,FALSE)</f>
        <v>#N/A</v>
      </c>
      <c r="D2737" t="e">
        <f>VLOOKUP(LEFT($A2737,LENB($A2737)-2)*1,Sheet1!$A:$CV,(RIGHT($A2737,1)-1)*5+6,FALSE)</f>
        <v>#N/A</v>
      </c>
      <c r="E2737">
        <v>1</v>
      </c>
      <c r="F2737">
        <v>2</v>
      </c>
      <c r="G2737">
        <v>1</v>
      </c>
    </row>
    <row r="2738" spans="1:7" x14ac:dyDescent="0.15">
      <c r="A2738">
        <v>215600102</v>
      </c>
      <c r="B2738" t="e">
        <f>VLOOKUP(LEFT(A2738,LENB(A2738)-2)*1,Sheet1!$A:$CV,(RIGHT(A2738,1)-1)*5+4,FALSE)</f>
        <v>#N/A</v>
      </c>
      <c r="C2738" t="e">
        <f>VLOOKUP(LEFT($A2738,LENB($A2738)-2)*1,Sheet1!$A:$CV,(RIGHT($A2738,1)-1)*5+5,FALSE)</f>
        <v>#N/A</v>
      </c>
      <c r="D2738" t="e">
        <f>VLOOKUP(LEFT($A2738,LENB($A2738)-2)*1,Sheet1!$A:$CV,(RIGHT($A2738,1)-1)*5+6,FALSE)</f>
        <v>#N/A</v>
      </c>
      <c r="E2738">
        <v>1</v>
      </c>
      <c r="F2738">
        <v>2</v>
      </c>
      <c r="G2738">
        <v>1</v>
      </c>
    </row>
    <row r="2739" spans="1:7" x14ac:dyDescent="0.15">
      <c r="A2739" s="1">
        <v>215600201</v>
      </c>
      <c r="B2739" t="e">
        <f>VLOOKUP(LEFT(A2739,LENB(A2739)-2)*1,Sheet1!$A:$CV,(RIGHT(A2739,1)-1)*5+4,FALSE)</f>
        <v>#N/A</v>
      </c>
      <c r="C2739" t="e">
        <f>VLOOKUP(LEFT($A2739,LENB($A2739)-2)*1,Sheet1!$A:$CV,(RIGHT($A2739,1)-1)*5+5,FALSE)</f>
        <v>#N/A</v>
      </c>
      <c r="D2739" t="e">
        <f>VLOOKUP(LEFT($A2739,LENB($A2739)-2)*1,Sheet1!$A:$CV,(RIGHT($A2739,1)-1)*5+6,FALSE)</f>
        <v>#N/A</v>
      </c>
      <c r="E2739">
        <v>1</v>
      </c>
      <c r="F2739">
        <v>2</v>
      </c>
      <c r="G2739">
        <v>1</v>
      </c>
    </row>
    <row r="2740" spans="1:7" x14ac:dyDescent="0.15">
      <c r="A2740">
        <v>215600202</v>
      </c>
      <c r="B2740" t="e">
        <f>VLOOKUP(LEFT(A2740,LENB(A2740)-2)*1,Sheet1!$A:$CV,(RIGHT(A2740,1)-1)*5+4,FALSE)</f>
        <v>#N/A</v>
      </c>
      <c r="C2740" t="e">
        <f>VLOOKUP(LEFT($A2740,LENB($A2740)-2)*1,Sheet1!$A:$CV,(RIGHT($A2740,1)-1)*5+5,FALSE)</f>
        <v>#N/A</v>
      </c>
      <c r="D2740" t="e">
        <f>VLOOKUP(LEFT($A2740,LENB($A2740)-2)*1,Sheet1!$A:$CV,(RIGHT($A2740,1)-1)*5+6,FALSE)</f>
        <v>#N/A</v>
      </c>
      <c r="E2740">
        <v>1</v>
      </c>
      <c r="F2740">
        <v>2</v>
      </c>
      <c r="G2740">
        <v>1</v>
      </c>
    </row>
    <row r="2741" spans="1:7" x14ac:dyDescent="0.15">
      <c r="A2741" s="1">
        <v>215600301</v>
      </c>
      <c r="B2741" t="e">
        <f>VLOOKUP(LEFT(A2741,LENB(A2741)-2)*1,Sheet1!$A:$CV,(RIGHT(A2741,1)-1)*5+4,FALSE)</f>
        <v>#N/A</v>
      </c>
      <c r="C2741" t="e">
        <f>VLOOKUP(LEFT($A2741,LENB($A2741)-2)*1,Sheet1!$A:$CV,(RIGHT($A2741,1)-1)*5+5,FALSE)</f>
        <v>#N/A</v>
      </c>
      <c r="D2741" t="e">
        <f>VLOOKUP(LEFT($A2741,LENB($A2741)-2)*1,Sheet1!$A:$CV,(RIGHT($A2741,1)-1)*5+6,FALSE)</f>
        <v>#N/A</v>
      </c>
      <c r="E2741">
        <v>1</v>
      </c>
      <c r="F2741">
        <v>2</v>
      </c>
      <c r="G2741">
        <v>1</v>
      </c>
    </row>
    <row r="2742" spans="1:7" x14ac:dyDescent="0.15">
      <c r="A2742">
        <v>215600302</v>
      </c>
      <c r="B2742" t="e">
        <f>VLOOKUP(LEFT(A2742,LENB(A2742)-2)*1,Sheet1!$A:$CV,(RIGHT(A2742,1)-1)*5+4,FALSE)</f>
        <v>#N/A</v>
      </c>
      <c r="C2742" t="e">
        <f>VLOOKUP(LEFT($A2742,LENB($A2742)-2)*1,Sheet1!$A:$CV,(RIGHT($A2742,1)-1)*5+5,FALSE)</f>
        <v>#N/A</v>
      </c>
      <c r="D2742" t="e">
        <f>VLOOKUP(LEFT($A2742,LENB($A2742)-2)*1,Sheet1!$A:$CV,(RIGHT($A2742,1)-1)*5+6,FALSE)</f>
        <v>#N/A</v>
      </c>
      <c r="E2742">
        <v>1</v>
      </c>
      <c r="F2742">
        <v>2</v>
      </c>
      <c r="G2742">
        <v>1</v>
      </c>
    </row>
    <row r="2743" spans="1:7" x14ac:dyDescent="0.15">
      <c r="A2743" s="1">
        <v>215600401</v>
      </c>
      <c r="B2743" t="e">
        <f>VLOOKUP(LEFT(A2743,LENB(A2743)-2)*1,Sheet1!$A:$CV,(RIGHT(A2743,1)-1)*5+4,FALSE)</f>
        <v>#N/A</v>
      </c>
      <c r="C2743" t="e">
        <f>VLOOKUP(LEFT($A2743,LENB($A2743)-2)*1,Sheet1!$A:$CV,(RIGHT($A2743,1)-1)*5+5,FALSE)</f>
        <v>#N/A</v>
      </c>
      <c r="D2743" t="e">
        <f>VLOOKUP(LEFT($A2743,LENB($A2743)-2)*1,Sheet1!$A:$CV,(RIGHT($A2743,1)-1)*5+6,FALSE)</f>
        <v>#N/A</v>
      </c>
      <c r="E2743">
        <v>1</v>
      </c>
      <c r="F2743">
        <v>2</v>
      </c>
      <c r="G2743">
        <v>1</v>
      </c>
    </row>
    <row r="2744" spans="1:7" x14ac:dyDescent="0.15">
      <c r="A2744">
        <v>215600402</v>
      </c>
      <c r="B2744" t="e">
        <f>VLOOKUP(LEFT(A2744,LENB(A2744)-2)*1,Sheet1!$A:$CV,(RIGHT(A2744,1)-1)*5+4,FALSE)</f>
        <v>#N/A</v>
      </c>
      <c r="C2744" t="e">
        <f>VLOOKUP(LEFT($A2744,LENB($A2744)-2)*1,Sheet1!$A:$CV,(RIGHT($A2744,1)-1)*5+5,FALSE)</f>
        <v>#N/A</v>
      </c>
      <c r="D2744" t="e">
        <f>VLOOKUP(LEFT($A2744,LENB($A2744)-2)*1,Sheet1!$A:$CV,(RIGHT($A2744,1)-1)*5+6,FALSE)</f>
        <v>#N/A</v>
      </c>
      <c r="E2744">
        <v>1</v>
      </c>
      <c r="F2744">
        <v>2</v>
      </c>
      <c r="G2744">
        <v>1</v>
      </c>
    </row>
    <row r="2745" spans="1:7" x14ac:dyDescent="0.15">
      <c r="A2745" s="1">
        <v>215600501</v>
      </c>
      <c r="B2745" t="e">
        <f>VLOOKUP(LEFT(A2745,LENB(A2745)-2)*1,Sheet1!$A:$CV,(RIGHT(A2745,1)-1)*5+4,FALSE)</f>
        <v>#N/A</v>
      </c>
      <c r="C2745" t="e">
        <f>VLOOKUP(LEFT($A2745,LENB($A2745)-2)*1,Sheet1!$A:$CV,(RIGHT($A2745,1)-1)*5+5,FALSE)</f>
        <v>#N/A</v>
      </c>
      <c r="D2745" t="e">
        <f>VLOOKUP(LEFT($A2745,LENB($A2745)-2)*1,Sheet1!$A:$CV,(RIGHT($A2745,1)-1)*5+6,FALSE)</f>
        <v>#N/A</v>
      </c>
      <c r="E2745">
        <v>1</v>
      </c>
      <c r="F2745">
        <v>2</v>
      </c>
      <c r="G2745">
        <v>1</v>
      </c>
    </row>
    <row r="2746" spans="1:7" x14ac:dyDescent="0.15">
      <c r="A2746">
        <v>215600502</v>
      </c>
      <c r="B2746" t="e">
        <f>VLOOKUP(LEFT(A2746,LENB(A2746)-2)*1,Sheet1!$A:$CV,(RIGHT(A2746,1)-1)*5+4,FALSE)</f>
        <v>#N/A</v>
      </c>
      <c r="C2746" t="e">
        <f>VLOOKUP(LEFT($A2746,LENB($A2746)-2)*1,Sheet1!$A:$CV,(RIGHT($A2746,1)-1)*5+5,FALSE)</f>
        <v>#N/A</v>
      </c>
      <c r="D2746" t="e">
        <f>VLOOKUP(LEFT($A2746,LENB($A2746)-2)*1,Sheet1!$A:$CV,(RIGHT($A2746,1)-1)*5+6,FALSE)</f>
        <v>#N/A</v>
      </c>
      <c r="E2746">
        <v>1</v>
      </c>
      <c r="F2746">
        <v>2</v>
      </c>
      <c r="G2746">
        <v>1</v>
      </c>
    </row>
    <row r="2747" spans="1:7" x14ac:dyDescent="0.15">
      <c r="A2747" s="1">
        <v>215600601</v>
      </c>
      <c r="B2747" t="e">
        <f>VLOOKUP(LEFT(A2747,LENB(A2747)-2)*1,Sheet1!$A:$CV,(RIGHT(A2747,1)-1)*5+4,FALSE)</f>
        <v>#N/A</v>
      </c>
      <c r="C2747" t="e">
        <f>VLOOKUP(LEFT($A2747,LENB($A2747)-2)*1,Sheet1!$A:$CV,(RIGHT($A2747,1)-1)*5+5,FALSE)</f>
        <v>#N/A</v>
      </c>
      <c r="D2747" t="e">
        <f>VLOOKUP(LEFT($A2747,LENB($A2747)-2)*1,Sheet1!$A:$CV,(RIGHT($A2747,1)-1)*5+6,FALSE)</f>
        <v>#N/A</v>
      </c>
      <c r="E2747">
        <v>1</v>
      </c>
      <c r="F2747">
        <v>2</v>
      </c>
      <c r="G2747">
        <v>1</v>
      </c>
    </row>
    <row r="2748" spans="1:7" x14ac:dyDescent="0.15">
      <c r="A2748">
        <v>215600602</v>
      </c>
      <c r="B2748" t="e">
        <f>VLOOKUP(LEFT(A2748,LENB(A2748)-2)*1,Sheet1!$A:$CV,(RIGHT(A2748,1)-1)*5+4,FALSE)</f>
        <v>#N/A</v>
      </c>
      <c r="C2748" t="e">
        <f>VLOOKUP(LEFT($A2748,LENB($A2748)-2)*1,Sheet1!$A:$CV,(RIGHT($A2748,1)-1)*5+5,FALSE)</f>
        <v>#N/A</v>
      </c>
      <c r="D2748" t="e">
        <f>VLOOKUP(LEFT($A2748,LENB($A2748)-2)*1,Sheet1!$A:$CV,(RIGHT($A2748,1)-1)*5+6,FALSE)</f>
        <v>#N/A</v>
      </c>
      <c r="E2748">
        <v>1</v>
      </c>
      <c r="F2748">
        <v>2</v>
      </c>
      <c r="G2748">
        <v>1</v>
      </c>
    </row>
    <row r="2749" spans="1:7" x14ac:dyDescent="0.15">
      <c r="A2749" s="1">
        <v>215600701</v>
      </c>
      <c r="B2749" t="e">
        <f>VLOOKUP(LEFT(A2749,LENB(A2749)-2)*1,Sheet1!$A:$CV,(RIGHT(A2749,1)-1)*5+4,FALSE)</f>
        <v>#N/A</v>
      </c>
      <c r="C2749" t="e">
        <f>VLOOKUP(LEFT($A2749,LENB($A2749)-2)*1,Sheet1!$A:$CV,(RIGHT($A2749,1)-1)*5+5,FALSE)</f>
        <v>#N/A</v>
      </c>
      <c r="D2749" t="e">
        <f>VLOOKUP(LEFT($A2749,LENB($A2749)-2)*1,Sheet1!$A:$CV,(RIGHT($A2749,1)-1)*5+6,FALSE)</f>
        <v>#N/A</v>
      </c>
      <c r="E2749">
        <v>1</v>
      </c>
      <c r="F2749">
        <v>2</v>
      </c>
      <c r="G2749">
        <v>1</v>
      </c>
    </row>
    <row r="2750" spans="1:7" x14ac:dyDescent="0.15">
      <c r="A2750">
        <v>215600702</v>
      </c>
      <c r="B2750" t="e">
        <f>VLOOKUP(LEFT(A2750,LENB(A2750)-2)*1,Sheet1!$A:$CV,(RIGHT(A2750,1)-1)*5+4,FALSE)</f>
        <v>#N/A</v>
      </c>
      <c r="C2750" t="e">
        <f>VLOOKUP(LEFT($A2750,LENB($A2750)-2)*1,Sheet1!$A:$CV,(RIGHT($A2750,1)-1)*5+5,FALSE)</f>
        <v>#N/A</v>
      </c>
      <c r="D2750" t="e">
        <f>VLOOKUP(LEFT($A2750,LENB($A2750)-2)*1,Sheet1!$A:$CV,(RIGHT($A2750,1)-1)*5+6,FALSE)</f>
        <v>#N/A</v>
      </c>
      <c r="E2750">
        <v>1</v>
      </c>
      <c r="F2750">
        <v>2</v>
      </c>
      <c r="G2750">
        <v>1</v>
      </c>
    </row>
    <row r="2751" spans="1:7" x14ac:dyDescent="0.15">
      <c r="A2751" s="1">
        <v>215600801</v>
      </c>
      <c r="B2751" t="e">
        <f>VLOOKUP(LEFT(A2751,LENB(A2751)-2)*1,Sheet1!$A:$CV,(RIGHT(A2751,1)-1)*5+4,FALSE)</f>
        <v>#N/A</v>
      </c>
      <c r="C2751" t="e">
        <f>VLOOKUP(LEFT($A2751,LENB($A2751)-2)*1,Sheet1!$A:$CV,(RIGHT($A2751,1)-1)*5+5,FALSE)</f>
        <v>#N/A</v>
      </c>
      <c r="D2751" t="e">
        <f>VLOOKUP(LEFT($A2751,LENB($A2751)-2)*1,Sheet1!$A:$CV,(RIGHT($A2751,1)-1)*5+6,FALSE)</f>
        <v>#N/A</v>
      </c>
      <c r="E2751">
        <v>1</v>
      </c>
      <c r="F2751">
        <v>2</v>
      </c>
      <c r="G2751">
        <v>1</v>
      </c>
    </row>
    <row r="2752" spans="1:7" x14ac:dyDescent="0.15">
      <c r="A2752">
        <v>215600802</v>
      </c>
      <c r="B2752" t="e">
        <f>VLOOKUP(LEFT(A2752,LENB(A2752)-2)*1,Sheet1!$A:$CV,(RIGHT(A2752,1)-1)*5+4,FALSE)</f>
        <v>#N/A</v>
      </c>
      <c r="C2752" t="e">
        <f>VLOOKUP(LEFT($A2752,LENB($A2752)-2)*1,Sheet1!$A:$CV,(RIGHT($A2752,1)-1)*5+5,FALSE)</f>
        <v>#N/A</v>
      </c>
      <c r="D2752" t="e">
        <f>VLOOKUP(LEFT($A2752,LENB($A2752)-2)*1,Sheet1!$A:$CV,(RIGHT($A2752,1)-1)*5+6,FALSE)</f>
        <v>#N/A</v>
      </c>
      <c r="E2752">
        <v>1</v>
      </c>
      <c r="F2752">
        <v>2</v>
      </c>
      <c r="G2752">
        <v>1</v>
      </c>
    </row>
    <row r="2753" spans="1:7" x14ac:dyDescent="0.15">
      <c r="A2753" s="1">
        <v>215600901</v>
      </c>
      <c r="B2753" t="e">
        <f>VLOOKUP(LEFT(A2753,LENB(A2753)-2)*1,Sheet1!$A:$CV,(RIGHT(A2753,1)-1)*5+4,FALSE)</f>
        <v>#N/A</v>
      </c>
      <c r="C2753" t="e">
        <f>VLOOKUP(LEFT($A2753,LENB($A2753)-2)*1,Sheet1!$A:$CV,(RIGHT($A2753,1)-1)*5+5,FALSE)</f>
        <v>#N/A</v>
      </c>
      <c r="D2753" t="e">
        <f>VLOOKUP(LEFT($A2753,LENB($A2753)-2)*1,Sheet1!$A:$CV,(RIGHT($A2753,1)-1)*5+6,FALSE)</f>
        <v>#N/A</v>
      </c>
      <c r="E2753">
        <v>1</v>
      </c>
      <c r="F2753">
        <v>2</v>
      </c>
      <c r="G2753">
        <v>1</v>
      </c>
    </row>
    <row r="2754" spans="1:7" x14ac:dyDescent="0.15">
      <c r="A2754">
        <v>215600902</v>
      </c>
      <c r="B2754" t="e">
        <f>VLOOKUP(LEFT(A2754,LENB(A2754)-2)*1,Sheet1!$A:$CV,(RIGHT(A2754,1)-1)*5+4,FALSE)</f>
        <v>#N/A</v>
      </c>
      <c r="C2754" t="e">
        <f>VLOOKUP(LEFT($A2754,LENB($A2754)-2)*1,Sheet1!$A:$CV,(RIGHT($A2754,1)-1)*5+5,FALSE)</f>
        <v>#N/A</v>
      </c>
      <c r="D2754" t="e">
        <f>VLOOKUP(LEFT($A2754,LENB($A2754)-2)*1,Sheet1!$A:$CV,(RIGHT($A2754,1)-1)*5+6,FALSE)</f>
        <v>#N/A</v>
      </c>
      <c r="E2754">
        <v>1</v>
      </c>
      <c r="F2754">
        <v>2</v>
      </c>
      <c r="G2754">
        <v>1</v>
      </c>
    </row>
    <row r="2755" spans="1:7" x14ac:dyDescent="0.15">
      <c r="A2755" s="1">
        <v>215601001</v>
      </c>
      <c r="B2755" t="e">
        <f>VLOOKUP(LEFT(A2755,LENB(A2755)-2)*1,Sheet1!$A:$CV,(RIGHT(A2755,1)-1)*5+4,FALSE)</f>
        <v>#N/A</v>
      </c>
      <c r="C2755" t="e">
        <f>VLOOKUP(LEFT($A2755,LENB($A2755)-2)*1,Sheet1!$A:$CV,(RIGHT($A2755,1)-1)*5+5,FALSE)</f>
        <v>#N/A</v>
      </c>
      <c r="D2755" t="e">
        <f>VLOOKUP(LEFT($A2755,LENB($A2755)-2)*1,Sheet1!$A:$CV,(RIGHT($A2755,1)-1)*5+6,FALSE)</f>
        <v>#N/A</v>
      </c>
      <c r="E2755">
        <v>1</v>
      </c>
      <c r="F2755">
        <v>2</v>
      </c>
      <c r="G2755">
        <v>1</v>
      </c>
    </row>
    <row r="2756" spans="1:7" x14ac:dyDescent="0.15">
      <c r="A2756">
        <v>215601002</v>
      </c>
      <c r="B2756" t="e">
        <f>VLOOKUP(LEFT(A2756,LENB(A2756)-2)*1,Sheet1!$A:$CV,(RIGHT(A2756,1)-1)*5+4,FALSE)</f>
        <v>#N/A</v>
      </c>
      <c r="C2756" t="e">
        <f>VLOOKUP(LEFT($A2756,LENB($A2756)-2)*1,Sheet1!$A:$CV,(RIGHT($A2756,1)-1)*5+5,FALSE)</f>
        <v>#N/A</v>
      </c>
      <c r="D2756" t="e">
        <f>VLOOKUP(LEFT($A2756,LENB($A2756)-2)*1,Sheet1!$A:$CV,(RIGHT($A2756,1)-1)*5+6,FALSE)</f>
        <v>#N/A</v>
      </c>
      <c r="E2756">
        <v>1</v>
      </c>
      <c r="F2756">
        <v>2</v>
      </c>
      <c r="G2756">
        <v>1</v>
      </c>
    </row>
    <row r="2757" spans="1:7" x14ac:dyDescent="0.15">
      <c r="A2757" s="1">
        <v>215700001</v>
      </c>
      <c r="B2757" t="e">
        <f>VLOOKUP(LEFT(A2757,LENB(A2757)-2)*1,Sheet1!$A:$CV,(RIGHT(A2757,1)-1)*5+4,FALSE)</f>
        <v>#N/A</v>
      </c>
      <c r="C2757" t="e">
        <f>VLOOKUP(LEFT($A2757,LENB($A2757)-2)*1,Sheet1!$A:$CV,(RIGHT($A2757,1)-1)*5+5,FALSE)</f>
        <v>#N/A</v>
      </c>
      <c r="D2757" t="e">
        <f>VLOOKUP(LEFT($A2757,LENB($A2757)-2)*1,Sheet1!$A:$CV,(RIGHT($A2757,1)-1)*5+6,FALSE)</f>
        <v>#N/A</v>
      </c>
      <c r="E2757">
        <v>1</v>
      </c>
      <c r="F2757">
        <v>2</v>
      </c>
      <c r="G2757">
        <v>1</v>
      </c>
    </row>
    <row r="2758" spans="1:7" x14ac:dyDescent="0.15">
      <c r="A2758">
        <v>215700002</v>
      </c>
      <c r="B2758" t="e">
        <f>VLOOKUP(LEFT(A2758,LENB(A2758)-2)*1,Sheet1!$A:$CV,(RIGHT(A2758,1)-1)*5+4,FALSE)</f>
        <v>#N/A</v>
      </c>
      <c r="C2758" t="e">
        <f>VLOOKUP(LEFT($A2758,LENB($A2758)-2)*1,Sheet1!$A:$CV,(RIGHT($A2758,1)-1)*5+5,FALSE)</f>
        <v>#N/A</v>
      </c>
      <c r="D2758" t="e">
        <f>VLOOKUP(LEFT($A2758,LENB($A2758)-2)*1,Sheet1!$A:$CV,(RIGHT($A2758,1)-1)*5+6,FALSE)</f>
        <v>#N/A</v>
      </c>
      <c r="E2758">
        <v>1</v>
      </c>
      <c r="F2758">
        <v>2</v>
      </c>
      <c r="G2758">
        <v>1</v>
      </c>
    </row>
    <row r="2759" spans="1:7" x14ac:dyDescent="0.15">
      <c r="A2759" s="1">
        <v>215700101</v>
      </c>
      <c r="B2759" t="e">
        <f>VLOOKUP(LEFT(A2759,LENB(A2759)-2)*1,Sheet1!$A:$CV,(RIGHT(A2759,1)-1)*5+4,FALSE)</f>
        <v>#N/A</v>
      </c>
      <c r="C2759" t="e">
        <f>VLOOKUP(LEFT($A2759,LENB($A2759)-2)*1,Sheet1!$A:$CV,(RIGHT($A2759,1)-1)*5+5,FALSE)</f>
        <v>#N/A</v>
      </c>
      <c r="D2759" t="e">
        <f>VLOOKUP(LEFT($A2759,LENB($A2759)-2)*1,Sheet1!$A:$CV,(RIGHT($A2759,1)-1)*5+6,FALSE)</f>
        <v>#N/A</v>
      </c>
      <c r="E2759">
        <v>1</v>
      </c>
      <c r="F2759">
        <v>2</v>
      </c>
      <c r="G2759">
        <v>1</v>
      </c>
    </row>
    <row r="2760" spans="1:7" x14ac:dyDescent="0.15">
      <c r="A2760">
        <v>215700102</v>
      </c>
      <c r="B2760" t="e">
        <f>VLOOKUP(LEFT(A2760,LENB(A2760)-2)*1,Sheet1!$A:$CV,(RIGHT(A2760,1)-1)*5+4,FALSE)</f>
        <v>#N/A</v>
      </c>
      <c r="C2760" t="e">
        <f>VLOOKUP(LEFT($A2760,LENB($A2760)-2)*1,Sheet1!$A:$CV,(RIGHT($A2760,1)-1)*5+5,FALSE)</f>
        <v>#N/A</v>
      </c>
      <c r="D2760" t="e">
        <f>VLOOKUP(LEFT($A2760,LENB($A2760)-2)*1,Sheet1!$A:$CV,(RIGHT($A2760,1)-1)*5+6,FALSE)</f>
        <v>#N/A</v>
      </c>
      <c r="E2760">
        <v>1</v>
      </c>
      <c r="F2760">
        <v>2</v>
      </c>
      <c r="G2760">
        <v>1</v>
      </c>
    </row>
    <row r="2761" spans="1:7" x14ac:dyDescent="0.15">
      <c r="A2761" s="1">
        <v>215700201</v>
      </c>
      <c r="B2761" t="e">
        <f>VLOOKUP(LEFT(A2761,LENB(A2761)-2)*1,Sheet1!$A:$CV,(RIGHT(A2761,1)-1)*5+4,FALSE)</f>
        <v>#N/A</v>
      </c>
      <c r="C2761" t="e">
        <f>VLOOKUP(LEFT($A2761,LENB($A2761)-2)*1,Sheet1!$A:$CV,(RIGHT($A2761,1)-1)*5+5,FALSE)</f>
        <v>#N/A</v>
      </c>
      <c r="D2761" t="e">
        <f>VLOOKUP(LEFT($A2761,LENB($A2761)-2)*1,Sheet1!$A:$CV,(RIGHT($A2761,1)-1)*5+6,FALSE)</f>
        <v>#N/A</v>
      </c>
      <c r="E2761">
        <v>1</v>
      </c>
      <c r="F2761">
        <v>2</v>
      </c>
      <c r="G2761">
        <v>1</v>
      </c>
    </row>
    <row r="2762" spans="1:7" x14ac:dyDescent="0.15">
      <c r="A2762">
        <v>215700202</v>
      </c>
      <c r="B2762" t="e">
        <f>VLOOKUP(LEFT(A2762,LENB(A2762)-2)*1,Sheet1!$A:$CV,(RIGHT(A2762,1)-1)*5+4,FALSE)</f>
        <v>#N/A</v>
      </c>
      <c r="C2762" t="e">
        <f>VLOOKUP(LEFT($A2762,LENB($A2762)-2)*1,Sheet1!$A:$CV,(RIGHT($A2762,1)-1)*5+5,FALSE)</f>
        <v>#N/A</v>
      </c>
      <c r="D2762" t="e">
        <f>VLOOKUP(LEFT($A2762,LENB($A2762)-2)*1,Sheet1!$A:$CV,(RIGHT($A2762,1)-1)*5+6,FALSE)</f>
        <v>#N/A</v>
      </c>
      <c r="E2762">
        <v>1</v>
      </c>
      <c r="F2762">
        <v>2</v>
      </c>
      <c r="G2762">
        <v>1</v>
      </c>
    </row>
    <row r="2763" spans="1:7" x14ac:dyDescent="0.15">
      <c r="A2763" s="1">
        <v>215700301</v>
      </c>
      <c r="B2763" t="e">
        <f>VLOOKUP(LEFT(A2763,LENB(A2763)-2)*1,Sheet1!$A:$CV,(RIGHT(A2763,1)-1)*5+4,FALSE)</f>
        <v>#N/A</v>
      </c>
      <c r="C2763" t="e">
        <f>VLOOKUP(LEFT($A2763,LENB($A2763)-2)*1,Sheet1!$A:$CV,(RIGHT($A2763,1)-1)*5+5,FALSE)</f>
        <v>#N/A</v>
      </c>
      <c r="D2763" t="e">
        <f>VLOOKUP(LEFT($A2763,LENB($A2763)-2)*1,Sheet1!$A:$CV,(RIGHT($A2763,1)-1)*5+6,FALSE)</f>
        <v>#N/A</v>
      </c>
      <c r="E2763">
        <v>1</v>
      </c>
      <c r="F2763">
        <v>2</v>
      </c>
      <c r="G2763">
        <v>1</v>
      </c>
    </row>
    <row r="2764" spans="1:7" x14ac:dyDescent="0.15">
      <c r="A2764">
        <v>215700302</v>
      </c>
      <c r="B2764" t="e">
        <f>VLOOKUP(LEFT(A2764,LENB(A2764)-2)*1,Sheet1!$A:$CV,(RIGHT(A2764,1)-1)*5+4,FALSE)</f>
        <v>#N/A</v>
      </c>
      <c r="C2764" t="e">
        <f>VLOOKUP(LEFT($A2764,LENB($A2764)-2)*1,Sheet1!$A:$CV,(RIGHT($A2764,1)-1)*5+5,FALSE)</f>
        <v>#N/A</v>
      </c>
      <c r="D2764" t="e">
        <f>VLOOKUP(LEFT($A2764,LENB($A2764)-2)*1,Sheet1!$A:$CV,(RIGHT($A2764,1)-1)*5+6,FALSE)</f>
        <v>#N/A</v>
      </c>
      <c r="E2764">
        <v>1</v>
      </c>
      <c r="F2764">
        <v>2</v>
      </c>
      <c r="G2764">
        <v>1</v>
      </c>
    </row>
    <row r="2765" spans="1:7" x14ac:dyDescent="0.15">
      <c r="A2765" s="1">
        <v>215700401</v>
      </c>
      <c r="B2765" t="e">
        <f>VLOOKUP(LEFT(A2765,LENB(A2765)-2)*1,Sheet1!$A:$CV,(RIGHT(A2765,1)-1)*5+4,FALSE)</f>
        <v>#N/A</v>
      </c>
      <c r="C2765" t="e">
        <f>VLOOKUP(LEFT($A2765,LENB($A2765)-2)*1,Sheet1!$A:$CV,(RIGHT($A2765,1)-1)*5+5,FALSE)</f>
        <v>#N/A</v>
      </c>
      <c r="D2765" t="e">
        <f>VLOOKUP(LEFT($A2765,LENB($A2765)-2)*1,Sheet1!$A:$CV,(RIGHT($A2765,1)-1)*5+6,FALSE)</f>
        <v>#N/A</v>
      </c>
      <c r="E2765">
        <v>1</v>
      </c>
      <c r="F2765">
        <v>2</v>
      </c>
      <c r="G2765">
        <v>1</v>
      </c>
    </row>
    <row r="2766" spans="1:7" x14ac:dyDescent="0.15">
      <c r="A2766">
        <v>215700402</v>
      </c>
      <c r="B2766" t="e">
        <f>VLOOKUP(LEFT(A2766,LENB(A2766)-2)*1,Sheet1!$A:$CV,(RIGHT(A2766,1)-1)*5+4,FALSE)</f>
        <v>#N/A</v>
      </c>
      <c r="C2766" t="e">
        <f>VLOOKUP(LEFT($A2766,LENB($A2766)-2)*1,Sheet1!$A:$CV,(RIGHT($A2766,1)-1)*5+5,FALSE)</f>
        <v>#N/A</v>
      </c>
      <c r="D2766" t="e">
        <f>VLOOKUP(LEFT($A2766,LENB($A2766)-2)*1,Sheet1!$A:$CV,(RIGHT($A2766,1)-1)*5+6,FALSE)</f>
        <v>#N/A</v>
      </c>
      <c r="E2766">
        <v>1</v>
      </c>
      <c r="F2766">
        <v>2</v>
      </c>
      <c r="G2766">
        <v>1</v>
      </c>
    </row>
    <row r="2767" spans="1:7" x14ac:dyDescent="0.15">
      <c r="A2767" s="1">
        <v>215700501</v>
      </c>
      <c r="B2767" t="e">
        <f>VLOOKUP(LEFT(A2767,LENB(A2767)-2)*1,Sheet1!$A:$CV,(RIGHT(A2767,1)-1)*5+4,FALSE)</f>
        <v>#N/A</v>
      </c>
      <c r="C2767" t="e">
        <f>VLOOKUP(LEFT($A2767,LENB($A2767)-2)*1,Sheet1!$A:$CV,(RIGHT($A2767,1)-1)*5+5,FALSE)</f>
        <v>#N/A</v>
      </c>
      <c r="D2767" t="e">
        <f>VLOOKUP(LEFT($A2767,LENB($A2767)-2)*1,Sheet1!$A:$CV,(RIGHT($A2767,1)-1)*5+6,FALSE)</f>
        <v>#N/A</v>
      </c>
      <c r="E2767">
        <v>1</v>
      </c>
      <c r="F2767">
        <v>2</v>
      </c>
      <c r="G2767">
        <v>1</v>
      </c>
    </row>
    <row r="2768" spans="1:7" x14ac:dyDescent="0.15">
      <c r="A2768">
        <v>215700502</v>
      </c>
      <c r="B2768" t="e">
        <f>VLOOKUP(LEFT(A2768,LENB(A2768)-2)*1,Sheet1!$A:$CV,(RIGHT(A2768,1)-1)*5+4,FALSE)</f>
        <v>#N/A</v>
      </c>
      <c r="C2768" t="e">
        <f>VLOOKUP(LEFT($A2768,LENB($A2768)-2)*1,Sheet1!$A:$CV,(RIGHT($A2768,1)-1)*5+5,FALSE)</f>
        <v>#N/A</v>
      </c>
      <c r="D2768" t="e">
        <f>VLOOKUP(LEFT($A2768,LENB($A2768)-2)*1,Sheet1!$A:$CV,(RIGHT($A2768,1)-1)*5+6,FALSE)</f>
        <v>#N/A</v>
      </c>
      <c r="E2768">
        <v>1</v>
      </c>
      <c r="F2768">
        <v>2</v>
      </c>
      <c r="G2768">
        <v>1</v>
      </c>
    </row>
    <row r="2769" spans="1:7" x14ac:dyDescent="0.15">
      <c r="A2769" s="1">
        <v>215700601</v>
      </c>
      <c r="B2769" t="e">
        <f>VLOOKUP(LEFT(A2769,LENB(A2769)-2)*1,Sheet1!$A:$CV,(RIGHT(A2769,1)-1)*5+4,FALSE)</f>
        <v>#N/A</v>
      </c>
      <c r="C2769" t="e">
        <f>VLOOKUP(LEFT($A2769,LENB($A2769)-2)*1,Sheet1!$A:$CV,(RIGHT($A2769,1)-1)*5+5,FALSE)</f>
        <v>#N/A</v>
      </c>
      <c r="D2769" t="e">
        <f>VLOOKUP(LEFT($A2769,LENB($A2769)-2)*1,Sheet1!$A:$CV,(RIGHT($A2769,1)-1)*5+6,FALSE)</f>
        <v>#N/A</v>
      </c>
      <c r="E2769">
        <v>1</v>
      </c>
      <c r="F2769">
        <v>2</v>
      </c>
      <c r="G2769">
        <v>1</v>
      </c>
    </row>
    <row r="2770" spans="1:7" x14ac:dyDescent="0.15">
      <c r="A2770">
        <v>215700602</v>
      </c>
      <c r="B2770" t="e">
        <f>VLOOKUP(LEFT(A2770,LENB(A2770)-2)*1,Sheet1!$A:$CV,(RIGHT(A2770,1)-1)*5+4,FALSE)</f>
        <v>#N/A</v>
      </c>
      <c r="C2770" t="e">
        <f>VLOOKUP(LEFT($A2770,LENB($A2770)-2)*1,Sheet1!$A:$CV,(RIGHT($A2770,1)-1)*5+5,FALSE)</f>
        <v>#N/A</v>
      </c>
      <c r="D2770" t="e">
        <f>VLOOKUP(LEFT($A2770,LENB($A2770)-2)*1,Sheet1!$A:$CV,(RIGHT($A2770,1)-1)*5+6,FALSE)</f>
        <v>#N/A</v>
      </c>
      <c r="E2770">
        <v>1</v>
      </c>
      <c r="F2770">
        <v>2</v>
      </c>
      <c r="G2770">
        <v>1</v>
      </c>
    </row>
    <row r="2771" spans="1:7" x14ac:dyDescent="0.15">
      <c r="A2771" s="1">
        <v>215700701</v>
      </c>
      <c r="B2771" t="e">
        <f>VLOOKUP(LEFT(A2771,LENB(A2771)-2)*1,Sheet1!$A:$CV,(RIGHT(A2771,1)-1)*5+4,FALSE)</f>
        <v>#N/A</v>
      </c>
      <c r="C2771" t="e">
        <f>VLOOKUP(LEFT($A2771,LENB($A2771)-2)*1,Sheet1!$A:$CV,(RIGHT($A2771,1)-1)*5+5,FALSE)</f>
        <v>#N/A</v>
      </c>
      <c r="D2771" t="e">
        <f>VLOOKUP(LEFT($A2771,LENB($A2771)-2)*1,Sheet1!$A:$CV,(RIGHT($A2771,1)-1)*5+6,FALSE)</f>
        <v>#N/A</v>
      </c>
      <c r="E2771">
        <v>1</v>
      </c>
      <c r="F2771">
        <v>2</v>
      </c>
      <c r="G2771">
        <v>1</v>
      </c>
    </row>
    <row r="2772" spans="1:7" x14ac:dyDescent="0.15">
      <c r="A2772">
        <v>215700702</v>
      </c>
      <c r="B2772" t="e">
        <f>VLOOKUP(LEFT(A2772,LENB(A2772)-2)*1,Sheet1!$A:$CV,(RIGHT(A2772,1)-1)*5+4,FALSE)</f>
        <v>#N/A</v>
      </c>
      <c r="C2772" t="e">
        <f>VLOOKUP(LEFT($A2772,LENB($A2772)-2)*1,Sheet1!$A:$CV,(RIGHT($A2772,1)-1)*5+5,FALSE)</f>
        <v>#N/A</v>
      </c>
      <c r="D2772" t="e">
        <f>VLOOKUP(LEFT($A2772,LENB($A2772)-2)*1,Sheet1!$A:$CV,(RIGHT($A2772,1)-1)*5+6,FALSE)</f>
        <v>#N/A</v>
      </c>
      <c r="E2772">
        <v>1</v>
      </c>
      <c r="F2772">
        <v>2</v>
      </c>
      <c r="G2772">
        <v>1</v>
      </c>
    </row>
    <row r="2773" spans="1:7" x14ac:dyDescent="0.15">
      <c r="A2773" s="1">
        <v>215700801</v>
      </c>
      <c r="B2773" t="e">
        <f>VLOOKUP(LEFT(A2773,LENB(A2773)-2)*1,Sheet1!$A:$CV,(RIGHT(A2773,1)-1)*5+4,FALSE)</f>
        <v>#N/A</v>
      </c>
      <c r="C2773" t="e">
        <f>VLOOKUP(LEFT($A2773,LENB($A2773)-2)*1,Sheet1!$A:$CV,(RIGHT($A2773,1)-1)*5+5,FALSE)</f>
        <v>#N/A</v>
      </c>
      <c r="D2773" t="e">
        <f>VLOOKUP(LEFT($A2773,LENB($A2773)-2)*1,Sheet1!$A:$CV,(RIGHT($A2773,1)-1)*5+6,FALSE)</f>
        <v>#N/A</v>
      </c>
      <c r="E2773">
        <v>1</v>
      </c>
      <c r="F2773">
        <v>2</v>
      </c>
      <c r="G2773">
        <v>1</v>
      </c>
    </row>
    <row r="2774" spans="1:7" x14ac:dyDescent="0.15">
      <c r="A2774">
        <v>215700802</v>
      </c>
      <c r="B2774" t="e">
        <f>VLOOKUP(LEFT(A2774,LENB(A2774)-2)*1,Sheet1!$A:$CV,(RIGHT(A2774,1)-1)*5+4,FALSE)</f>
        <v>#N/A</v>
      </c>
      <c r="C2774" t="e">
        <f>VLOOKUP(LEFT($A2774,LENB($A2774)-2)*1,Sheet1!$A:$CV,(RIGHT($A2774,1)-1)*5+5,FALSE)</f>
        <v>#N/A</v>
      </c>
      <c r="D2774" t="e">
        <f>VLOOKUP(LEFT($A2774,LENB($A2774)-2)*1,Sheet1!$A:$CV,(RIGHT($A2774,1)-1)*5+6,FALSE)</f>
        <v>#N/A</v>
      </c>
      <c r="E2774">
        <v>1</v>
      </c>
      <c r="F2774">
        <v>2</v>
      </c>
      <c r="G2774">
        <v>1</v>
      </c>
    </row>
    <row r="2775" spans="1:7" x14ac:dyDescent="0.15">
      <c r="A2775" s="1">
        <v>215700901</v>
      </c>
      <c r="B2775" t="e">
        <f>VLOOKUP(LEFT(A2775,LENB(A2775)-2)*1,Sheet1!$A:$CV,(RIGHT(A2775,1)-1)*5+4,FALSE)</f>
        <v>#N/A</v>
      </c>
      <c r="C2775" t="e">
        <f>VLOOKUP(LEFT($A2775,LENB($A2775)-2)*1,Sheet1!$A:$CV,(RIGHT($A2775,1)-1)*5+5,FALSE)</f>
        <v>#N/A</v>
      </c>
      <c r="D2775" t="e">
        <f>VLOOKUP(LEFT($A2775,LENB($A2775)-2)*1,Sheet1!$A:$CV,(RIGHT($A2775,1)-1)*5+6,FALSE)</f>
        <v>#N/A</v>
      </c>
      <c r="E2775">
        <v>1</v>
      </c>
      <c r="F2775">
        <v>2</v>
      </c>
      <c r="G2775">
        <v>1</v>
      </c>
    </row>
    <row r="2776" spans="1:7" x14ac:dyDescent="0.15">
      <c r="A2776">
        <v>215700902</v>
      </c>
      <c r="B2776" t="e">
        <f>VLOOKUP(LEFT(A2776,LENB(A2776)-2)*1,Sheet1!$A:$CV,(RIGHT(A2776,1)-1)*5+4,FALSE)</f>
        <v>#N/A</v>
      </c>
      <c r="C2776" t="e">
        <f>VLOOKUP(LEFT($A2776,LENB($A2776)-2)*1,Sheet1!$A:$CV,(RIGHT($A2776,1)-1)*5+5,FALSE)</f>
        <v>#N/A</v>
      </c>
      <c r="D2776" t="e">
        <f>VLOOKUP(LEFT($A2776,LENB($A2776)-2)*1,Sheet1!$A:$CV,(RIGHT($A2776,1)-1)*5+6,FALSE)</f>
        <v>#N/A</v>
      </c>
      <c r="E2776">
        <v>1</v>
      </c>
      <c r="F2776">
        <v>2</v>
      </c>
      <c r="G2776">
        <v>1</v>
      </c>
    </row>
    <row r="2777" spans="1:7" x14ac:dyDescent="0.15">
      <c r="A2777" s="1">
        <v>215701001</v>
      </c>
      <c r="B2777" t="e">
        <f>VLOOKUP(LEFT(A2777,LENB(A2777)-2)*1,Sheet1!$A:$CV,(RIGHT(A2777,1)-1)*5+4,FALSE)</f>
        <v>#N/A</v>
      </c>
      <c r="C2777" t="e">
        <f>VLOOKUP(LEFT($A2777,LENB($A2777)-2)*1,Sheet1!$A:$CV,(RIGHT($A2777,1)-1)*5+5,FALSE)</f>
        <v>#N/A</v>
      </c>
      <c r="D2777" t="e">
        <f>VLOOKUP(LEFT($A2777,LENB($A2777)-2)*1,Sheet1!$A:$CV,(RIGHT($A2777,1)-1)*5+6,FALSE)</f>
        <v>#N/A</v>
      </c>
      <c r="E2777">
        <v>1</v>
      </c>
      <c r="F2777">
        <v>2</v>
      </c>
      <c r="G2777">
        <v>1</v>
      </c>
    </row>
    <row r="2778" spans="1:7" x14ac:dyDescent="0.15">
      <c r="A2778">
        <v>215701002</v>
      </c>
      <c r="B2778" t="e">
        <f>VLOOKUP(LEFT(A2778,LENB(A2778)-2)*1,Sheet1!$A:$CV,(RIGHT(A2778,1)-1)*5+4,FALSE)</f>
        <v>#N/A</v>
      </c>
      <c r="C2778" t="e">
        <f>VLOOKUP(LEFT($A2778,LENB($A2778)-2)*1,Sheet1!$A:$CV,(RIGHT($A2778,1)-1)*5+5,FALSE)</f>
        <v>#N/A</v>
      </c>
      <c r="D2778" t="e">
        <f>VLOOKUP(LEFT($A2778,LENB($A2778)-2)*1,Sheet1!$A:$CV,(RIGHT($A2778,1)-1)*5+6,FALSE)</f>
        <v>#N/A</v>
      </c>
      <c r="E2778">
        <v>1</v>
      </c>
      <c r="F2778">
        <v>2</v>
      </c>
      <c r="G2778">
        <v>1</v>
      </c>
    </row>
    <row r="2779" spans="1:7" x14ac:dyDescent="0.15">
      <c r="A2779" s="1">
        <v>215800001</v>
      </c>
      <c r="B2779" t="e">
        <f>VLOOKUP(LEFT(A2779,LENB(A2779)-2)*1,Sheet1!$A:$CV,(RIGHT(A2779,1)-1)*5+4,FALSE)</f>
        <v>#N/A</v>
      </c>
      <c r="C2779" t="e">
        <f>VLOOKUP(LEFT($A2779,LENB($A2779)-2)*1,Sheet1!$A:$CV,(RIGHT($A2779,1)-1)*5+5,FALSE)</f>
        <v>#N/A</v>
      </c>
      <c r="D2779" t="e">
        <f>VLOOKUP(LEFT($A2779,LENB($A2779)-2)*1,Sheet1!$A:$CV,(RIGHT($A2779,1)-1)*5+6,FALSE)</f>
        <v>#N/A</v>
      </c>
      <c r="E2779">
        <v>1</v>
      </c>
      <c r="F2779">
        <v>2</v>
      </c>
      <c r="G2779">
        <v>1</v>
      </c>
    </row>
    <row r="2780" spans="1:7" x14ac:dyDescent="0.15">
      <c r="A2780">
        <v>215800002</v>
      </c>
      <c r="B2780" t="e">
        <f>VLOOKUP(LEFT(A2780,LENB(A2780)-2)*1,Sheet1!$A:$CV,(RIGHT(A2780,1)-1)*5+4,FALSE)</f>
        <v>#N/A</v>
      </c>
      <c r="C2780" t="e">
        <f>VLOOKUP(LEFT($A2780,LENB($A2780)-2)*1,Sheet1!$A:$CV,(RIGHT($A2780,1)-1)*5+5,FALSE)</f>
        <v>#N/A</v>
      </c>
      <c r="D2780" t="e">
        <f>VLOOKUP(LEFT($A2780,LENB($A2780)-2)*1,Sheet1!$A:$CV,(RIGHT($A2780,1)-1)*5+6,FALSE)</f>
        <v>#N/A</v>
      </c>
      <c r="E2780">
        <v>1</v>
      </c>
      <c r="F2780">
        <v>2</v>
      </c>
      <c r="G2780">
        <v>1</v>
      </c>
    </row>
    <row r="2781" spans="1:7" x14ac:dyDescent="0.15">
      <c r="A2781" s="1">
        <v>215800101</v>
      </c>
      <c r="B2781" t="e">
        <f>VLOOKUP(LEFT(A2781,LENB(A2781)-2)*1,Sheet1!$A:$CV,(RIGHT(A2781,1)-1)*5+4,FALSE)</f>
        <v>#N/A</v>
      </c>
      <c r="C2781" t="e">
        <f>VLOOKUP(LEFT($A2781,LENB($A2781)-2)*1,Sheet1!$A:$CV,(RIGHT($A2781,1)-1)*5+5,FALSE)</f>
        <v>#N/A</v>
      </c>
      <c r="D2781" t="e">
        <f>VLOOKUP(LEFT($A2781,LENB($A2781)-2)*1,Sheet1!$A:$CV,(RIGHT($A2781,1)-1)*5+6,FALSE)</f>
        <v>#N/A</v>
      </c>
      <c r="E2781">
        <v>1</v>
      </c>
      <c r="F2781">
        <v>2</v>
      </c>
      <c r="G2781">
        <v>1</v>
      </c>
    </row>
    <row r="2782" spans="1:7" x14ac:dyDescent="0.15">
      <c r="A2782">
        <v>215800102</v>
      </c>
      <c r="B2782" t="e">
        <f>VLOOKUP(LEFT(A2782,LENB(A2782)-2)*1,Sheet1!$A:$CV,(RIGHT(A2782,1)-1)*5+4,FALSE)</f>
        <v>#N/A</v>
      </c>
      <c r="C2782" t="e">
        <f>VLOOKUP(LEFT($A2782,LENB($A2782)-2)*1,Sheet1!$A:$CV,(RIGHT($A2782,1)-1)*5+5,FALSE)</f>
        <v>#N/A</v>
      </c>
      <c r="D2782" t="e">
        <f>VLOOKUP(LEFT($A2782,LENB($A2782)-2)*1,Sheet1!$A:$CV,(RIGHT($A2782,1)-1)*5+6,FALSE)</f>
        <v>#N/A</v>
      </c>
      <c r="E2782">
        <v>1</v>
      </c>
      <c r="F2782">
        <v>2</v>
      </c>
      <c r="G2782">
        <v>1</v>
      </c>
    </row>
    <row r="2783" spans="1:7" x14ac:dyDescent="0.15">
      <c r="A2783" s="1">
        <v>215800201</v>
      </c>
      <c r="B2783" t="e">
        <f>VLOOKUP(LEFT(A2783,LENB(A2783)-2)*1,Sheet1!$A:$CV,(RIGHT(A2783,1)-1)*5+4,FALSE)</f>
        <v>#N/A</v>
      </c>
      <c r="C2783" t="e">
        <f>VLOOKUP(LEFT($A2783,LENB($A2783)-2)*1,Sheet1!$A:$CV,(RIGHT($A2783,1)-1)*5+5,FALSE)</f>
        <v>#N/A</v>
      </c>
      <c r="D2783" t="e">
        <f>VLOOKUP(LEFT($A2783,LENB($A2783)-2)*1,Sheet1!$A:$CV,(RIGHT($A2783,1)-1)*5+6,FALSE)</f>
        <v>#N/A</v>
      </c>
      <c r="E2783">
        <v>1</v>
      </c>
      <c r="F2783">
        <v>2</v>
      </c>
      <c r="G2783">
        <v>1</v>
      </c>
    </row>
    <row r="2784" spans="1:7" x14ac:dyDescent="0.15">
      <c r="A2784">
        <v>215800202</v>
      </c>
      <c r="B2784" t="e">
        <f>VLOOKUP(LEFT(A2784,LENB(A2784)-2)*1,Sheet1!$A:$CV,(RIGHT(A2784,1)-1)*5+4,FALSE)</f>
        <v>#N/A</v>
      </c>
      <c r="C2784" t="e">
        <f>VLOOKUP(LEFT($A2784,LENB($A2784)-2)*1,Sheet1!$A:$CV,(RIGHT($A2784,1)-1)*5+5,FALSE)</f>
        <v>#N/A</v>
      </c>
      <c r="D2784" t="e">
        <f>VLOOKUP(LEFT($A2784,LENB($A2784)-2)*1,Sheet1!$A:$CV,(RIGHT($A2784,1)-1)*5+6,FALSE)</f>
        <v>#N/A</v>
      </c>
      <c r="E2784">
        <v>1</v>
      </c>
      <c r="F2784">
        <v>2</v>
      </c>
      <c r="G2784">
        <v>1</v>
      </c>
    </row>
    <row r="2785" spans="1:7" x14ac:dyDescent="0.15">
      <c r="A2785" s="1">
        <v>215800301</v>
      </c>
      <c r="B2785" t="e">
        <f>VLOOKUP(LEFT(A2785,LENB(A2785)-2)*1,Sheet1!$A:$CV,(RIGHT(A2785,1)-1)*5+4,FALSE)</f>
        <v>#N/A</v>
      </c>
      <c r="C2785" t="e">
        <f>VLOOKUP(LEFT($A2785,LENB($A2785)-2)*1,Sheet1!$A:$CV,(RIGHT($A2785,1)-1)*5+5,FALSE)</f>
        <v>#N/A</v>
      </c>
      <c r="D2785" t="e">
        <f>VLOOKUP(LEFT($A2785,LENB($A2785)-2)*1,Sheet1!$A:$CV,(RIGHT($A2785,1)-1)*5+6,FALSE)</f>
        <v>#N/A</v>
      </c>
      <c r="E2785">
        <v>1</v>
      </c>
      <c r="F2785">
        <v>2</v>
      </c>
      <c r="G2785">
        <v>1</v>
      </c>
    </row>
    <row r="2786" spans="1:7" x14ac:dyDescent="0.15">
      <c r="A2786">
        <v>215800302</v>
      </c>
      <c r="B2786" t="e">
        <f>VLOOKUP(LEFT(A2786,LENB(A2786)-2)*1,Sheet1!$A:$CV,(RIGHT(A2786,1)-1)*5+4,FALSE)</f>
        <v>#N/A</v>
      </c>
      <c r="C2786" t="e">
        <f>VLOOKUP(LEFT($A2786,LENB($A2786)-2)*1,Sheet1!$A:$CV,(RIGHT($A2786,1)-1)*5+5,FALSE)</f>
        <v>#N/A</v>
      </c>
      <c r="D2786" t="e">
        <f>VLOOKUP(LEFT($A2786,LENB($A2786)-2)*1,Sheet1!$A:$CV,(RIGHT($A2786,1)-1)*5+6,FALSE)</f>
        <v>#N/A</v>
      </c>
      <c r="E2786">
        <v>1</v>
      </c>
      <c r="F2786">
        <v>2</v>
      </c>
      <c r="G2786">
        <v>1</v>
      </c>
    </row>
    <row r="2787" spans="1:7" x14ac:dyDescent="0.15">
      <c r="A2787" s="1">
        <v>215800401</v>
      </c>
      <c r="B2787" t="e">
        <f>VLOOKUP(LEFT(A2787,LENB(A2787)-2)*1,Sheet1!$A:$CV,(RIGHT(A2787,1)-1)*5+4,FALSE)</f>
        <v>#N/A</v>
      </c>
      <c r="C2787" t="e">
        <f>VLOOKUP(LEFT($A2787,LENB($A2787)-2)*1,Sheet1!$A:$CV,(RIGHT($A2787,1)-1)*5+5,FALSE)</f>
        <v>#N/A</v>
      </c>
      <c r="D2787" t="e">
        <f>VLOOKUP(LEFT($A2787,LENB($A2787)-2)*1,Sheet1!$A:$CV,(RIGHT($A2787,1)-1)*5+6,FALSE)</f>
        <v>#N/A</v>
      </c>
      <c r="E2787">
        <v>1</v>
      </c>
      <c r="F2787">
        <v>2</v>
      </c>
      <c r="G2787">
        <v>1</v>
      </c>
    </row>
    <row r="2788" spans="1:7" x14ac:dyDescent="0.15">
      <c r="A2788">
        <v>215800402</v>
      </c>
      <c r="B2788" t="e">
        <f>VLOOKUP(LEFT(A2788,LENB(A2788)-2)*1,Sheet1!$A:$CV,(RIGHT(A2788,1)-1)*5+4,FALSE)</f>
        <v>#N/A</v>
      </c>
      <c r="C2788" t="e">
        <f>VLOOKUP(LEFT($A2788,LENB($A2788)-2)*1,Sheet1!$A:$CV,(RIGHT($A2788,1)-1)*5+5,FALSE)</f>
        <v>#N/A</v>
      </c>
      <c r="D2788" t="e">
        <f>VLOOKUP(LEFT($A2788,LENB($A2788)-2)*1,Sheet1!$A:$CV,(RIGHT($A2788,1)-1)*5+6,FALSE)</f>
        <v>#N/A</v>
      </c>
      <c r="E2788">
        <v>1</v>
      </c>
      <c r="F2788">
        <v>2</v>
      </c>
      <c r="G2788">
        <v>1</v>
      </c>
    </row>
    <row r="2789" spans="1:7" x14ac:dyDescent="0.15">
      <c r="A2789" s="1">
        <v>215800501</v>
      </c>
      <c r="B2789" t="e">
        <f>VLOOKUP(LEFT(A2789,LENB(A2789)-2)*1,Sheet1!$A:$CV,(RIGHT(A2789,1)-1)*5+4,FALSE)</f>
        <v>#N/A</v>
      </c>
      <c r="C2789" t="e">
        <f>VLOOKUP(LEFT($A2789,LENB($A2789)-2)*1,Sheet1!$A:$CV,(RIGHT($A2789,1)-1)*5+5,FALSE)</f>
        <v>#N/A</v>
      </c>
      <c r="D2789" t="e">
        <f>VLOOKUP(LEFT($A2789,LENB($A2789)-2)*1,Sheet1!$A:$CV,(RIGHT($A2789,1)-1)*5+6,FALSE)</f>
        <v>#N/A</v>
      </c>
      <c r="E2789">
        <v>1</v>
      </c>
      <c r="F2789">
        <v>2</v>
      </c>
      <c r="G2789">
        <v>1</v>
      </c>
    </row>
    <row r="2790" spans="1:7" x14ac:dyDescent="0.15">
      <c r="A2790">
        <v>215800502</v>
      </c>
      <c r="B2790" t="e">
        <f>VLOOKUP(LEFT(A2790,LENB(A2790)-2)*1,Sheet1!$A:$CV,(RIGHT(A2790,1)-1)*5+4,FALSE)</f>
        <v>#N/A</v>
      </c>
      <c r="C2790" t="e">
        <f>VLOOKUP(LEFT($A2790,LENB($A2790)-2)*1,Sheet1!$A:$CV,(RIGHT($A2790,1)-1)*5+5,FALSE)</f>
        <v>#N/A</v>
      </c>
      <c r="D2790" t="e">
        <f>VLOOKUP(LEFT($A2790,LENB($A2790)-2)*1,Sheet1!$A:$CV,(RIGHT($A2790,1)-1)*5+6,FALSE)</f>
        <v>#N/A</v>
      </c>
      <c r="E2790">
        <v>1</v>
      </c>
      <c r="F2790">
        <v>2</v>
      </c>
      <c r="G2790">
        <v>1</v>
      </c>
    </row>
    <row r="2791" spans="1:7" x14ac:dyDescent="0.15">
      <c r="A2791" s="1">
        <v>215800601</v>
      </c>
      <c r="B2791" t="e">
        <f>VLOOKUP(LEFT(A2791,LENB(A2791)-2)*1,Sheet1!$A:$CV,(RIGHT(A2791,1)-1)*5+4,FALSE)</f>
        <v>#N/A</v>
      </c>
      <c r="C2791" t="e">
        <f>VLOOKUP(LEFT($A2791,LENB($A2791)-2)*1,Sheet1!$A:$CV,(RIGHT($A2791,1)-1)*5+5,FALSE)</f>
        <v>#N/A</v>
      </c>
      <c r="D2791" t="e">
        <f>VLOOKUP(LEFT($A2791,LENB($A2791)-2)*1,Sheet1!$A:$CV,(RIGHT($A2791,1)-1)*5+6,FALSE)</f>
        <v>#N/A</v>
      </c>
      <c r="E2791">
        <v>1</v>
      </c>
      <c r="F2791">
        <v>2</v>
      </c>
      <c r="G2791">
        <v>1</v>
      </c>
    </row>
    <row r="2792" spans="1:7" x14ac:dyDescent="0.15">
      <c r="A2792">
        <v>215800602</v>
      </c>
      <c r="B2792" t="e">
        <f>VLOOKUP(LEFT(A2792,LENB(A2792)-2)*1,Sheet1!$A:$CV,(RIGHT(A2792,1)-1)*5+4,FALSE)</f>
        <v>#N/A</v>
      </c>
      <c r="C2792" t="e">
        <f>VLOOKUP(LEFT($A2792,LENB($A2792)-2)*1,Sheet1!$A:$CV,(RIGHT($A2792,1)-1)*5+5,FALSE)</f>
        <v>#N/A</v>
      </c>
      <c r="D2792" t="e">
        <f>VLOOKUP(LEFT($A2792,LENB($A2792)-2)*1,Sheet1!$A:$CV,(RIGHT($A2792,1)-1)*5+6,FALSE)</f>
        <v>#N/A</v>
      </c>
      <c r="E2792">
        <v>1</v>
      </c>
      <c r="F2792">
        <v>2</v>
      </c>
      <c r="G2792">
        <v>1</v>
      </c>
    </row>
    <row r="2793" spans="1:7" x14ac:dyDescent="0.15">
      <c r="A2793" s="1">
        <v>215800701</v>
      </c>
      <c r="B2793" t="e">
        <f>VLOOKUP(LEFT(A2793,LENB(A2793)-2)*1,Sheet1!$A:$CV,(RIGHT(A2793,1)-1)*5+4,FALSE)</f>
        <v>#N/A</v>
      </c>
      <c r="C2793" t="e">
        <f>VLOOKUP(LEFT($A2793,LENB($A2793)-2)*1,Sheet1!$A:$CV,(RIGHT($A2793,1)-1)*5+5,FALSE)</f>
        <v>#N/A</v>
      </c>
      <c r="D2793" t="e">
        <f>VLOOKUP(LEFT($A2793,LENB($A2793)-2)*1,Sheet1!$A:$CV,(RIGHT($A2793,1)-1)*5+6,FALSE)</f>
        <v>#N/A</v>
      </c>
      <c r="E2793">
        <v>1</v>
      </c>
      <c r="F2793">
        <v>2</v>
      </c>
      <c r="G2793">
        <v>1</v>
      </c>
    </row>
    <row r="2794" spans="1:7" x14ac:dyDescent="0.15">
      <c r="A2794">
        <v>215800702</v>
      </c>
      <c r="B2794" t="e">
        <f>VLOOKUP(LEFT(A2794,LENB(A2794)-2)*1,Sheet1!$A:$CV,(RIGHT(A2794,1)-1)*5+4,FALSE)</f>
        <v>#N/A</v>
      </c>
      <c r="C2794" t="e">
        <f>VLOOKUP(LEFT($A2794,LENB($A2794)-2)*1,Sheet1!$A:$CV,(RIGHT($A2794,1)-1)*5+5,FALSE)</f>
        <v>#N/A</v>
      </c>
      <c r="D2794" t="e">
        <f>VLOOKUP(LEFT($A2794,LENB($A2794)-2)*1,Sheet1!$A:$CV,(RIGHT($A2794,1)-1)*5+6,FALSE)</f>
        <v>#N/A</v>
      </c>
      <c r="E2794">
        <v>1</v>
      </c>
      <c r="F2794">
        <v>2</v>
      </c>
      <c r="G2794">
        <v>1</v>
      </c>
    </row>
    <row r="2795" spans="1:7" x14ac:dyDescent="0.15">
      <c r="A2795" s="1">
        <v>215800801</v>
      </c>
      <c r="B2795" t="e">
        <f>VLOOKUP(LEFT(A2795,LENB(A2795)-2)*1,Sheet1!$A:$CV,(RIGHT(A2795,1)-1)*5+4,FALSE)</f>
        <v>#N/A</v>
      </c>
      <c r="C2795" t="e">
        <f>VLOOKUP(LEFT($A2795,LENB($A2795)-2)*1,Sheet1!$A:$CV,(RIGHT($A2795,1)-1)*5+5,FALSE)</f>
        <v>#N/A</v>
      </c>
      <c r="D2795" t="e">
        <f>VLOOKUP(LEFT($A2795,LENB($A2795)-2)*1,Sheet1!$A:$CV,(RIGHT($A2795,1)-1)*5+6,FALSE)</f>
        <v>#N/A</v>
      </c>
      <c r="E2795">
        <v>1</v>
      </c>
      <c r="F2795">
        <v>2</v>
      </c>
      <c r="G2795">
        <v>1</v>
      </c>
    </row>
    <row r="2796" spans="1:7" x14ac:dyDescent="0.15">
      <c r="A2796">
        <v>215800802</v>
      </c>
      <c r="B2796" t="e">
        <f>VLOOKUP(LEFT(A2796,LENB(A2796)-2)*1,Sheet1!$A:$CV,(RIGHT(A2796,1)-1)*5+4,FALSE)</f>
        <v>#N/A</v>
      </c>
      <c r="C2796" t="e">
        <f>VLOOKUP(LEFT($A2796,LENB($A2796)-2)*1,Sheet1!$A:$CV,(RIGHT($A2796,1)-1)*5+5,FALSE)</f>
        <v>#N/A</v>
      </c>
      <c r="D2796" t="e">
        <f>VLOOKUP(LEFT($A2796,LENB($A2796)-2)*1,Sheet1!$A:$CV,(RIGHT($A2796,1)-1)*5+6,FALSE)</f>
        <v>#N/A</v>
      </c>
      <c r="E2796">
        <v>1</v>
      </c>
      <c r="F2796">
        <v>2</v>
      </c>
      <c r="G2796">
        <v>1</v>
      </c>
    </row>
    <row r="2797" spans="1:7" x14ac:dyDescent="0.15">
      <c r="A2797" s="1">
        <v>215800901</v>
      </c>
      <c r="B2797" t="e">
        <f>VLOOKUP(LEFT(A2797,LENB(A2797)-2)*1,Sheet1!$A:$CV,(RIGHT(A2797,1)-1)*5+4,FALSE)</f>
        <v>#N/A</v>
      </c>
      <c r="C2797" t="e">
        <f>VLOOKUP(LEFT($A2797,LENB($A2797)-2)*1,Sheet1!$A:$CV,(RIGHT($A2797,1)-1)*5+5,FALSE)</f>
        <v>#N/A</v>
      </c>
      <c r="D2797" t="e">
        <f>VLOOKUP(LEFT($A2797,LENB($A2797)-2)*1,Sheet1!$A:$CV,(RIGHT($A2797,1)-1)*5+6,FALSE)</f>
        <v>#N/A</v>
      </c>
      <c r="E2797">
        <v>1</v>
      </c>
      <c r="F2797">
        <v>2</v>
      </c>
      <c r="G2797">
        <v>1</v>
      </c>
    </row>
    <row r="2798" spans="1:7" x14ac:dyDescent="0.15">
      <c r="A2798">
        <v>215800902</v>
      </c>
      <c r="B2798" t="e">
        <f>VLOOKUP(LEFT(A2798,LENB(A2798)-2)*1,Sheet1!$A:$CV,(RIGHT(A2798,1)-1)*5+4,FALSE)</f>
        <v>#N/A</v>
      </c>
      <c r="C2798" t="e">
        <f>VLOOKUP(LEFT($A2798,LENB($A2798)-2)*1,Sheet1!$A:$CV,(RIGHT($A2798,1)-1)*5+5,FALSE)</f>
        <v>#N/A</v>
      </c>
      <c r="D2798" t="e">
        <f>VLOOKUP(LEFT($A2798,LENB($A2798)-2)*1,Sheet1!$A:$CV,(RIGHT($A2798,1)-1)*5+6,FALSE)</f>
        <v>#N/A</v>
      </c>
      <c r="E2798">
        <v>1</v>
      </c>
      <c r="F2798">
        <v>2</v>
      </c>
      <c r="G2798">
        <v>1</v>
      </c>
    </row>
    <row r="2799" spans="1:7" x14ac:dyDescent="0.15">
      <c r="A2799" s="1">
        <v>215801001</v>
      </c>
      <c r="B2799" t="e">
        <f>VLOOKUP(LEFT(A2799,LENB(A2799)-2)*1,Sheet1!$A:$CV,(RIGHT(A2799,1)-1)*5+4,FALSE)</f>
        <v>#N/A</v>
      </c>
      <c r="C2799" t="e">
        <f>VLOOKUP(LEFT($A2799,LENB($A2799)-2)*1,Sheet1!$A:$CV,(RIGHT($A2799,1)-1)*5+5,FALSE)</f>
        <v>#N/A</v>
      </c>
      <c r="D2799" t="e">
        <f>VLOOKUP(LEFT($A2799,LENB($A2799)-2)*1,Sheet1!$A:$CV,(RIGHT($A2799,1)-1)*5+6,FALSE)</f>
        <v>#N/A</v>
      </c>
      <c r="E2799">
        <v>1</v>
      </c>
      <c r="F2799">
        <v>2</v>
      </c>
      <c r="G2799">
        <v>1</v>
      </c>
    </row>
    <row r="2800" spans="1:7" x14ac:dyDescent="0.15">
      <c r="A2800">
        <v>215801002</v>
      </c>
      <c r="B2800" t="e">
        <f>VLOOKUP(LEFT(A2800,LENB(A2800)-2)*1,Sheet1!$A:$CV,(RIGHT(A2800,1)-1)*5+4,FALSE)</f>
        <v>#N/A</v>
      </c>
      <c r="C2800" t="e">
        <f>VLOOKUP(LEFT($A2800,LENB($A2800)-2)*1,Sheet1!$A:$CV,(RIGHT($A2800,1)-1)*5+5,FALSE)</f>
        <v>#N/A</v>
      </c>
      <c r="D2800" t="e">
        <f>VLOOKUP(LEFT($A2800,LENB($A2800)-2)*1,Sheet1!$A:$CV,(RIGHT($A2800,1)-1)*5+6,FALSE)</f>
        <v>#N/A</v>
      </c>
      <c r="E2800">
        <v>1</v>
      </c>
      <c r="F2800">
        <v>2</v>
      </c>
      <c r="G2800">
        <v>1</v>
      </c>
    </row>
    <row r="2801" spans="1:7" x14ac:dyDescent="0.15">
      <c r="A2801" s="1">
        <v>300100001</v>
      </c>
      <c r="B2801" t="e">
        <f>VLOOKUP(LEFT(A2801,LENB(A2801)-2)*1,Sheet1!$A:$CV,(RIGHT(A2801,1)-1)*5+4,FALSE)</f>
        <v>#N/A</v>
      </c>
      <c r="C2801" t="e">
        <f>VLOOKUP(LEFT($A2801,LENB($A2801)-2)*1,Sheet1!$A:$CV,(RIGHT($A2801,1)-1)*5+5,FALSE)</f>
        <v>#N/A</v>
      </c>
      <c r="D2801" t="e">
        <f>VLOOKUP(LEFT($A2801,LENB($A2801)-2)*1,Sheet1!$A:$CV,(RIGHT($A2801,1)-1)*5+6,FALSE)</f>
        <v>#N/A</v>
      </c>
      <c r="E2801">
        <v>1</v>
      </c>
      <c r="F2801">
        <v>2</v>
      </c>
      <c r="G2801">
        <v>1</v>
      </c>
    </row>
    <row r="2802" spans="1:7" x14ac:dyDescent="0.15">
      <c r="A2802">
        <v>300100002</v>
      </c>
      <c r="B2802" t="e">
        <f>VLOOKUP(LEFT(A2802,LENB(A2802)-2)*1,Sheet1!$A:$CV,(RIGHT(A2802,1)-1)*5+4,FALSE)</f>
        <v>#N/A</v>
      </c>
      <c r="C2802" t="e">
        <f>VLOOKUP(LEFT($A2802,LENB($A2802)-2)*1,Sheet1!$A:$CV,(RIGHT($A2802,1)-1)*5+5,FALSE)</f>
        <v>#N/A</v>
      </c>
      <c r="D2802" t="e">
        <f>VLOOKUP(LEFT($A2802,LENB($A2802)-2)*1,Sheet1!$A:$CV,(RIGHT($A2802,1)-1)*5+6,FALSE)</f>
        <v>#N/A</v>
      </c>
      <c r="E2802">
        <v>1</v>
      </c>
      <c r="F2802">
        <v>2</v>
      </c>
      <c r="G2802">
        <v>1</v>
      </c>
    </row>
    <row r="2803" spans="1:7" x14ac:dyDescent="0.15">
      <c r="A2803" s="1">
        <v>300100101</v>
      </c>
      <c r="B2803" t="e">
        <f>VLOOKUP(LEFT(A2803,LENB(A2803)-2)*1,Sheet1!$A:$CV,(RIGHT(A2803,1)-1)*5+4,FALSE)</f>
        <v>#N/A</v>
      </c>
      <c r="C2803" t="e">
        <f>VLOOKUP(LEFT($A2803,LENB($A2803)-2)*1,Sheet1!$A:$CV,(RIGHT($A2803,1)-1)*5+5,FALSE)</f>
        <v>#N/A</v>
      </c>
      <c r="D2803" t="e">
        <f>VLOOKUP(LEFT($A2803,LENB($A2803)-2)*1,Sheet1!$A:$CV,(RIGHT($A2803,1)-1)*5+6,FALSE)</f>
        <v>#N/A</v>
      </c>
      <c r="E2803">
        <v>1</v>
      </c>
      <c r="F2803">
        <v>2</v>
      </c>
      <c r="G2803">
        <v>1</v>
      </c>
    </row>
    <row r="2804" spans="1:7" x14ac:dyDescent="0.15">
      <c r="A2804">
        <v>300100102</v>
      </c>
      <c r="B2804" t="e">
        <f>VLOOKUP(LEFT(A2804,LENB(A2804)-2)*1,Sheet1!$A:$CV,(RIGHT(A2804,1)-1)*5+4,FALSE)</f>
        <v>#N/A</v>
      </c>
      <c r="C2804" t="e">
        <f>VLOOKUP(LEFT($A2804,LENB($A2804)-2)*1,Sheet1!$A:$CV,(RIGHT($A2804,1)-1)*5+5,FALSE)</f>
        <v>#N/A</v>
      </c>
      <c r="D2804" t="e">
        <f>VLOOKUP(LEFT($A2804,LENB($A2804)-2)*1,Sheet1!$A:$CV,(RIGHT($A2804,1)-1)*5+6,FALSE)</f>
        <v>#N/A</v>
      </c>
      <c r="E2804">
        <v>1</v>
      </c>
      <c r="F2804">
        <v>2</v>
      </c>
      <c r="G2804">
        <v>1</v>
      </c>
    </row>
    <row r="2805" spans="1:7" x14ac:dyDescent="0.15">
      <c r="A2805" s="1">
        <v>300100201</v>
      </c>
      <c r="B2805" t="e">
        <f>VLOOKUP(LEFT(A2805,LENB(A2805)-2)*1,Sheet1!$A:$CV,(RIGHT(A2805,1)-1)*5+4,FALSE)</f>
        <v>#N/A</v>
      </c>
      <c r="C2805" t="e">
        <f>VLOOKUP(LEFT($A2805,LENB($A2805)-2)*1,Sheet1!$A:$CV,(RIGHT($A2805,1)-1)*5+5,FALSE)</f>
        <v>#N/A</v>
      </c>
      <c r="D2805" t="e">
        <f>VLOOKUP(LEFT($A2805,LENB($A2805)-2)*1,Sheet1!$A:$CV,(RIGHT($A2805,1)-1)*5+6,FALSE)</f>
        <v>#N/A</v>
      </c>
      <c r="E2805">
        <v>1</v>
      </c>
      <c r="F2805">
        <v>2</v>
      </c>
      <c r="G2805">
        <v>1</v>
      </c>
    </row>
    <row r="2806" spans="1:7" x14ac:dyDescent="0.15">
      <c r="A2806">
        <v>300100202</v>
      </c>
      <c r="B2806" t="e">
        <f>VLOOKUP(LEFT(A2806,LENB(A2806)-2)*1,Sheet1!$A:$CV,(RIGHT(A2806,1)-1)*5+4,FALSE)</f>
        <v>#N/A</v>
      </c>
      <c r="C2806" t="e">
        <f>VLOOKUP(LEFT($A2806,LENB($A2806)-2)*1,Sheet1!$A:$CV,(RIGHT($A2806,1)-1)*5+5,FALSE)</f>
        <v>#N/A</v>
      </c>
      <c r="D2806" t="e">
        <f>VLOOKUP(LEFT($A2806,LENB($A2806)-2)*1,Sheet1!$A:$CV,(RIGHT($A2806,1)-1)*5+6,FALSE)</f>
        <v>#N/A</v>
      </c>
      <c r="E2806">
        <v>1</v>
      </c>
      <c r="F2806">
        <v>2</v>
      </c>
      <c r="G2806">
        <v>1</v>
      </c>
    </row>
    <row r="2807" spans="1:7" x14ac:dyDescent="0.15">
      <c r="A2807" s="1">
        <v>300100301</v>
      </c>
      <c r="B2807" t="e">
        <f>VLOOKUP(LEFT(A2807,LENB(A2807)-2)*1,Sheet1!$A:$CV,(RIGHT(A2807,1)-1)*5+4,FALSE)</f>
        <v>#N/A</v>
      </c>
      <c r="C2807" t="e">
        <f>VLOOKUP(LEFT($A2807,LENB($A2807)-2)*1,Sheet1!$A:$CV,(RIGHT($A2807,1)-1)*5+5,FALSE)</f>
        <v>#N/A</v>
      </c>
      <c r="D2807" t="e">
        <f>VLOOKUP(LEFT($A2807,LENB($A2807)-2)*1,Sheet1!$A:$CV,(RIGHT($A2807,1)-1)*5+6,FALSE)</f>
        <v>#N/A</v>
      </c>
      <c r="E2807">
        <v>1</v>
      </c>
      <c r="F2807">
        <v>2</v>
      </c>
      <c r="G2807">
        <v>1</v>
      </c>
    </row>
    <row r="2808" spans="1:7" x14ac:dyDescent="0.15">
      <c r="A2808">
        <v>300100302</v>
      </c>
      <c r="B2808" t="e">
        <f>VLOOKUP(LEFT(A2808,LENB(A2808)-2)*1,Sheet1!$A:$CV,(RIGHT(A2808,1)-1)*5+4,FALSE)</f>
        <v>#N/A</v>
      </c>
      <c r="C2808" t="e">
        <f>VLOOKUP(LEFT($A2808,LENB($A2808)-2)*1,Sheet1!$A:$CV,(RIGHT($A2808,1)-1)*5+5,FALSE)</f>
        <v>#N/A</v>
      </c>
      <c r="D2808" t="e">
        <f>VLOOKUP(LEFT($A2808,LENB($A2808)-2)*1,Sheet1!$A:$CV,(RIGHT($A2808,1)-1)*5+6,FALSE)</f>
        <v>#N/A</v>
      </c>
      <c r="E2808">
        <v>1</v>
      </c>
      <c r="F2808">
        <v>2</v>
      </c>
      <c r="G2808">
        <v>1</v>
      </c>
    </row>
    <row r="2809" spans="1:7" x14ac:dyDescent="0.15">
      <c r="A2809" s="1">
        <v>300100401</v>
      </c>
      <c r="B2809" t="e">
        <f>VLOOKUP(LEFT(A2809,LENB(A2809)-2)*1,Sheet1!$A:$CV,(RIGHT(A2809,1)-1)*5+4,FALSE)</f>
        <v>#N/A</v>
      </c>
      <c r="C2809" t="e">
        <f>VLOOKUP(LEFT($A2809,LENB($A2809)-2)*1,Sheet1!$A:$CV,(RIGHT($A2809,1)-1)*5+5,FALSE)</f>
        <v>#N/A</v>
      </c>
      <c r="D2809" t="e">
        <f>VLOOKUP(LEFT($A2809,LENB($A2809)-2)*1,Sheet1!$A:$CV,(RIGHT($A2809,1)-1)*5+6,FALSE)</f>
        <v>#N/A</v>
      </c>
      <c r="E2809">
        <v>1</v>
      </c>
      <c r="F2809">
        <v>2</v>
      </c>
      <c r="G2809">
        <v>1</v>
      </c>
    </row>
    <row r="2810" spans="1:7" x14ac:dyDescent="0.15">
      <c r="A2810">
        <v>300100402</v>
      </c>
      <c r="B2810" t="e">
        <f>VLOOKUP(LEFT(A2810,LENB(A2810)-2)*1,Sheet1!$A:$CV,(RIGHT(A2810,1)-1)*5+4,FALSE)</f>
        <v>#N/A</v>
      </c>
      <c r="C2810" t="e">
        <f>VLOOKUP(LEFT($A2810,LENB($A2810)-2)*1,Sheet1!$A:$CV,(RIGHT($A2810,1)-1)*5+5,FALSE)</f>
        <v>#N/A</v>
      </c>
      <c r="D2810" t="e">
        <f>VLOOKUP(LEFT($A2810,LENB($A2810)-2)*1,Sheet1!$A:$CV,(RIGHT($A2810,1)-1)*5+6,FALSE)</f>
        <v>#N/A</v>
      </c>
      <c r="E2810">
        <v>1</v>
      </c>
      <c r="F2810">
        <v>2</v>
      </c>
      <c r="G2810">
        <v>1</v>
      </c>
    </row>
    <row r="2811" spans="1:7" x14ac:dyDescent="0.15">
      <c r="A2811" s="1">
        <v>300100501</v>
      </c>
      <c r="B2811" t="e">
        <f>VLOOKUP(LEFT(A2811,LENB(A2811)-2)*1,Sheet1!$A:$CV,(RIGHT(A2811,1)-1)*5+4,FALSE)</f>
        <v>#N/A</v>
      </c>
      <c r="C2811" t="e">
        <f>VLOOKUP(LEFT($A2811,LENB($A2811)-2)*1,Sheet1!$A:$CV,(RIGHT($A2811,1)-1)*5+5,FALSE)</f>
        <v>#N/A</v>
      </c>
      <c r="D2811" t="e">
        <f>VLOOKUP(LEFT($A2811,LENB($A2811)-2)*1,Sheet1!$A:$CV,(RIGHT($A2811,1)-1)*5+6,FALSE)</f>
        <v>#N/A</v>
      </c>
      <c r="E2811">
        <v>1</v>
      </c>
      <c r="F2811">
        <v>2</v>
      </c>
      <c r="G2811">
        <v>1</v>
      </c>
    </row>
    <row r="2812" spans="1:7" x14ac:dyDescent="0.15">
      <c r="A2812">
        <v>300100502</v>
      </c>
      <c r="B2812" t="e">
        <f>VLOOKUP(LEFT(A2812,LENB(A2812)-2)*1,Sheet1!$A:$CV,(RIGHT(A2812,1)-1)*5+4,FALSE)</f>
        <v>#N/A</v>
      </c>
      <c r="C2812" t="e">
        <f>VLOOKUP(LEFT($A2812,LENB($A2812)-2)*1,Sheet1!$A:$CV,(RIGHT($A2812,1)-1)*5+5,FALSE)</f>
        <v>#N/A</v>
      </c>
      <c r="D2812" t="e">
        <f>VLOOKUP(LEFT($A2812,LENB($A2812)-2)*1,Sheet1!$A:$CV,(RIGHT($A2812,1)-1)*5+6,FALSE)</f>
        <v>#N/A</v>
      </c>
      <c r="E2812">
        <v>1</v>
      </c>
      <c r="F2812">
        <v>2</v>
      </c>
      <c r="G2812">
        <v>1</v>
      </c>
    </row>
    <row r="2813" spans="1:7" x14ac:dyDescent="0.15">
      <c r="A2813" s="1">
        <v>300100601</v>
      </c>
      <c r="B2813" t="e">
        <f>VLOOKUP(LEFT(A2813,LENB(A2813)-2)*1,Sheet1!$A:$CV,(RIGHT(A2813,1)-1)*5+4,FALSE)</f>
        <v>#N/A</v>
      </c>
      <c r="C2813" t="e">
        <f>VLOOKUP(LEFT($A2813,LENB($A2813)-2)*1,Sheet1!$A:$CV,(RIGHT($A2813,1)-1)*5+5,FALSE)</f>
        <v>#N/A</v>
      </c>
      <c r="D2813" t="e">
        <f>VLOOKUP(LEFT($A2813,LENB($A2813)-2)*1,Sheet1!$A:$CV,(RIGHT($A2813,1)-1)*5+6,FALSE)</f>
        <v>#N/A</v>
      </c>
      <c r="E2813">
        <v>1</v>
      </c>
      <c r="F2813">
        <v>2</v>
      </c>
      <c r="G2813">
        <v>1</v>
      </c>
    </row>
    <row r="2814" spans="1:7" x14ac:dyDescent="0.15">
      <c r="A2814">
        <v>300100602</v>
      </c>
      <c r="B2814" t="e">
        <f>VLOOKUP(LEFT(A2814,LENB(A2814)-2)*1,Sheet1!$A:$CV,(RIGHT(A2814,1)-1)*5+4,FALSE)</f>
        <v>#N/A</v>
      </c>
      <c r="C2814" t="e">
        <f>VLOOKUP(LEFT($A2814,LENB($A2814)-2)*1,Sheet1!$A:$CV,(RIGHT($A2814,1)-1)*5+5,FALSE)</f>
        <v>#N/A</v>
      </c>
      <c r="D2814" t="e">
        <f>VLOOKUP(LEFT($A2814,LENB($A2814)-2)*1,Sheet1!$A:$CV,(RIGHT($A2814,1)-1)*5+6,FALSE)</f>
        <v>#N/A</v>
      </c>
      <c r="E2814">
        <v>1</v>
      </c>
      <c r="F2814">
        <v>2</v>
      </c>
      <c r="G2814">
        <v>1</v>
      </c>
    </row>
    <row r="2815" spans="1:7" x14ac:dyDescent="0.15">
      <c r="A2815" s="1">
        <v>300100701</v>
      </c>
      <c r="B2815" t="e">
        <f>VLOOKUP(LEFT(A2815,LENB(A2815)-2)*1,Sheet1!$A:$CV,(RIGHT(A2815,1)-1)*5+4,FALSE)</f>
        <v>#N/A</v>
      </c>
      <c r="C2815" t="e">
        <f>VLOOKUP(LEFT($A2815,LENB($A2815)-2)*1,Sheet1!$A:$CV,(RIGHT($A2815,1)-1)*5+5,FALSE)</f>
        <v>#N/A</v>
      </c>
      <c r="D2815" t="e">
        <f>VLOOKUP(LEFT($A2815,LENB($A2815)-2)*1,Sheet1!$A:$CV,(RIGHT($A2815,1)-1)*5+6,FALSE)</f>
        <v>#N/A</v>
      </c>
      <c r="E2815">
        <v>1</v>
      </c>
      <c r="F2815">
        <v>2</v>
      </c>
      <c r="G2815">
        <v>1</v>
      </c>
    </row>
    <row r="2816" spans="1:7" x14ac:dyDescent="0.15">
      <c r="A2816">
        <v>300100702</v>
      </c>
      <c r="B2816" t="e">
        <f>VLOOKUP(LEFT(A2816,LENB(A2816)-2)*1,Sheet1!$A:$CV,(RIGHT(A2816,1)-1)*5+4,FALSE)</f>
        <v>#N/A</v>
      </c>
      <c r="C2816" t="e">
        <f>VLOOKUP(LEFT($A2816,LENB($A2816)-2)*1,Sheet1!$A:$CV,(RIGHT($A2816,1)-1)*5+5,FALSE)</f>
        <v>#N/A</v>
      </c>
      <c r="D2816" t="e">
        <f>VLOOKUP(LEFT($A2816,LENB($A2816)-2)*1,Sheet1!$A:$CV,(RIGHT($A2816,1)-1)*5+6,FALSE)</f>
        <v>#N/A</v>
      </c>
      <c r="E2816">
        <v>1</v>
      </c>
      <c r="F2816">
        <v>2</v>
      </c>
      <c r="G2816">
        <v>1</v>
      </c>
    </row>
    <row r="2817" spans="1:7" x14ac:dyDescent="0.15">
      <c r="A2817" s="1">
        <v>300100801</v>
      </c>
      <c r="B2817" t="e">
        <f>VLOOKUP(LEFT(A2817,LENB(A2817)-2)*1,Sheet1!$A:$CV,(RIGHT(A2817,1)-1)*5+4,FALSE)</f>
        <v>#N/A</v>
      </c>
      <c r="C2817" t="e">
        <f>VLOOKUP(LEFT($A2817,LENB($A2817)-2)*1,Sheet1!$A:$CV,(RIGHT($A2817,1)-1)*5+5,FALSE)</f>
        <v>#N/A</v>
      </c>
      <c r="D2817" t="e">
        <f>VLOOKUP(LEFT($A2817,LENB($A2817)-2)*1,Sheet1!$A:$CV,(RIGHT($A2817,1)-1)*5+6,FALSE)</f>
        <v>#N/A</v>
      </c>
      <c r="E2817">
        <v>1</v>
      </c>
      <c r="F2817">
        <v>2</v>
      </c>
      <c r="G2817">
        <v>1</v>
      </c>
    </row>
    <row r="2818" spans="1:7" x14ac:dyDescent="0.15">
      <c r="A2818">
        <v>300100802</v>
      </c>
      <c r="B2818" t="e">
        <f>VLOOKUP(LEFT(A2818,LENB(A2818)-2)*1,Sheet1!$A:$CV,(RIGHT(A2818,1)-1)*5+4,FALSE)</f>
        <v>#N/A</v>
      </c>
      <c r="C2818" t="e">
        <f>VLOOKUP(LEFT($A2818,LENB($A2818)-2)*1,Sheet1!$A:$CV,(RIGHT($A2818,1)-1)*5+5,FALSE)</f>
        <v>#N/A</v>
      </c>
      <c r="D2818" t="e">
        <f>VLOOKUP(LEFT($A2818,LENB($A2818)-2)*1,Sheet1!$A:$CV,(RIGHT($A2818,1)-1)*5+6,FALSE)</f>
        <v>#N/A</v>
      </c>
      <c r="E2818">
        <v>1</v>
      </c>
      <c r="F2818">
        <v>2</v>
      </c>
      <c r="G2818">
        <v>1</v>
      </c>
    </row>
    <row r="2819" spans="1:7" x14ac:dyDescent="0.15">
      <c r="A2819" s="1">
        <v>300100901</v>
      </c>
      <c r="B2819" t="e">
        <f>VLOOKUP(LEFT(A2819,LENB(A2819)-2)*1,Sheet1!$A:$CV,(RIGHT(A2819,1)-1)*5+4,FALSE)</f>
        <v>#N/A</v>
      </c>
      <c r="C2819" t="e">
        <f>VLOOKUP(LEFT($A2819,LENB($A2819)-2)*1,Sheet1!$A:$CV,(RIGHT($A2819,1)-1)*5+5,FALSE)</f>
        <v>#N/A</v>
      </c>
      <c r="D2819" t="e">
        <f>VLOOKUP(LEFT($A2819,LENB($A2819)-2)*1,Sheet1!$A:$CV,(RIGHT($A2819,1)-1)*5+6,FALSE)</f>
        <v>#N/A</v>
      </c>
      <c r="E2819">
        <v>1</v>
      </c>
      <c r="F2819">
        <v>2</v>
      </c>
      <c r="G2819">
        <v>1</v>
      </c>
    </row>
    <row r="2820" spans="1:7" x14ac:dyDescent="0.15">
      <c r="A2820">
        <v>300100902</v>
      </c>
      <c r="B2820" t="e">
        <f>VLOOKUP(LEFT(A2820,LENB(A2820)-2)*1,Sheet1!$A:$CV,(RIGHT(A2820,1)-1)*5+4,FALSE)</f>
        <v>#N/A</v>
      </c>
      <c r="C2820" t="e">
        <f>VLOOKUP(LEFT($A2820,LENB($A2820)-2)*1,Sheet1!$A:$CV,(RIGHT($A2820,1)-1)*5+5,FALSE)</f>
        <v>#N/A</v>
      </c>
      <c r="D2820" t="e">
        <f>VLOOKUP(LEFT($A2820,LENB($A2820)-2)*1,Sheet1!$A:$CV,(RIGHT($A2820,1)-1)*5+6,FALSE)</f>
        <v>#N/A</v>
      </c>
      <c r="E2820">
        <v>1</v>
      </c>
      <c r="F2820">
        <v>2</v>
      </c>
      <c r="G2820">
        <v>1</v>
      </c>
    </row>
    <row r="2821" spans="1:7" x14ac:dyDescent="0.15">
      <c r="A2821" s="1">
        <v>300101001</v>
      </c>
      <c r="B2821" t="e">
        <f>VLOOKUP(LEFT(A2821,LENB(A2821)-2)*1,Sheet1!$A:$CV,(RIGHT(A2821,1)-1)*5+4,FALSE)</f>
        <v>#N/A</v>
      </c>
      <c r="C2821" t="e">
        <f>VLOOKUP(LEFT($A2821,LENB($A2821)-2)*1,Sheet1!$A:$CV,(RIGHT($A2821,1)-1)*5+5,FALSE)</f>
        <v>#N/A</v>
      </c>
      <c r="D2821" t="e">
        <f>VLOOKUP(LEFT($A2821,LENB($A2821)-2)*1,Sheet1!$A:$CV,(RIGHT($A2821,1)-1)*5+6,FALSE)</f>
        <v>#N/A</v>
      </c>
      <c r="E2821">
        <v>1</v>
      </c>
      <c r="F2821">
        <v>2</v>
      </c>
      <c r="G2821">
        <v>1</v>
      </c>
    </row>
    <row r="2822" spans="1:7" x14ac:dyDescent="0.15">
      <c r="A2822">
        <v>300101002</v>
      </c>
      <c r="B2822" t="e">
        <f>VLOOKUP(LEFT(A2822,LENB(A2822)-2)*1,Sheet1!$A:$CV,(RIGHT(A2822,1)-1)*5+4,FALSE)</f>
        <v>#N/A</v>
      </c>
      <c r="C2822" t="e">
        <f>VLOOKUP(LEFT($A2822,LENB($A2822)-2)*1,Sheet1!$A:$CV,(RIGHT($A2822,1)-1)*5+5,FALSE)</f>
        <v>#N/A</v>
      </c>
      <c r="D2822" t="e">
        <f>VLOOKUP(LEFT($A2822,LENB($A2822)-2)*1,Sheet1!$A:$CV,(RIGHT($A2822,1)-1)*5+6,FALSE)</f>
        <v>#N/A</v>
      </c>
      <c r="E2822">
        <v>1</v>
      </c>
      <c r="F2822">
        <v>2</v>
      </c>
      <c r="G2822">
        <v>1</v>
      </c>
    </row>
    <row r="2823" spans="1:7" x14ac:dyDescent="0.15">
      <c r="A2823" s="1">
        <v>300200001</v>
      </c>
      <c r="B2823" t="e">
        <f>VLOOKUP(LEFT(A2823,LENB(A2823)-2)*1,Sheet1!$A:$CV,(RIGHT(A2823,1)-1)*5+4,FALSE)</f>
        <v>#N/A</v>
      </c>
      <c r="C2823" t="e">
        <f>VLOOKUP(LEFT($A2823,LENB($A2823)-2)*1,Sheet1!$A:$CV,(RIGHT($A2823,1)-1)*5+5,FALSE)</f>
        <v>#N/A</v>
      </c>
      <c r="D2823" t="e">
        <f>VLOOKUP(LEFT($A2823,LENB($A2823)-2)*1,Sheet1!$A:$CV,(RIGHT($A2823,1)-1)*5+6,FALSE)</f>
        <v>#N/A</v>
      </c>
      <c r="E2823">
        <v>1</v>
      </c>
      <c r="F2823">
        <v>2</v>
      </c>
      <c r="G2823">
        <v>1</v>
      </c>
    </row>
    <row r="2824" spans="1:7" x14ac:dyDescent="0.15">
      <c r="A2824">
        <v>300200002</v>
      </c>
      <c r="B2824" t="e">
        <f>VLOOKUP(LEFT(A2824,LENB(A2824)-2)*1,Sheet1!$A:$CV,(RIGHT(A2824,1)-1)*5+4,FALSE)</f>
        <v>#N/A</v>
      </c>
      <c r="C2824" t="e">
        <f>VLOOKUP(LEFT($A2824,LENB($A2824)-2)*1,Sheet1!$A:$CV,(RIGHT($A2824,1)-1)*5+5,FALSE)</f>
        <v>#N/A</v>
      </c>
      <c r="D2824" t="e">
        <f>VLOOKUP(LEFT($A2824,LENB($A2824)-2)*1,Sheet1!$A:$CV,(RIGHT($A2824,1)-1)*5+6,FALSE)</f>
        <v>#N/A</v>
      </c>
      <c r="E2824">
        <v>1</v>
      </c>
      <c r="F2824">
        <v>2</v>
      </c>
      <c r="G2824">
        <v>1</v>
      </c>
    </row>
    <row r="2825" spans="1:7" x14ac:dyDescent="0.15">
      <c r="A2825" s="1">
        <v>300200101</v>
      </c>
      <c r="B2825" t="e">
        <f>VLOOKUP(LEFT(A2825,LENB(A2825)-2)*1,Sheet1!$A:$CV,(RIGHT(A2825,1)-1)*5+4,FALSE)</f>
        <v>#N/A</v>
      </c>
      <c r="C2825" t="e">
        <f>VLOOKUP(LEFT($A2825,LENB($A2825)-2)*1,Sheet1!$A:$CV,(RIGHT($A2825,1)-1)*5+5,FALSE)</f>
        <v>#N/A</v>
      </c>
      <c r="D2825" t="e">
        <f>VLOOKUP(LEFT($A2825,LENB($A2825)-2)*1,Sheet1!$A:$CV,(RIGHT($A2825,1)-1)*5+6,FALSE)</f>
        <v>#N/A</v>
      </c>
      <c r="E2825">
        <v>1</v>
      </c>
      <c r="F2825">
        <v>2</v>
      </c>
      <c r="G2825">
        <v>1</v>
      </c>
    </row>
    <row r="2826" spans="1:7" x14ac:dyDescent="0.15">
      <c r="A2826">
        <v>300200102</v>
      </c>
      <c r="B2826" t="e">
        <f>VLOOKUP(LEFT(A2826,LENB(A2826)-2)*1,Sheet1!$A:$CV,(RIGHT(A2826,1)-1)*5+4,FALSE)</f>
        <v>#N/A</v>
      </c>
      <c r="C2826" t="e">
        <f>VLOOKUP(LEFT($A2826,LENB($A2826)-2)*1,Sheet1!$A:$CV,(RIGHT($A2826,1)-1)*5+5,FALSE)</f>
        <v>#N/A</v>
      </c>
      <c r="D2826" t="e">
        <f>VLOOKUP(LEFT($A2826,LENB($A2826)-2)*1,Sheet1!$A:$CV,(RIGHT($A2826,1)-1)*5+6,FALSE)</f>
        <v>#N/A</v>
      </c>
      <c r="E2826">
        <v>1</v>
      </c>
      <c r="F2826">
        <v>2</v>
      </c>
      <c r="G2826">
        <v>1</v>
      </c>
    </row>
    <row r="2827" spans="1:7" x14ac:dyDescent="0.15">
      <c r="A2827" s="1">
        <v>300200201</v>
      </c>
      <c r="B2827" t="e">
        <f>VLOOKUP(LEFT(A2827,LENB(A2827)-2)*1,Sheet1!$A:$CV,(RIGHT(A2827,1)-1)*5+4,FALSE)</f>
        <v>#N/A</v>
      </c>
      <c r="C2827" t="e">
        <f>VLOOKUP(LEFT($A2827,LENB($A2827)-2)*1,Sheet1!$A:$CV,(RIGHT($A2827,1)-1)*5+5,FALSE)</f>
        <v>#N/A</v>
      </c>
      <c r="D2827" t="e">
        <f>VLOOKUP(LEFT($A2827,LENB($A2827)-2)*1,Sheet1!$A:$CV,(RIGHT($A2827,1)-1)*5+6,FALSE)</f>
        <v>#N/A</v>
      </c>
      <c r="E2827">
        <v>1</v>
      </c>
      <c r="F2827">
        <v>2</v>
      </c>
      <c r="G2827">
        <v>1</v>
      </c>
    </row>
    <row r="2828" spans="1:7" x14ac:dyDescent="0.15">
      <c r="A2828">
        <v>300200202</v>
      </c>
      <c r="B2828" t="e">
        <f>VLOOKUP(LEFT(A2828,LENB(A2828)-2)*1,Sheet1!$A:$CV,(RIGHT(A2828,1)-1)*5+4,FALSE)</f>
        <v>#N/A</v>
      </c>
      <c r="C2828" t="e">
        <f>VLOOKUP(LEFT($A2828,LENB($A2828)-2)*1,Sheet1!$A:$CV,(RIGHT($A2828,1)-1)*5+5,FALSE)</f>
        <v>#N/A</v>
      </c>
      <c r="D2828" t="e">
        <f>VLOOKUP(LEFT($A2828,LENB($A2828)-2)*1,Sheet1!$A:$CV,(RIGHT($A2828,1)-1)*5+6,FALSE)</f>
        <v>#N/A</v>
      </c>
      <c r="E2828">
        <v>1</v>
      </c>
      <c r="F2828">
        <v>2</v>
      </c>
      <c r="G2828">
        <v>1</v>
      </c>
    </row>
    <row r="2829" spans="1:7" x14ac:dyDescent="0.15">
      <c r="A2829" s="1">
        <v>300200301</v>
      </c>
      <c r="B2829" t="e">
        <f>VLOOKUP(LEFT(A2829,LENB(A2829)-2)*1,Sheet1!$A:$CV,(RIGHT(A2829,1)-1)*5+4,FALSE)</f>
        <v>#N/A</v>
      </c>
      <c r="C2829" t="e">
        <f>VLOOKUP(LEFT($A2829,LENB($A2829)-2)*1,Sheet1!$A:$CV,(RIGHT($A2829,1)-1)*5+5,FALSE)</f>
        <v>#N/A</v>
      </c>
      <c r="D2829" t="e">
        <f>VLOOKUP(LEFT($A2829,LENB($A2829)-2)*1,Sheet1!$A:$CV,(RIGHT($A2829,1)-1)*5+6,FALSE)</f>
        <v>#N/A</v>
      </c>
      <c r="E2829">
        <v>1</v>
      </c>
      <c r="F2829">
        <v>2</v>
      </c>
      <c r="G2829">
        <v>1</v>
      </c>
    </row>
    <row r="2830" spans="1:7" x14ac:dyDescent="0.15">
      <c r="A2830">
        <v>300200302</v>
      </c>
      <c r="B2830" t="e">
        <f>VLOOKUP(LEFT(A2830,LENB(A2830)-2)*1,Sheet1!$A:$CV,(RIGHT(A2830,1)-1)*5+4,FALSE)</f>
        <v>#N/A</v>
      </c>
      <c r="C2830" t="e">
        <f>VLOOKUP(LEFT($A2830,LENB($A2830)-2)*1,Sheet1!$A:$CV,(RIGHT($A2830,1)-1)*5+5,FALSE)</f>
        <v>#N/A</v>
      </c>
      <c r="D2830" t="e">
        <f>VLOOKUP(LEFT($A2830,LENB($A2830)-2)*1,Sheet1!$A:$CV,(RIGHT($A2830,1)-1)*5+6,FALSE)</f>
        <v>#N/A</v>
      </c>
      <c r="E2830">
        <v>1</v>
      </c>
      <c r="F2830">
        <v>2</v>
      </c>
      <c r="G2830">
        <v>1</v>
      </c>
    </row>
    <row r="2831" spans="1:7" x14ac:dyDescent="0.15">
      <c r="A2831" s="1">
        <v>300200401</v>
      </c>
      <c r="B2831" t="e">
        <f>VLOOKUP(LEFT(A2831,LENB(A2831)-2)*1,Sheet1!$A:$CV,(RIGHT(A2831,1)-1)*5+4,FALSE)</f>
        <v>#N/A</v>
      </c>
      <c r="C2831" t="e">
        <f>VLOOKUP(LEFT($A2831,LENB($A2831)-2)*1,Sheet1!$A:$CV,(RIGHT($A2831,1)-1)*5+5,FALSE)</f>
        <v>#N/A</v>
      </c>
      <c r="D2831" t="e">
        <f>VLOOKUP(LEFT($A2831,LENB($A2831)-2)*1,Sheet1!$A:$CV,(RIGHT($A2831,1)-1)*5+6,FALSE)</f>
        <v>#N/A</v>
      </c>
      <c r="E2831">
        <v>1</v>
      </c>
      <c r="F2831">
        <v>2</v>
      </c>
      <c r="G2831">
        <v>1</v>
      </c>
    </row>
    <row r="2832" spans="1:7" x14ac:dyDescent="0.15">
      <c r="A2832">
        <v>300200402</v>
      </c>
      <c r="B2832" t="e">
        <f>VLOOKUP(LEFT(A2832,LENB(A2832)-2)*1,Sheet1!$A:$CV,(RIGHT(A2832,1)-1)*5+4,FALSE)</f>
        <v>#N/A</v>
      </c>
      <c r="C2832" t="e">
        <f>VLOOKUP(LEFT($A2832,LENB($A2832)-2)*1,Sheet1!$A:$CV,(RIGHT($A2832,1)-1)*5+5,FALSE)</f>
        <v>#N/A</v>
      </c>
      <c r="D2832" t="e">
        <f>VLOOKUP(LEFT($A2832,LENB($A2832)-2)*1,Sheet1!$A:$CV,(RIGHT($A2832,1)-1)*5+6,FALSE)</f>
        <v>#N/A</v>
      </c>
      <c r="E2832">
        <v>1</v>
      </c>
      <c r="F2832">
        <v>2</v>
      </c>
      <c r="G2832">
        <v>1</v>
      </c>
    </row>
    <row r="2833" spans="1:7" x14ac:dyDescent="0.15">
      <c r="A2833" s="1">
        <v>300200501</v>
      </c>
      <c r="B2833" t="e">
        <f>VLOOKUP(LEFT(A2833,LENB(A2833)-2)*1,Sheet1!$A:$CV,(RIGHT(A2833,1)-1)*5+4,FALSE)</f>
        <v>#N/A</v>
      </c>
      <c r="C2833" t="e">
        <f>VLOOKUP(LEFT($A2833,LENB($A2833)-2)*1,Sheet1!$A:$CV,(RIGHT($A2833,1)-1)*5+5,FALSE)</f>
        <v>#N/A</v>
      </c>
      <c r="D2833" t="e">
        <f>VLOOKUP(LEFT($A2833,LENB($A2833)-2)*1,Sheet1!$A:$CV,(RIGHT($A2833,1)-1)*5+6,FALSE)</f>
        <v>#N/A</v>
      </c>
      <c r="E2833">
        <v>1</v>
      </c>
      <c r="F2833">
        <v>2</v>
      </c>
      <c r="G2833">
        <v>1</v>
      </c>
    </row>
    <row r="2834" spans="1:7" x14ac:dyDescent="0.15">
      <c r="A2834">
        <v>300200502</v>
      </c>
      <c r="B2834" t="e">
        <f>VLOOKUP(LEFT(A2834,LENB(A2834)-2)*1,Sheet1!$A:$CV,(RIGHT(A2834,1)-1)*5+4,FALSE)</f>
        <v>#N/A</v>
      </c>
      <c r="C2834" t="e">
        <f>VLOOKUP(LEFT($A2834,LENB($A2834)-2)*1,Sheet1!$A:$CV,(RIGHT($A2834,1)-1)*5+5,FALSE)</f>
        <v>#N/A</v>
      </c>
      <c r="D2834" t="e">
        <f>VLOOKUP(LEFT($A2834,LENB($A2834)-2)*1,Sheet1!$A:$CV,(RIGHT($A2834,1)-1)*5+6,FALSE)</f>
        <v>#N/A</v>
      </c>
      <c r="E2834">
        <v>1</v>
      </c>
      <c r="F2834">
        <v>2</v>
      </c>
      <c r="G2834">
        <v>1</v>
      </c>
    </row>
    <row r="2835" spans="1:7" x14ac:dyDescent="0.15">
      <c r="A2835" s="1">
        <v>300200601</v>
      </c>
      <c r="B2835" t="e">
        <f>VLOOKUP(LEFT(A2835,LENB(A2835)-2)*1,Sheet1!$A:$CV,(RIGHT(A2835,1)-1)*5+4,FALSE)</f>
        <v>#N/A</v>
      </c>
      <c r="C2835" t="e">
        <f>VLOOKUP(LEFT($A2835,LENB($A2835)-2)*1,Sheet1!$A:$CV,(RIGHT($A2835,1)-1)*5+5,FALSE)</f>
        <v>#N/A</v>
      </c>
      <c r="D2835" t="e">
        <f>VLOOKUP(LEFT($A2835,LENB($A2835)-2)*1,Sheet1!$A:$CV,(RIGHT($A2835,1)-1)*5+6,FALSE)</f>
        <v>#N/A</v>
      </c>
      <c r="E2835">
        <v>1</v>
      </c>
      <c r="F2835">
        <v>2</v>
      </c>
      <c r="G2835">
        <v>1</v>
      </c>
    </row>
    <row r="2836" spans="1:7" x14ac:dyDescent="0.15">
      <c r="A2836">
        <v>300200602</v>
      </c>
      <c r="B2836" t="e">
        <f>VLOOKUP(LEFT(A2836,LENB(A2836)-2)*1,Sheet1!$A:$CV,(RIGHT(A2836,1)-1)*5+4,FALSE)</f>
        <v>#N/A</v>
      </c>
      <c r="C2836" t="e">
        <f>VLOOKUP(LEFT($A2836,LENB($A2836)-2)*1,Sheet1!$A:$CV,(RIGHT($A2836,1)-1)*5+5,FALSE)</f>
        <v>#N/A</v>
      </c>
      <c r="D2836" t="e">
        <f>VLOOKUP(LEFT($A2836,LENB($A2836)-2)*1,Sheet1!$A:$CV,(RIGHT($A2836,1)-1)*5+6,FALSE)</f>
        <v>#N/A</v>
      </c>
      <c r="E2836">
        <v>1</v>
      </c>
      <c r="F2836">
        <v>2</v>
      </c>
      <c r="G2836">
        <v>1</v>
      </c>
    </row>
    <row r="2837" spans="1:7" x14ac:dyDescent="0.15">
      <c r="A2837" s="1">
        <v>300200701</v>
      </c>
      <c r="B2837" t="e">
        <f>VLOOKUP(LEFT(A2837,LENB(A2837)-2)*1,Sheet1!$A:$CV,(RIGHT(A2837,1)-1)*5+4,FALSE)</f>
        <v>#N/A</v>
      </c>
      <c r="C2837" t="e">
        <f>VLOOKUP(LEFT($A2837,LENB($A2837)-2)*1,Sheet1!$A:$CV,(RIGHT($A2837,1)-1)*5+5,FALSE)</f>
        <v>#N/A</v>
      </c>
      <c r="D2837" t="e">
        <f>VLOOKUP(LEFT($A2837,LENB($A2837)-2)*1,Sheet1!$A:$CV,(RIGHT($A2837,1)-1)*5+6,FALSE)</f>
        <v>#N/A</v>
      </c>
      <c r="E2837">
        <v>1</v>
      </c>
      <c r="F2837">
        <v>2</v>
      </c>
      <c r="G2837">
        <v>1</v>
      </c>
    </row>
    <row r="2838" spans="1:7" x14ac:dyDescent="0.15">
      <c r="A2838">
        <v>300200702</v>
      </c>
      <c r="B2838" t="e">
        <f>VLOOKUP(LEFT(A2838,LENB(A2838)-2)*1,Sheet1!$A:$CV,(RIGHT(A2838,1)-1)*5+4,FALSE)</f>
        <v>#N/A</v>
      </c>
      <c r="C2838" t="e">
        <f>VLOOKUP(LEFT($A2838,LENB($A2838)-2)*1,Sheet1!$A:$CV,(RIGHT($A2838,1)-1)*5+5,FALSE)</f>
        <v>#N/A</v>
      </c>
      <c r="D2838" t="e">
        <f>VLOOKUP(LEFT($A2838,LENB($A2838)-2)*1,Sheet1!$A:$CV,(RIGHT($A2838,1)-1)*5+6,FALSE)</f>
        <v>#N/A</v>
      </c>
      <c r="E2838">
        <v>1</v>
      </c>
      <c r="F2838">
        <v>2</v>
      </c>
      <c r="G2838">
        <v>1</v>
      </c>
    </row>
    <row r="2839" spans="1:7" x14ac:dyDescent="0.15">
      <c r="A2839" s="1">
        <v>300200801</v>
      </c>
      <c r="B2839" t="e">
        <f>VLOOKUP(LEFT(A2839,LENB(A2839)-2)*1,Sheet1!$A:$CV,(RIGHT(A2839,1)-1)*5+4,FALSE)</f>
        <v>#N/A</v>
      </c>
      <c r="C2839" t="e">
        <f>VLOOKUP(LEFT($A2839,LENB($A2839)-2)*1,Sheet1!$A:$CV,(RIGHT($A2839,1)-1)*5+5,FALSE)</f>
        <v>#N/A</v>
      </c>
      <c r="D2839" t="e">
        <f>VLOOKUP(LEFT($A2839,LENB($A2839)-2)*1,Sheet1!$A:$CV,(RIGHT($A2839,1)-1)*5+6,FALSE)</f>
        <v>#N/A</v>
      </c>
      <c r="E2839">
        <v>1</v>
      </c>
      <c r="F2839">
        <v>2</v>
      </c>
      <c r="G2839">
        <v>1</v>
      </c>
    </row>
    <row r="2840" spans="1:7" x14ac:dyDescent="0.15">
      <c r="A2840">
        <v>300200802</v>
      </c>
      <c r="B2840" t="e">
        <f>VLOOKUP(LEFT(A2840,LENB(A2840)-2)*1,Sheet1!$A:$CV,(RIGHT(A2840,1)-1)*5+4,FALSE)</f>
        <v>#N/A</v>
      </c>
      <c r="C2840" t="e">
        <f>VLOOKUP(LEFT($A2840,LENB($A2840)-2)*1,Sheet1!$A:$CV,(RIGHT($A2840,1)-1)*5+5,FALSE)</f>
        <v>#N/A</v>
      </c>
      <c r="D2840" t="e">
        <f>VLOOKUP(LEFT($A2840,LENB($A2840)-2)*1,Sheet1!$A:$CV,(RIGHT($A2840,1)-1)*5+6,FALSE)</f>
        <v>#N/A</v>
      </c>
      <c r="E2840">
        <v>1</v>
      </c>
      <c r="F2840">
        <v>2</v>
      </c>
      <c r="G2840">
        <v>1</v>
      </c>
    </row>
    <row r="2841" spans="1:7" x14ac:dyDescent="0.15">
      <c r="A2841" s="1">
        <v>300200901</v>
      </c>
      <c r="B2841" t="e">
        <f>VLOOKUP(LEFT(A2841,LENB(A2841)-2)*1,Sheet1!$A:$CV,(RIGHT(A2841,1)-1)*5+4,FALSE)</f>
        <v>#N/A</v>
      </c>
      <c r="C2841" t="e">
        <f>VLOOKUP(LEFT($A2841,LENB($A2841)-2)*1,Sheet1!$A:$CV,(RIGHT($A2841,1)-1)*5+5,FALSE)</f>
        <v>#N/A</v>
      </c>
      <c r="D2841" t="e">
        <f>VLOOKUP(LEFT($A2841,LENB($A2841)-2)*1,Sheet1!$A:$CV,(RIGHT($A2841,1)-1)*5+6,FALSE)</f>
        <v>#N/A</v>
      </c>
      <c r="E2841">
        <v>1</v>
      </c>
      <c r="F2841">
        <v>2</v>
      </c>
      <c r="G2841">
        <v>1</v>
      </c>
    </row>
    <row r="2842" spans="1:7" x14ac:dyDescent="0.15">
      <c r="A2842">
        <v>300200902</v>
      </c>
      <c r="B2842" t="e">
        <f>VLOOKUP(LEFT(A2842,LENB(A2842)-2)*1,Sheet1!$A:$CV,(RIGHT(A2842,1)-1)*5+4,FALSE)</f>
        <v>#N/A</v>
      </c>
      <c r="C2842" t="e">
        <f>VLOOKUP(LEFT($A2842,LENB($A2842)-2)*1,Sheet1!$A:$CV,(RIGHT($A2842,1)-1)*5+5,FALSE)</f>
        <v>#N/A</v>
      </c>
      <c r="D2842" t="e">
        <f>VLOOKUP(LEFT($A2842,LENB($A2842)-2)*1,Sheet1!$A:$CV,(RIGHT($A2842,1)-1)*5+6,FALSE)</f>
        <v>#N/A</v>
      </c>
      <c r="E2842">
        <v>1</v>
      </c>
      <c r="F2842">
        <v>2</v>
      </c>
      <c r="G2842">
        <v>1</v>
      </c>
    </row>
    <row r="2843" spans="1:7" x14ac:dyDescent="0.15">
      <c r="A2843" s="1">
        <v>300201001</v>
      </c>
      <c r="B2843" t="e">
        <f>VLOOKUP(LEFT(A2843,LENB(A2843)-2)*1,Sheet1!$A:$CV,(RIGHT(A2843,1)-1)*5+4,FALSE)</f>
        <v>#N/A</v>
      </c>
      <c r="C2843" t="e">
        <f>VLOOKUP(LEFT($A2843,LENB($A2843)-2)*1,Sheet1!$A:$CV,(RIGHT($A2843,1)-1)*5+5,FALSE)</f>
        <v>#N/A</v>
      </c>
      <c r="D2843" t="e">
        <f>VLOOKUP(LEFT($A2843,LENB($A2843)-2)*1,Sheet1!$A:$CV,(RIGHT($A2843,1)-1)*5+6,FALSE)</f>
        <v>#N/A</v>
      </c>
      <c r="E2843">
        <v>1</v>
      </c>
      <c r="F2843">
        <v>2</v>
      </c>
      <c r="G2843">
        <v>1</v>
      </c>
    </row>
    <row r="2844" spans="1:7" x14ac:dyDescent="0.15">
      <c r="A2844">
        <v>300201002</v>
      </c>
      <c r="B2844" t="e">
        <f>VLOOKUP(LEFT(A2844,LENB(A2844)-2)*1,Sheet1!$A:$CV,(RIGHT(A2844,1)-1)*5+4,FALSE)</f>
        <v>#N/A</v>
      </c>
      <c r="C2844" t="e">
        <f>VLOOKUP(LEFT($A2844,LENB($A2844)-2)*1,Sheet1!$A:$CV,(RIGHT($A2844,1)-1)*5+5,FALSE)</f>
        <v>#N/A</v>
      </c>
      <c r="D2844" t="e">
        <f>VLOOKUP(LEFT($A2844,LENB($A2844)-2)*1,Sheet1!$A:$CV,(RIGHT($A2844,1)-1)*5+6,FALSE)</f>
        <v>#N/A</v>
      </c>
      <c r="E2844">
        <v>1</v>
      </c>
      <c r="F2844">
        <v>2</v>
      </c>
      <c r="G2844">
        <v>1</v>
      </c>
    </row>
    <row r="2845" spans="1:7" x14ac:dyDescent="0.15">
      <c r="A2845" s="1">
        <v>300300001</v>
      </c>
      <c r="B2845" t="e">
        <f>VLOOKUP(LEFT(A2845,LENB(A2845)-2)*1,Sheet1!$A:$CV,(RIGHT(A2845,1)-1)*5+4,FALSE)</f>
        <v>#N/A</v>
      </c>
      <c r="C2845" t="e">
        <f>VLOOKUP(LEFT($A2845,LENB($A2845)-2)*1,Sheet1!$A:$CV,(RIGHT($A2845,1)-1)*5+5,FALSE)</f>
        <v>#N/A</v>
      </c>
      <c r="D2845" t="e">
        <f>VLOOKUP(LEFT($A2845,LENB($A2845)-2)*1,Sheet1!$A:$CV,(RIGHT($A2845,1)-1)*5+6,FALSE)</f>
        <v>#N/A</v>
      </c>
      <c r="E2845">
        <v>1</v>
      </c>
      <c r="F2845">
        <v>2</v>
      </c>
      <c r="G2845">
        <v>1</v>
      </c>
    </row>
    <row r="2846" spans="1:7" x14ac:dyDescent="0.15">
      <c r="A2846">
        <v>300300002</v>
      </c>
      <c r="B2846" t="e">
        <f>VLOOKUP(LEFT(A2846,LENB(A2846)-2)*1,Sheet1!$A:$CV,(RIGHT(A2846,1)-1)*5+4,FALSE)</f>
        <v>#N/A</v>
      </c>
      <c r="C2846" t="e">
        <f>VLOOKUP(LEFT($A2846,LENB($A2846)-2)*1,Sheet1!$A:$CV,(RIGHT($A2846,1)-1)*5+5,FALSE)</f>
        <v>#N/A</v>
      </c>
      <c r="D2846" t="e">
        <f>VLOOKUP(LEFT($A2846,LENB($A2846)-2)*1,Sheet1!$A:$CV,(RIGHT($A2846,1)-1)*5+6,FALSE)</f>
        <v>#N/A</v>
      </c>
      <c r="E2846">
        <v>1</v>
      </c>
      <c r="F2846">
        <v>2</v>
      </c>
      <c r="G2846">
        <v>1</v>
      </c>
    </row>
    <row r="2847" spans="1:7" x14ac:dyDescent="0.15">
      <c r="A2847" s="1">
        <v>300300101</v>
      </c>
      <c r="B2847" t="e">
        <f>VLOOKUP(LEFT(A2847,LENB(A2847)-2)*1,Sheet1!$A:$CV,(RIGHT(A2847,1)-1)*5+4,FALSE)</f>
        <v>#N/A</v>
      </c>
      <c r="C2847" t="e">
        <f>VLOOKUP(LEFT($A2847,LENB($A2847)-2)*1,Sheet1!$A:$CV,(RIGHT($A2847,1)-1)*5+5,FALSE)</f>
        <v>#N/A</v>
      </c>
      <c r="D2847" t="e">
        <f>VLOOKUP(LEFT($A2847,LENB($A2847)-2)*1,Sheet1!$A:$CV,(RIGHT($A2847,1)-1)*5+6,FALSE)</f>
        <v>#N/A</v>
      </c>
      <c r="E2847">
        <v>1</v>
      </c>
      <c r="F2847">
        <v>2</v>
      </c>
      <c r="G2847">
        <v>1</v>
      </c>
    </row>
    <row r="2848" spans="1:7" x14ac:dyDescent="0.15">
      <c r="A2848">
        <v>300300102</v>
      </c>
      <c r="B2848" t="e">
        <f>VLOOKUP(LEFT(A2848,LENB(A2848)-2)*1,Sheet1!$A:$CV,(RIGHT(A2848,1)-1)*5+4,FALSE)</f>
        <v>#N/A</v>
      </c>
      <c r="C2848" t="e">
        <f>VLOOKUP(LEFT($A2848,LENB($A2848)-2)*1,Sheet1!$A:$CV,(RIGHT($A2848,1)-1)*5+5,FALSE)</f>
        <v>#N/A</v>
      </c>
      <c r="D2848" t="e">
        <f>VLOOKUP(LEFT($A2848,LENB($A2848)-2)*1,Sheet1!$A:$CV,(RIGHT($A2848,1)-1)*5+6,FALSE)</f>
        <v>#N/A</v>
      </c>
      <c r="E2848">
        <v>1</v>
      </c>
      <c r="F2848">
        <v>2</v>
      </c>
      <c r="G2848">
        <v>1</v>
      </c>
    </row>
    <row r="2849" spans="1:7" x14ac:dyDescent="0.15">
      <c r="A2849" s="1">
        <v>300300201</v>
      </c>
      <c r="B2849" t="e">
        <f>VLOOKUP(LEFT(A2849,LENB(A2849)-2)*1,Sheet1!$A:$CV,(RIGHT(A2849,1)-1)*5+4,FALSE)</f>
        <v>#N/A</v>
      </c>
      <c r="C2849" t="e">
        <f>VLOOKUP(LEFT($A2849,LENB($A2849)-2)*1,Sheet1!$A:$CV,(RIGHT($A2849,1)-1)*5+5,FALSE)</f>
        <v>#N/A</v>
      </c>
      <c r="D2849" t="e">
        <f>VLOOKUP(LEFT($A2849,LENB($A2849)-2)*1,Sheet1!$A:$CV,(RIGHT($A2849,1)-1)*5+6,FALSE)</f>
        <v>#N/A</v>
      </c>
      <c r="E2849">
        <v>1</v>
      </c>
      <c r="F2849">
        <v>2</v>
      </c>
      <c r="G2849">
        <v>1</v>
      </c>
    </row>
    <row r="2850" spans="1:7" x14ac:dyDescent="0.15">
      <c r="A2850">
        <v>300300202</v>
      </c>
      <c r="B2850" t="e">
        <f>VLOOKUP(LEFT(A2850,LENB(A2850)-2)*1,Sheet1!$A:$CV,(RIGHT(A2850,1)-1)*5+4,FALSE)</f>
        <v>#N/A</v>
      </c>
      <c r="C2850" t="e">
        <f>VLOOKUP(LEFT($A2850,LENB($A2850)-2)*1,Sheet1!$A:$CV,(RIGHT($A2850,1)-1)*5+5,FALSE)</f>
        <v>#N/A</v>
      </c>
      <c r="D2850" t="e">
        <f>VLOOKUP(LEFT($A2850,LENB($A2850)-2)*1,Sheet1!$A:$CV,(RIGHT($A2850,1)-1)*5+6,FALSE)</f>
        <v>#N/A</v>
      </c>
      <c r="E2850">
        <v>1</v>
      </c>
      <c r="F2850">
        <v>2</v>
      </c>
      <c r="G2850">
        <v>1</v>
      </c>
    </row>
    <row r="2851" spans="1:7" x14ac:dyDescent="0.15">
      <c r="A2851" s="1">
        <v>300300301</v>
      </c>
      <c r="B2851" t="e">
        <f>VLOOKUP(LEFT(A2851,LENB(A2851)-2)*1,Sheet1!$A:$CV,(RIGHT(A2851,1)-1)*5+4,FALSE)</f>
        <v>#N/A</v>
      </c>
      <c r="C2851" t="e">
        <f>VLOOKUP(LEFT($A2851,LENB($A2851)-2)*1,Sheet1!$A:$CV,(RIGHT($A2851,1)-1)*5+5,FALSE)</f>
        <v>#N/A</v>
      </c>
      <c r="D2851" t="e">
        <f>VLOOKUP(LEFT($A2851,LENB($A2851)-2)*1,Sheet1!$A:$CV,(RIGHT($A2851,1)-1)*5+6,FALSE)</f>
        <v>#N/A</v>
      </c>
      <c r="E2851">
        <v>1</v>
      </c>
      <c r="F2851">
        <v>2</v>
      </c>
      <c r="G2851">
        <v>1</v>
      </c>
    </row>
    <row r="2852" spans="1:7" x14ac:dyDescent="0.15">
      <c r="A2852">
        <v>300300302</v>
      </c>
      <c r="B2852" t="e">
        <f>VLOOKUP(LEFT(A2852,LENB(A2852)-2)*1,Sheet1!$A:$CV,(RIGHT(A2852,1)-1)*5+4,FALSE)</f>
        <v>#N/A</v>
      </c>
      <c r="C2852" t="e">
        <f>VLOOKUP(LEFT($A2852,LENB($A2852)-2)*1,Sheet1!$A:$CV,(RIGHT($A2852,1)-1)*5+5,FALSE)</f>
        <v>#N/A</v>
      </c>
      <c r="D2852" t="e">
        <f>VLOOKUP(LEFT($A2852,LENB($A2852)-2)*1,Sheet1!$A:$CV,(RIGHT($A2852,1)-1)*5+6,FALSE)</f>
        <v>#N/A</v>
      </c>
      <c r="E2852">
        <v>1</v>
      </c>
      <c r="F2852">
        <v>2</v>
      </c>
      <c r="G2852">
        <v>1</v>
      </c>
    </row>
    <row r="2853" spans="1:7" x14ac:dyDescent="0.15">
      <c r="A2853" s="1">
        <v>300300401</v>
      </c>
      <c r="B2853" t="e">
        <f>VLOOKUP(LEFT(A2853,LENB(A2853)-2)*1,Sheet1!$A:$CV,(RIGHT(A2853,1)-1)*5+4,FALSE)</f>
        <v>#N/A</v>
      </c>
      <c r="C2853" t="e">
        <f>VLOOKUP(LEFT($A2853,LENB($A2853)-2)*1,Sheet1!$A:$CV,(RIGHT($A2853,1)-1)*5+5,FALSE)</f>
        <v>#N/A</v>
      </c>
      <c r="D2853" t="e">
        <f>VLOOKUP(LEFT($A2853,LENB($A2853)-2)*1,Sheet1!$A:$CV,(RIGHT($A2853,1)-1)*5+6,FALSE)</f>
        <v>#N/A</v>
      </c>
      <c r="E2853">
        <v>1</v>
      </c>
      <c r="F2853">
        <v>2</v>
      </c>
      <c r="G2853">
        <v>1</v>
      </c>
    </row>
    <row r="2854" spans="1:7" x14ac:dyDescent="0.15">
      <c r="A2854">
        <v>300300402</v>
      </c>
      <c r="B2854" t="e">
        <f>VLOOKUP(LEFT(A2854,LENB(A2854)-2)*1,Sheet1!$A:$CV,(RIGHT(A2854,1)-1)*5+4,FALSE)</f>
        <v>#N/A</v>
      </c>
      <c r="C2854" t="e">
        <f>VLOOKUP(LEFT($A2854,LENB($A2854)-2)*1,Sheet1!$A:$CV,(RIGHT($A2854,1)-1)*5+5,FALSE)</f>
        <v>#N/A</v>
      </c>
      <c r="D2854" t="e">
        <f>VLOOKUP(LEFT($A2854,LENB($A2854)-2)*1,Sheet1!$A:$CV,(RIGHT($A2854,1)-1)*5+6,FALSE)</f>
        <v>#N/A</v>
      </c>
      <c r="E2854">
        <v>1</v>
      </c>
      <c r="F2854">
        <v>2</v>
      </c>
      <c r="G2854">
        <v>1</v>
      </c>
    </row>
    <row r="2855" spans="1:7" x14ac:dyDescent="0.15">
      <c r="A2855" s="1">
        <v>300300501</v>
      </c>
      <c r="B2855" t="e">
        <f>VLOOKUP(LEFT(A2855,LENB(A2855)-2)*1,Sheet1!$A:$CV,(RIGHT(A2855,1)-1)*5+4,FALSE)</f>
        <v>#N/A</v>
      </c>
      <c r="C2855" t="e">
        <f>VLOOKUP(LEFT($A2855,LENB($A2855)-2)*1,Sheet1!$A:$CV,(RIGHT($A2855,1)-1)*5+5,FALSE)</f>
        <v>#N/A</v>
      </c>
      <c r="D2855" t="e">
        <f>VLOOKUP(LEFT($A2855,LENB($A2855)-2)*1,Sheet1!$A:$CV,(RIGHT($A2855,1)-1)*5+6,FALSE)</f>
        <v>#N/A</v>
      </c>
      <c r="E2855">
        <v>1</v>
      </c>
      <c r="F2855">
        <v>2</v>
      </c>
      <c r="G2855">
        <v>1</v>
      </c>
    </row>
    <row r="2856" spans="1:7" x14ac:dyDescent="0.15">
      <c r="A2856">
        <v>300300502</v>
      </c>
      <c r="B2856" t="e">
        <f>VLOOKUP(LEFT(A2856,LENB(A2856)-2)*1,Sheet1!$A:$CV,(RIGHT(A2856,1)-1)*5+4,FALSE)</f>
        <v>#N/A</v>
      </c>
      <c r="C2856" t="e">
        <f>VLOOKUP(LEFT($A2856,LENB($A2856)-2)*1,Sheet1!$A:$CV,(RIGHT($A2856,1)-1)*5+5,FALSE)</f>
        <v>#N/A</v>
      </c>
      <c r="D2856" t="e">
        <f>VLOOKUP(LEFT($A2856,LENB($A2856)-2)*1,Sheet1!$A:$CV,(RIGHT($A2856,1)-1)*5+6,FALSE)</f>
        <v>#N/A</v>
      </c>
      <c r="E2856">
        <v>1</v>
      </c>
      <c r="F2856">
        <v>2</v>
      </c>
      <c r="G2856">
        <v>1</v>
      </c>
    </row>
    <row r="2857" spans="1:7" x14ac:dyDescent="0.15">
      <c r="A2857" s="1">
        <v>300300601</v>
      </c>
      <c r="B2857" t="e">
        <f>VLOOKUP(LEFT(A2857,LENB(A2857)-2)*1,Sheet1!$A:$CV,(RIGHT(A2857,1)-1)*5+4,FALSE)</f>
        <v>#N/A</v>
      </c>
      <c r="C2857" t="e">
        <f>VLOOKUP(LEFT($A2857,LENB($A2857)-2)*1,Sheet1!$A:$CV,(RIGHT($A2857,1)-1)*5+5,FALSE)</f>
        <v>#N/A</v>
      </c>
      <c r="D2857" t="e">
        <f>VLOOKUP(LEFT($A2857,LENB($A2857)-2)*1,Sheet1!$A:$CV,(RIGHT($A2857,1)-1)*5+6,FALSE)</f>
        <v>#N/A</v>
      </c>
      <c r="E2857">
        <v>1</v>
      </c>
      <c r="F2857">
        <v>2</v>
      </c>
      <c r="G2857">
        <v>1</v>
      </c>
    </row>
    <row r="2858" spans="1:7" x14ac:dyDescent="0.15">
      <c r="A2858">
        <v>300300602</v>
      </c>
      <c r="B2858" t="e">
        <f>VLOOKUP(LEFT(A2858,LENB(A2858)-2)*1,Sheet1!$A:$CV,(RIGHT(A2858,1)-1)*5+4,FALSE)</f>
        <v>#N/A</v>
      </c>
      <c r="C2858" t="e">
        <f>VLOOKUP(LEFT($A2858,LENB($A2858)-2)*1,Sheet1!$A:$CV,(RIGHT($A2858,1)-1)*5+5,FALSE)</f>
        <v>#N/A</v>
      </c>
      <c r="D2858" t="e">
        <f>VLOOKUP(LEFT($A2858,LENB($A2858)-2)*1,Sheet1!$A:$CV,(RIGHT($A2858,1)-1)*5+6,FALSE)</f>
        <v>#N/A</v>
      </c>
      <c r="E2858">
        <v>1</v>
      </c>
      <c r="F2858">
        <v>2</v>
      </c>
      <c r="G2858">
        <v>1</v>
      </c>
    </row>
    <row r="2859" spans="1:7" x14ac:dyDescent="0.15">
      <c r="A2859" s="1">
        <v>300300701</v>
      </c>
      <c r="B2859" t="e">
        <f>VLOOKUP(LEFT(A2859,LENB(A2859)-2)*1,Sheet1!$A:$CV,(RIGHT(A2859,1)-1)*5+4,FALSE)</f>
        <v>#N/A</v>
      </c>
      <c r="C2859" t="e">
        <f>VLOOKUP(LEFT($A2859,LENB($A2859)-2)*1,Sheet1!$A:$CV,(RIGHT($A2859,1)-1)*5+5,FALSE)</f>
        <v>#N/A</v>
      </c>
      <c r="D2859" t="e">
        <f>VLOOKUP(LEFT($A2859,LENB($A2859)-2)*1,Sheet1!$A:$CV,(RIGHT($A2859,1)-1)*5+6,FALSE)</f>
        <v>#N/A</v>
      </c>
      <c r="E2859">
        <v>1</v>
      </c>
      <c r="F2859">
        <v>2</v>
      </c>
      <c r="G2859">
        <v>1</v>
      </c>
    </row>
    <row r="2860" spans="1:7" x14ac:dyDescent="0.15">
      <c r="A2860">
        <v>300300702</v>
      </c>
      <c r="B2860" t="e">
        <f>VLOOKUP(LEFT(A2860,LENB(A2860)-2)*1,Sheet1!$A:$CV,(RIGHT(A2860,1)-1)*5+4,FALSE)</f>
        <v>#N/A</v>
      </c>
      <c r="C2860" t="e">
        <f>VLOOKUP(LEFT($A2860,LENB($A2860)-2)*1,Sheet1!$A:$CV,(RIGHT($A2860,1)-1)*5+5,FALSE)</f>
        <v>#N/A</v>
      </c>
      <c r="D2860" t="e">
        <f>VLOOKUP(LEFT($A2860,LENB($A2860)-2)*1,Sheet1!$A:$CV,(RIGHT($A2860,1)-1)*5+6,FALSE)</f>
        <v>#N/A</v>
      </c>
      <c r="E2860">
        <v>1</v>
      </c>
      <c r="F2860">
        <v>2</v>
      </c>
      <c r="G2860">
        <v>1</v>
      </c>
    </row>
    <row r="2861" spans="1:7" x14ac:dyDescent="0.15">
      <c r="A2861" s="1">
        <v>300300801</v>
      </c>
      <c r="B2861" t="e">
        <f>VLOOKUP(LEFT(A2861,LENB(A2861)-2)*1,Sheet1!$A:$CV,(RIGHT(A2861,1)-1)*5+4,FALSE)</f>
        <v>#N/A</v>
      </c>
      <c r="C2861" t="e">
        <f>VLOOKUP(LEFT($A2861,LENB($A2861)-2)*1,Sheet1!$A:$CV,(RIGHT($A2861,1)-1)*5+5,FALSE)</f>
        <v>#N/A</v>
      </c>
      <c r="D2861" t="e">
        <f>VLOOKUP(LEFT($A2861,LENB($A2861)-2)*1,Sheet1!$A:$CV,(RIGHT($A2861,1)-1)*5+6,FALSE)</f>
        <v>#N/A</v>
      </c>
      <c r="E2861">
        <v>1</v>
      </c>
      <c r="F2861">
        <v>2</v>
      </c>
      <c r="G2861">
        <v>1</v>
      </c>
    </row>
    <row r="2862" spans="1:7" x14ac:dyDescent="0.15">
      <c r="A2862">
        <v>300300802</v>
      </c>
      <c r="B2862" t="e">
        <f>VLOOKUP(LEFT(A2862,LENB(A2862)-2)*1,Sheet1!$A:$CV,(RIGHT(A2862,1)-1)*5+4,FALSE)</f>
        <v>#N/A</v>
      </c>
      <c r="C2862" t="e">
        <f>VLOOKUP(LEFT($A2862,LENB($A2862)-2)*1,Sheet1!$A:$CV,(RIGHT($A2862,1)-1)*5+5,FALSE)</f>
        <v>#N/A</v>
      </c>
      <c r="D2862" t="e">
        <f>VLOOKUP(LEFT($A2862,LENB($A2862)-2)*1,Sheet1!$A:$CV,(RIGHT($A2862,1)-1)*5+6,FALSE)</f>
        <v>#N/A</v>
      </c>
      <c r="E2862">
        <v>1</v>
      </c>
      <c r="F2862">
        <v>2</v>
      </c>
      <c r="G2862">
        <v>1</v>
      </c>
    </row>
    <row r="2863" spans="1:7" x14ac:dyDescent="0.15">
      <c r="A2863" s="1">
        <v>300300901</v>
      </c>
      <c r="B2863" t="e">
        <f>VLOOKUP(LEFT(A2863,LENB(A2863)-2)*1,Sheet1!$A:$CV,(RIGHT(A2863,1)-1)*5+4,FALSE)</f>
        <v>#N/A</v>
      </c>
      <c r="C2863" t="e">
        <f>VLOOKUP(LEFT($A2863,LENB($A2863)-2)*1,Sheet1!$A:$CV,(RIGHT($A2863,1)-1)*5+5,FALSE)</f>
        <v>#N/A</v>
      </c>
      <c r="D2863" t="e">
        <f>VLOOKUP(LEFT($A2863,LENB($A2863)-2)*1,Sheet1!$A:$CV,(RIGHT($A2863,1)-1)*5+6,FALSE)</f>
        <v>#N/A</v>
      </c>
      <c r="E2863">
        <v>1</v>
      </c>
      <c r="F2863">
        <v>2</v>
      </c>
      <c r="G2863">
        <v>1</v>
      </c>
    </row>
    <row r="2864" spans="1:7" x14ac:dyDescent="0.15">
      <c r="A2864">
        <v>300300902</v>
      </c>
      <c r="B2864" t="e">
        <f>VLOOKUP(LEFT(A2864,LENB(A2864)-2)*1,Sheet1!$A:$CV,(RIGHT(A2864,1)-1)*5+4,FALSE)</f>
        <v>#N/A</v>
      </c>
      <c r="C2864" t="e">
        <f>VLOOKUP(LEFT($A2864,LENB($A2864)-2)*1,Sheet1!$A:$CV,(RIGHT($A2864,1)-1)*5+5,FALSE)</f>
        <v>#N/A</v>
      </c>
      <c r="D2864" t="e">
        <f>VLOOKUP(LEFT($A2864,LENB($A2864)-2)*1,Sheet1!$A:$CV,(RIGHT($A2864,1)-1)*5+6,FALSE)</f>
        <v>#N/A</v>
      </c>
      <c r="E2864">
        <v>1</v>
      </c>
      <c r="F2864">
        <v>2</v>
      </c>
      <c r="G2864">
        <v>1</v>
      </c>
    </row>
    <row r="2865" spans="1:7" x14ac:dyDescent="0.15">
      <c r="A2865" s="1">
        <v>300301001</v>
      </c>
      <c r="B2865" t="e">
        <f>VLOOKUP(LEFT(A2865,LENB(A2865)-2)*1,Sheet1!$A:$CV,(RIGHT(A2865,1)-1)*5+4,FALSE)</f>
        <v>#N/A</v>
      </c>
      <c r="C2865" t="e">
        <f>VLOOKUP(LEFT($A2865,LENB($A2865)-2)*1,Sheet1!$A:$CV,(RIGHT($A2865,1)-1)*5+5,FALSE)</f>
        <v>#N/A</v>
      </c>
      <c r="D2865" t="e">
        <f>VLOOKUP(LEFT($A2865,LENB($A2865)-2)*1,Sheet1!$A:$CV,(RIGHT($A2865,1)-1)*5+6,FALSE)</f>
        <v>#N/A</v>
      </c>
      <c r="E2865">
        <v>1</v>
      </c>
      <c r="F2865">
        <v>2</v>
      </c>
      <c r="G2865">
        <v>1</v>
      </c>
    </row>
    <row r="2866" spans="1:7" x14ac:dyDescent="0.15">
      <c r="A2866">
        <v>300301002</v>
      </c>
      <c r="B2866" t="e">
        <f>VLOOKUP(LEFT(A2866,LENB(A2866)-2)*1,Sheet1!$A:$CV,(RIGHT(A2866,1)-1)*5+4,FALSE)</f>
        <v>#N/A</v>
      </c>
      <c r="C2866" t="e">
        <f>VLOOKUP(LEFT($A2866,LENB($A2866)-2)*1,Sheet1!$A:$CV,(RIGHT($A2866,1)-1)*5+5,FALSE)</f>
        <v>#N/A</v>
      </c>
      <c r="D2866" t="e">
        <f>VLOOKUP(LEFT($A2866,LENB($A2866)-2)*1,Sheet1!$A:$CV,(RIGHT($A2866,1)-1)*5+6,FALSE)</f>
        <v>#N/A</v>
      </c>
      <c r="E2866">
        <v>1</v>
      </c>
      <c r="F2866">
        <v>2</v>
      </c>
      <c r="G2866">
        <v>1</v>
      </c>
    </row>
    <row r="2867" spans="1:7" x14ac:dyDescent="0.15">
      <c r="A2867" s="1">
        <v>300400001</v>
      </c>
      <c r="B2867" t="e">
        <f>VLOOKUP(LEFT(A2867,LENB(A2867)-2)*1,Sheet1!$A:$CV,(RIGHT(A2867,1)-1)*5+4,FALSE)</f>
        <v>#N/A</v>
      </c>
      <c r="C2867" t="e">
        <f>VLOOKUP(LEFT($A2867,LENB($A2867)-2)*1,Sheet1!$A:$CV,(RIGHT($A2867,1)-1)*5+5,FALSE)</f>
        <v>#N/A</v>
      </c>
      <c r="D2867" t="e">
        <f>VLOOKUP(LEFT($A2867,LENB($A2867)-2)*1,Sheet1!$A:$CV,(RIGHT($A2867,1)-1)*5+6,FALSE)</f>
        <v>#N/A</v>
      </c>
      <c r="E2867">
        <v>1</v>
      </c>
      <c r="F2867">
        <v>2</v>
      </c>
      <c r="G2867">
        <v>1</v>
      </c>
    </row>
    <row r="2868" spans="1:7" x14ac:dyDescent="0.15">
      <c r="A2868">
        <v>300400002</v>
      </c>
      <c r="B2868" t="e">
        <f>VLOOKUP(LEFT(A2868,LENB(A2868)-2)*1,Sheet1!$A:$CV,(RIGHT(A2868,1)-1)*5+4,FALSE)</f>
        <v>#N/A</v>
      </c>
      <c r="C2868" t="e">
        <f>VLOOKUP(LEFT($A2868,LENB($A2868)-2)*1,Sheet1!$A:$CV,(RIGHT($A2868,1)-1)*5+5,FALSE)</f>
        <v>#N/A</v>
      </c>
      <c r="D2868" t="e">
        <f>VLOOKUP(LEFT($A2868,LENB($A2868)-2)*1,Sheet1!$A:$CV,(RIGHT($A2868,1)-1)*5+6,FALSE)</f>
        <v>#N/A</v>
      </c>
      <c r="E2868">
        <v>1</v>
      </c>
      <c r="F2868">
        <v>2</v>
      </c>
      <c r="G2868">
        <v>1</v>
      </c>
    </row>
    <row r="2869" spans="1:7" x14ac:dyDescent="0.15">
      <c r="A2869" s="1">
        <v>300400101</v>
      </c>
      <c r="B2869" t="e">
        <f>VLOOKUP(LEFT(A2869,LENB(A2869)-2)*1,Sheet1!$A:$CV,(RIGHT(A2869,1)-1)*5+4,FALSE)</f>
        <v>#N/A</v>
      </c>
      <c r="C2869" t="e">
        <f>VLOOKUP(LEFT($A2869,LENB($A2869)-2)*1,Sheet1!$A:$CV,(RIGHT($A2869,1)-1)*5+5,FALSE)</f>
        <v>#N/A</v>
      </c>
      <c r="D2869" t="e">
        <f>VLOOKUP(LEFT($A2869,LENB($A2869)-2)*1,Sheet1!$A:$CV,(RIGHT($A2869,1)-1)*5+6,FALSE)</f>
        <v>#N/A</v>
      </c>
      <c r="E2869">
        <v>1</v>
      </c>
      <c r="F2869">
        <v>2</v>
      </c>
      <c r="G2869">
        <v>1</v>
      </c>
    </row>
    <row r="2870" spans="1:7" x14ac:dyDescent="0.15">
      <c r="A2870">
        <v>300400102</v>
      </c>
      <c r="B2870" t="e">
        <f>VLOOKUP(LEFT(A2870,LENB(A2870)-2)*1,Sheet1!$A:$CV,(RIGHT(A2870,1)-1)*5+4,FALSE)</f>
        <v>#N/A</v>
      </c>
      <c r="C2870" t="e">
        <f>VLOOKUP(LEFT($A2870,LENB($A2870)-2)*1,Sheet1!$A:$CV,(RIGHT($A2870,1)-1)*5+5,FALSE)</f>
        <v>#N/A</v>
      </c>
      <c r="D2870" t="e">
        <f>VLOOKUP(LEFT($A2870,LENB($A2870)-2)*1,Sheet1!$A:$CV,(RIGHT($A2870,1)-1)*5+6,FALSE)</f>
        <v>#N/A</v>
      </c>
      <c r="E2870">
        <v>1</v>
      </c>
      <c r="F2870">
        <v>2</v>
      </c>
      <c r="G2870">
        <v>1</v>
      </c>
    </row>
    <row r="2871" spans="1:7" x14ac:dyDescent="0.15">
      <c r="A2871" s="1">
        <v>300400201</v>
      </c>
      <c r="B2871" t="e">
        <f>VLOOKUP(LEFT(A2871,LENB(A2871)-2)*1,Sheet1!$A:$CV,(RIGHT(A2871,1)-1)*5+4,FALSE)</f>
        <v>#N/A</v>
      </c>
      <c r="C2871" t="e">
        <f>VLOOKUP(LEFT($A2871,LENB($A2871)-2)*1,Sheet1!$A:$CV,(RIGHT($A2871,1)-1)*5+5,FALSE)</f>
        <v>#N/A</v>
      </c>
      <c r="D2871" t="e">
        <f>VLOOKUP(LEFT($A2871,LENB($A2871)-2)*1,Sheet1!$A:$CV,(RIGHT($A2871,1)-1)*5+6,FALSE)</f>
        <v>#N/A</v>
      </c>
      <c r="E2871">
        <v>1</v>
      </c>
      <c r="F2871">
        <v>2</v>
      </c>
      <c r="G2871">
        <v>1</v>
      </c>
    </row>
    <row r="2872" spans="1:7" x14ac:dyDescent="0.15">
      <c r="A2872">
        <v>300400202</v>
      </c>
      <c r="B2872" t="e">
        <f>VLOOKUP(LEFT(A2872,LENB(A2872)-2)*1,Sheet1!$A:$CV,(RIGHT(A2872,1)-1)*5+4,FALSE)</f>
        <v>#N/A</v>
      </c>
      <c r="C2872" t="e">
        <f>VLOOKUP(LEFT($A2872,LENB($A2872)-2)*1,Sheet1!$A:$CV,(RIGHT($A2872,1)-1)*5+5,FALSE)</f>
        <v>#N/A</v>
      </c>
      <c r="D2872" t="e">
        <f>VLOOKUP(LEFT($A2872,LENB($A2872)-2)*1,Sheet1!$A:$CV,(RIGHT($A2872,1)-1)*5+6,FALSE)</f>
        <v>#N/A</v>
      </c>
      <c r="E2872">
        <v>1</v>
      </c>
      <c r="F2872">
        <v>2</v>
      </c>
      <c r="G2872">
        <v>1</v>
      </c>
    </row>
    <row r="2873" spans="1:7" x14ac:dyDescent="0.15">
      <c r="A2873" s="1">
        <v>300400301</v>
      </c>
      <c r="B2873" t="e">
        <f>VLOOKUP(LEFT(A2873,LENB(A2873)-2)*1,Sheet1!$A:$CV,(RIGHT(A2873,1)-1)*5+4,FALSE)</f>
        <v>#N/A</v>
      </c>
      <c r="C2873" t="e">
        <f>VLOOKUP(LEFT($A2873,LENB($A2873)-2)*1,Sheet1!$A:$CV,(RIGHT($A2873,1)-1)*5+5,FALSE)</f>
        <v>#N/A</v>
      </c>
      <c r="D2873" t="e">
        <f>VLOOKUP(LEFT($A2873,LENB($A2873)-2)*1,Sheet1!$A:$CV,(RIGHT($A2873,1)-1)*5+6,FALSE)</f>
        <v>#N/A</v>
      </c>
      <c r="E2873">
        <v>1</v>
      </c>
      <c r="F2873">
        <v>2</v>
      </c>
      <c r="G2873">
        <v>1</v>
      </c>
    </row>
    <row r="2874" spans="1:7" x14ac:dyDescent="0.15">
      <c r="A2874">
        <v>300400302</v>
      </c>
      <c r="B2874" t="e">
        <f>VLOOKUP(LEFT(A2874,LENB(A2874)-2)*1,Sheet1!$A:$CV,(RIGHT(A2874,1)-1)*5+4,FALSE)</f>
        <v>#N/A</v>
      </c>
      <c r="C2874" t="e">
        <f>VLOOKUP(LEFT($A2874,LENB($A2874)-2)*1,Sheet1!$A:$CV,(RIGHT($A2874,1)-1)*5+5,FALSE)</f>
        <v>#N/A</v>
      </c>
      <c r="D2874" t="e">
        <f>VLOOKUP(LEFT($A2874,LENB($A2874)-2)*1,Sheet1!$A:$CV,(RIGHT($A2874,1)-1)*5+6,FALSE)</f>
        <v>#N/A</v>
      </c>
      <c r="E2874">
        <v>1</v>
      </c>
      <c r="F2874">
        <v>2</v>
      </c>
      <c r="G2874">
        <v>1</v>
      </c>
    </row>
    <row r="2875" spans="1:7" x14ac:dyDescent="0.15">
      <c r="A2875" s="1">
        <v>300400401</v>
      </c>
      <c r="B2875" t="e">
        <f>VLOOKUP(LEFT(A2875,LENB(A2875)-2)*1,Sheet1!$A:$CV,(RIGHT(A2875,1)-1)*5+4,FALSE)</f>
        <v>#N/A</v>
      </c>
      <c r="C2875" t="e">
        <f>VLOOKUP(LEFT($A2875,LENB($A2875)-2)*1,Sheet1!$A:$CV,(RIGHT($A2875,1)-1)*5+5,FALSE)</f>
        <v>#N/A</v>
      </c>
      <c r="D2875" t="e">
        <f>VLOOKUP(LEFT($A2875,LENB($A2875)-2)*1,Sheet1!$A:$CV,(RIGHT($A2875,1)-1)*5+6,FALSE)</f>
        <v>#N/A</v>
      </c>
      <c r="E2875">
        <v>1</v>
      </c>
      <c r="F2875">
        <v>2</v>
      </c>
      <c r="G2875">
        <v>1</v>
      </c>
    </row>
    <row r="2876" spans="1:7" x14ac:dyDescent="0.15">
      <c r="A2876">
        <v>300400402</v>
      </c>
      <c r="B2876" t="e">
        <f>VLOOKUP(LEFT(A2876,LENB(A2876)-2)*1,Sheet1!$A:$CV,(RIGHT(A2876,1)-1)*5+4,FALSE)</f>
        <v>#N/A</v>
      </c>
      <c r="C2876" t="e">
        <f>VLOOKUP(LEFT($A2876,LENB($A2876)-2)*1,Sheet1!$A:$CV,(RIGHT($A2876,1)-1)*5+5,FALSE)</f>
        <v>#N/A</v>
      </c>
      <c r="D2876" t="e">
        <f>VLOOKUP(LEFT($A2876,LENB($A2876)-2)*1,Sheet1!$A:$CV,(RIGHT($A2876,1)-1)*5+6,FALSE)</f>
        <v>#N/A</v>
      </c>
      <c r="E2876">
        <v>1</v>
      </c>
      <c r="F2876">
        <v>2</v>
      </c>
      <c r="G2876">
        <v>1</v>
      </c>
    </row>
    <row r="2877" spans="1:7" x14ac:dyDescent="0.15">
      <c r="A2877" s="1">
        <v>300400501</v>
      </c>
      <c r="B2877" t="e">
        <f>VLOOKUP(LEFT(A2877,LENB(A2877)-2)*1,Sheet1!$A:$CV,(RIGHT(A2877,1)-1)*5+4,FALSE)</f>
        <v>#N/A</v>
      </c>
      <c r="C2877" t="e">
        <f>VLOOKUP(LEFT($A2877,LENB($A2877)-2)*1,Sheet1!$A:$CV,(RIGHT($A2877,1)-1)*5+5,FALSE)</f>
        <v>#N/A</v>
      </c>
      <c r="D2877" t="e">
        <f>VLOOKUP(LEFT($A2877,LENB($A2877)-2)*1,Sheet1!$A:$CV,(RIGHT($A2877,1)-1)*5+6,FALSE)</f>
        <v>#N/A</v>
      </c>
      <c r="E2877">
        <v>1</v>
      </c>
      <c r="F2877">
        <v>2</v>
      </c>
      <c r="G2877">
        <v>1</v>
      </c>
    </row>
    <row r="2878" spans="1:7" x14ac:dyDescent="0.15">
      <c r="A2878">
        <v>300400502</v>
      </c>
      <c r="B2878" t="e">
        <f>VLOOKUP(LEFT(A2878,LENB(A2878)-2)*1,Sheet1!$A:$CV,(RIGHT(A2878,1)-1)*5+4,FALSE)</f>
        <v>#N/A</v>
      </c>
      <c r="C2878" t="e">
        <f>VLOOKUP(LEFT($A2878,LENB($A2878)-2)*1,Sheet1!$A:$CV,(RIGHT($A2878,1)-1)*5+5,FALSE)</f>
        <v>#N/A</v>
      </c>
      <c r="D2878" t="e">
        <f>VLOOKUP(LEFT($A2878,LENB($A2878)-2)*1,Sheet1!$A:$CV,(RIGHT($A2878,1)-1)*5+6,FALSE)</f>
        <v>#N/A</v>
      </c>
      <c r="E2878">
        <v>1</v>
      </c>
      <c r="F2878">
        <v>2</v>
      </c>
      <c r="G2878">
        <v>1</v>
      </c>
    </row>
    <row r="2879" spans="1:7" x14ac:dyDescent="0.15">
      <c r="A2879" s="1">
        <v>300400601</v>
      </c>
      <c r="B2879" t="e">
        <f>VLOOKUP(LEFT(A2879,LENB(A2879)-2)*1,Sheet1!$A:$CV,(RIGHT(A2879,1)-1)*5+4,FALSE)</f>
        <v>#N/A</v>
      </c>
      <c r="C2879" t="e">
        <f>VLOOKUP(LEFT($A2879,LENB($A2879)-2)*1,Sheet1!$A:$CV,(RIGHT($A2879,1)-1)*5+5,FALSE)</f>
        <v>#N/A</v>
      </c>
      <c r="D2879" t="e">
        <f>VLOOKUP(LEFT($A2879,LENB($A2879)-2)*1,Sheet1!$A:$CV,(RIGHT($A2879,1)-1)*5+6,FALSE)</f>
        <v>#N/A</v>
      </c>
      <c r="E2879">
        <v>1</v>
      </c>
      <c r="F2879">
        <v>2</v>
      </c>
      <c r="G2879">
        <v>1</v>
      </c>
    </row>
    <row r="2880" spans="1:7" x14ac:dyDescent="0.15">
      <c r="A2880">
        <v>300400602</v>
      </c>
      <c r="B2880" t="e">
        <f>VLOOKUP(LEFT(A2880,LENB(A2880)-2)*1,Sheet1!$A:$CV,(RIGHT(A2880,1)-1)*5+4,FALSE)</f>
        <v>#N/A</v>
      </c>
      <c r="C2880" t="e">
        <f>VLOOKUP(LEFT($A2880,LENB($A2880)-2)*1,Sheet1!$A:$CV,(RIGHT($A2880,1)-1)*5+5,FALSE)</f>
        <v>#N/A</v>
      </c>
      <c r="D2880" t="e">
        <f>VLOOKUP(LEFT($A2880,LENB($A2880)-2)*1,Sheet1!$A:$CV,(RIGHT($A2880,1)-1)*5+6,FALSE)</f>
        <v>#N/A</v>
      </c>
      <c r="E2880">
        <v>1</v>
      </c>
      <c r="F2880">
        <v>2</v>
      </c>
      <c r="G2880">
        <v>1</v>
      </c>
    </row>
    <row r="2881" spans="1:7" x14ac:dyDescent="0.15">
      <c r="A2881" s="1">
        <v>300400701</v>
      </c>
      <c r="B2881" t="e">
        <f>VLOOKUP(LEFT(A2881,LENB(A2881)-2)*1,Sheet1!$A:$CV,(RIGHT(A2881,1)-1)*5+4,FALSE)</f>
        <v>#N/A</v>
      </c>
      <c r="C2881" t="e">
        <f>VLOOKUP(LEFT($A2881,LENB($A2881)-2)*1,Sheet1!$A:$CV,(RIGHT($A2881,1)-1)*5+5,FALSE)</f>
        <v>#N/A</v>
      </c>
      <c r="D2881" t="e">
        <f>VLOOKUP(LEFT($A2881,LENB($A2881)-2)*1,Sheet1!$A:$CV,(RIGHT($A2881,1)-1)*5+6,FALSE)</f>
        <v>#N/A</v>
      </c>
      <c r="E2881">
        <v>1</v>
      </c>
      <c r="F2881">
        <v>2</v>
      </c>
      <c r="G2881">
        <v>1</v>
      </c>
    </row>
    <row r="2882" spans="1:7" x14ac:dyDescent="0.15">
      <c r="A2882">
        <v>300400702</v>
      </c>
      <c r="B2882" t="e">
        <f>VLOOKUP(LEFT(A2882,LENB(A2882)-2)*1,Sheet1!$A:$CV,(RIGHT(A2882,1)-1)*5+4,FALSE)</f>
        <v>#N/A</v>
      </c>
      <c r="C2882" t="e">
        <f>VLOOKUP(LEFT($A2882,LENB($A2882)-2)*1,Sheet1!$A:$CV,(RIGHT($A2882,1)-1)*5+5,FALSE)</f>
        <v>#N/A</v>
      </c>
      <c r="D2882" t="e">
        <f>VLOOKUP(LEFT($A2882,LENB($A2882)-2)*1,Sheet1!$A:$CV,(RIGHT($A2882,1)-1)*5+6,FALSE)</f>
        <v>#N/A</v>
      </c>
      <c r="E2882">
        <v>1</v>
      </c>
      <c r="F2882">
        <v>2</v>
      </c>
      <c r="G2882">
        <v>1</v>
      </c>
    </row>
    <row r="2883" spans="1:7" x14ac:dyDescent="0.15">
      <c r="A2883" s="1">
        <v>300400801</v>
      </c>
      <c r="B2883" t="e">
        <f>VLOOKUP(LEFT(A2883,LENB(A2883)-2)*1,Sheet1!$A:$CV,(RIGHT(A2883,1)-1)*5+4,FALSE)</f>
        <v>#N/A</v>
      </c>
      <c r="C2883" t="e">
        <f>VLOOKUP(LEFT($A2883,LENB($A2883)-2)*1,Sheet1!$A:$CV,(RIGHT($A2883,1)-1)*5+5,FALSE)</f>
        <v>#N/A</v>
      </c>
      <c r="D2883" t="e">
        <f>VLOOKUP(LEFT($A2883,LENB($A2883)-2)*1,Sheet1!$A:$CV,(RIGHT($A2883,1)-1)*5+6,FALSE)</f>
        <v>#N/A</v>
      </c>
      <c r="E2883">
        <v>1</v>
      </c>
      <c r="F2883">
        <v>2</v>
      </c>
      <c r="G2883">
        <v>1</v>
      </c>
    </row>
    <row r="2884" spans="1:7" x14ac:dyDescent="0.15">
      <c r="A2884">
        <v>300400802</v>
      </c>
      <c r="B2884" t="e">
        <f>VLOOKUP(LEFT(A2884,LENB(A2884)-2)*1,Sheet1!$A:$CV,(RIGHT(A2884,1)-1)*5+4,FALSE)</f>
        <v>#N/A</v>
      </c>
      <c r="C2884" t="e">
        <f>VLOOKUP(LEFT($A2884,LENB($A2884)-2)*1,Sheet1!$A:$CV,(RIGHT($A2884,1)-1)*5+5,FALSE)</f>
        <v>#N/A</v>
      </c>
      <c r="D2884" t="e">
        <f>VLOOKUP(LEFT($A2884,LENB($A2884)-2)*1,Sheet1!$A:$CV,(RIGHT($A2884,1)-1)*5+6,FALSE)</f>
        <v>#N/A</v>
      </c>
      <c r="E2884">
        <v>1</v>
      </c>
      <c r="F2884">
        <v>2</v>
      </c>
      <c r="G2884">
        <v>1</v>
      </c>
    </row>
    <row r="2885" spans="1:7" x14ac:dyDescent="0.15">
      <c r="A2885" s="1">
        <v>300400901</v>
      </c>
      <c r="B2885" t="e">
        <f>VLOOKUP(LEFT(A2885,LENB(A2885)-2)*1,Sheet1!$A:$CV,(RIGHT(A2885,1)-1)*5+4,FALSE)</f>
        <v>#N/A</v>
      </c>
      <c r="C2885" t="e">
        <f>VLOOKUP(LEFT($A2885,LENB($A2885)-2)*1,Sheet1!$A:$CV,(RIGHT($A2885,1)-1)*5+5,FALSE)</f>
        <v>#N/A</v>
      </c>
      <c r="D2885" t="e">
        <f>VLOOKUP(LEFT($A2885,LENB($A2885)-2)*1,Sheet1!$A:$CV,(RIGHT($A2885,1)-1)*5+6,FALSE)</f>
        <v>#N/A</v>
      </c>
      <c r="E2885">
        <v>1</v>
      </c>
      <c r="F2885">
        <v>2</v>
      </c>
      <c r="G2885">
        <v>1</v>
      </c>
    </row>
    <row r="2886" spans="1:7" x14ac:dyDescent="0.15">
      <c r="A2886">
        <v>300400902</v>
      </c>
      <c r="B2886" t="e">
        <f>VLOOKUP(LEFT(A2886,LENB(A2886)-2)*1,Sheet1!$A:$CV,(RIGHT(A2886,1)-1)*5+4,FALSE)</f>
        <v>#N/A</v>
      </c>
      <c r="C2886" t="e">
        <f>VLOOKUP(LEFT($A2886,LENB($A2886)-2)*1,Sheet1!$A:$CV,(RIGHT($A2886,1)-1)*5+5,FALSE)</f>
        <v>#N/A</v>
      </c>
      <c r="D2886" t="e">
        <f>VLOOKUP(LEFT($A2886,LENB($A2886)-2)*1,Sheet1!$A:$CV,(RIGHT($A2886,1)-1)*5+6,FALSE)</f>
        <v>#N/A</v>
      </c>
      <c r="E2886">
        <v>1</v>
      </c>
      <c r="F2886">
        <v>2</v>
      </c>
      <c r="G2886">
        <v>1</v>
      </c>
    </row>
    <row r="2887" spans="1:7" x14ac:dyDescent="0.15">
      <c r="A2887" s="1">
        <v>300401001</v>
      </c>
      <c r="B2887" t="e">
        <f>VLOOKUP(LEFT(A2887,LENB(A2887)-2)*1,Sheet1!$A:$CV,(RIGHT(A2887,1)-1)*5+4,FALSE)</f>
        <v>#N/A</v>
      </c>
      <c r="C2887" t="e">
        <f>VLOOKUP(LEFT($A2887,LENB($A2887)-2)*1,Sheet1!$A:$CV,(RIGHT($A2887,1)-1)*5+5,FALSE)</f>
        <v>#N/A</v>
      </c>
      <c r="D2887" t="e">
        <f>VLOOKUP(LEFT($A2887,LENB($A2887)-2)*1,Sheet1!$A:$CV,(RIGHT($A2887,1)-1)*5+6,FALSE)</f>
        <v>#N/A</v>
      </c>
      <c r="E2887">
        <v>1</v>
      </c>
      <c r="F2887">
        <v>2</v>
      </c>
      <c r="G2887">
        <v>1</v>
      </c>
    </row>
    <row r="2888" spans="1:7" x14ac:dyDescent="0.15">
      <c r="A2888">
        <v>300401002</v>
      </c>
      <c r="B2888" t="e">
        <f>VLOOKUP(LEFT(A2888,LENB(A2888)-2)*1,Sheet1!$A:$CV,(RIGHT(A2888,1)-1)*5+4,FALSE)</f>
        <v>#N/A</v>
      </c>
      <c r="C2888" t="e">
        <f>VLOOKUP(LEFT($A2888,LENB($A2888)-2)*1,Sheet1!$A:$CV,(RIGHT($A2888,1)-1)*5+5,FALSE)</f>
        <v>#N/A</v>
      </c>
      <c r="D2888" t="e">
        <f>VLOOKUP(LEFT($A2888,LENB($A2888)-2)*1,Sheet1!$A:$CV,(RIGHT($A2888,1)-1)*5+6,FALSE)</f>
        <v>#N/A</v>
      </c>
      <c r="E2888">
        <v>1</v>
      </c>
      <c r="F2888">
        <v>2</v>
      </c>
      <c r="G2888">
        <v>1</v>
      </c>
    </row>
    <row r="2889" spans="1:7" x14ac:dyDescent="0.15">
      <c r="A2889" s="1">
        <v>300500001</v>
      </c>
      <c r="B2889" t="e">
        <f>VLOOKUP(LEFT(A2889,LENB(A2889)-2)*1,Sheet1!$A:$CV,(RIGHT(A2889,1)-1)*5+4,FALSE)</f>
        <v>#N/A</v>
      </c>
      <c r="C2889" t="e">
        <f>VLOOKUP(LEFT($A2889,LENB($A2889)-2)*1,Sheet1!$A:$CV,(RIGHT($A2889,1)-1)*5+5,FALSE)</f>
        <v>#N/A</v>
      </c>
      <c r="D2889" t="e">
        <f>VLOOKUP(LEFT($A2889,LENB($A2889)-2)*1,Sheet1!$A:$CV,(RIGHT($A2889,1)-1)*5+6,FALSE)</f>
        <v>#N/A</v>
      </c>
      <c r="E2889">
        <v>1</v>
      </c>
      <c r="F2889">
        <v>2</v>
      </c>
      <c r="G2889">
        <v>1</v>
      </c>
    </row>
    <row r="2890" spans="1:7" x14ac:dyDescent="0.15">
      <c r="A2890">
        <v>300500002</v>
      </c>
      <c r="B2890" t="e">
        <f>VLOOKUP(LEFT(A2890,LENB(A2890)-2)*1,Sheet1!$A:$CV,(RIGHT(A2890,1)-1)*5+4,FALSE)</f>
        <v>#N/A</v>
      </c>
      <c r="C2890" t="e">
        <f>VLOOKUP(LEFT($A2890,LENB($A2890)-2)*1,Sheet1!$A:$CV,(RIGHT($A2890,1)-1)*5+5,FALSE)</f>
        <v>#N/A</v>
      </c>
      <c r="D2890" t="e">
        <f>VLOOKUP(LEFT($A2890,LENB($A2890)-2)*1,Sheet1!$A:$CV,(RIGHT($A2890,1)-1)*5+6,FALSE)</f>
        <v>#N/A</v>
      </c>
      <c r="E2890">
        <v>1</v>
      </c>
      <c r="F2890">
        <v>2</v>
      </c>
      <c r="G2890">
        <v>1</v>
      </c>
    </row>
    <row r="2891" spans="1:7" x14ac:dyDescent="0.15">
      <c r="A2891" s="1">
        <v>300500101</v>
      </c>
      <c r="B2891" t="e">
        <f>VLOOKUP(LEFT(A2891,LENB(A2891)-2)*1,Sheet1!$A:$CV,(RIGHT(A2891,1)-1)*5+4,FALSE)</f>
        <v>#N/A</v>
      </c>
      <c r="C2891" t="e">
        <f>VLOOKUP(LEFT($A2891,LENB($A2891)-2)*1,Sheet1!$A:$CV,(RIGHT($A2891,1)-1)*5+5,FALSE)</f>
        <v>#N/A</v>
      </c>
      <c r="D2891" t="e">
        <f>VLOOKUP(LEFT($A2891,LENB($A2891)-2)*1,Sheet1!$A:$CV,(RIGHT($A2891,1)-1)*5+6,FALSE)</f>
        <v>#N/A</v>
      </c>
      <c r="E2891">
        <v>1</v>
      </c>
      <c r="F2891">
        <v>2</v>
      </c>
      <c r="G2891">
        <v>1</v>
      </c>
    </row>
    <row r="2892" spans="1:7" x14ac:dyDescent="0.15">
      <c r="A2892">
        <v>300500102</v>
      </c>
      <c r="B2892" t="e">
        <f>VLOOKUP(LEFT(A2892,LENB(A2892)-2)*1,Sheet1!$A:$CV,(RIGHT(A2892,1)-1)*5+4,FALSE)</f>
        <v>#N/A</v>
      </c>
      <c r="C2892" t="e">
        <f>VLOOKUP(LEFT($A2892,LENB($A2892)-2)*1,Sheet1!$A:$CV,(RIGHT($A2892,1)-1)*5+5,FALSE)</f>
        <v>#N/A</v>
      </c>
      <c r="D2892" t="e">
        <f>VLOOKUP(LEFT($A2892,LENB($A2892)-2)*1,Sheet1!$A:$CV,(RIGHT($A2892,1)-1)*5+6,FALSE)</f>
        <v>#N/A</v>
      </c>
      <c r="E2892">
        <v>1</v>
      </c>
      <c r="F2892">
        <v>2</v>
      </c>
      <c r="G2892">
        <v>1</v>
      </c>
    </row>
    <row r="2893" spans="1:7" x14ac:dyDescent="0.15">
      <c r="A2893" s="1">
        <v>300500201</v>
      </c>
      <c r="B2893" t="e">
        <f>VLOOKUP(LEFT(A2893,LENB(A2893)-2)*1,Sheet1!$A:$CV,(RIGHT(A2893,1)-1)*5+4,FALSE)</f>
        <v>#N/A</v>
      </c>
      <c r="C2893" t="e">
        <f>VLOOKUP(LEFT($A2893,LENB($A2893)-2)*1,Sheet1!$A:$CV,(RIGHT($A2893,1)-1)*5+5,FALSE)</f>
        <v>#N/A</v>
      </c>
      <c r="D2893" t="e">
        <f>VLOOKUP(LEFT($A2893,LENB($A2893)-2)*1,Sheet1!$A:$CV,(RIGHT($A2893,1)-1)*5+6,FALSE)</f>
        <v>#N/A</v>
      </c>
      <c r="E2893">
        <v>1</v>
      </c>
      <c r="F2893">
        <v>2</v>
      </c>
      <c r="G2893">
        <v>1</v>
      </c>
    </row>
    <row r="2894" spans="1:7" x14ac:dyDescent="0.15">
      <c r="A2894">
        <v>300500202</v>
      </c>
      <c r="B2894" t="e">
        <f>VLOOKUP(LEFT(A2894,LENB(A2894)-2)*1,Sheet1!$A:$CV,(RIGHT(A2894,1)-1)*5+4,FALSE)</f>
        <v>#N/A</v>
      </c>
      <c r="C2894" t="e">
        <f>VLOOKUP(LEFT($A2894,LENB($A2894)-2)*1,Sheet1!$A:$CV,(RIGHT($A2894,1)-1)*5+5,FALSE)</f>
        <v>#N/A</v>
      </c>
      <c r="D2894" t="e">
        <f>VLOOKUP(LEFT($A2894,LENB($A2894)-2)*1,Sheet1!$A:$CV,(RIGHT($A2894,1)-1)*5+6,FALSE)</f>
        <v>#N/A</v>
      </c>
      <c r="E2894">
        <v>1</v>
      </c>
      <c r="F2894">
        <v>2</v>
      </c>
      <c r="G2894">
        <v>1</v>
      </c>
    </row>
    <row r="2895" spans="1:7" x14ac:dyDescent="0.15">
      <c r="A2895" s="1">
        <v>300500301</v>
      </c>
      <c r="B2895" t="e">
        <f>VLOOKUP(LEFT(A2895,LENB(A2895)-2)*1,Sheet1!$A:$CV,(RIGHT(A2895,1)-1)*5+4,FALSE)</f>
        <v>#N/A</v>
      </c>
      <c r="C2895" t="e">
        <f>VLOOKUP(LEFT($A2895,LENB($A2895)-2)*1,Sheet1!$A:$CV,(RIGHT($A2895,1)-1)*5+5,FALSE)</f>
        <v>#N/A</v>
      </c>
      <c r="D2895" t="e">
        <f>VLOOKUP(LEFT($A2895,LENB($A2895)-2)*1,Sheet1!$A:$CV,(RIGHT($A2895,1)-1)*5+6,FALSE)</f>
        <v>#N/A</v>
      </c>
      <c r="E2895">
        <v>1</v>
      </c>
      <c r="F2895">
        <v>2</v>
      </c>
      <c r="G2895">
        <v>1</v>
      </c>
    </row>
    <row r="2896" spans="1:7" x14ac:dyDescent="0.15">
      <c r="A2896">
        <v>300500302</v>
      </c>
      <c r="B2896" t="e">
        <f>VLOOKUP(LEFT(A2896,LENB(A2896)-2)*1,Sheet1!$A:$CV,(RIGHT(A2896,1)-1)*5+4,FALSE)</f>
        <v>#N/A</v>
      </c>
      <c r="C2896" t="e">
        <f>VLOOKUP(LEFT($A2896,LENB($A2896)-2)*1,Sheet1!$A:$CV,(RIGHT($A2896,1)-1)*5+5,FALSE)</f>
        <v>#N/A</v>
      </c>
      <c r="D2896" t="e">
        <f>VLOOKUP(LEFT($A2896,LENB($A2896)-2)*1,Sheet1!$A:$CV,(RIGHT($A2896,1)-1)*5+6,FALSE)</f>
        <v>#N/A</v>
      </c>
      <c r="E2896">
        <v>1</v>
      </c>
      <c r="F2896">
        <v>2</v>
      </c>
      <c r="G2896">
        <v>1</v>
      </c>
    </row>
    <row r="2897" spans="1:7" x14ac:dyDescent="0.15">
      <c r="A2897" s="1">
        <v>300500401</v>
      </c>
      <c r="B2897" t="e">
        <f>VLOOKUP(LEFT(A2897,LENB(A2897)-2)*1,Sheet1!$A:$CV,(RIGHT(A2897,1)-1)*5+4,FALSE)</f>
        <v>#N/A</v>
      </c>
      <c r="C2897" t="e">
        <f>VLOOKUP(LEFT($A2897,LENB($A2897)-2)*1,Sheet1!$A:$CV,(RIGHT($A2897,1)-1)*5+5,FALSE)</f>
        <v>#N/A</v>
      </c>
      <c r="D2897" t="e">
        <f>VLOOKUP(LEFT($A2897,LENB($A2897)-2)*1,Sheet1!$A:$CV,(RIGHT($A2897,1)-1)*5+6,FALSE)</f>
        <v>#N/A</v>
      </c>
      <c r="E2897">
        <v>1</v>
      </c>
      <c r="F2897">
        <v>2</v>
      </c>
      <c r="G2897">
        <v>1</v>
      </c>
    </row>
    <row r="2898" spans="1:7" x14ac:dyDescent="0.15">
      <c r="A2898">
        <v>300500402</v>
      </c>
      <c r="B2898" t="e">
        <f>VLOOKUP(LEFT(A2898,LENB(A2898)-2)*1,Sheet1!$A:$CV,(RIGHT(A2898,1)-1)*5+4,FALSE)</f>
        <v>#N/A</v>
      </c>
      <c r="C2898" t="e">
        <f>VLOOKUP(LEFT($A2898,LENB($A2898)-2)*1,Sheet1!$A:$CV,(RIGHT($A2898,1)-1)*5+5,FALSE)</f>
        <v>#N/A</v>
      </c>
      <c r="D2898" t="e">
        <f>VLOOKUP(LEFT($A2898,LENB($A2898)-2)*1,Sheet1!$A:$CV,(RIGHT($A2898,1)-1)*5+6,FALSE)</f>
        <v>#N/A</v>
      </c>
      <c r="E2898">
        <v>1</v>
      </c>
      <c r="F2898">
        <v>2</v>
      </c>
      <c r="G2898">
        <v>1</v>
      </c>
    </row>
    <row r="2899" spans="1:7" x14ac:dyDescent="0.15">
      <c r="A2899" s="1">
        <v>300500501</v>
      </c>
      <c r="B2899" t="e">
        <f>VLOOKUP(LEFT(A2899,LENB(A2899)-2)*1,Sheet1!$A:$CV,(RIGHT(A2899,1)-1)*5+4,FALSE)</f>
        <v>#N/A</v>
      </c>
      <c r="C2899" t="e">
        <f>VLOOKUP(LEFT($A2899,LENB($A2899)-2)*1,Sheet1!$A:$CV,(RIGHT($A2899,1)-1)*5+5,FALSE)</f>
        <v>#N/A</v>
      </c>
      <c r="D2899" t="e">
        <f>VLOOKUP(LEFT($A2899,LENB($A2899)-2)*1,Sheet1!$A:$CV,(RIGHT($A2899,1)-1)*5+6,FALSE)</f>
        <v>#N/A</v>
      </c>
      <c r="E2899">
        <v>1</v>
      </c>
      <c r="F2899">
        <v>2</v>
      </c>
      <c r="G2899">
        <v>1</v>
      </c>
    </row>
    <row r="2900" spans="1:7" x14ac:dyDescent="0.15">
      <c r="A2900">
        <v>300500502</v>
      </c>
      <c r="B2900" t="e">
        <f>VLOOKUP(LEFT(A2900,LENB(A2900)-2)*1,Sheet1!$A:$CV,(RIGHT(A2900,1)-1)*5+4,FALSE)</f>
        <v>#N/A</v>
      </c>
      <c r="C2900" t="e">
        <f>VLOOKUP(LEFT($A2900,LENB($A2900)-2)*1,Sheet1!$A:$CV,(RIGHT($A2900,1)-1)*5+5,FALSE)</f>
        <v>#N/A</v>
      </c>
      <c r="D2900" t="e">
        <f>VLOOKUP(LEFT($A2900,LENB($A2900)-2)*1,Sheet1!$A:$CV,(RIGHT($A2900,1)-1)*5+6,FALSE)</f>
        <v>#N/A</v>
      </c>
      <c r="E2900">
        <v>1</v>
      </c>
      <c r="F2900">
        <v>2</v>
      </c>
      <c r="G2900">
        <v>1</v>
      </c>
    </row>
    <row r="2901" spans="1:7" x14ac:dyDescent="0.15">
      <c r="A2901" s="1">
        <v>300500601</v>
      </c>
      <c r="B2901" t="e">
        <f>VLOOKUP(LEFT(A2901,LENB(A2901)-2)*1,Sheet1!$A:$CV,(RIGHT(A2901,1)-1)*5+4,FALSE)</f>
        <v>#N/A</v>
      </c>
      <c r="C2901" t="e">
        <f>VLOOKUP(LEFT($A2901,LENB($A2901)-2)*1,Sheet1!$A:$CV,(RIGHT($A2901,1)-1)*5+5,FALSE)</f>
        <v>#N/A</v>
      </c>
      <c r="D2901" t="e">
        <f>VLOOKUP(LEFT($A2901,LENB($A2901)-2)*1,Sheet1!$A:$CV,(RIGHT($A2901,1)-1)*5+6,FALSE)</f>
        <v>#N/A</v>
      </c>
      <c r="E2901">
        <v>1</v>
      </c>
      <c r="F2901">
        <v>2</v>
      </c>
      <c r="G2901">
        <v>1</v>
      </c>
    </row>
    <row r="2902" spans="1:7" x14ac:dyDescent="0.15">
      <c r="A2902">
        <v>300500602</v>
      </c>
      <c r="B2902" t="e">
        <f>VLOOKUP(LEFT(A2902,LENB(A2902)-2)*1,Sheet1!$A:$CV,(RIGHT(A2902,1)-1)*5+4,FALSE)</f>
        <v>#N/A</v>
      </c>
      <c r="C2902" t="e">
        <f>VLOOKUP(LEFT($A2902,LENB($A2902)-2)*1,Sheet1!$A:$CV,(RIGHT($A2902,1)-1)*5+5,FALSE)</f>
        <v>#N/A</v>
      </c>
      <c r="D2902" t="e">
        <f>VLOOKUP(LEFT($A2902,LENB($A2902)-2)*1,Sheet1!$A:$CV,(RIGHT($A2902,1)-1)*5+6,FALSE)</f>
        <v>#N/A</v>
      </c>
      <c r="E2902">
        <v>1</v>
      </c>
      <c r="F2902">
        <v>2</v>
      </c>
      <c r="G2902">
        <v>1</v>
      </c>
    </row>
    <row r="2903" spans="1:7" x14ac:dyDescent="0.15">
      <c r="A2903" s="1">
        <v>300500701</v>
      </c>
      <c r="B2903" t="e">
        <f>VLOOKUP(LEFT(A2903,LENB(A2903)-2)*1,Sheet1!$A:$CV,(RIGHT(A2903,1)-1)*5+4,FALSE)</f>
        <v>#N/A</v>
      </c>
      <c r="C2903" t="e">
        <f>VLOOKUP(LEFT($A2903,LENB($A2903)-2)*1,Sheet1!$A:$CV,(RIGHT($A2903,1)-1)*5+5,FALSE)</f>
        <v>#N/A</v>
      </c>
      <c r="D2903" t="e">
        <f>VLOOKUP(LEFT($A2903,LENB($A2903)-2)*1,Sheet1!$A:$CV,(RIGHT($A2903,1)-1)*5+6,FALSE)</f>
        <v>#N/A</v>
      </c>
      <c r="E2903">
        <v>1</v>
      </c>
      <c r="F2903">
        <v>2</v>
      </c>
      <c r="G2903">
        <v>1</v>
      </c>
    </row>
    <row r="2904" spans="1:7" x14ac:dyDescent="0.15">
      <c r="A2904">
        <v>300500702</v>
      </c>
      <c r="B2904" t="e">
        <f>VLOOKUP(LEFT(A2904,LENB(A2904)-2)*1,Sheet1!$A:$CV,(RIGHT(A2904,1)-1)*5+4,FALSE)</f>
        <v>#N/A</v>
      </c>
      <c r="C2904" t="e">
        <f>VLOOKUP(LEFT($A2904,LENB($A2904)-2)*1,Sheet1!$A:$CV,(RIGHT($A2904,1)-1)*5+5,FALSE)</f>
        <v>#N/A</v>
      </c>
      <c r="D2904" t="e">
        <f>VLOOKUP(LEFT($A2904,LENB($A2904)-2)*1,Sheet1!$A:$CV,(RIGHT($A2904,1)-1)*5+6,FALSE)</f>
        <v>#N/A</v>
      </c>
      <c r="E2904">
        <v>1</v>
      </c>
      <c r="F2904">
        <v>2</v>
      </c>
      <c r="G2904">
        <v>1</v>
      </c>
    </row>
    <row r="2905" spans="1:7" x14ac:dyDescent="0.15">
      <c r="A2905" s="1">
        <v>300500801</v>
      </c>
      <c r="B2905" t="e">
        <f>VLOOKUP(LEFT(A2905,LENB(A2905)-2)*1,Sheet1!$A:$CV,(RIGHT(A2905,1)-1)*5+4,FALSE)</f>
        <v>#N/A</v>
      </c>
      <c r="C2905" t="e">
        <f>VLOOKUP(LEFT($A2905,LENB($A2905)-2)*1,Sheet1!$A:$CV,(RIGHT($A2905,1)-1)*5+5,FALSE)</f>
        <v>#N/A</v>
      </c>
      <c r="D2905" t="e">
        <f>VLOOKUP(LEFT($A2905,LENB($A2905)-2)*1,Sheet1!$A:$CV,(RIGHT($A2905,1)-1)*5+6,FALSE)</f>
        <v>#N/A</v>
      </c>
      <c r="E2905">
        <v>1</v>
      </c>
      <c r="F2905">
        <v>2</v>
      </c>
      <c r="G2905">
        <v>1</v>
      </c>
    </row>
    <row r="2906" spans="1:7" x14ac:dyDescent="0.15">
      <c r="A2906">
        <v>300500802</v>
      </c>
      <c r="B2906" t="e">
        <f>VLOOKUP(LEFT(A2906,LENB(A2906)-2)*1,Sheet1!$A:$CV,(RIGHT(A2906,1)-1)*5+4,FALSE)</f>
        <v>#N/A</v>
      </c>
      <c r="C2906" t="e">
        <f>VLOOKUP(LEFT($A2906,LENB($A2906)-2)*1,Sheet1!$A:$CV,(RIGHT($A2906,1)-1)*5+5,FALSE)</f>
        <v>#N/A</v>
      </c>
      <c r="D2906" t="e">
        <f>VLOOKUP(LEFT($A2906,LENB($A2906)-2)*1,Sheet1!$A:$CV,(RIGHT($A2906,1)-1)*5+6,FALSE)</f>
        <v>#N/A</v>
      </c>
      <c r="E2906">
        <v>1</v>
      </c>
      <c r="F2906">
        <v>2</v>
      </c>
      <c r="G2906">
        <v>1</v>
      </c>
    </row>
    <row r="2907" spans="1:7" x14ac:dyDescent="0.15">
      <c r="A2907" s="1">
        <v>300500901</v>
      </c>
      <c r="B2907" t="e">
        <f>VLOOKUP(LEFT(A2907,LENB(A2907)-2)*1,Sheet1!$A:$CV,(RIGHT(A2907,1)-1)*5+4,FALSE)</f>
        <v>#N/A</v>
      </c>
      <c r="C2907" t="e">
        <f>VLOOKUP(LEFT($A2907,LENB($A2907)-2)*1,Sheet1!$A:$CV,(RIGHT($A2907,1)-1)*5+5,FALSE)</f>
        <v>#N/A</v>
      </c>
      <c r="D2907" t="e">
        <f>VLOOKUP(LEFT($A2907,LENB($A2907)-2)*1,Sheet1!$A:$CV,(RIGHT($A2907,1)-1)*5+6,FALSE)</f>
        <v>#N/A</v>
      </c>
      <c r="E2907">
        <v>1</v>
      </c>
      <c r="F2907">
        <v>2</v>
      </c>
      <c r="G2907">
        <v>1</v>
      </c>
    </row>
    <row r="2908" spans="1:7" x14ac:dyDescent="0.15">
      <c r="A2908">
        <v>300500902</v>
      </c>
      <c r="B2908" t="e">
        <f>VLOOKUP(LEFT(A2908,LENB(A2908)-2)*1,Sheet1!$A:$CV,(RIGHT(A2908,1)-1)*5+4,FALSE)</f>
        <v>#N/A</v>
      </c>
      <c r="C2908" t="e">
        <f>VLOOKUP(LEFT($A2908,LENB($A2908)-2)*1,Sheet1!$A:$CV,(RIGHT($A2908,1)-1)*5+5,FALSE)</f>
        <v>#N/A</v>
      </c>
      <c r="D2908" t="e">
        <f>VLOOKUP(LEFT($A2908,LENB($A2908)-2)*1,Sheet1!$A:$CV,(RIGHT($A2908,1)-1)*5+6,FALSE)</f>
        <v>#N/A</v>
      </c>
      <c r="E2908">
        <v>1</v>
      </c>
      <c r="F2908">
        <v>2</v>
      </c>
      <c r="G2908">
        <v>1</v>
      </c>
    </row>
    <row r="2909" spans="1:7" x14ac:dyDescent="0.15">
      <c r="A2909" s="1">
        <v>300501001</v>
      </c>
      <c r="B2909" t="e">
        <f>VLOOKUP(LEFT(A2909,LENB(A2909)-2)*1,Sheet1!$A:$CV,(RIGHT(A2909,1)-1)*5+4,FALSE)</f>
        <v>#N/A</v>
      </c>
      <c r="C2909" t="e">
        <f>VLOOKUP(LEFT($A2909,LENB($A2909)-2)*1,Sheet1!$A:$CV,(RIGHT($A2909,1)-1)*5+5,FALSE)</f>
        <v>#N/A</v>
      </c>
      <c r="D2909" t="e">
        <f>VLOOKUP(LEFT($A2909,LENB($A2909)-2)*1,Sheet1!$A:$CV,(RIGHT($A2909,1)-1)*5+6,FALSE)</f>
        <v>#N/A</v>
      </c>
      <c r="E2909">
        <v>1</v>
      </c>
      <c r="F2909">
        <v>2</v>
      </c>
      <c r="G2909">
        <v>1</v>
      </c>
    </row>
    <row r="2910" spans="1:7" x14ac:dyDescent="0.15">
      <c r="A2910">
        <v>300501002</v>
      </c>
      <c r="B2910" t="e">
        <f>VLOOKUP(LEFT(A2910,LENB(A2910)-2)*1,Sheet1!$A:$CV,(RIGHT(A2910,1)-1)*5+4,FALSE)</f>
        <v>#N/A</v>
      </c>
      <c r="C2910" t="e">
        <f>VLOOKUP(LEFT($A2910,LENB($A2910)-2)*1,Sheet1!$A:$CV,(RIGHT($A2910,1)-1)*5+5,FALSE)</f>
        <v>#N/A</v>
      </c>
      <c r="D2910" t="e">
        <f>VLOOKUP(LEFT($A2910,LENB($A2910)-2)*1,Sheet1!$A:$CV,(RIGHT($A2910,1)-1)*5+6,FALSE)</f>
        <v>#N/A</v>
      </c>
      <c r="E2910">
        <v>1</v>
      </c>
      <c r="F2910">
        <v>2</v>
      </c>
      <c r="G2910">
        <v>1</v>
      </c>
    </row>
    <row r="2911" spans="1:7" x14ac:dyDescent="0.15">
      <c r="A2911" s="1">
        <v>300600001</v>
      </c>
      <c r="B2911" t="e">
        <f>VLOOKUP(LEFT(A2911,LENB(A2911)-2)*1,Sheet1!$A:$CV,(RIGHT(A2911,1)-1)*5+4,FALSE)</f>
        <v>#N/A</v>
      </c>
      <c r="C2911" t="e">
        <f>VLOOKUP(LEFT($A2911,LENB($A2911)-2)*1,Sheet1!$A:$CV,(RIGHT($A2911,1)-1)*5+5,FALSE)</f>
        <v>#N/A</v>
      </c>
      <c r="D2911" t="e">
        <f>VLOOKUP(LEFT($A2911,LENB($A2911)-2)*1,Sheet1!$A:$CV,(RIGHT($A2911,1)-1)*5+6,FALSE)</f>
        <v>#N/A</v>
      </c>
      <c r="E2911">
        <v>1</v>
      </c>
      <c r="F2911">
        <v>2</v>
      </c>
      <c r="G2911">
        <v>1</v>
      </c>
    </row>
    <row r="2912" spans="1:7" x14ac:dyDescent="0.15">
      <c r="A2912">
        <v>300600002</v>
      </c>
      <c r="B2912" t="e">
        <f>VLOOKUP(LEFT(A2912,LENB(A2912)-2)*1,Sheet1!$A:$CV,(RIGHT(A2912,1)-1)*5+4,FALSE)</f>
        <v>#N/A</v>
      </c>
      <c r="C2912" t="e">
        <f>VLOOKUP(LEFT($A2912,LENB($A2912)-2)*1,Sheet1!$A:$CV,(RIGHT($A2912,1)-1)*5+5,FALSE)</f>
        <v>#N/A</v>
      </c>
      <c r="D2912" t="e">
        <f>VLOOKUP(LEFT($A2912,LENB($A2912)-2)*1,Sheet1!$A:$CV,(RIGHT($A2912,1)-1)*5+6,FALSE)</f>
        <v>#N/A</v>
      </c>
      <c r="E2912">
        <v>1</v>
      </c>
      <c r="F2912">
        <v>2</v>
      </c>
      <c r="G2912">
        <v>1</v>
      </c>
    </row>
    <row r="2913" spans="1:7" x14ac:dyDescent="0.15">
      <c r="A2913" s="1">
        <v>300600101</v>
      </c>
      <c r="B2913" t="e">
        <f>VLOOKUP(LEFT(A2913,LENB(A2913)-2)*1,Sheet1!$A:$CV,(RIGHT(A2913,1)-1)*5+4,FALSE)</f>
        <v>#N/A</v>
      </c>
      <c r="C2913" t="e">
        <f>VLOOKUP(LEFT($A2913,LENB($A2913)-2)*1,Sheet1!$A:$CV,(RIGHT($A2913,1)-1)*5+5,FALSE)</f>
        <v>#N/A</v>
      </c>
      <c r="D2913" t="e">
        <f>VLOOKUP(LEFT($A2913,LENB($A2913)-2)*1,Sheet1!$A:$CV,(RIGHT($A2913,1)-1)*5+6,FALSE)</f>
        <v>#N/A</v>
      </c>
      <c r="E2913">
        <v>1</v>
      </c>
      <c r="F2913">
        <v>2</v>
      </c>
      <c r="G2913">
        <v>1</v>
      </c>
    </row>
    <row r="2914" spans="1:7" x14ac:dyDescent="0.15">
      <c r="A2914">
        <v>300600102</v>
      </c>
      <c r="B2914" t="e">
        <f>VLOOKUP(LEFT(A2914,LENB(A2914)-2)*1,Sheet1!$A:$CV,(RIGHT(A2914,1)-1)*5+4,FALSE)</f>
        <v>#N/A</v>
      </c>
      <c r="C2914" t="e">
        <f>VLOOKUP(LEFT($A2914,LENB($A2914)-2)*1,Sheet1!$A:$CV,(RIGHT($A2914,1)-1)*5+5,FALSE)</f>
        <v>#N/A</v>
      </c>
      <c r="D2914" t="e">
        <f>VLOOKUP(LEFT($A2914,LENB($A2914)-2)*1,Sheet1!$A:$CV,(RIGHT($A2914,1)-1)*5+6,FALSE)</f>
        <v>#N/A</v>
      </c>
      <c r="E2914">
        <v>1</v>
      </c>
      <c r="F2914">
        <v>2</v>
      </c>
      <c r="G2914">
        <v>1</v>
      </c>
    </row>
    <row r="2915" spans="1:7" x14ac:dyDescent="0.15">
      <c r="A2915" s="1">
        <v>300600201</v>
      </c>
      <c r="B2915" t="e">
        <f>VLOOKUP(LEFT(A2915,LENB(A2915)-2)*1,Sheet1!$A:$CV,(RIGHT(A2915,1)-1)*5+4,FALSE)</f>
        <v>#N/A</v>
      </c>
      <c r="C2915" t="e">
        <f>VLOOKUP(LEFT($A2915,LENB($A2915)-2)*1,Sheet1!$A:$CV,(RIGHT($A2915,1)-1)*5+5,FALSE)</f>
        <v>#N/A</v>
      </c>
      <c r="D2915" t="e">
        <f>VLOOKUP(LEFT($A2915,LENB($A2915)-2)*1,Sheet1!$A:$CV,(RIGHT($A2915,1)-1)*5+6,FALSE)</f>
        <v>#N/A</v>
      </c>
      <c r="E2915">
        <v>1</v>
      </c>
      <c r="F2915">
        <v>2</v>
      </c>
      <c r="G2915">
        <v>1</v>
      </c>
    </row>
    <row r="2916" spans="1:7" x14ac:dyDescent="0.15">
      <c r="A2916">
        <v>300600202</v>
      </c>
      <c r="B2916" t="e">
        <f>VLOOKUP(LEFT(A2916,LENB(A2916)-2)*1,Sheet1!$A:$CV,(RIGHT(A2916,1)-1)*5+4,FALSE)</f>
        <v>#N/A</v>
      </c>
      <c r="C2916" t="e">
        <f>VLOOKUP(LEFT($A2916,LENB($A2916)-2)*1,Sheet1!$A:$CV,(RIGHT($A2916,1)-1)*5+5,FALSE)</f>
        <v>#N/A</v>
      </c>
      <c r="D2916" t="e">
        <f>VLOOKUP(LEFT($A2916,LENB($A2916)-2)*1,Sheet1!$A:$CV,(RIGHT($A2916,1)-1)*5+6,FALSE)</f>
        <v>#N/A</v>
      </c>
      <c r="E2916">
        <v>1</v>
      </c>
      <c r="F2916">
        <v>2</v>
      </c>
      <c r="G2916">
        <v>1</v>
      </c>
    </row>
    <row r="2917" spans="1:7" x14ac:dyDescent="0.15">
      <c r="A2917" s="1">
        <v>300600301</v>
      </c>
      <c r="B2917" t="e">
        <f>VLOOKUP(LEFT(A2917,LENB(A2917)-2)*1,Sheet1!$A:$CV,(RIGHT(A2917,1)-1)*5+4,FALSE)</f>
        <v>#N/A</v>
      </c>
      <c r="C2917" t="e">
        <f>VLOOKUP(LEFT($A2917,LENB($A2917)-2)*1,Sheet1!$A:$CV,(RIGHT($A2917,1)-1)*5+5,FALSE)</f>
        <v>#N/A</v>
      </c>
      <c r="D2917" t="e">
        <f>VLOOKUP(LEFT($A2917,LENB($A2917)-2)*1,Sheet1!$A:$CV,(RIGHT($A2917,1)-1)*5+6,FALSE)</f>
        <v>#N/A</v>
      </c>
      <c r="E2917">
        <v>1</v>
      </c>
      <c r="F2917">
        <v>2</v>
      </c>
      <c r="G2917">
        <v>1</v>
      </c>
    </row>
    <row r="2918" spans="1:7" x14ac:dyDescent="0.15">
      <c r="A2918">
        <v>300600302</v>
      </c>
      <c r="B2918" t="e">
        <f>VLOOKUP(LEFT(A2918,LENB(A2918)-2)*1,Sheet1!$A:$CV,(RIGHT(A2918,1)-1)*5+4,FALSE)</f>
        <v>#N/A</v>
      </c>
      <c r="C2918" t="e">
        <f>VLOOKUP(LEFT($A2918,LENB($A2918)-2)*1,Sheet1!$A:$CV,(RIGHT($A2918,1)-1)*5+5,FALSE)</f>
        <v>#N/A</v>
      </c>
      <c r="D2918" t="e">
        <f>VLOOKUP(LEFT($A2918,LENB($A2918)-2)*1,Sheet1!$A:$CV,(RIGHT($A2918,1)-1)*5+6,FALSE)</f>
        <v>#N/A</v>
      </c>
      <c r="E2918">
        <v>1</v>
      </c>
      <c r="F2918">
        <v>2</v>
      </c>
      <c r="G2918">
        <v>1</v>
      </c>
    </row>
    <row r="2919" spans="1:7" x14ac:dyDescent="0.15">
      <c r="A2919" s="1">
        <v>300600401</v>
      </c>
      <c r="B2919" t="e">
        <f>VLOOKUP(LEFT(A2919,LENB(A2919)-2)*1,Sheet1!$A:$CV,(RIGHT(A2919,1)-1)*5+4,FALSE)</f>
        <v>#N/A</v>
      </c>
      <c r="C2919" t="e">
        <f>VLOOKUP(LEFT($A2919,LENB($A2919)-2)*1,Sheet1!$A:$CV,(RIGHT($A2919,1)-1)*5+5,FALSE)</f>
        <v>#N/A</v>
      </c>
      <c r="D2919" t="e">
        <f>VLOOKUP(LEFT($A2919,LENB($A2919)-2)*1,Sheet1!$A:$CV,(RIGHT($A2919,1)-1)*5+6,FALSE)</f>
        <v>#N/A</v>
      </c>
      <c r="E2919">
        <v>1</v>
      </c>
      <c r="F2919">
        <v>2</v>
      </c>
      <c r="G2919">
        <v>1</v>
      </c>
    </row>
    <row r="2920" spans="1:7" x14ac:dyDescent="0.15">
      <c r="A2920">
        <v>300600402</v>
      </c>
      <c r="B2920" t="e">
        <f>VLOOKUP(LEFT(A2920,LENB(A2920)-2)*1,Sheet1!$A:$CV,(RIGHT(A2920,1)-1)*5+4,FALSE)</f>
        <v>#N/A</v>
      </c>
      <c r="C2920" t="e">
        <f>VLOOKUP(LEFT($A2920,LENB($A2920)-2)*1,Sheet1!$A:$CV,(RIGHT($A2920,1)-1)*5+5,FALSE)</f>
        <v>#N/A</v>
      </c>
      <c r="D2920" t="e">
        <f>VLOOKUP(LEFT($A2920,LENB($A2920)-2)*1,Sheet1!$A:$CV,(RIGHT($A2920,1)-1)*5+6,FALSE)</f>
        <v>#N/A</v>
      </c>
      <c r="E2920">
        <v>1</v>
      </c>
      <c r="F2920">
        <v>2</v>
      </c>
      <c r="G2920">
        <v>1</v>
      </c>
    </row>
    <row r="2921" spans="1:7" x14ac:dyDescent="0.15">
      <c r="A2921" s="1">
        <v>300600501</v>
      </c>
      <c r="B2921" t="e">
        <f>VLOOKUP(LEFT(A2921,LENB(A2921)-2)*1,Sheet1!$A:$CV,(RIGHT(A2921,1)-1)*5+4,FALSE)</f>
        <v>#N/A</v>
      </c>
      <c r="C2921" t="e">
        <f>VLOOKUP(LEFT($A2921,LENB($A2921)-2)*1,Sheet1!$A:$CV,(RIGHT($A2921,1)-1)*5+5,FALSE)</f>
        <v>#N/A</v>
      </c>
      <c r="D2921" t="e">
        <f>VLOOKUP(LEFT($A2921,LENB($A2921)-2)*1,Sheet1!$A:$CV,(RIGHT($A2921,1)-1)*5+6,FALSE)</f>
        <v>#N/A</v>
      </c>
      <c r="E2921">
        <v>1</v>
      </c>
      <c r="F2921">
        <v>2</v>
      </c>
      <c r="G2921">
        <v>1</v>
      </c>
    </row>
    <row r="2922" spans="1:7" x14ac:dyDescent="0.15">
      <c r="A2922">
        <v>300600502</v>
      </c>
      <c r="B2922" t="e">
        <f>VLOOKUP(LEFT(A2922,LENB(A2922)-2)*1,Sheet1!$A:$CV,(RIGHT(A2922,1)-1)*5+4,FALSE)</f>
        <v>#N/A</v>
      </c>
      <c r="C2922" t="e">
        <f>VLOOKUP(LEFT($A2922,LENB($A2922)-2)*1,Sheet1!$A:$CV,(RIGHT($A2922,1)-1)*5+5,FALSE)</f>
        <v>#N/A</v>
      </c>
      <c r="D2922" t="e">
        <f>VLOOKUP(LEFT($A2922,LENB($A2922)-2)*1,Sheet1!$A:$CV,(RIGHT($A2922,1)-1)*5+6,FALSE)</f>
        <v>#N/A</v>
      </c>
      <c r="E2922">
        <v>1</v>
      </c>
      <c r="F2922">
        <v>2</v>
      </c>
      <c r="G2922">
        <v>1</v>
      </c>
    </row>
    <row r="2923" spans="1:7" x14ac:dyDescent="0.15">
      <c r="A2923" s="1">
        <v>300600601</v>
      </c>
      <c r="B2923" t="e">
        <f>VLOOKUP(LEFT(A2923,LENB(A2923)-2)*1,Sheet1!$A:$CV,(RIGHT(A2923,1)-1)*5+4,FALSE)</f>
        <v>#N/A</v>
      </c>
      <c r="C2923" t="e">
        <f>VLOOKUP(LEFT($A2923,LENB($A2923)-2)*1,Sheet1!$A:$CV,(RIGHT($A2923,1)-1)*5+5,FALSE)</f>
        <v>#N/A</v>
      </c>
      <c r="D2923" t="e">
        <f>VLOOKUP(LEFT($A2923,LENB($A2923)-2)*1,Sheet1!$A:$CV,(RIGHT($A2923,1)-1)*5+6,FALSE)</f>
        <v>#N/A</v>
      </c>
      <c r="E2923">
        <v>1</v>
      </c>
      <c r="F2923">
        <v>2</v>
      </c>
      <c r="G2923">
        <v>1</v>
      </c>
    </row>
    <row r="2924" spans="1:7" x14ac:dyDescent="0.15">
      <c r="A2924">
        <v>300600602</v>
      </c>
      <c r="B2924" t="e">
        <f>VLOOKUP(LEFT(A2924,LENB(A2924)-2)*1,Sheet1!$A:$CV,(RIGHT(A2924,1)-1)*5+4,FALSE)</f>
        <v>#N/A</v>
      </c>
      <c r="C2924" t="e">
        <f>VLOOKUP(LEFT($A2924,LENB($A2924)-2)*1,Sheet1!$A:$CV,(RIGHT($A2924,1)-1)*5+5,FALSE)</f>
        <v>#N/A</v>
      </c>
      <c r="D2924" t="e">
        <f>VLOOKUP(LEFT($A2924,LENB($A2924)-2)*1,Sheet1!$A:$CV,(RIGHT($A2924,1)-1)*5+6,FALSE)</f>
        <v>#N/A</v>
      </c>
      <c r="E2924">
        <v>1</v>
      </c>
      <c r="F2924">
        <v>2</v>
      </c>
      <c r="G2924">
        <v>1</v>
      </c>
    </row>
    <row r="2925" spans="1:7" x14ac:dyDescent="0.15">
      <c r="A2925" s="1">
        <v>300600701</v>
      </c>
      <c r="B2925" t="e">
        <f>VLOOKUP(LEFT(A2925,LENB(A2925)-2)*1,Sheet1!$A:$CV,(RIGHT(A2925,1)-1)*5+4,FALSE)</f>
        <v>#N/A</v>
      </c>
      <c r="C2925" t="e">
        <f>VLOOKUP(LEFT($A2925,LENB($A2925)-2)*1,Sheet1!$A:$CV,(RIGHT($A2925,1)-1)*5+5,FALSE)</f>
        <v>#N/A</v>
      </c>
      <c r="D2925" t="e">
        <f>VLOOKUP(LEFT($A2925,LENB($A2925)-2)*1,Sheet1!$A:$CV,(RIGHT($A2925,1)-1)*5+6,FALSE)</f>
        <v>#N/A</v>
      </c>
      <c r="E2925">
        <v>1</v>
      </c>
      <c r="F2925">
        <v>2</v>
      </c>
      <c r="G2925">
        <v>1</v>
      </c>
    </row>
    <row r="2926" spans="1:7" x14ac:dyDescent="0.15">
      <c r="A2926">
        <v>300600702</v>
      </c>
      <c r="B2926" t="e">
        <f>VLOOKUP(LEFT(A2926,LENB(A2926)-2)*1,Sheet1!$A:$CV,(RIGHT(A2926,1)-1)*5+4,FALSE)</f>
        <v>#N/A</v>
      </c>
      <c r="C2926" t="e">
        <f>VLOOKUP(LEFT($A2926,LENB($A2926)-2)*1,Sheet1!$A:$CV,(RIGHT($A2926,1)-1)*5+5,FALSE)</f>
        <v>#N/A</v>
      </c>
      <c r="D2926" t="e">
        <f>VLOOKUP(LEFT($A2926,LENB($A2926)-2)*1,Sheet1!$A:$CV,(RIGHT($A2926,1)-1)*5+6,FALSE)</f>
        <v>#N/A</v>
      </c>
      <c r="E2926">
        <v>1</v>
      </c>
      <c r="F2926">
        <v>2</v>
      </c>
      <c r="G2926">
        <v>1</v>
      </c>
    </row>
    <row r="2927" spans="1:7" x14ac:dyDescent="0.15">
      <c r="A2927" s="1">
        <v>300600801</v>
      </c>
      <c r="B2927" t="e">
        <f>VLOOKUP(LEFT(A2927,LENB(A2927)-2)*1,Sheet1!$A:$CV,(RIGHT(A2927,1)-1)*5+4,FALSE)</f>
        <v>#N/A</v>
      </c>
      <c r="C2927" t="e">
        <f>VLOOKUP(LEFT($A2927,LENB($A2927)-2)*1,Sheet1!$A:$CV,(RIGHT($A2927,1)-1)*5+5,FALSE)</f>
        <v>#N/A</v>
      </c>
      <c r="D2927" t="e">
        <f>VLOOKUP(LEFT($A2927,LENB($A2927)-2)*1,Sheet1!$A:$CV,(RIGHT($A2927,1)-1)*5+6,FALSE)</f>
        <v>#N/A</v>
      </c>
      <c r="E2927">
        <v>1</v>
      </c>
      <c r="F2927">
        <v>2</v>
      </c>
      <c r="G2927">
        <v>1</v>
      </c>
    </row>
    <row r="2928" spans="1:7" x14ac:dyDescent="0.15">
      <c r="A2928">
        <v>300600802</v>
      </c>
      <c r="B2928" t="e">
        <f>VLOOKUP(LEFT(A2928,LENB(A2928)-2)*1,Sheet1!$A:$CV,(RIGHT(A2928,1)-1)*5+4,FALSE)</f>
        <v>#N/A</v>
      </c>
      <c r="C2928" t="e">
        <f>VLOOKUP(LEFT($A2928,LENB($A2928)-2)*1,Sheet1!$A:$CV,(RIGHT($A2928,1)-1)*5+5,FALSE)</f>
        <v>#N/A</v>
      </c>
      <c r="D2928" t="e">
        <f>VLOOKUP(LEFT($A2928,LENB($A2928)-2)*1,Sheet1!$A:$CV,(RIGHT($A2928,1)-1)*5+6,FALSE)</f>
        <v>#N/A</v>
      </c>
      <c r="E2928">
        <v>1</v>
      </c>
      <c r="F2928">
        <v>2</v>
      </c>
      <c r="G2928">
        <v>1</v>
      </c>
    </row>
    <row r="2929" spans="1:7" x14ac:dyDescent="0.15">
      <c r="A2929" s="1">
        <v>300600901</v>
      </c>
      <c r="B2929" t="e">
        <f>VLOOKUP(LEFT(A2929,LENB(A2929)-2)*1,Sheet1!$A:$CV,(RIGHT(A2929,1)-1)*5+4,FALSE)</f>
        <v>#N/A</v>
      </c>
      <c r="C2929" t="e">
        <f>VLOOKUP(LEFT($A2929,LENB($A2929)-2)*1,Sheet1!$A:$CV,(RIGHT($A2929,1)-1)*5+5,FALSE)</f>
        <v>#N/A</v>
      </c>
      <c r="D2929" t="e">
        <f>VLOOKUP(LEFT($A2929,LENB($A2929)-2)*1,Sheet1!$A:$CV,(RIGHT($A2929,1)-1)*5+6,FALSE)</f>
        <v>#N/A</v>
      </c>
      <c r="E2929">
        <v>1</v>
      </c>
      <c r="F2929">
        <v>2</v>
      </c>
      <c r="G2929">
        <v>1</v>
      </c>
    </row>
    <row r="2930" spans="1:7" x14ac:dyDescent="0.15">
      <c r="A2930">
        <v>300600902</v>
      </c>
      <c r="B2930" t="e">
        <f>VLOOKUP(LEFT(A2930,LENB(A2930)-2)*1,Sheet1!$A:$CV,(RIGHT(A2930,1)-1)*5+4,FALSE)</f>
        <v>#N/A</v>
      </c>
      <c r="C2930" t="e">
        <f>VLOOKUP(LEFT($A2930,LENB($A2930)-2)*1,Sheet1!$A:$CV,(RIGHT($A2930,1)-1)*5+5,FALSE)</f>
        <v>#N/A</v>
      </c>
      <c r="D2930" t="e">
        <f>VLOOKUP(LEFT($A2930,LENB($A2930)-2)*1,Sheet1!$A:$CV,(RIGHT($A2930,1)-1)*5+6,FALSE)</f>
        <v>#N/A</v>
      </c>
      <c r="E2930">
        <v>1</v>
      </c>
      <c r="F2930">
        <v>2</v>
      </c>
      <c r="G2930">
        <v>1</v>
      </c>
    </row>
    <row r="2931" spans="1:7" x14ac:dyDescent="0.15">
      <c r="A2931" s="1">
        <v>300601001</v>
      </c>
      <c r="B2931" t="e">
        <f>VLOOKUP(LEFT(A2931,LENB(A2931)-2)*1,Sheet1!$A:$CV,(RIGHT(A2931,1)-1)*5+4,FALSE)</f>
        <v>#N/A</v>
      </c>
      <c r="C2931" t="e">
        <f>VLOOKUP(LEFT($A2931,LENB($A2931)-2)*1,Sheet1!$A:$CV,(RIGHT($A2931,1)-1)*5+5,FALSE)</f>
        <v>#N/A</v>
      </c>
      <c r="D2931" t="e">
        <f>VLOOKUP(LEFT($A2931,LENB($A2931)-2)*1,Sheet1!$A:$CV,(RIGHT($A2931,1)-1)*5+6,FALSE)</f>
        <v>#N/A</v>
      </c>
      <c r="E2931">
        <v>1</v>
      </c>
      <c r="F2931">
        <v>2</v>
      </c>
      <c r="G2931">
        <v>1</v>
      </c>
    </row>
    <row r="2932" spans="1:7" x14ac:dyDescent="0.15">
      <c r="A2932">
        <v>300601002</v>
      </c>
      <c r="B2932" t="e">
        <f>VLOOKUP(LEFT(A2932,LENB(A2932)-2)*1,Sheet1!$A:$CV,(RIGHT(A2932,1)-1)*5+4,FALSE)</f>
        <v>#N/A</v>
      </c>
      <c r="C2932" t="e">
        <f>VLOOKUP(LEFT($A2932,LENB($A2932)-2)*1,Sheet1!$A:$CV,(RIGHT($A2932,1)-1)*5+5,FALSE)</f>
        <v>#N/A</v>
      </c>
      <c r="D2932" t="e">
        <f>VLOOKUP(LEFT($A2932,LENB($A2932)-2)*1,Sheet1!$A:$CV,(RIGHT($A2932,1)-1)*5+6,FALSE)</f>
        <v>#N/A</v>
      </c>
      <c r="E2932">
        <v>1</v>
      </c>
      <c r="F2932">
        <v>2</v>
      </c>
      <c r="G2932">
        <v>1</v>
      </c>
    </row>
    <row r="2933" spans="1:7" x14ac:dyDescent="0.15">
      <c r="A2933" s="1">
        <v>300700001</v>
      </c>
      <c r="B2933" t="e">
        <f>VLOOKUP(LEFT(A2933,LENB(A2933)-2)*1,Sheet1!$A:$CV,(RIGHT(A2933,1)-1)*5+4,FALSE)</f>
        <v>#N/A</v>
      </c>
      <c r="C2933" t="e">
        <f>VLOOKUP(LEFT($A2933,LENB($A2933)-2)*1,Sheet1!$A:$CV,(RIGHT($A2933,1)-1)*5+5,FALSE)</f>
        <v>#N/A</v>
      </c>
      <c r="D2933" t="e">
        <f>VLOOKUP(LEFT($A2933,LENB($A2933)-2)*1,Sheet1!$A:$CV,(RIGHT($A2933,1)-1)*5+6,FALSE)</f>
        <v>#N/A</v>
      </c>
      <c r="E2933">
        <v>1</v>
      </c>
      <c r="F2933">
        <v>2</v>
      </c>
      <c r="G2933">
        <v>1</v>
      </c>
    </row>
    <row r="2934" spans="1:7" x14ac:dyDescent="0.15">
      <c r="A2934">
        <v>300700002</v>
      </c>
      <c r="B2934" t="e">
        <f>VLOOKUP(LEFT(A2934,LENB(A2934)-2)*1,Sheet1!$A:$CV,(RIGHT(A2934,1)-1)*5+4,FALSE)</f>
        <v>#N/A</v>
      </c>
      <c r="C2934" t="e">
        <f>VLOOKUP(LEFT($A2934,LENB($A2934)-2)*1,Sheet1!$A:$CV,(RIGHT($A2934,1)-1)*5+5,FALSE)</f>
        <v>#N/A</v>
      </c>
      <c r="D2934" t="e">
        <f>VLOOKUP(LEFT($A2934,LENB($A2934)-2)*1,Sheet1!$A:$CV,(RIGHT($A2934,1)-1)*5+6,FALSE)</f>
        <v>#N/A</v>
      </c>
      <c r="E2934">
        <v>1</v>
      </c>
      <c r="F2934">
        <v>2</v>
      </c>
      <c r="G2934">
        <v>1</v>
      </c>
    </row>
    <row r="2935" spans="1:7" x14ac:dyDescent="0.15">
      <c r="A2935" s="1">
        <v>300700101</v>
      </c>
      <c r="B2935" t="e">
        <f>VLOOKUP(LEFT(A2935,LENB(A2935)-2)*1,Sheet1!$A:$CV,(RIGHT(A2935,1)-1)*5+4,FALSE)</f>
        <v>#N/A</v>
      </c>
      <c r="C2935" t="e">
        <f>VLOOKUP(LEFT($A2935,LENB($A2935)-2)*1,Sheet1!$A:$CV,(RIGHT($A2935,1)-1)*5+5,FALSE)</f>
        <v>#N/A</v>
      </c>
      <c r="D2935" t="e">
        <f>VLOOKUP(LEFT($A2935,LENB($A2935)-2)*1,Sheet1!$A:$CV,(RIGHT($A2935,1)-1)*5+6,FALSE)</f>
        <v>#N/A</v>
      </c>
      <c r="E2935">
        <v>1</v>
      </c>
      <c r="F2935">
        <v>2</v>
      </c>
      <c r="G2935">
        <v>1</v>
      </c>
    </row>
    <row r="2936" spans="1:7" x14ac:dyDescent="0.15">
      <c r="A2936">
        <v>300700102</v>
      </c>
      <c r="B2936" t="e">
        <f>VLOOKUP(LEFT(A2936,LENB(A2936)-2)*1,Sheet1!$A:$CV,(RIGHT(A2936,1)-1)*5+4,FALSE)</f>
        <v>#N/A</v>
      </c>
      <c r="C2936" t="e">
        <f>VLOOKUP(LEFT($A2936,LENB($A2936)-2)*1,Sheet1!$A:$CV,(RIGHT($A2936,1)-1)*5+5,FALSE)</f>
        <v>#N/A</v>
      </c>
      <c r="D2936" t="e">
        <f>VLOOKUP(LEFT($A2936,LENB($A2936)-2)*1,Sheet1!$A:$CV,(RIGHT($A2936,1)-1)*5+6,FALSE)</f>
        <v>#N/A</v>
      </c>
      <c r="E2936">
        <v>1</v>
      </c>
      <c r="F2936">
        <v>2</v>
      </c>
      <c r="G2936">
        <v>1</v>
      </c>
    </row>
    <row r="2937" spans="1:7" x14ac:dyDescent="0.15">
      <c r="A2937" s="1">
        <v>300700201</v>
      </c>
      <c r="B2937" t="e">
        <f>VLOOKUP(LEFT(A2937,LENB(A2937)-2)*1,Sheet1!$A:$CV,(RIGHT(A2937,1)-1)*5+4,FALSE)</f>
        <v>#N/A</v>
      </c>
      <c r="C2937" t="e">
        <f>VLOOKUP(LEFT($A2937,LENB($A2937)-2)*1,Sheet1!$A:$CV,(RIGHT($A2937,1)-1)*5+5,FALSE)</f>
        <v>#N/A</v>
      </c>
      <c r="D2937" t="e">
        <f>VLOOKUP(LEFT($A2937,LENB($A2937)-2)*1,Sheet1!$A:$CV,(RIGHT($A2937,1)-1)*5+6,FALSE)</f>
        <v>#N/A</v>
      </c>
      <c r="E2937">
        <v>1</v>
      </c>
      <c r="F2937">
        <v>2</v>
      </c>
      <c r="G2937">
        <v>1</v>
      </c>
    </row>
    <row r="2938" spans="1:7" x14ac:dyDescent="0.15">
      <c r="A2938">
        <v>300700202</v>
      </c>
      <c r="B2938" t="e">
        <f>VLOOKUP(LEFT(A2938,LENB(A2938)-2)*1,Sheet1!$A:$CV,(RIGHT(A2938,1)-1)*5+4,FALSE)</f>
        <v>#N/A</v>
      </c>
      <c r="C2938" t="e">
        <f>VLOOKUP(LEFT($A2938,LENB($A2938)-2)*1,Sheet1!$A:$CV,(RIGHT($A2938,1)-1)*5+5,FALSE)</f>
        <v>#N/A</v>
      </c>
      <c r="D2938" t="e">
        <f>VLOOKUP(LEFT($A2938,LENB($A2938)-2)*1,Sheet1!$A:$CV,(RIGHT($A2938,1)-1)*5+6,FALSE)</f>
        <v>#N/A</v>
      </c>
      <c r="E2938">
        <v>1</v>
      </c>
      <c r="F2938">
        <v>2</v>
      </c>
      <c r="G2938">
        <v>1</v>
      </c>
    </row>
    <row r="2939" spans="1:7" x14ac:dyDescent="0.15">
      <c r="A2939" s="1">
        <v>300700301</v>
      </c>
      <c r="B2939" t="e">
        <f>VLOOKUP(LEFT(A2939,LENB(A2939)-2)*1,Sheet1!$A:$CV,(RIGHT(A2939,1)-1)*5+4,FALSE)</f>
        <v>#N/A</v>
      </c>
      <c r="C2939" t="e">
        <f>VLOOKUP(LEFT($A2939,LENB($A2939)-2)*1,Sheet1!$A:$CV,(RIGHT($A2939,1)-1)*5+5,FALSE)</f>
        <v>#N/A</v>
      </c>
      <c r="D2939" t="e">
        <f>VLOOKUP(LEFT($A2939,LENB($A2939)-2)*1,Sheet1!$A:$CV,(RIGHT($A2939,1)-1)*5+6,FALSE)</f>
        <v>#N/A</v>
      </c>
      <c r="E2939">
        <v>1</v>
      </c>
      <c r="F2939">
        <v>2</v>
      </c>
      <c r="G2939">
        <v>1</v>
      </c>
    </row>
    <row r="2940" spans="1:7" x14ac:dyDescent="0.15">
      <c r="A2940">
        <v>300700302</v>
      </c>
      <c r="B2940" t="e">
        <f>VLOOKUP(LEFT(A2940,LENB(A2940)-2)*1,Sheet1!$A:$CV,(RIGHT(A2940,1)-1)*5+4,FALSE)</f>
        <v>#N/A</v>
      </c>
      <c r="C2940" t="e">
        <f>VLOOKUP(LEFT($A2940,LENB($A2940)-2)*1,Sheet1!$A:$CV,(RIGHT($A2940,1)-1)*5+5,FALSE)</f>
        <v>#N/A</v>
      </c>
      <c r="D2940" t="e">
        <f>VLOOKUP(LEFT($A2940,LENB($A2940)-2)*1,Sheet1!$A:$CV,(RIGHT($A2940,1)-1)*5+6,FALSE)</f>
        <v>#N/A</v>
      </c>
      <c r="E2940">
        <v>1</v>
      </c>
      <c r="F2940">
        <v>2</v>
      </c>
      <c r="G2940">
        <v>1</v>
      </c>
    </row>
    <row r="2941" spans="1:7" x14ac:dyDescent="0.15">
      <c r="A2941" s="1">
        <v>300700401</v>
      </c>
      <c r="B2941" t="e">
        <f>VLOOKUP(LEFT(A2941,LENB(A2941)-2)*1,Sheet1!$A:$CV,(RIGHT(A2941,1)-1)*5+4,FALSE)</f>
        <v>#N/A</v>
      </c>
      <c r="C2941" t="e">
        <f>VLOOKUP(LEFT($A2941,LENB($A2941)-2)*1,Sheet1!$A:$CV,(RIGHT($A2941,1)-1)*5+5,FALSE)</f>
        <v>#N/A</v>
      </c>
      <c r="D2941" t="e">
        <f>VLOOKUP(LEFT($A2941,LENB($A2941)-2)*1,Sheet1!$A:$CV,(RIGHT($A2941,1)-1)*5+6,FALSE)</f>
        <v>#N/A</v>
      </c>
      <c r="E2941">
        <v>1</v>
      </c>
      <c r="F2941">
        <v>2</v>
      </c>
      <c r="G2941">
        <v>1</v>
      </c>
    </row>
    <row r="2942" spans="1:7" x14ac:dyDescent="0.15">
      <c r="A2942">
        <v>300700402</v>
      </c>
      <c r="B2942" t="e">
        <f>VLOOKUP(LEFT(A2942,LENB(A2942)-2)*1,Sheet1!$A:$CV,(RIGHT(A2942,1)-1)*5+4,FALSE)</f>
        <v>#N/A</v>
      </c>
      <c r="C2942" t="e">
        <f>VLOOKUP(LEFT($A2942,LENB($A2942)-2)*1,Sheet1!$A:$CV,(RIGHT($A2942,1)-1)*5+5,FALSE)</f>
        <v>#N/A</v>
      </c>
      <c r="D2942" t="e">
        <f>VLOOKUP(LEFT($A2942,LENB($A2942)-2)*1,Sheet1!$A:$CV,(RIGHT($A2942,1)-1)*5+6,FALSE)</f>
        <v>#N/A</v>
      </c>
      <c r="E2942">
        <v>1</v>
      </c>
      <c r="F2942">
        <v>2</v>
      </c>
      <c r="G2942">
        <v>1</v>
      </c>
    </row>
    <row r="2943" spans="1:7" x14ac:dyDescent="0.15">
      <c r="A2943" s="1">
        <v>300700501</v>
      </c>
      <c r="B2943" t="e">
        <f>VLOOKUP(LEFT(A2943,LENB(A2943)-2)*1,Sheet1!$A:$CV,(RIGHT(A2943,1)-1)*5+4,FALSE)</f>
        <v>#N/A</v>
      </c>
      <c r="C2943" t="e">
        <f>VLOOKUP(LEFT($A2943,LENB($A2943)-2)*1,Sheet1!$A:$CV,(RIGHT($A2943,1)-1)*5+5,FALSE)</f>
        <v>#N/A</v>
      </c>
      <c r="D2943" t="e">
        <f>VLOOKUP(LEFT($A2943,LENB($A2943)-2)*1,Sheet1!$A:$CV,(RIGHT($A2943,1)-1)*5+6,FALSE)</f>
        <v>#N/A</v>
      </c>
      <c r="E2943">
        <v>1</v>
      </c>
      <c r="F2943">
        <v>2</v>
      </c>
      <c r="G2943">
        <v>1</v>
      </c>
    </row>
    <row r="2944" spans="1:7" x14ac:dyDescent="0.15">
      <c r="A2944">
        <v>300700502</v>
      </c>
      <c r="B2944" t="e">
        <f>VLOOKUP(LEFT(A2944,LENB(A2944)-2)*1,Sheet1!$A:$CV,(RIGHT(A2944,1)-1)*5+4,FALSE)</f>
        <v>#N/A</v>
      </c>
      <c r="C2944" t="e">
        <f>VLOOKUP(LEFT($A2944,LENB($A2944)-2)*1,Sheet1!$A:$CV,(RIGHT($A2944,1)-1)*5+5,FALSE)</f>
        <v>#N/A</v>
      </c>
      <c r="D2944" t="e">
        <f>VLOOKUP(LEFT($A2944,LENB($A2944)-2)*1,Sheet1!$A:$CV,(RIGHT($A2944,1)-1)*5+6,FALSE)</f>
        <v>#N/A</v>
      </c>
      <c r="E2944">
        <v>1</v>
      </c>
      <c r="F2944">
        <v>2</v>
      </c>
      <c r="G2944">
        <v>1</v>
      </c>
    </row>
    <row r="2945" spans="1:7" x14ac:dyDescent="0.15">
      <c r="A2945" s="1">
        <v>300700601</v>
      </c>
      <c r="B2945" t="e">
        <f>VLOOKUP(LEFT(A2945,LENB(A2945)-2)*1,Sheet1!$A:$CV,(RIGHT(A2945,1)-1)*5+4,FALSE)</f>
        <v>#N/A</v>
      </c>
      <c r="C2945" t="e">
        <f>VLOOKUP(LEFT($A2945,LENB($A2945)-2)*1,Sheet1!$A:$CV,(RIGHT($A2945,1)-1)*5+5,FALSE)</f>
        <v>#N/A</v>
      </c>
      <c r="D2945" t="e">
        <f>VLOOKUP(LEFT($A2945,LENB($A2945)-2)*1,Sheet1!$A:$CV,(RIGHT($A2945,1)-1)*5+6,FALSE)</f>
        <v>#N/A</v>
      </c>
      <c r="E2945">
        <v>1</v>
      </c>
      <c r="F2945">
        <v>2</v>
      </c>
      <c r="G2945">
        <v>1</v>
      </c>
    </row>
    <row r="2946" spans="1:7" x14ac:dyDescent="0.15">
      <c r="A2946">
        <v>300700602</v>
      </c>
      <c r="B2946" t="e">
        <f>VLOOKUP(LEFT(A2946,LENB(A2946)-2)*1,Sheet1!$A:$CV,(RIGHT(A2946,1)-1)*5+4,FALSE)</f>
        <v>#N/A</v>
      </c>
      <c r="C2946" t="e">
        <f>VLOOKUP(LEFT($A2946,LENB($A2946)-2)*1,Sheet1!$A:$CV,(RIGHT($A2946,1)-1)*5+5,FALSE)</f>
        <v>#N/A</v>
      </c>
      <c r="D2946" t="e">
        <f>VLOOKUP(LEFT($A2946,LENB($A2946)-2)*1,Sheet1!$A:$CV,(RIGHT($A2946,1)-1)*5+6,FALSE)</f>
        <v>#N/A</v>
      </c>
      <c r="E2946">
        <v>1</v>
      </c>
      <c r="F2946">
        <v>2</v>
      </c>
      <c r="G2946">
        <v>1</v>
      </c>
    </row>
    <row r="2947" spans="1:7" x14ac:dyDescent="0.15">
      <c r="A2947" s="1">
        <v>300700701</v>
      </c>
      <c r="B2947" t="e">
        <f>VLOOKUP(LEFT(A2947,LENB(A2947)-2)*1,Sheet1!$A:$CV,(RIGHT(A2947,1)-1)*5+4,FALSE)</f>
        <v>#N/A</v>
      </c>
      <c r="C2947" t="e">
        <f>VLOOKUP(LEFT($A2947,LENB($A2947)-2)*1,Sheet1!$A:$CV,(RIGHT($A2947,1)-1)*5+5,FALSE)</f>
        <v>#N/A</v>
      </c>
      <c r="D2947" t="e">
        <f>VLOOKUP(LEFT($A2947,LENB($A2947)-2)*1,Sheet1!$A:$CV,(RIGHT($A2947,1)-1)*5+6,FALSE)</f>
        <v>#N/A</v>
      </c>
      <c r="E2947">
        <v>1</v>
      </c>
      <c r="F2947">
        <v>2</v>
      </c>
      <c r="G2947">
        <v>1</v>
      </c>
    </row>
    <row r="2948" spans="1:7" x14ac:dyDescent="0.15">
      <c r="A2948">
        <v>300700702</v>
      </c>
      <c r="B2948" t="e">
        <f>VLOOKUP(LEFT(A2948,LENB(A2948)-2)*1,Sheet1!$A:$CV,(RIGHT(A2948,1)-1)*5+4,FALSE)</f>
        <v>#N/A</v>
      </c>
      <c r="C2948" t="e">
        <f>VLOOKUP(LEFT($A2948,LENB($A2948)-2)*1,Sheet1!$A:$CV,(RIGHT($A2948,1)-1)*5+5,FALSE)</f>
        <v>#N/A</v>
      </c>
      <c r="D2948" t="e">
        <f>VLOOKUP(LEFT($A2948,LENB($A2948)-2)*1,Sheet1!$A:$CV,(RIGHT($A2948,1)-1)*5+6,FALSE)</f>
        <v>#N/A</v>
      </c>
      <c r="E2948">
        <v>1</v>
      </c>
      <c r="F2948">
        <v>2</v>
      </c>
      <c r="G2948">
        <v>1</v>
      </c>
    </row>
    <row r="2949" spans="1:7" x14ac:dyDescent="0.15">
      <c r="A2949" s="1">
        <v>300700801</v>
      </c>
      <c r="B2949" t="e">
        <f>VLOOKUP(LEFT(A2949,LENB(A2949)-2)*1,Sheet1!$A:$CV,(RIGHT(A2949,1)-1)*5+4,FALSE)</f>
        <v>#N/A</v>
      </c>
      <c r="C2949" t="e">
        <f>VLOOKUP(LEFT($A2949,LENB($A2949)-2)*1,Sheet1!$A:$CV,(RIGHT($A2949,1)-1)*5+5,FALSE)</f>
        <v>#N/A</v>
      </c>
      <c r="D2949" t="e">
        <f>VLOOKUP(LEFT($A2949,LENB($A2949)-2)*1,Sheet1!$A:$CV,(RIGHT($A2949,1)-1)*5+6,FALSE)</f>
        <v>#N/A</v>
      </c>
      <c r="E2949">
        <v>1</v>
      </c>
      <c r="F2949">
        <v>2</v>
      </c>
      <c r="G2949">
        <v>1</v>
      </c>
    </row>
    <row r="2950" spans="1:7" x14ac:dyDescent="0.15">
      <c r="A2950">
        <v>300700802</v>
      </c>
      <c r="B2950" t="e">
        <f>VLOOKUP(LEFT(A2950,LENB(A2950)-2)*1,Sheet1!$A:$CV,(RIGHT(A2950,1)-1)*5+4,FALSE)</f>
        <v>#N/A</v>
      </c>
      <c r="C2950" t="e">
        <f>VLOOKUP(LEFT($A2950,LENB($A2950)-2)*1,Sheet1!$A:$CV,(RIGHT($A2950,1)-1)*5+5,FALSE)</f>
        <v>#N/A</v>
      </c>
      <c r="D2950" t="e">
        <f>VLOOKUP(LEFT($A2950,LENB($A2950)-2)*1,Sheet1!$A:$CV,(RIGHT($A2950,1)-1)*5+6,FALSE)</f>
        <v>#N/A</v>
      </c>
      <c r="E2950">
        <v>1</v>
      </c>
      <c r="F2950">
        <v>2</v>
      </c>
      <c r="G2950">
        <v>1</v>
      </c>
    </row>
    <row r="2951" spans="1:7" x14ac:dyDescent="0.15">
      <c r="A2951" s="1">
        <v>300700901</v>
      </c>
      <c r="B2951" t="e">
        <f>VLOOKUP(LEFT(A2951,LENB(A2951)-2)*1,Sheet1!$A:$CV,(RIGHT(A2951,1)-1)*5+4,FALSE)</f>
        <v>#N/A</v>
      </c>
      <c r="C2951" t="e">
        <f>VLOOKUP(LEFT($A2951,LENB($A2951)-2)*1,Sheet1!$A:$CV,(RIGHT($A2951,1)-1)*5+5,FALSE)</f>
        <v>#N/A</v>
      </c>
      <c r="D2951" t="e">
        <f>VLOOKUP(LEFT($A2951,LENB($A2951)-2)*1,Sheet1!$A:$CV,(RIGHT($A2951,1)-1)*5+6,FALSE)</f>
        <v>#N/A</v>
      </c>
      <c r="E2951">
        <v>1</v>
      </c>
      <c r="F2951">
        <v>2</v>
      </c>
      <c r="G2951">
        <v>1</v>
      </c>
    </row>
    <row r="2952" spans="1:7" x14ac:dyDescent="0.15">
      <c r="A2952">
        <v>300700902</v>
      </c>
      <c r="B2952" t="e">
        <f>VLOOKUP(LEFT(A2952,LENB(A2952)-2)*1,Sheet1!$A:$CV,(RIGHT(A2952,1)-1)*5+4,FALSE)</f>
        <v>#N/A</v>
      </c>
      <c r="C2952" t="e">
        <f>VLOOKUP(LEFT($A2952,LENB($A2952)-2)*1,Sheet1!$A:$CV,(RIGHT($A2952,1)-1)*5+5,FALSE)</f>
        <v>#N/A</v>
      </c>
      <c r="D2952" t="e">
        <f>VLOOKUP(LEFT($A2952,LENB($A2952)-2)*1,Sheet1!$A:$CV,(RIGHT($A2952,1)-1)*5+6,FALSE)</f>
        <v>#N/A</v>
      </c>
      <c r="E2952">
        <v>1</v>
      </c>
      <c r="F2952">
        <v>2</v>
      </c>
      <c r="G2952">
        <v>1</v>
      </c>
    </row>
    <row r="2953" spans="1:7" x14ac:dyDescent="0.15">
      <c r="A2953" s="1">
        <v>300701001</v>
      </c>
      <c r="B2953" t="e">
        <f>VLOOKUP(LEFT(A2953,LENB(A2953)-2)*1,Sheet1!$A:$CV,(RIGHT(A2953,1)-1)*5+4,FALSE)</f>
        <v>#N/A</v>
      </c>
      <c r="C2953" t="e">
        <f>VLOOKUP(LEFT($A2953,LENB($A2953)-2)*1,Sheet1!$A:$CV,(RIGHT($A2953,1)-1)*5+5,FALSE)</f>
        <v>#N/A</v>
      </c>
      <c r="D2953" t="e">
        <f>VLOOKUP(LEFT($A2953,LENB($A2953)-2)*1,Sheet1!$A:$CV,(RIGHT($A2953,1)-1)*5+6,FALSE)</f>
        <v>#N/A</v>
      </c>
      <c r="E2953">
        <v>1</v>
      </c>
      <c r="F2953">
        <v>2</v>
      </c>
      <c r="G2953">
        <v>1</v>
      </c>
    </row>
    <row r="2954" spans="1:7" x14ac:dyDescent="0.15">
      <c r="A2954">
        <v>300701002</v>
      </c>
      <c r="B2954" t="e">
        <f>VLOOKUP(LEFT(A2954,LENB(A2954)-2)*1,Sheet1!$A:$CV,(RIGHT(A2954,1)-1)*5+4,FALSE)</f>
        <v>#N/A</v>
      </c>
      <c r="C2954" t="e">
        <f>VLOOKUP(LEFT($A2954,LENB($A2954)-2)*1,Sheet1!$A:$CV,(RIGHT($A2954,1)-1)*5+5,FALSE)</f>
        <v>#N/A</v>
      </c>
      <c r="D2954" t="e">
        <f>VLOOKUP(LEFT($A2954,LENB($A2954)-2)*1,Sheet1!$A:$CV,(RIGHT($A2954,1)-1)*5+6,FALSE)</f>
        <v>#N/A</v>
      </c>
      <c r="E2954">
        <v>1</v>
      </c>
      <c r="F2954">
        <v>2</v>
      </c>
      <c r="G2954">
        <v>1</v>
      </c>
    </row>
    <row r="2955" spans="1:7" x14ac:dyDescent="0.15">
      <c r="A2955" s="1">
        <v>300800001</v>
      </c>
      <c r="B2955" t="e">
        <f>VLOOKUP(LEFT(A2955,LENB(A2955)-2)*1,Sheet1!$A:$CV,(RIGHT(A2955,1)-1)*5+4,FALSE)</f>
        <v>#N/A</v>
      </c>
      <c r="C2955" t="e">
        <f>VLOOKUP(LEFT($A2955,LENB($A2955)-2)*1,Sheet1!$A:$CV,(RIGHT($A2955,1)-1)*5+5,FALSE)</f>
        <v>#N/A</v>
      </c>
      <c r="D2955" t="e">
        <f>VLOOKUP(LEFT($A2955,LENB($A2955)-2)*1,Sheet1!$A:$CV,(RIGHT($A2955,1)-1)*5+6,FALSE)</f>
        <v>#N/A</v>
      </c>
      <c r="E2955">
        <v>1</v>
      </c>
      <c r="F2955">
        <v>2</v>
      </c>
      <c r="G2955">
        <v>1</v>
      </c>
    </row>
    <row r="2956" spans="1:7" x14ac:dyDescent="0.15">
      <c r="A2956">
        <v>300800002</v>
      </c>
      <c r="B2956" t="e">
        <f>VLOOKUP(LEFT(A2956,LENB(A2956)-2)*1,Sheet1!$A:$CV,(RIGHT(A2956,1)-1)*5+4,FALSE)</f>
        <v>#N/A</v>
      </c>
      <c r="C2956" t="e">
        <f>VLOOKUP(LEFT($A2956,LENB($A2956)-2)*1,Sheet1!$A:$CV,(RIGHT($A2956,1)-1)*5+5,FALSE)</f>
        <v>#N/A</v>
      </c>
      <c r="D2956" t="e">
        <f>VLOOKUP(LEFT($A2956,LENB($A2956)-2)*1,Sheet1!$A:$CV,(RIGHT($A2956,1)-1)*5+6,FALSE)</f>
        <v>#N/A</v>
      </c>
      <c r="E2956">
        <v>1</v>
      </c>
      <c r="F2956">
        <v>2</v>
      </c>
      <c r="G2956">
        <v>1</v>
      </c>
    </row>
    <row r="2957" spans="1:7" x14ac:dyDescent="0.15">
      <c r="A2957" s="1">
        <v>300800101</v>
      </c>
      <c r="B2957" t="e">
        <f>VLOOKUP(LEFT(A2957,LENB(A2957)-2)*1,Sheet1!$A:$CV,(RIGHT(A2957,1)-1)*5+4,FALSE)</f>
        <v>#N/A</v>
      </c>
      <c r="C2957" t="e">
        <f>VLOOKUP(LEFT($A2957,LENB($A2957)-2)*1,Sheet1!$A:$CV,(RIGHT($A2957,1)-1)*5+5,FALSE)</f>
        <v>#N/A</v>
      </c>
      <c r="D2957" t="e">
        <f>VLOOKUP(LEFT($A2957,LENB($A2957)-2)*1,Sheet1!$A:$CV,(RIGHT($A2957,1)-1)*5+6,FALSE)</f>
        <v>#N/A</v>
      </c>
      <c r="E2957">
        <v>1</v>
      </c>
      <c r="F2957">
        <v>2</v>
      </c>
      <c r="G2957">
        <v>1</v>
      </c>
    </row>
    <row r="2958" spans="1:7" x14ac:dyDescent="0.15">
      <c r="A2958">
        <v>300800102</v>
      </c>
      <c r="B2958" t="e">
        <f>VLOOKUP(LEFT(A2958,LENB(A2958)-2)*1,Sheet1!$A:$CV,(RIGHT(A2958,1)-1)*5+4,FALSE)</f>
        <v>#N/A</v>
      </c>
      <c r="C2958" t="e">
        <f>VLOOKUP(LEFT($A2958,LENB($A2958)-2)*1,Sheet1!$A:$CV,(RIGHT($A2958,1)-1)*5+5,FALSE)</f>
        <v>#N/A</v>
      </c>
      <c r="D2958" t="e">
        <f>VLOOKUP(LEFT($A2958,LENB($A2958)-2)*1,Sheet1!$A:$CV,(RIGHT($A2958,1)-1)*5+6,FALSE)</f>
        <v>#N/A</v>
      </c>
      <c r="E2958">
        <v>1</v>
      </c>
      <c r="F2958">
        <v>2</v>
      </c>
      <c r="G2958">
        <v>1</v>
      </c>
    </row>
    <row r="2959" spans="1:7" x14ac:dyDescent="0.15">
      <c r="A2959" s="1">
        <v>300800201</v>
      </c>
      <c r="B2959" t="e">
        <f>VLOOKUP(LEFT(A2959,LENB(A2959)-2)*1,Sheet1!$A:$CV,(RIGHT(A2959,1)-1)*5+4,FALSE)</f>
        <v>#N/A</v>
      </c>
      <c r="C2959" t="e">
        <f>VLOOKUP(LEFT($A2959,LENB($A2959)-2)*1,Sheet1!$A:$CV,(RIGHT($A2959,1)-1)*5+5,FALSE)</f>
        <v>#N/A</v>
      </c>
      <c r="D2959" t="e">
        <f>VLOOKUP(LEFT($A2959,LENB($A2959)-2)*1,Sheet1!$A:$CV,(RIGHT($A2959,1)-1)*5+6,FALSE)</f>
        <v>#N/A</v>
      </c>
      <c r="E2959">
        <v>1</v>
      </c>
      <c r="F2959">
        <v>2</v>
      </c>
      <c r="G2959">
        <v>1</v>
      </c>
    </row>
    <row r="2960" spans="1:7" x14ac:dyDescent="0.15">
      <c r="A2960">
        <v>300800202</v>
      </c>
      <c r="B2960" t="e">
        <f>VLOOKUP(LEFT(A2960,LENB(A2960)-2)*1,Sheet1!$A:$CV,(RIGHT(A2960,1)-1)*5+4,FALSE)</f>
        <v>#N/A</v>
      </c>
      <c r="C2960" t="e">
        <f>VLOOKUP(LEFT($A2960,LENB($A2960)-2)*1,Sheet1!$A:$CV,(RIGHT($A2960,1)-1)*5+5,FALSE)</f>
        <v>#N/A</v>
      </c>
      <c r="D2960" t="e">
        <f>VLOOKUP(LEFT($A2960,LENB($A2960)-2)*1,Sheet1!$A:$CV,(RIGHT($A2960,1)-1)*5+6,FALSE)</f>
        <v>#N/A</v>
      </c>
      <c r="E2960">
        <v>1</v>
      </c>
      <c r="F2960">
        <v>2</v>
      </c>
      <c r="G2960">
        <v>1</v>
      </c>
    </row>
    <row r="2961" spans="1:7" x14ac:dyDescent="0.15">
      <c r="A2961" s="1">
        <v>300800301</v>
      </c>
      <c r="B2961" t="e">
        <f>VLOOKUP(LEFT(A2961,LENB(A2961)-2)*1,Sheet1!$A:$CV,(RIGHT(A2961,1)-1)*5+4,FALSE)</f>
        <v>#N/A</v>
      </c>
      <c r="C2961" t="e">
        <f>VLOOKUP(LEFT($A2961,LENB($A2961)-2)*1,Sheet1!$A:$CV,(RIGHT($A2961,1)-1)*5+5,FALSE)</f>
        <v>#N/A</v>
      </c>
      <c r="D2961" t="e">
        <f>VLOOKUP(LEFT($A2961,LENB($A2961)-2)*1,Sheet1!$A:$CV,(RIGHT($A2961,1)-1)*5+6,FALSE)</f>
        <v>#N/A</v>
      </c>
      <c r="E2961">
        <v>1</v>
      </c>
      <c r="F2961">
        <v>2</v>
      </c>
      <c r="G2961">
        <v>1</v>
      </c>
    </row>
    <row r="2962" spans="1:7" x14ac:dyDescent="0.15">
      <c r="A2962">
        <v>300800302</v>
      </c>
      <c r="B2962" t="e">
        <f>VLOOKUP(LEFT(A2962,LENB(A2962)-2)*1,Sheet1!$A:$CV,(RIGHT(A2962,1)-1)*5+4,FALSE)</f>
        <v>#N/A</v>
      </c>
      <c r="C2962" t="e">
        <f>VLOOKUP(LEFT($A2962,LENB($A2962)-2)*1,Sheet1!$A:$CV,(RIGHT($A2962,1)-1)*5+5,FALSE)</f>
        <v>#N/A</v>
      </c>
      <c r="D2962" t="e">
        <f>VLOOKUP(LEFT($A2962,LENB($A2962)-2)*1,Sheet1!$A:$CV,(RIGHT($A2962,1)-1)*5+6,FALSE)</f>
        <v>#N/A</v>
      </c>
      <c r="E2962">
        <v>1</v>
      </c>
      <c r="F2962">
        <v>2</v>
      </c>
      <c r="G2962">
        <v>1</v>
      </c>
    </row>
    <row r="2963" spans="1:7" x14ac:dyDescent="0.15">
      <c r="A2963" s="1">
        <v>300800401</v>
      </c>
      <c r="B2963" t="e">
        <f>VLOOKUP(LEFT(A2963,LENB(A2963)-2)*1,Sheet1!$A:$CV,(RIGHT(A2963,1)-1)*5+4,FALSE)</f>
        <v>#N/A</v>
      </c>
      <c r="C2963" t="e">
        <f>VLOOKUP(LEFT($A2963,LENB($A2963)-2)*1,Sheet1!$A:$CV,(RIGHT($A2963,1)-1)*5+5,FALSE)</f>
        <v>#N/A</v>
      </c>
      <c r="D2963" t="e">
        <f>VLOOKUP(LEFT($A2963,LENB($A2963)-2)*1,Sheet1!$A:$CV,(RIGHT($A2963,1)-1)*5+6,FALSE)</f>
        <v>#N/A</v>
      </c>
      <c r="E2963">
        <v>1</v>
      </c>
      <c r="F2963">
        <v>2</v>
      </c>
      <c r="G2963">
        <v>1</v>
      </c>
    </row>
    <row r="2964" spans="1:7" x14ac:dyDescent="0.15">
      <c r="A2964">
        <v>300800402</v>
      </c>
      <c r="B2964" t="e">
        <f>VLOOKUP(LEFT(A2964,LENB(A2964)-2)*1,Sheet1!$A:$CV,(RIGHT(A2964,1)-1)*5+4,FALSE)</f>
        <v>#N/A</v>
      </c>
      <c r="C2964" t="e">
        <f>VLOOKUP(LEFT($A2964,LENB($A2964)-2)*1,Sheet1!$A:$CV,(RIGHT($A2964,1)-1)*5+5,FALSE)</f>
        <v>#N/A</v>
      </c>
      <c r="D2964" t="e">
        <f>VLOOKUP(LEFT($A2964,LENB($A2964)-2)*1,Sheet1!$A:$CV,(RIGHT($A2964,1)-1)*5+6,FALSE)</f>
        <v>#N/A</v>
      </c>
      <c r="E2964">
        <v>1</v>
      </c>
      <c r="F2964">
        <v>2</v>
      </c>
      <c r="G2964">
        <v>1</v>
      </c>
    </row>
    <row r="2965" spans="1:7" x14ac:dyDescent="0.15">
      <c r="A2965" s="1">
        <v>300800501</v>
      </c>
      <c r="B2965" t="e">
        <f>VLOOKUP(LEFT(A2965,LENB(A2965)-2)*1,Sheet1!$A:$CV,(RIGHT(A2965,1)-1)*5+4,FALSE)</f>
        <v>#N/A</v>
      </c>
      <c r="C2965" t="e">
        <f>VLOOKUP(LEFT($A2965,LENB($A2965)-2)*1,Sheet1!$A:$CV,(RIGHT($A2965,1)-1)*5+5,FALSE)</f>
        <v>#N/A</v>
      </c>
      <c r="D2965" t="e">
        <f>VLOOKUP(LEFT($A2965,LENB($A2965)-2)*1,Sheet1!$A:$CV,(RIGHT($A2965,1)-1)*5+6,FALSE)</f>
        <v>#N/A</v>
      </c>
      <c r="E2965">
        <v>1</v>
      </c>
      <c r="F2965">
        <v>2</v>
      </c>
      <c r="G2965">
        <v>1</v>
      </c>
    </row>
    <row r="2966" spans="1:7" x14ac:dyDescent="0.15">
      <c r="A2966">
        <v>300800502</v>
      </c>
      <c r="B2966" t="e">
        <f>VLOOKUP(LEFT(A2966,LENB(A2966)-2)*1,Sheet1!$A:$CV,(RIGHT(A2966,1)-1)*5+4,FALSE)</f>
        <v>#N/A</v>
      </c>
      <c r="C2966" t="e">
        <f>VLOOKUP(LEFT($A2966,LENB($A2966)-2)*1,Sheet1!$A:$CV,(RIGHT($A2966,1)-1)*5+5,FALSE)</f>
        <v>#N/A</v>
      </c>
      <c r="D2966" t="e">
        <f>VLOOKUP(LEFT($A2966,LENB($A2966)-2)*1,Sheet1!$A:$CV,(RIGHT($A2966,1)-1)*5+6,FALSE)</f>
        <v>#N/A</v>
      </c>
      <c r="E2966">
        <v>1</v>
      </c>
      <c r="F2966">
        <v>2</v>
      </c>
      <c r="G2966">
        <v>1</v>
      </c>
    </row>
    <row r="2967" spans="1:7" x14ac:dyDescent="0.15">
      <c r="A2967" s="1">
        <v>300800601</v>
      </c>
      <c r="B2967" t="e">
        <f>VLOOKUP(LEFT(A2967,LENB(A2967)-2)*1,Sheet1!$A:$CV,(RIGHT(A2967,1)-1)*5+4,FALSE)</f>
        <v>#N/A</v>
      </c>
      <c r="C2967" t="e">
        <f>VLOOKUP(LEFT($A2967,LENB($A2967)-2)*1,Sheet1!$A:$CV,(RIGHT($A2967,1)-1)*5+5,FALSE)</f>
        <v>#N/A</v>
      </c>
      <c r="D2967" t="e">
        <f>VLOOKUP(LEFT($A2967,LENB($A2967)-2)*1,Sheet1!$A:$CV,(RIGHT($A2967,1)-1)*5+6,FALSE)</f>
        <v>#N/A</v>
      </c>
      <c r="E2967">
        <v>1</v>
      </c>
      <c r="F2967">
        <v>2</v>
      </c>
      <c r="G2967">
        <v>1</v>
      </c>
    </row>
    <row r="2968" spans="1:7" x14ac:dyDescent="0.15">
      <c r="A2968">
        <v>300800602</v>
      </c>
      <c r="B2968" t="e">
        <f>VLOOKUP(LEFT(A2968,LENB(A2968)-2)*1,Sheet1!$A:$CV,(RIGHT(A2968,1)-1)*5+4,FALSE)</f>
        <v>#N/A</v>
      </c>
      <c r="C2968" t="e">
        <f>VLOOKUP(LEFT($A2968,LENB($A2968)-2)*1,Sheet1!$A:$CV,(RIGHT($A2968,1)-1)*5+5,FALSE)</f>
        <v>#N/A</v>
      </c>
      <c r="D2968" t="e">
        <f>VLOOKUP(LEFT($A2968,LENB($A2968)-2)*1,Sheet1!$A:$CV,(RIGHT($A2968,1)-1)*5+6,FALSE)</f>
        <v>#N/A</v>
      </c>
      <c r="E2968">
        <v>1</v>
      </c>
      <c r="F2968">
        <v>2</v>
      </c>
      <c r="G2968">
        <v>1</v>
      </c>
    </row>
    <row r="2969" spans="1:7" x14ac:dyDescent="0.15">
      <c r="A2969" s="1">
        <v>300800701</v>
      </c>
      <c r="B2969" t="e">
        <f>VLOOKUP(LEFT(A2969,LENB(A2969)-2)*1,Sheet1!$A:$CV,(RIGHT(A2969,1)-1)*5+4,FALSE)</f>
        <v>#N/A</v>
      </c>
      <c r="C2969" t="e">
        <f>VLOOKUP(LEFT($A2969,LENB($A2969)-2)*1,Sheet1!$A:$CV,(RIGHT($A2969,1)-1)*5+5,FALSE)</f>
        <v>#N/A</v>
      </c>
      <c r="D2969" t="e">
        <f>VLOOKUP(LEFT($A2969,LENB($A2969)-2)*1,Sheet1!$A:$CV,(RIGHT($A2969,1)-1)*5+6,FALSE)</f>
        <v>#N/A</v>
      </c>
      <c r="E2969">
        <v>1</v>
      </c>
      <c r="F2969">
        <v>2</v>
      </c>
      <c r="G2969">
        <v>1</v>
      </c>
    </row>
    <row r="2970" spans="1:7" x14ac:dyDescent="0.15">
      <c r="A2970">
        <v>300800702</v>
      </c>
      <c r="B2970" t="e">
        <f>VLOOKUP(LEFT(A2970,LENB(A2970)-2)*1,Sheet1!$A:$CV,(RIGHT(A2970,1)-1)*5+4,FALSE)</f>
        <v>#N/A</v>
      </c>
      <c r="C2970" t="e">
        <f>VLOOKUP(LEFT($A2970,LENB($A2970)-2)*1,Sheet1!$A:$CV,(RIGHT($A2970,1)-1)*5+5,FALSE)</f>
        <v>#N/A</v>
      </c>
      <c r="D2970" t="e">
        <f>VLOOKUP(LEFT($A2970,LENB($A2970)-2)*1,Sheet1!$A:$CV,(RIGHT($A2970,1)-1)*5+6,FALSE)</f>
        <v>#N/A</v>
      </c>
      <c r="E2970">
        <v>1</v>
      </c>
      <c r="F2970">
        <v>2</v>
      </c>
      <c r="G2970">
        <v>1</v>
      </c>
    </row>
    <row r="2971" spans="1:7" x14ac:dyDescent="0.15">
      <c r="A2971" s="1">
        <v>300800801</v>
      </c>
      <c r="B2971" t="e">
        <f>VLOOKUP(LEFT(A2971,LENB(A2971)-2)*1,Sheet1!$A:$CV,(RIGHT(A2971,1)-1)*5+4,FALSE)</f>
        <v>#N/A</v>
      </c>
      <c r="C2971" t="e">
        <f>VLOOKUP(LEFT($A2971,LENB($A2971)-2)*1,Sheet1!$A:$CV,(RIGHT($A2971,1)-1)*5+5,FALSE)</f>
        <v>#N/A</v>
      </c>
      <c r="D2971" t="e">
        <f>VLOOKUP(LEFT($A2971,LENB($A2971)-2)*1,Sheet1!$A:$CV,(RIGHT($A2971,1)-1)*5+6,FALSE)</f>
        <v>#N/A</v>
      </c>
      <c r="E2971">
        <v>1</v>
      </c>
      <c r="F2971">
        <v>2</v>
      </c>
      <c r="G2971">
        <v>1</v>
      </c>
    </row>
    <row r="2972" spans="1:7" x14ac:dyDescent="0.15">
      <c r="A2972">
        <v>300800802</v>
      </c>
      <c r="B2972" t="e">
        <f>VLOOKUP(LEFT(A2972,LENB(A2972)-2)*1,Sheet1!$A:$CV,(RIGHT(A2972,1)-1)*5+4,FALSE)</f>
        <v>#N/A</v>
      </c>
      <c r="C2972" t="e">
        <f>VLOOKUP(LEFT($A2972,LENB($A2972)-2)*1,Sheet1!$A:$CV,(RIGHT($A2972,1)-1)*5+5,FALSE)</f>
        <v>#N/A</v>
      </c>
      <c r="D2972" t="e">
        <f>VLOOKUP(LEFT($A2972,LENB($A2972)-2)*1,Sheet1!$A:$CV,(RIGHT($A2972,1)-1)*5+6,FALSE)</f>
        <v>#N/A</v>
      </c>
      <c r="E2972">
        <v>1</v>
      </c>
      <c r="F2972">
        <v>2</v>
      </c>
      <c r="G2972">
        <v>1</v>
      </c>
    </row>
    <row r="2973" spans="1:7" x14ac:dyDescent="0.15">
      <c r="A2973" s="1">
        <v>300800901</v>
      </c>
      <c r="B2973" t="e">
        <f>VLOOKUP(LEFT(A2973,LENB(A2973)-2)*1,Sheet1!$A:$CV,(RIGHT(A2973,1)-1)*5+4,FALSE)</f>
        <v>#N/A</v>
      </c>
      <c r="C2973" t="e">
        <f>VLOOKUP(LEFT($A2973,LENB($A2973)-2)*1,Sheet1!$A:$CV,(RIGHT($A2973,1)-1)*5+5,FALSE)</f>
        <v>#N/A</v>
      </c>
      <c r="D2973" t="e">
        <f>VLOOKUP(LEFT($A2973,LENB($A2973)-2)*1,Sheet1!$A:$CV,(RIGHT($A2973,1)-1)*5+6,FALSE)</f>
        <v>#N/A</v>
      </c>
      <c r="E2973">
        <v>1</v>
      </c>
      <c r="F2973">
        <v>2</v>
      </c>
      <c r="G2973">
        <v>1</v>
      </c>
    </row>
    <row r="2974" spans="1:7" x14ac:dyDescent="0.15">
      <c r="A2974">
        <v>300800902</v>
      </c>
      <c r="B2974" t="e">
        <f>VLOOKUP(LEFT(A2974,LENB(A2974)-2)*1,Sheet1!$A:$CV,(RIGHT(A2974,1)-1)*5+4,FALSE)</f>
        <v>#N/A</v>
      </c>
      <c r="C2974" t="e">
        <f>VLOOKUP(LEFT($A2974,LENB($A2974)-2)*1,Sheet1!$A:$CV,(RIGHT($A2974,1)-1)*5+5,FALSE)</f>
        <v>#N/A</v>
      </c>
      <c r="D2974" t="e">
        <f>VLOOKUP(LEFT($A2974,LENB($A2974)-2)*1,Sheet1!$A:$CV,(RIGHT($A2974,1)-1)*5+6,FALSE)</f>
        <v>#N/A</v>
      </c>
      <c r="E2974">
        <v>1</v>
      </c>
      <c r="F2974">
        <v>2</v>
      </c>
      <c r="G2974">
        <v>1</v>
      </c>
    </row>
    <row r="2975" spans="1:7" x14ac:dyDescent="0.15">
      <c r="A2975" s="1">
        <v>300801001</v>
      </c>
      <c r="B2975" t="e">
        <f>VLOOKUP(LEFT(A2975,LENB(A2975)-2)*1,Sheet1!$A:$CV,(RIGHT(A2975,1)-1)*5+4,FALSE)</f>
        <v>#N/A</v>
      </c>
      <c r="C2975" t="e">
        <f>VLOOKUP(LEFT($A2975,LENB($A2975)-2)*1,Sheet1!$A:$CV,(RIGHT($A2975,1)-1)*5+5,FALSE)</f>
        <v>#N/A</v>
      </c>
      <c r="D2975" t="e">
        <f>VLOOKUP(LEFT($A2975,LENB($A2975)-2)*1,Sheet1!$A:$CV,(RIGHT($A2975,1)-1)*5+6,FALSE)</f>
        <v>#N/A</v>
      </c>
      <c r="E2975">
        <v>1</v>
      </c>
      <c r="F2975">
        <v>2</v>
      </c>
      <c r="G2975">
        <v>1</v>
      </c>
    </row>
    <row r="2976" spans="1:7" x14ac:dyDescent="0.15">
      <c r="A2976">
        <v>300801002</v>
      </c>
      <c r="B2976" t="e">
        <f>VLOOKUP(LEFT(A2976,LENB(A2976)-2)*1,Sheet1!$A:$CV,(RIGHT(A2976,1)-1)*5+4,FALSE)</f>
        <v>#N/A</v>
      </c>
      <c r="C2976" t="e">
        <f>VLOOKUP(LEFT($A2976,LENB($A2976)-2)*1,Sheet1!$A:$CV,(RIGHT($A2976,1)-1)*5+5,FALSE)</f>
        <v>#N/A</v>
      </c>
      <c r="D2976" t="e">
        <f>VLOOKUP(LEFT($A2976,LENB($A2976)-2)*1,Sheet1!$A:$CV,(RIGHT($A2976,1)-1)*5+6,FALSE)</f>
        <v>#N/A</v>
      </c>
      <c r="E2976">
        <v>1</v>
      </c>
      <c r="F2976">
        <v>2</v>
      </c>
      <c r="G2976">
        <v>1</v>
      </c>
    </row>
    <row r="2977" spans="1:7" x14ac:dyDescent="0.15">
      <c r="A2977" s="1">
        <v>305100001</v>
      </c>
      <c r="B2977" t="e">
        <f>VLOOKUP(LEFT(A2977,LENB(A2977)-2)*1,Sheet1!$A:$CV,(RIGHT(A2977,1)-1)*5+4,FALSE)</f>
        <v>#N/A</v>
      </c>
      <c r="C2977" t="e">
        <f>VLOOKUP(LEFT($A2977,LENB($A2977)-2)*1,Sheet1!$A:$CV,(RIGHT($A2977,1)-1)*5+5,FALSE)</f>
        <v>#N/A</v>
      </c>
      <c r="D2977" t="e">
        <f>VLOOKUP(LEFT($A2977,LENB($A2977)-2)*1,Sheet1!$A:$CV,(RIGHT($A2977,1)-1)*5+6,FALSE)</f>
        <v>#N/A</v>
      </c>
      <c r="E2977">
        <v>1</v>
      </c>
      <c r="F2977">
        <v>2</v>
      </c>
      <c r="G2977">
        <v>1</v>
      </c>
    </row>
    <row r="2978" spans="1:7" x14ac:dyDescent="0.15">
      <c r="A2978">
        <v>305100002</v>
      </c>
      <c r="B2978" t="e">
        <f>VLOOKUP(LEFT(A2978,LENB(A2978)-2)*1,Sheet1!$A:$CV,(RIGHT(A2978,1)-1)*5+4,FALSE)</f>
        <v>#N/A</v>
      </c>
      <c r="C2978" t="e">
        <f>VLOOKUP(LEFT($A2978,LENB($A2978)-2)*1,Sheet1!$A:$CV,(RIGHT($A2978,1)-1)*5+5,FALSE)</f>
        <v>#N/A</v>
      </c>
      <c r="D2978" t="e">
        <f>VLOOKUP(LEFT($A2978,LENB($A2978)-2)*1,Sheet1!$A:$CV,(RIGHT($A2978,1)-1)*5+6,FALSE)</f>
        <v>#N/A</v>
      </c>
      <c r="E2978">
        <v>1</v>
      </c>
      <c r="F2978">
        <v>2</v>
      </c>
      <c r="G2978">
        <v>1</v>
      </c>
    </row>
    <row r="2979" spans="1:7" x14ac:dyDescent="0.15">
      <c r="A2979" s="1">
        <v>305100101</v>
      </c>
      <c r="B2979" t="e">
        <f>VLOOKUP(LEFT(A2979,LENB(A2979)-2)*1,Sheet1!$A:$CV,(RIGHT(A2979,1)-1)*5+4,FALSE)</f>
        <v>#N/A</v>
      </c>
      <c r="C2979" t="e">
        <f>VLOOKUP(LEFT($A2979,LENB($A2979)-2)*1,Sheet1!$A:$CV,(RIGHT($A2979,1)-1)*5+5,FALSE)</f>
        <v>#N/A</v>
      </c>
      <c r="D2979" t="e">
        <f>VLOOKUP(LEFT($A2979,LENB($A2979)-2)*1,Sheet1!$A:$CV,(RIGHT($A2979,1)-1)*5+6,FALSE)</f>
        <v>#N/A</v>
      </c>
      <c r="E2979">
        <v>1</v>
      </c>
      <c r="F2979">
        <v>2</v>
      </c>
      <c r="G2979">
        <v>1</v>
      </c>
    </row>
    <row r="2980" spans="1:7" x14ac:dyDescent="0.15">
      <c r="A2980">
        <v>305100102</v>
      </c>
      <c r="B2980" t="e">
        <f>VLOOKUP(LEFT(A2980,LENB(A2980)-2)*1,Sheet1!$A:$CV,(RIGHT(A2980,1)-1)*5+4,FALSE)</f>
        <v>#N/A</v>
      </c>
      <c r="C2980" t="e">
        <f>VLOOKUP(LEFT($A2980,LENB($A2980)-2)*1,Sheet1!$A:$CV,(RIGHT($A2980,1)-1)*5+5,FALSE)</f>
        <v>#N/A</v>
      </c>
      <c r="D2980" t="e">
        <f>VLOOKUP(LEFT($A2980,LENB($A2980)-2)*1,Sheet1!$A:$CV,(RIGHT($A2980,1)-1)*5+6,FALSE)</f>
        <v>#N/A</v>
      </c>
      <c r="E2980">
        <v>1</v>
      </c>
      <c r="F2980">
        <v>2</v>
      </c>
      <c r="G2980">
        <v>1</v>
      </c>
    </row>
    <row r="2981" spans="1:7" x14ac:dyDescent="0.15">
      <c r="A2981" s="1">
        <v>305100201</v>
      </c>
      <c r="B2981" t="e">
        <f>VLOOKUP(LEFT(A2981,LENB(A2981)-2)*1,Sheet1!$A:$CV,(RIGHT(A2981,1)-1)*5+4,FALSE)</f>
        <v>#N/A</v>
      </c>
      <c r="C2981" t="e">
        <f>VLOOKUP(LEFT($A2981,LENB($A2981)-2)*1,Sheet1!$A:$CV,(RIGHT($A2981,1)-1)*5+5,FALSE)</f>
        <v>#N/A</v>
      </c>
      <c r="D2981" t="e">
        <f>VLOOKUP(LEFT($A2981,LENB($A2981)-2)*1,Sheet1!$A:$CV,(RIGHT($A2981,1)-1)*5+6,FALSE)</f>
        <v>#N/A</v>
      </c>
      <c r="E2981">
        <v>1</v>
      </c>
      <c r="F2981">
        <v>2</v>
      </c>
      <c r="G2981">
        <v>1</v>
      </c>
    </row>
    <row r="2982" spans="1:7" x14ac:dyDescent="0.15">
      <c r="A2982">
        <v>305100202</v>
      </c>
      <c r="B2982" t="e">
        <f>VLOOKUP(LEFT(A2982,LENB(A2982)-2)*1,Sheet1!$A:$CV,(RIGHT(A2982,1)-1)*5+4,FALSE)</f>
        <v>#N/A</v>
      </c>
      <c r="C2982" t="e">
        <f>VLOOKUP(LEFT($A2982,LENB($A2982)-2)*1,Sheet1!$A:$CV,(RIGHT($A2982,1)-1)*5+5,FALSE)</f>
        <v>#N/A</v>
      </c>
      <c r="D2982" t="e">
        <f>VLOOKUP(LEFT($A2982,LENB($A2982)-2)*1,Sheet1!$A:$CV,(RIGHT($A2982,1)-1)*5+6,FALSE)</f>
        <v>#N/A</v>
      </c>
      <c r="E2982">
        <v>1</v>
      </c>
      <c r="F2982">
        <v>2</v>
      </c>
      <c r="G2982">
        <v>1</v>
      </c>
    </row>
    <row r="2983" spans="1:7" x14ac:dyDescent="0.15">
      <c r="A2983" s="1">
        <v>305100301</v>
      </c>
      <c r="B2983" t="e">
        <f>VLOOKUP(LEFT(A2983,LENB(A2983)-2)*1,Sheet1!$A:$CV,(RIGHT(A2983,1)-1)*5+4,FALSE)</f>
        <v>#N/A</v>
      </c>
      <c r="C2983" t="e">
        <f>VLOOKUP(LEFT($A2983,LENB($A2983)-2)*1,Sheet1!$A:$CV,(RIGHT($A2983,1)-1)*5+5,FALSE)</f>
        <v>#N/A</v>
      </c>
      <c r="D2983" t="e">
        <f>VLOOKUP(LEFT($A2983,LENB($A2983)-2)*1,Sheet1!$A:$CV,(RIGHT($A2983,1)-1)*5+6,FALSE)</f>
        <v>#N/A</v>
      </c>
      <c r="E2983">
        <v>1</v>
      </c>
      <c r="F2983">
        <v>2</v>
      </c>
      <c r="G2983">
        <v>1</v>
      </c>
    </row>
    <row r="2984" spans="1:7" x14ac:dyDescent="0.15">
      <c r="A2984">
        <v>305100302</v>
      </c>
      <c r="B2984" t="e">
        <f>VLOOKUP(LEFT(A2984,LENB(A2984)-2)*1,Sheet1!$A:$CV,(RIGHT(A2984,1)-1)*5+4,FALSE)</f>
        <v>#N/A</v>
      </c>
      <c r="C2984" t="e">
        <f>VLOOKUP(LEFT($A2984,LENB($A2984)-2)*1,Sheet1!$A:$CV,(RIGHT($A2984,1)-1)*5+5,FALSE)</f>
        <v>#N/A</v>
      </c>
      <c r="D2984" t="e">
        <f>VLOOKUP(LEFT($A2984,LENB($A2984)-2)*1,Sheet1!$A:$CV,(RIGHT($A2984,1)-1)*5+6,FALSE)</f>
        <v>#N/A</v>
      </c>
      <c r="E2984">
        <v>1</v>
      </c>
      <c r="F2984">
        <v>2</v>
      </c>
      <c r="G2984">
        <v>1</v>
      </c>
    </row>
    <row r="2985" spans="1:7" x14ac:dyDescent="0.15">
      <c r="A2985" s="1">
        <v>305100401</v>
      </c>
      <c r="B2985" t="e">
        <f>VLOOKUP(LEFT(A2985,LENB(A2985)-2)*1,Sheet1!$A:$CV,(RIGHT(A2985,1)-1)*5+4,FALSE)</f>
        <v>#N/A</v>
      </c>
      <c r="C2985" t="e">
        <f>VLOOKUP(LEFT($A2985,LENB($A2985)-2)*1,Sheet1!$A:$CV,(RIGHT($A2985,1)-1)*5+5,FALSE)</f>
        <v>#N/A</v>
      </c>
      <c r="D2985" t="e">
        <f>VLOOKUP(LEFT($A2985,LENB($A2985)-2)*1,Sheet1!$A:$CV,(RIGHT($A2985,1)-1)*5+6,FALSE)</f>
        <v>#N/A</v>
      </c>
      <c r="E2985">
        <v>1</v>
      </c>
      <c r="F2985">
        <v>2</v>
      </c>
      <c r="G2985">
        <v>1</v>
      </c>
    </row>
    <row r="2986" spans="1:7" x14ac:dyDescent="0.15">
      <c r="A2986">
        <v>305100402</v>
      </c>
      <c r="B2986" t="e">
        <f>VLOOKUP(LEFT(A2986,LENB(A2986)-2)*1,Sheet1!$A:$CV,(RIGHT(A2986,1)-1)*5+4,FALSE)</f>
        <v>#N/A</v>
      </c>
      <c r="C2986" t="e">
        <f>VLOOKUP(LEFT($A2986,LENB($A2986)-2)*1,Sheet1!$A:$CV,(RIGHT($A2986,1)-1)*5+5,FALSE)</f>
        <v>#N/A</v>
      </c>
      <c r="D2986" t="e">
        <f>VLOOKUP(LEFT($A2986,LENB($A2986)-2)*1,Sheet1!$A:$CV,(RIGHT($A2986,1)-1)*5+6,FALSE)</f>
        <v>#N/A</v>
      </c>
      <c r="E2986">
        <v>1</v>
      </c>
      <c r="F2986">
        <v>2</v>
      </c>
      <c r="G2986">
        <v>1</v>
      </c>
    </row>
    <row r="2987" spans="1:7" x14ac:dyDescent="0.15">
      <c r="A2987" s="1">
        <v>305100501</v>
      </c>
      <c r="B2987" t="e">
        <f>VLOOKUP(LEFT(A2987,LENB(A2987)-2)*1,Sheet1!$A:$CV,(RIGHT(A2987,1)-1)*5+4,FALSE)</f>
        <v>#N/A</v>
      </c>
      <c r="C2987" t="e">
        <f>VLOOKUP(LEFT($A2987,LENB($A2987)-2)*1,Sheet1!$A:$CV,(RIGHT($A2987,1)-1)*5+5,FALSE)</f>
        <v>#N/A</v>
      </c>
      <c r="D2987" t="e">
        <f>VLOOKUP(LEFT($A2987,LENB($A2987)-2)*1,Sheet1!$A:$CV,(RIGHT($A2987,1)-1)*5+6,FALSE)</f>
        <v>#N/A</v>
      </c>
      <c r="E2987">
        <v>1</v>
      </c>
      <c r="F2987">
        <v>2</v>
      </c>
      <c r="G2987">
        <v>1</v>
      </c>
    </row>
    <row r="2988" spans="1:7" x14ac:dyDescent="0.15">
      <c r="A2988">
        <v>305100502</v>
      </c>
      <c r="B2988" t="e">
        <f>VLOOKUP(LEFT(A2988,LENB(A2988)-2)*1,Sheet1!$A:$CV,(RIGHT(A2988,1)-1)*5+4,FALSE)</f>
        <v>#N/A</v>
      </c>
      <c r="C2988" t="e">
        <f>VLOOKUP(LEFT($A2988,LENB($A2988)-2)*1,Sheet1!$A:$CV,(RIGHT($A2988,1)-1)*5+5,FALSE)</f>
        <v>#N/A</v>
      </c>
      <c r="D2988" t="e">
        <f>VLOOKUP(LEFT($A2988,LENB($A2988)-2)*1,Sheet1!$A:$CV,(RIGHT($A2988,1)-1)*5+6,FALSE)</f>
        <v>#N/A</v>
      </c>
      <c r="E2988">
        <v>1</v>
      </c>
      <c r="F2988">
        <v>2</v>
      </c>
      <c r="G2988">
        <v>1</v>
      </c>
    </row>
    <row r="2989" spans="1:7" x14ac:dyDescent="0.15">
      <c r="A2989" s="1">
        <v>305100601</v>
      </c>
      <c r="B2989" t="e">
        <f>VLOOKUP(LEFT(A2989,LENB(A2989)-2)*1,Sheet1!$A:$CV,(RIGHT(A2989,1)-1)*5+4,FALSE)</f>
        <v>#N/A</v>
      </c>
      <c r="C2989" t="e">
        <f>VLOOKUP(LEFT($A2989,LENB($A2989)-2)*1,Sheet1!$A:$CV,(RIGHT($A2989,1)-1)*5+5,FALSE)</f>
        <v>#N/A</v>
      </c>
      <c r="D2989" t="e">
        <f>VLOOKUP(LEFT($A2989,LENB($A2989)-2)*1,Sheet1!$A:$CV,(RIGHT($A2989,1)-1)*5+6,FALSE)</f>
        <v>#N/A</v>
      </c>
      <c r="E2989">
        <v>1</v>
      </c>
      <c r="F2989">
        <v>2</v>
      </c>
      <c r="G2989">
        <v>1</v>
      </c>
    </row>
    <row r="2990" spans="1:7" x14ac:dyDescent="0.15">
      <c r="A2990">
        <v>305100602</v>
      </c>
      <c r="B2990" t="e">
        <f>VLOOKUP(LEFT(A2990,LENB(A2990)-2)*1,Sheet1!$A:$CV,(RIGHT(A2990,1)-1)*5+4,FALSE)</f>
        <v>#N/A</v>
      </c>
      <c r="C2990" t="e">
        <f>VLOOKUP(LEFT($A2990,LENB($A2990)-2)*1,Sheet1!$A:$CV,(RIGHT($A2990,1)-1)*5+5,FALSE)</f>
        <v>#N/A</v>
      </c>
      <c r="D2990" t="e">
        <f>VLOOKUP(LEFT($A2990,LENB($A2990)-2)*1,Sheet1!$A:$CV,(RIGHT($A2990,1)-1)*5+6,FALSE)</f>
        <v>#N/A</v>
      </c>
      <c r="E2990">
        <v>1</v>
      </c>
      <c r="F2990">
        <v>2</v>
      </c>
      <c r="G2990">
        <v>1</v>
      </c>
    </row>
    <row r="2991" spans="1:7" x14ac:dyDescent="0.15">
      <c r="A2991" s="1">
        <v>305100701</v>
      </c>
      <c r="B2991" t="e">
        <f>VLOOKUP(LEFT(A2991,LENB(A2991)-2)*1,Sheet1!$A:$CV,(RIGHT(A2991,1)-1)*5+4,FALSE)</f>
        <v>#N/A</v>
      </c>
      <c r="C2991" t="e">
        <f>VLOOKUP(LEFT($A2991,LENB($A2991)-2)*1,Sheet1!$A:$CV,(RIGHT($A2991,1)-1)*5+5,FALSE)</f>
        <v>#N/A</v>
      </c>
      <c r="D2991" t="e">
        <f>VLOOKUP(LEFT($A2991,LENB($A2991)-2)*1,Sheet1!$A:$CV,(RIGHT($A2991,1)-1)*5+6,FALSE)</f>
        <v>#N/A</v>
      </c>
      <c r="E2991">
        <v>1</v>
      </c>
      <c r="F2991">
        <v>2</v>
      </c>
      <c r="G2991">
        <v>1</v>
      </c>
    </row>
    <row r="2992" spans="1:7" x14ac:dyDescent="0.15">
      <c r="A2992">
        <v>305100702</v>
      </c>
      <c r="B2992" t="e">
        <f>VLOOKUP(LEFT(A2992,LENB(A2992)-2)*1,Sheet1!$A:$CV,(RIGHT(A2992,1)-1)*5+4,FALSE)</f>
        <v>#N/A</v>
      </c>
      <c r="C2992" t="e">
        <f>VLOOKUP(LEFT($A2992,LENB($A2992)-2)*1,Sheet1!$A:$CV,(RIGHT($A2992,1)-1)*5+5,FALSE)</f>
        <v>#N/A</v>
      </c>
      <c r="D2992" t="e">
        <f>VLOOKUP(LEFT($A2992,LENB($A2992)-2)*1,Sheet1!$A:$CV,(RIGHT($A2992,1)-1)*5+6,FALSE)</f>
        <v>#N/A</v>
      </c>
      <c r="E2992">
        <v>1</v>
      </c>
      <c r="F2992">
        <v>2</v>
      </c>
      <c r="G2992">
        <v>1</v>
      </c>
    </row>
    <row r="2993" spans="1:7" x14ac:dyDescent="0.15">
      <c r="A2993" s="1">
        <v>305100801</v>
      </c>
      <c r="B2993" t="e">
        <f>VLOOKUP(LEFT(A2993,LENB(A2993)-2)*1,Sheet1!$A:$CV,(RIGHT(A2993,1)-1)*5+4,FALSE)</f>
        <v>#N/A</v>
      </c>
      <c r="C2993" t="e">
        <f>VLOOKUP(LEFT($A2993,LENB($A2993)-2)*1,Sheet1!$A:$CV,(RIGHT($A2993,1)-1)*5+5,FALSE)</f>
        <v>#N/A</v>
      </c>
      <c r="D2993" t="e">
        <f>VLOOKUP(LEFT($A2993,LENB($A2993)-2)*1,Sheet1!$A:$CV,(RIGHT($A2993,1)-1)*5+6,FALSE)</f>
        <v>#N/A</v>
      </c>
      <c r="E2993">
        <v>1</v>
      </c>
      <c r="F2993">
        <v>2</v>
      </c>
      <c r="G2993">
        <v>1</v>
      </c>
    </row>
    <row r="2994" spans="1:7" x14ac:dyDescent="0.15">
      <c r="A2994">
        <v>305100802</v>
      </c>
      <c r="B2994" t="e">
        <f>VLOOKUP(LEFT(A2994,LENB(A2994)-2)*1,Sheet1!$A:$CV,(RIGHT(A2994,1)-1)*5+4,FALSE)</f>
        <v>#N/A</v>
      </c>
      <c r="C2994" t="e">
        <f>VLOOKUP(LEFT($A2994,LENB($A2994)-2)*1,Sheet1!$A:$CV,(RIGHT($A2994,1)-1)*5+5,FALSE)</f>
        <v>#N/A</v>
      </c>
      <c r="D2994" t="e">
        <f>VLOOKUP(LEFT($A2994,LENB($A2994)-2)*1,Sheet1!$A:$CV,(RIGHT($A2994,1)-1)*5+6,FALSE)</f>
        <v>#N/A</v>
      </c>
      <c r="E2994">
        <v>1</v>
      </c>
      <c r="F2994">
        <v>2</v>
      </c>
      <c r="G2994">
        <v>1</v>
      </c>
    </row>
    <row r="2995" spans="1:7" x14ac:dyDescent="0.15">
      <c r="A2995" s="1">
        <v>305100901</v>
      </c>
      <c r="B2995" t="e">
        <f>VLOOKUP(LEFT(A2995,LENB(A2995)-2)*1,Sheet1!$A:$CV,(RIGHT(A2995,1)-1)*5+4,FALSE)</f>
        <v>#N/A</v>
      </c>
      <c r="C2995" t="e">
        <f>VLOOKUP(LEFT($A2995,LENB($A2995)-2)*1,Sheet1!$A:$CV,(RIGHT($A2995,1)-1)*5+5,FALSE)</f>
        <v>#N/A</v>
      </c>
      <c r="D2995" t="e">
        <f>VLOOKUP(LEFT($A2995,LENB($A2995)-2)*1,Sheet1!$A:$CV,(RIGHT($A2995,1)-1)*5+6,FALSE)</f>
        <v>#N/A</v>
      </c>
      <c r="E2995">
        <v>1</v>
      </c>
      <c r="F2995">
        <v>2</v>
      </c>
      <c r="G2995">
        <v>1</v>
      </c>
    </row>
    <row r="2996" spans="1:7" x14ac:dyDescent="0.15">
      <c r="A2996">
        <v>305100902</v>
      </c>
      <c r="B2996" t="e">
        <f>VLOOKUP(LEFT(A2996,LENB(A2996)-2)*1,Sheet1!$A:$CV,(RIGHT(A2996,1)-1)*5+4,FALSE)</f>
        <v>#N/A</v>
      </c>
      <c r="C2996" t="e">
        <f>VLOOKUP(LEFT($A2996,LENB($A2996)-2)*1,Sheet1!$A:$CV,(RIGHT($A2996,1)-1)*5+5,FALSE)</f>
        <v>#N/A</v>
      </c>
      <c r="D2996" t="e">
        <f>VLOOKUP(LEFT($A2996,LENB($A2996)-2)*1,Sheet1!$A:$CV,(RIGHT($A2996,1)-1)*5+6,FALSE)</f>
        <v>#N/A</v>
      </c>
      <c r="E2996">
        <v>1</v>
      </c>
      <c r="F2996">
        <v>2</v>
      </c>
      <c r="G2996">
        <v>1</v>
      </c>
    </row>
    <row r="2997" spans="1:7" x14ac:dyDescent="0.15">
      <c r="A2997" s="1">
        <v>305101001</v>
      </c>
      <c r="B2997" t="e">
        <f>VLOOKUP(LEFT(A2997,LENB(A2997)-2)*1,Sheet1!$A:$CV,(RIGHT(A2997,1)-1)*5+4,FALSE)</f>
        <v>#N/A</v>
      </c>
      <c r="C2997" t="e">
        <f>VLOOKUP(LEFT($A2997,LENB($A2997)-2)*1,Sheet1!$A:$CV,(RIGHT($A2997,1)-1)*5+5,FALSE)</f>
        <v>#N/A</v>
      </c>
      <c r="D2997" t="e">
        <f>VLOOKUP(LEFT($A2997,LENB($A2997)-2)*1,Sheet1!$A:$CV,(RIGHT($A2997,1)-1)*5+6,FALSE)</f>
        <v>#N/A</v>
      </c>
      <c r="E2997">
        <v>1</v>
      </c>
      <c r="F2997">
        <v>2</v>
      </c>
      <c r="G2997">
        <v>1</v>
      </c>
    </row>
    <row r="2998" spans="1:7" x14ac:dyDescent="0.15">
      <c r="A2998">
        <v>305101002</v>
      </c>
      <c r="B2998" t="e">
        <f>VLOOKUP(LEFT(A2998,LENB(A2998)-2)*1,Sheet1!$A:$CV,(RIGHT(A2998,1)-1)*5+4,FALSE)</f>
        <v>#N/A</v>
      </c>
      <c r="C2998" t="e">
        <f>VLOOKUP(LEFT($A2998,LENB($A2998)-2)*1,Sheet1!$A:$CV,(RIGHT($A2998,1)-1)*5+5,FALSE)</f>
        <v>#N/A</v>
      </c>
      <c r="D2998" t="e">
        <f>VLOOKUP(LEFT($A2998,LENB($A2998)-2)*1,Sheet1!$A:$CV,(RIGHT($A2998,1)-1)*5+6,FALSE)</f>
        <v>#N/A</v>
      </c>
      <c r="E2998">
        <v>1</v>
      </c>
      <c r="F2998">
        <v>2</v>
      </c>
      <c r="G2998">
        <v>1</v>
      </c>
    </row>
    <row r="2999" spans="1:7" x14ac:dyDescent="0.15">
      <c r="A2999" s="1">
        <v>305200001</v>
      </c>
      <c r="B2999" t="e">
        <f>VLOOKUP(LEFT(A2999,LENB(A2999)-2)*1,Sheet1!$A:$CV,(RIGHT(A2999,1)-1)*5+4,FALSE)</f>
        <v>#N/A</v>
      </c>
      <c r="C2999" t="e">
        <f>VLOOKUP(LEFT($A2999,LENB($A2999)-2)*1,Sheet1!$A:$CV,(RIGHT($A2999,1)-1)*5+5,FALSE)</f>
        <v>#N/A</v>
      </c>
      <c r="D2999" t="e">
        <f>VLOOKUP(LEFT($A2999,LENB($A2999)-2)*1,Sheet1!$A:$CV,(RIGHT($A2999,1)-1)*5+6,FALSE)</f>
        <v>#N/A</v>
      </c>
      <c r="E2999">
        <v>1</v>
      </c>
      <c r="F2999">
        <v>2</v>
      </c>
      <c r="G2999">
        <v>1</v>
      </c>
    </row>
    <row r="3000" spans="1:7" x14ac:dyDescent="0.15">
      <c r="A3000">
        <v>305200002</v>
      </c>
      <c r="B3000" t="e">
        <f>VLOOKUP(LEFT(A3000,LENB(A3000)-2)*1,Sheet1!$A:$CV,(RIGHT(A3000,1)-1)*5+4,FALSE)</f>
        <v>#N/A</v>
      </c>
      <c r="C3000" t="e">
        <f>VLOOKUP(LEFT($A3000,LENB($A3000)-2)*1,Sheet1!$A:$CV,(RIGHT($A3000,1)-1)*5+5,FALSE)</f>
        <v>#N/A</v>
      </c>
      <c r="D3000" t="e">
        <f>VLOOKUP(LEFT($A3000,LENB($A3000)-2)*1,Sheet1!$A:$CV,(RIGHT($A3000,1)-1)*5+6,FALSE)</f>
        <v>#N/A</v>
      </c>
      <c r="E3000">
        <v>1</v>
      </c>
      <c r="F3000">
        <v>2</v>
      </c>
      <c r="G3000">
        <v>1</v>
      </c>
    </row>
    <row r="3001" spans="1:7" x14ac:dyDescent="0.15">
      <c r="A3001" s="1">
        <v>305200101</v>
      </c>
      <c r="B3001" t="e">
        <f>VLOOKUP(LEFT(A3001,LENB(A3001)-2)*1,Sheet1!$A:$CV,(RIGHT(A3001,1)-1)*5+4,FALSE)</f>
        <v>#N/A</v>
      </c>
      <c r="C3001" t="e">
        <f>VLOOKUP(LEFT($A3001,LENB($A3001)-2)*1,Sheet1!$A:$CV,(RIGHT($A3001,1)-1)*5+5,FALSE)</f>
        <v>#N/A</v>
      </c>
      <c r="D3001" t="e">
        <f>VLOOKUP(LEFT($A3001,LENB($A3001)-2)*1,Sheet1!$A:$CV,(RIGHT($A3001,1)-1)*5+6,FALSE)</f>
        <v>#N/A</v>
      </c>
      <c r="E3001">
        <v>1</v>
      </c>
      <c r="F3001">
        <v>2</v>
      </c>
      <c r="G3001">
        <v>1</v>
      </c>
    </row>
    <row r="3002" spans="1:7" x14ac:dyDescent="0.15">
      <c r="A3002">
        <v>305200102</v>
      </c>
      <c r="B3002" t="e">
        <f>VLOOKUP(LEFT(A3002,LENB(A3002)-2)*1,Sheet1!$A:$CV,(RIGHT(A3002,1)-1)*5+4,FALSE)</f>
        <v>#N/A</v>
      </c>
      <c r="C3002" t="e">
        <f>VLOOKUP(LEFT($A3002,LENB($A3002)-2)*1,Sheet1!$A:$CV,(RIGHT($A3002,1)-1)*5+5,FALSE)</f>
        <v>#N/A</v>
      </c>
      <c r="D3002" t="e">
        <f>VLOOKUP(LEFT($A3002,LENB($A3002)-2)*1,Sheet1!$A:$CV,(RIGHT($A3002,1)-1)*5+6,FALSE)</f>
        <v>#N/A</v>
      </c>
      <c r="E3002">
        <v>1</v>
      </c>
      <c r="F3002">
        <v>2</v>
      </c>
      <c r="G3002">
        <v>1</v>
      </c>
    </row>
    <row r="3003" spans="1:7" x14ac:dyDescent="0.15">
      <c r="A3003" s="1">
        <v>305200201</v>
      </c>
      <c r="B3003" t="e">
        <f>VLOOKUP(LEFT(A3003,LENB(A3003)-2)*1,Sheet1!$A:$CV,(RIGHT(A3003,1)-1)*5+4,FALSE)</f>
        <v>#N/A</v>
      </c>
      <c r="C3003" t="e">
        <f>VLOOKUP(LEFT($A3003,LENB($A3003)-2)*1,Sheet1!$A:$CV,(RIGHT($A3003,1)-1)*5+5,FALSE)</f>
        <v>#N/A</v>
      </c>
      <c r="D3003" t="e">
        <f>VLOOKUP(LEFT($A3003,LENB($A3003)-2)*1,Sheet1!$A:$CV,(RIGHT($A3003,1)-1)*5+6,FALSE)</f>
        <v>#N/A</v>
      </c>
      <c r="E3003">
        <v>1</v>
      </c>
      <c r="F3003">
        <v>2</v>
      </c>
      <c r="G3003">
        <v>1</v>
      </c>
    </row>
    <row r="3004" spans="1:7" x14ac:dyDescent="0.15">
      <c r="A3004">
        <v>305200202</v>
      </c>
      <c r="B3004" t="e">
        <f>VLOOKUP(LEFT(A3004,LENB(A3004)-2)*1,Sheet1!$A:$CV,(RIGHT(A3004,1)-1)*5+4,FALSE)</f>
        <v>#N/A</v>
      </c>
      <c r="C3004" t="e">
        <f>VLOOKUP(LEFT($A3004,LENB($A3004)-2)*1,Sheet1!$A:$CV,(RIGHT($A3004,1)-1)*5+5,FALSE)</f>
        <v>#N/A</v>
      </c>
      <c r="D3004" t="e">
        <f>VLOOKUP(LEFT($A3004,LENB($A3004)-2)*1,Sheet1!$A:$CV,(RIGHT($A3004,1)-1)*5+6,FALSE)</f>
        <v>#N/A</v>
      </c>
      <c r="E3004">
        <v>1</v>
      </c>
      <c r="F3004">
        <v>2</v>
      </c>
      <c r="G3004">
        <v>1</v>
      </c>
    </row>
    <row r="3005" spans="1:7" x14ac:dyDescent="0.15">
      <c r="A3005" s="1">
        <v>305200301</v>
      </c>
      <c r="B3005" t="e">
        <f>VLOOKUP(LEFT(A3005,LENB(A3005)-2)*1,Sheet1!$A:$CV,(RIGHT(A3005,1)-1)*5+4,FALSE)</f>
        <v>#N/A</v>
      </c>
      <c r="C3005" t="e">
        <f>VLOOKUP(LEFT($A3005,LENB($A3005)-2)*1,Sheet1!$A:$CV,(RIGHT($A3005,1)-1)*5+5,FALSE)</f>
        <v>#N/A</v>
      </c>
      <c r="D3005" t="e">
        <f>VLOOKUP(LEFT($A3005,LENB($A3005)-2)*1,Sheet1!$A:$CV,(RIGHT($A3005,1)-1)*5+6,FALSE)</f>
        <v>#N/A</v>
      </c>
      <c r="E3005">
        <v>1</v>
      </c>
      <c r="F3005">
        <v>2</v>
      </c>
      <c r="G3005">
        <v>1</v>
      </c>
    </row>
    <row r="3006" spans="1:7" x14ac:dyDescent="0.15">
      <c r="A3006">
        <v>305200302</v>
      </c>
      <c r="B3006" t="e">
        <f>VLOOKUP(LEFT(A3006,LENB(A3006)-2)*1,Sheet1!$A:$CV,(RIGHT(A3006,1)-1)*5+4,FALSE)</f>
        <v>#N/A</v>
      </c>
      <c r="C3006" t="e">
        <f>VLOOKUP(LEFT($A3006,LENB($A3006)-2)*1,Sheet1!$A:$CV,(RIGHT($A3006,1)-1)*5+5,FALSE)</f>
        <v>#N/A</v>
      </c>
      <c r="D3006" t="e">
        <f>VLOOKUP(LEFT($A3006,LENB($A3006)-2)*1,Sheet1!$A:$CV,(RIGHT($A3006,1)-1)*5+6,FALSE)</f>
        <v>#N/A</v>
      </c>
      <c r="E3006">
        <v>1</v>
      </c>
      <c r="F3006">
        <v>2</v>
      </c>
      <c r="G3006">
        <v>1</v>
      </c>
    </row>
    <row r="3007" spans="1:7" x14ac:dyDescent="0.15">
      <c r="A3007" s="1">
        <v>305200401</v>
      </c>
      <c r="B3007" t="e">
        <f>VLOOKUP(LEFT(A3007,LENB(A3007)-2)*1,Sheet1!$A:$CV,(RIGHT(A3007,1)-1)*5+4,FALSE)</f>
        <v>#N/A</v>
      </c>
      <c r="C3007" t="e">
        <f>VLOOKUP(LEFT($A3007,LENB($A3007)-2)*1,Sheet1!$A:$CV,(RIGHT($A3007,1)-1)*5+5,FALSE)</f>
        <v>#N/A</v>
      </c>
      <c r="D3007" t="e">
        <f>VLOOKUP(LEFT($A3007,LENB($A3007)-2)*1,Sheet1!$A:$CV,(RIGHT($A3007,1)-1)*5+6,FALSE)</f>
        <v>#N/A</v>
      </c>
      <c r="E3007">
        <v>1</v>
      </c>
      <c r="F3007">
        <v>2</v>
      </c>
      <c r="G3007">
        <v>1</v>
      </c>
    </row>
    <row r="3008" spans="1:7" x14ac:dyDescent="0.15">
      <c r="A3008">
        <v>305200402</v>
      </c>
      <c r="B3008" t="e">
        <f>VLOOKUP(LEFT(A3008,LENB(A3008)-2)*1,Sheet1!$A:$CV,(RIGHT(A3008,1)-1)*5+4,FALSE)</f>
        <v>#N/A</v>
      </c>
      <c r="C3008" t="e">
        <f>VLOOKUP(LEFT($A3008,LENB($A3008)-2)*1,Sheet1!$A:$CV,(RIGHT($A3008,1)-1)*5+5,FALSE)</f>
        <v>#N/A</v>
      </c>
      <c r="D3008" t="e">
        <f>VLOOKUP(LEFT($A3008,LENB($A3008)-2)*1,Sheet1!$A:$CV,(RIGHT($A3008,1)-1)*5+6,FALSE)</f>
        <v>#N/A</v>
      </c>
      <c r="E3008">
        <v>1</v>
      </c>
      <c r="F3008">
        <v>2</v>
      </c>
      <c r="G3008">
        <v>1</v>
      </c>
    </row>
    <row r="3009" spans="1:7" x14ac:dyDescent="0.15">
      <c r="A3009" s="1">
        <v>305200501</v>
      </c>
      <c r="B3009" t="e">
        <f>VLOOKUP(LEFT(A3009,LENB(A3009)-2)*1,Sheet1!$A:$CV,(RIGHT(A3009,1)-1)*5+4,FALSE)</f>
        <v>#N/A</v>
      </c>
      <c r="C3009" t="e">
        <f>VLOOKUP(LEFT($A3009,LENB($A3009)-2)*1,Sheet1!$A:$CV,(RIGHT($A3009,1)-1)*5+5,FALSE)</f>
        <v>#N/A</v>
      </c>
      <c r="D3009" t="e">
        <f>VLOOKUP(LEFT($A3009,LENB($A3009)-2)*1,Sheet1!$A:$CV,(RIGHT($A3009,1)-1)*5+6,FALSE)</f>
        <v>#N/A</v>
      </c>
      <c r="E3009">
        <v>1</v>
      </c>
      <c r="F3009">
        <v>2</v>
      </c>
      <c r="G3009">
        <v>1</v>
      </c>
    </row>
    <row r="3010" spans="1:7" x14ac:dyDescent="0.15">
      <c r="A3010">
        <v>305200502</v>
      </c>
      <c r="B3010" t="e">
        <f>VLOOKUP(LEFT(A3010,LENB(A3010)-2)*1,Sheet1!$A:$CV,(RIGHT(A3010,1)-1)*5+4,FALSE)</f>
        <v>#N/A</v>
      </c>
      <c r="C3010" t="e">
        <f>VLOOKUP(LEFT($A3010,LENB($A3010)-2)*1,Sheet1!$A:$CV,(RIGHT($A3010,1)-1)*5+5,FALSE)</f>
        <v>#N/A</v>
      </c>
      <c r="D3010" t="e">
        <f>VLOOKUP(LEFT($A3010,LENB($A3010)-2)*1,Sheet1!$A:$CV,(RIGHT($A3010,1)-1)*5+6,FALSE)</f>
        <v>#N/A</v>
      </c>
      <c r="E3010">
        <v>1</v>
      </c>
      <c r="F3010">
        <v>2</v>
      </c>
      <c r="G3010">
        <v>1</v>
      </c>
    </row>
    <row r="3011" spans="1:7" x14ac:dyDescent="0.15">
      <c r="A3011" s="1">
        <v>305200601</v>
      </c>
      <c r="B3011" t="e">
        <f>VLOOKUP(LEFT(A3011,LENB(A3011)-2)*1,Sheet1!$A:$CV,(RIGHT(A3011,1)-1)*5+4,FALSE)</f>
        <v>#N/A</v>
      </c>
      <c r="C3011" t="e">
        <f>VLOOKUP(LEFT($A3011,LENB($A3011)-2)*1,Sheet1!$A:$CV,(RIGHT($A3011,1)-1)*5+5,FALSE)</f>
        <v>#N/A</v>
      </c>
      <c r="D3011" t="e">
        <f>VLOOKUP(LEFT($A3011,LENB($A3011)-2)*1,Sheet1!$A:$CV,(RIGHT($A3011,1)-1)*5+6,FALSE)</f>
        <v>#N/A</v>
      </c>
      <c r="E3011">
        <v>1</v>
      </c>
      <c r="F3011">
        <v>2</v>
      </c>
      <c r="G3011">
        <v>1</v>
      </c>
    </row>
    <row r="3012" spans="1:7" x14ac:dyDescent="0.15">
      <c r="A3012">
        <v>305200602</v>
      </c>
      <c r="B3012" t="e">
        <f>VLOOKUP(LEFT(A3012,LENB(A3012)-2)*1,Sheet1!$A:$CV,(RIGHT(A3012,1)-1)*5+4,FALSE)</f>
        <v>#N/A</v>
      </c>
      <c r="C3012" t="e">
        <f>VLOOKUP(LEFT($A3012,LENB($A3012)-2)*1,Sheet1!$A:$CV,(RIGHT($A3012,1)-1)*5+5,FALSE)</f>
        <v>#N/A</v>
      </c>
      <c r="D3012" t="e">
        <f>VLOOKUP(LEFT($A3012,LENB($A3012)-2)*1,Sheet1!$A:$CV,(RIGHT($A3012,1)-1)*5+6,FALSE)</f>
        <v>#N/A</v>
      </c>
      <c r="E3012">
        <v>1</v>
      </c>
      <c r="F3012">
        <v>2</v>
      </c>
      <c r="G3012">
        <v>1</v>
      </c>
    </row>
    <row r="3013" spans="1:7" x14ac:dyDescent="0.15">
      <c r="A3013" s="1">
        <v>305200701</v>
      </c>
      <c r="B3013" t="e">
        <f>VLOOKUP(LEFT(A3013,LENB(A3013)-2)*1,Sheet1!$A:$CV,(RIGHT(A3013,1)-1)*5+4,FALSE)</f>
        <v>#N/A</v>
      </c>
      <c r="C3013" t="e">
        <f>VLOOKUP(LEFT($A3013,LENB($A3013)-2)*1,Sheet1!$A:$CV,(RIGHT($A3013,1)-1)*5+5,FALSE)</f>
        <v>#N/A</v>
      </c>
      <c r="D3013" t="e">
        <f>VLOOKUP(LEFT($A3013,LENB($A3013)-2)*1,Sheet1!$A:$CV,(RIGHT($A3013,1)-1)*5+6,FALSE)</f>
        <v>#N/A</v>
      </c>
      <c r="E3013">
        <v>1</v>
      </c>
      <c r="F3013">
        <v>2</v>
      </c>
      <c r="G3013">
        <v>1</v>
      </c>
    </row>
    <row r="3014" spans="1:7" x14ac:dyDescent="0.15">
      <c r="A3014">
        <v>305200702</v>
      </c>
      <c r="B3014" t="e">
        <f>VLOOKUP(LEFT(A3014,LENB(A3014)-2)*1,Sheet1!$A:$CV,(RIGHT(A3014,1)-1)*5+4,FALSE)</f>
        <v>#N/A</v>
      </c>
      <c r="C3014" t="e">
        <f>VLOOKUP(LEFT($A3014,LENB($A3014)-2)*1,Sheet1!$A:$CV,(RIGHT($A3014,1)-1)*5+5,FALSE)</f>
        <v>#N/A</v>
      </c>
      <c r="D3014" t="e">
        <f>VLOOKUP(LEFT($A3014,LENB($A3014)-2)*1,Sheet1!$A:$CV,(RIGHT($A3014,1)-1)*5+6,FALSE)</f>
        <v>#N/A</v>
      </c>
      <c r="E3014">
        <v>1</v>
      </c>
      <c r="F3014">
        <v>2</v>
      </c>
      <c r="G3014">
        <v>1</v>
      </c>
    </row>
    <row r="3015" spans="1:7" x14ac:dyDescent="0.15">
      <c r="A3015" s="1">
        <v>305200801</v>
      </c>
      <c r="B3015" t="e">
        <f>VLOOKUP(LEFT(A3015,LENB(A3015)-2)*1,Sheet1!$A:$CV,(RIGHT(A3015,1)-1)*5+4,FALSE)</f>
        <v>#N/A</v>
      </c>
      <c r="C3015" t="e">
        <f>VLOOKUP(LEFT($A3015,LENB($A3015)-2)*1,Sheet1!$A:$CV,(RIGHT($A3015,1)-1)*5+5,FALSE)</f>
        <v>#N/A</v>
      </c>
      <c r="D3015" t="e">
        <f>VLOOKUP(LEFT($A3015,LENB($A3015)-2)*1,Sheet1!$A:$CV,(RIGHT($A3015,1)-1)*5+6,FALSE)</f>
        <v>#N/A</v>
      </c>
      <c r="E3015">
        <v>1</v>
      </c>
      <c r="F3015">
        <v>2</v>
      </c>
      <c r="G3015">
        <v>1</v>
      </c>
    </row>
    <row r="3016" spans="1:7" x14ac:dyDescent="0.15">
      <c r="A3016">
        <v>305200802</v>
      </c>
      <c r="B3016" t="e">
        <f>VLOOKUP(LEFT(A3016,LENB(A3016)-2)*1,Sheet1!$A:$CV,(RIGHT(A3016,1)-1)*5+4,FALSE)</f>
        <v>#N/A</v>
      </c>
      <c r="C3016" t="e">
        <f>VLOOKUP(LEFT($A3016,LENB($A3016)-2)*1,Sheet1!$A:$CV,(RIGHT($A3016,1)-1)*5+5,FALSE)</f>
        <v>#N/A</v>
      </c>
      <c r="D3016" t="e">
        <f>VLOOKUP(LEFT($A3016,LENB($A3016)-2)*1,Sheet1!$A:$CV,(RIGHT($A3016,1)-1)*5+6,FALSE)</f>
        <v>#N/A</v>
      </c>
      <c r="E3016">
        <v>1</v>
      </c>
      <c r="F3016">
        <v>2</v>
      </c>
      <c r="G3016">
        <v>1</v>
      </c>
    </row>
    <row r="3017" spans="1:7" x14ac:dyDescent="0.15">
      <c r="A3017" s="1">
        <v>305200901</v>
      </c>
      <c r="B3017" t="e">
        <f>VLOOKUP(LEFT(A3017,LENB(A3017)-2)*1,Sheet1!$A:$CV,(RIGHT(A3017,1)-1)*5+4,FALSE)</f>
        <v>#N/A</v>
      </c>
      <c r="C3017" t="e">
        <f>VLOOKUP(LEFT($A3017,LENB($A3017)-2)*1,Sheet1!$A:$CV,(RIGHT($A3017,1)-1)*5+5,FALSE)</f>
        <v>#N/A</v>
      </c>
      <c r="D3017" t="e">
        <f>VLOOKUP(LEFT($A3017,LENB($A3017)-2)*1,Sheet1!$A:$CV,(RIGHT($A3017,1)-1)*5+6,FALSE)</f>
        <v>#N/A</v>
      </c>
      <c r="E3017">
        <v>1</v>
      </c>
      <c r="F3017">
        <v>2</v>
      </c>
      <c r="G3017">
        <v>1</v>
      </c>
    </row>
    <row r="3018" spans="1:7" x14ac:dyDescent="0.15">
      <c r="A3018">
        <v>305200902</v>
      </c>
      <c r="B3018" t="e">
        <f>VLOOKUP(LEFT(A3018,LENB(A3018)-2)*1,Sheet1!$A:$CV,(RIGHT(A3018,1)-1)*5+4,FALSE)</f>
        <v>#N/A</v>
      </c>
      <c r="C3018" t="e">
        <f>VLOOKUP(LEFT($A3018,LENB($A3018)-2)*1,Sheet1!$A:$CV,(RIGHT($A3018,1)-1)*5+5,FALSE)</f>
        <v>#N/A</v>
      </c>
      <c r="D3018" t="e">
        <f>VLOOKUP(LEFT($A3018,LENB($A3018)-2)*1,Sheet1!$A:$CV,(RIGHT($A3018,1)-1)*5+6,FALSE)</f>
        <v>#N/A</v>
      </c>
      <c r="E3018">
        <v>1</v>
      </c>
      <c r="F3018">
        <v>2</v>
      </c>
      <c r="G3018">
        <v>1</v>
      </c>
    </row>
    <row r="3019" spans="1:7" x14ac:dyDescent="0.15">
      <c r="A3019" s="1">
        <v>305201001</v>
      </c>
      <c r="B3019" t="e">
        <f>VLOOKUP(LEFT(A3019,LENB(A3019)-2)*1,Sheet1!$A:$CV,(RIGHT(A3019,1)-1)*5+4,FALSE)</f>
        <v>#N/A</v>
      </c>
      <c r="C3019" t="e">
        <f>VLOOKUP(LEFT($A3019,LENB($A3019)-2)*1,Sheet1!$A:$CV,(RIGHT($A3019,1)-1)*5+5,FALSE)</f>
        <v>#N/A</v>
      </c>
      <c r="D3019" t="e">
        <f>VLOOKUP(LEFT($A3019,LENB($A3019)-2)*1,Sheet1!$A:$CV,(RIGHT($A3019,1)-1)*5+6,FALSE)</f>
        <v>#N/A</v>
      </c>
      <c r="E3019">
        <v>1</v>
      </c>
      <c r="F3019">
        <v>2</v>
      </c>
      <c r="G3019">
        <v>1</v>
      </c>
    </row>
    <row r="3020" spans="1:7" x14ac:dyDescent="0.15">
      <c r="A3020">
        <v>305201002</v>
      </c>
      <c r="B3020" t="e">
        <f>VLOOKUP(LEFT(A3020,LENB(A3020)-2)*1,Sheet1!$A:$CV,(RIGHT(A3020,1)-1)*5+4,FALSE)</f>
        <v>#N/A</v>
      </c>
      <c r="C3020" t="e">
        <f>VLOOKUP(LEFT($A3020,LENB($A3020)-2)*1,Sheet1!$A:$CV,(RIGHT($A3020,1)-1)*5+5,FALSE)</f>
        <v>#N/A</v>
      </c>
      <c r="D3020" t="e">
        <f>VLOOKUP(LEFT($A3020,LENB($A3020)-2)*1,Sheet1!$A:$CV,(RIGHT($A3020,1)-1)*5+6,FALSE)</f>
        <v>#N/A</v>
      </c>
      <c r="E3020">
        <v>1</v>
      </c>
      <c r="F3020">
        <v>2</v>
      </c>
      <c r="G3020">
        <v>1</v>
      </c>
    </row>
    <row r="3021" spans="1:7" x14ac:dyDescent="0.15">
      <c r="A3021" s="1">
        <v>305300001</v>
      </c>
      <c r="B3021" t="e">
        <f>VLOOKUP(LEFT(A3021,LENB(A3021)-2)*1,Sheet1!$A:$CV,(RIGHT(A3021,1)-1)*5+4,FALSE)</f>
        <v>#N/A</v>
      </c>
      <c r="C3021" t="e">
        <f>VLOOKUP(LEFT($A3021,LENB($A3021)-2)*1,Sheet1!$A:$CV,(RIGHT($A3021,1)-1)*5+5,FALSE)</f>
        <v>#N/A</v>
      </c>
      <c r="D3021" t="e">
        <f>VLOOKUP(LEFT($A3021,LENB($A3021)-2)*1,Sheet1!$A:$CV,(RIGHT($A3021,1)-1)*5+6,FALSE)</f>
        <v>#N/A</v>
      </c>
      <c r="E3021">
        <v>1</v>
      </c>
      <c r="F3021">
        <v>2</v>
      </c>
      <c r="G3021">
        <v>1</v>
      </c>
    </row>
    <row r="3022" spans="1:7" x14ac:dyDescent="0.15">
      <c r="A3022">
        <v>305300002</v>
      </c>
      <c r="B3022" t="e">
        <f>VLOOKUP(LEFT(A3022,LENB(A3022)-2)*1,Sheet1!$A:$CV,(RIGHT(A3022,1)-1)*5+4,FALSE)</f>
        <v>#N/A</v>
      </c>
      <c r="C3022" t="e">
        <f>VLOOKUP(LEFT($A3022,LENB($A3022)-2)*1,Sheet1!$A:$CV,(RIGHT($A3022,1)-1)*5+5,FALSE)</f>
        <v>#N/A</v>
      </c>
      <c r="D3022" t="e">
        <f>VLOOKUP(LEFT($A3022,LENB($A3022)-2)*1,Sheet1!$A:$CV,(RIGHT($A3022,1)-1)*5+6,FALSE)</f>
        <v>#N/A</v>
      </c>
      <c r="E3022">
        <v>1</v>
      </c>
      <c r="F3022">
        <v>2</v>
      </c>
      <c r="G3022">
        <v>1</v>
      </c>
    </row>
    <row r="3023" spans="1:7" x14ac:dyDescent="0.15">
      <c r="A3023" s="1">
        <v>305300101</v>
      </c>
      <c r="B3023" t="e">
        <f>VLOOKUP(LEFT(A3023,LENB(A3023)-2)*1,Sheet1!$A:$CV,(RIGHT(A3023,1)-1)*5+4,FALSE)</f>
        <v>#N/A</v>
      </c>
      <c r="C3023" t="e">
        <f>VLOOKUP(LEFT($A3023,LENB($A3023)-2)*1,Sheet1!$A:$CV,(RIGHT($A3023,1)-1)*5+5,FALSE)</f>
        <v>#N/A</v>
      </c>
      <c r="D3023" t="e">
        <f>VLOOKUP(LEFT($A3023,LENB($A3023)-2)*1,Sheet1!$A:$CV,(RIGHT($A3023,1)-1)*5+6,FALSE)</f>
        <v>#N/A</v>
      </c>
      <c r="E3023">
        <v>1</v>
      </c>
      <c r="F3023">
        <v>2</v>
      </c>
      <c r="G3023">
        <v>1</v>
      </c>
    </row>
    <row r="3024" spans="1:7" x14ac:dyDescent="0.15">
      <c r="A3024">
        <v>305300102</v>
      </c>
      <c r="B3024" t="e">
        <f>VLOOKUP(LEFT(A3024,LENB(A3024)-2)*1,Sheet1!$A:$CV,(RIGHT(A3024,1)-1)*5+4,FALSE)</f>
        <v>#N/A</v>
      </c>
      <c r="C3024" t="e">
        <f>VLOOKUP(LEFT($A3024,LENB($A3024)-2)*1,Sheet1!$A:$CV,(RIGHT($A3024,1)-1)*5+5,FALSE)</f>
        <v>#N/A</v>
      </c>
      <c r="D3024" t="e">
        <f>VLOOKUP(LEFT($A3024,LENB($A3024)-2)*1,Sheet1!$A:$CV,(RIGHT($A3024,1)-1)*5+6,FALSE)</f>
        <v>#N/A</v>
      </c>
      <c r="E3024">
        <v>1</v>
      </c>
      <c r="F3024">
        <v>2</v>
      </c>
      <c r="G3024">
        <v>1</v>
      </c>
    </row>
    <row r="3025" spans="1:7" x14ac:dyDescent="0.15">
      <c r="A3025" s="1">
        <v>305300201</v>
      </c>
      <c r="B3025" t="e">
        <f>VLOOKUP(LEFT(A3025,LENB(A3025)-2)*1,Sheet1!$A:$CV,(RIGHT(A3025,1)-1)*5+4,FALSE)</f>
        <v>#N/A</v>
      </c>
      <c r="C3025" t="e">
        <f>VLOOKUP(LEFT($A3025,LENB($A3025)-2)*1,Sheet1!$A:$CV,(RIGHT($A3025,1)-1)*5+5,FALSE)</f>
        <v>#N/A</v>
      </c>
      <c r="D3025" t="e">
        <f>VLOOKUP(LEFT($A3025,LENB($A3025)-2)*1,Sheet1!$A:$CV,(RIGHT($A3025,1)-1)*5+6,FALSE)</f>
        <v>#N/A</v>
      </c>
      <c r="E3025">
        <v>1</v>
      </c>
      <c r="F3025">
        <v>2</v>
      </c>
      <c r="G3025">
        <v>1</v>
      </c>
    </row>
    <row r="3026" spans="1:7" x14ac:dyDescent="0.15">
      <c r="A3026">
        <v>305300202</v>
      </c>
      <c r="B3026" t="e">
        <f>VLOOKUP(LEFT(A3026,LENB(A3026)-2)*1,Sheet1!$A:$CV,(RIGHT(A3026,1)-1)*5+4,FALSE)</f>
        <v>#N/A</v>
      </c>
      <c r="C3026" t="e">
        <f>VLOOKUP(LEFT($A3026,LENB($A3026)-2)*1,Sheet1!$A:$CV,(RIGHT($A3026,1)-1)*5+5,FALSE)</f>
        <v>#N/A</v>
      </c>
      <c r="D3026" t="e">
        <f>VLOOKUP(LEFT($A3026,LENB($A3026)-2)*1,Sheet1!$A:$CV,(RIGHT($A3026,1)-1)*5+6,FALSE)</f>
        <v>#N/A</v>
      </c>
      <c r="E3026">
        <v>1</v>
      </c>
      <c r="F3026">
        <v>2</v>
      </c>
      <c r="G3026">
        <v>1</v>
      </c>
    </row>
    <row r="3027" spans="1:7" x14ac:dyDescent="0.15">
      <c r="A3027" s="1">
        <v>305300301</v>
      </c>
      <c r="B3027" t="e">
        <f>VLOOKUP(LEFT(A3027,LENB(A3027)-2)*1,Sheet1!$A:$CV,(RIGHT(A3027,1)-1)*5+4,FALSE)</f>
        <v>#N/A</v>
      </c>
      <c r="C3027" t="e">
        <f>VLOOKUP(LEFT($A3027,LENB($A3027)-2)*1,Sheet1!$A:$CV,(RIGHT($A3027,1)-1)*5+5,FALSE)</f>
        <v>#N/A</v>
      </c>
      <c r="D3027" t="e">
        <f>VLOOKUP(LEFT($A3027,LENB($A3027)-2)*1,Sheet1!$A:$CV,(RIGHT($A3027,1)-1)*5+6,FALSE)</f>
        <v>#N/A</v>
      </c>
      <c r="E3027">
        <v>1</v>
      </c>
      <c r="F3027">
        <v>2</v>
      </c>
      <c r="G3027">
        <v>1</v>
      </c>
    </row>
    <row r="3028" spans="1:7" x14ac:dyDescent="0.15">
      <c r="A3028">
        <v>305300302</v>
      </c>
      <c r="B3028" t="e">
        <f>VLOOKUP(LEFT(A3028,LENB(A3028)-2)*1,Sheet1!$A:$CV,(RIGHT(A3028,1)-1)*5+4,FALSE)</f>
        <v>#N/A</v>
      </c>
      <c r="C3028" t="e">
        <f>VLOOKUP(LEFT($A3028,LENB($A3028)-2)*1,Sheet1!$A:$CV,(RIGHT($A3028,1)-1)*5+5,FALSE)</f>
        <v>#N/A</v>
      </c>
      <c r="D3028" t="e">
        <f>VLOOKUP(LEFT($A3028,LENB($A3028)-2)*1,Sheet1!$A:$CV,(RIGHT($A3028,1)-1)*5+6,FALSE)</f>
        <v>#N/A</v>
      </c>
      <c r="E3028">
        <v>1</v>
      </c>
      <c r="F3028">
        <v>2</v>
      </c>
      <c r="G3028">
        <v>1</v>
      </c>
    </row>
    <row r="3029" spans="1:7" x14ac:dyDescent="0.15">
      <c r="A3029" s="1">
        <v>305300401</v>
      </c>
      <c r="B3029" t="e">
        <f>VLOOKUP(LEFT(A3029,LENB(A3029)-2)*1,Sheet1!$A:$CV,(RIGHT(A3029,1)-1)*5+4,FALSE)</f>
        <v>#N/A</v>
      </c>
      <c r="C3029" t="e">
        <f>VLOOKUP(LEFT($A3029,LENB($A3029)-2)*1,Sheet1!$A:$CV,(RIGHT($A3029,1)-1)*5+5,FALSE)</f>
        <v>#N/A</v>
      </c>
      <c r="D3029" t="e">
        <f>VLOOKUP(LEFT($A3029,LENB($A3029)-2)*1,Sheet1!$A:$CV,(RIGHT($A3029,1)-1)*5+6,FALSE)</f>
        <v>#N/A</v>
      </c>
      <c r="E3029">
        <v>1</v>
      </c>
      <c r="F3029">
        <v>2</v>
      </c>
      <c r="G3029">
        <v>1</v>
      </c>
    </row>
    <row r="3030" spans="1:7" x14ac:dyDescent="0.15">
      <c r="A3030">
        <v>305300402</v>
      </c>
      <c r="B3030" t="e">
        <f>VLOOKUP(LEFT(A3030,LENB(A3030)-2)*1,Sheet1!$A:$CV,(RIGHT(A3030,1)-1)*5+4,FALSE)</f>
        <v>#N/A</v>
      </c>
      <c r="C3030" t="e">
        <f>VLOOKUP(LEFT($A3030,LENB($A3030)-2)*1,Sheet1!$A:$CV,(RIGHT($A3030,1)-1)*5+5,FALSE)</f>
        <v>#N/A</v>
      </c>
      <c r="D3030" t="e">
        <f>VLOOKUP(LEFT($A3030,LENB($A3030)-2)*1,Sheet1!$A:$CV,(RIGHT($A3030,1)-1)*5+6,FALSE)</f>
        <v>#N/A</v>
      </c>
      <c r="E3030">
        <v>1</v>
      </c>
      <c r="F3030">
        <v>2</v>
      </c>
      <c r="G3030">
        <v>1</v>
      </c>
    </row>
    <row r="3031" spans="1:7" x14ac:dyDescent="0.15">
      <c r="A3031" s="1">
        <v>305300501</v>
      </c>
      <c r="B3031" t="e">
        <f>VLOOKUP(LEFT(A3031,LENB(A3031)-2)*1,Sheet1!$A:$CV,(RIGHT(A3031,1)-1)*5+4,FALSE)</f>
        <v>#N/A</v>
      </c>
      <c r="C3031" t="e">
        <f>VLOOKUP(LEFT($A3031,LENB($A3031)-2)*1,Sheet1!$A:$CV,(RIGHT($A3031,1)-1)*5+5,FALSE)</f>
        <v>#N/A</v>
      </c>
      <c r="D3031" t="e">
        <f>VLOOKUP(LEFT($A3031,LENB($A3031)-2)*1,Sheet1!$A:$CV,(RIGHT($A3031,1)-1)*5+6,FALSE)</f>
        <v>#N/A</v>
      </c>
      <c r="E3031">
        <v>1</v>
      </c>
      <c r="F3031">
        <v>2</v>
      </c>
      <c r="G3031">
        <v>1</v>
      </c>
    </row>
    <row r="3032" spans="1:7" x14ac:dyDescent="0.15">
      <c r="A3032">
        <v>305300502</v>
      </c>
      <c r="B3032" t="e">
        <f>VLOOKUP(LEFT(A3032,LENB(A3032)-2)*1,Sheet1!$A:$CV,(RIGHT(A3032,1)-1)*5+4,FALSE)</f>
        <v>#N/A</v>
      </c>
      <c r="C3032" t="e">
        <f>VLOOKUP(LEFT($A3032,LENB($A3032)-2)*1,Sheet1!$A:$CV,(RIGHT($A3032,1)-1)*5+5,FALSE)</f>
        <v>#N/A</v>
      </c>
      <c r="D3032" t="e">
        <f>VLOOKUP(LEFT($A3032,LENB($A3032)-2)*1,Sheet1!$A:$CV,(RIGHT($A3032,1)-1)*5+6,FALSE)</f>
        <v>#N/A</v>
      </c>
      <c r="E3032">
        <v>1</v>
      </c>
      <c r="F3032">
        <v>2</v>
      </c>
      <c r="G3032">
        <v>1</v>
      </c>
    </row>
    <row r="3033" spans="1:7" x14ac:dyDescent="0.15">
      <c r="A3033" s="1">
        <v>305300601</v>
      </c>
      <c r="B3033" t="e">
        <f>VLOOKUP(LEFT(A3033,LENB(A3033)-2)*1,Sheet1!$A:$CV,(RIGHT(A3033,1)-1)*5+4,FALSE)</f>
        <v>#N/A</v>
      </c>
      <c r="C3033" t="e">
        <f>VLOOKUP(LEFT($A3033,LENB($A3033)-2)*1,Sheet1!$A:$CV,(RIGHT($A3033,1)-1)*5+5,FALSE)</f>
        <v>#N/A</v>
      </c>
      <c r="D3033" t="e">
        <f>VLOOKUP(LEFT($A3033,LENB($A3033)-2)*1,Sheet1!$A:$CV,(RIGHT($A3033,1)-1)*5+6,FALSE)</f>
        <v>#N/A</v>
      </c>
      <c r="E3033">
        <v>1</v>
      </c>
      <c r="F3033">
        <v>2</v>
      </c>
      <c r="G3033">
        <v>1</v>
      </c>
    </row>
    <row r="3034" spans="1:7" x14ac:dyDescent="0.15">
      <c r="A3034">
        <v>305300602</v>
      </c>
      <c r="B3034" t="e">
        <f>VLOOKUP(LEFT(A3034,LENB(A3034)-2)*1,Sheet1!$A:$CV,(RIGHT(A3034,1)-1)*5+4,FALSE)</f>
        <v>#N/A</v>
      </c>
      <c r="C3034" t="e">
        <f>VLOOKUP(LEFT($A3034,LENB($A3034)-2)*1,Sheet1!$A:$CV,(RIGHT($A3034,1)-1)*5+5,FALSE)</f>
        <v>#N/A</v>
      </c>
      <c r="D3034" t="e">
        <f>VLOOKUP(LEFT($A3034,LENB($A3034)-2)*1,Sheet1!$A:$CV,(RIGHT($A3034,1)-1)*5+6,FALSE)</f>
        <v>#N/A</v>
      </c>
      <c r="E3034">
        <v>1</v>
      </c>
      <c r="F3034">
        <v>2</v>
      </c>
      <c r="G3034">
        <v>1</v>
      </c>
    </row>
    <row r="3035" spans="1:7" x14ac:dyDescent="0.15">
      <c r="A3035" s="1">
        <v>305300701</v>
      </c>
      <c r="B3035" t="e">
        <f>VLOOKUP(LEFT(A3035,LENB(A3035)-2)*1,Sheet1!$A:$CV,(RIGHT(A3035,1)-1)*5+4,FALSE)</f>
        <v>#N/A</v>
      </c>
      <c r="C3035" t="e">
        <f>VLOOKUP(LEFT($A3035,LENB($A3035)-2)*1,Sheet1!$A:$CV,(RIGHT($A3035,1)-1)*5+5,FALSE)</f>
        <v>#N/A</v>
      </c>
      <c r="D3035" t="e">
        <f>VLOOKUP(LEFT($A3035,LENB($A3035)-2)*1,Sheet1!$A:$CV,(RIGHT($A3035,1)-1)*5+6,FALSE)</f>
        <v>#N/A</v>
      </c>
      <c r="E3035">
        <v>1</v>
      </c>
      <c r="F3035">
        <v>2</v>
      </c>
      <c r="G3035">
        <v>1</v>
      </c>
    </row>
    <row r="3036" spans="1:7" x14ac:dyDescent="0.15">
      <c r="A3036">
        <v>305300702</v>
      </c>
      <c r="B3036" t="e">
        <f>VLOOKUP(LEFT(A3036,LENB(A3036)-2)*1,Sheet1!$A:$CV,(RIGHT(A3036,1)-1)*5+4,FALSE)</f>
        <v>#N/A</v>
      </c>
      <c r="C3036" t="e">
        <f>VLOOKUP(LEFT($A3036,LENB($A3036)-2)*1,Sheet1!$A:$CV,(RIGHT($A3036,1)-1)*5+5,FALSE)</f>
        <v>#N/A</v>
      </c>
      <c r="D3036" t="e">
        <f>VLOOKUP(LEFT($A3036,LENB($A3036)-2)*1,Sheet1!$A:$CV,(RIGHT($A3036,1)-1)*5+6,FALSE)</f>
        <v>#N/A</v>
      </c>
      <c r="E3036">
        <v>1</v>
      </c>
      <c r="F3036">
        <v>2</v>
      </c>
      <c r="G3036">
        <v>1</v>
      </c>
    </row>
    <row r="3037" spans="1:7" x14ac:dyDescent="0.15">
      <c r="A3037" s="1">
        <v>305300801</v>
      </c>
      <c r="B3037" t="e">
        <f>VLOOKUP(LEFT(A3037,LENB(A3037)-2)*1,Sheet1!$A:$CV,(RIGHT(A3037,1)-1)*5+4,FALSE)</f>
        <v>#N/A</v>
      </c>
      <c r="C3037" t="e">
        <f>VLOOKUP(LEFT($A3037,LENB($A3037)-2)*1,Sheet1!$A:$CV,(RIGHT($A3037,1)-1)*5+5,FALSE)</f>
        <v>#N/A</v>
      </c>
      <c r="D3037" t="e">
        <f>VLOOKUP(LEFT($A3037,LENB($A3037)-2)*1,Sheet1!$A:$CV,(RIGHT($A3037,1)-1)*5+6,FALSE)</f>
        <v>#N/A</v>
      </c>
      <c r="E3037">
        <v>1</v>
      </c>
      <c r="F3037">
        <v>2</v>
      </c>
      <c r="G3037">
        <v>1</v>
      </c>
    </row>
    <row r="3038" spans="1:7" x14ac:dyDescent="0.15">
      <c r="A3038">
        <v>305300802</v>
      </c>
      <c r="B3038" t="e">
        <f>VLOOKUP(LEFT(A3038,LENB(A3038)-2)*1,Sheet1!$A:$CV,(RIGHT(A3038,1)-1)*5+4,FALSE)</f>
        <v>#N/A</v>
      </c>
      <c r="C3038" t="e">
        <f>VLOOKUP(LEFT($A3038,LENB($A3038)-2)*1,Sheet1!$A:$CV,(RIGHT($A3038,1)-1)*5+5,FALSE)</f>
        <v>#N/A</v>
      </c>
      <c r="D3038" t="e">
        <f>VLOOKUP(LEFT($A3038,LENB($A3038)-2)*1,Sheet1!$A:$CV,(RIGHT($A3038,1)-1)*5+6,FALSE)</f>
        <v>#N/A</v>
      </c>
      <c r="E3038">
        <v>1</v>
      </c>
      <c r="F3038">
        <v>2</v>
      </c>
      <c r="G3038">
        <v>1</v>
      </c>
    </row>
    <row r="3039" spans="1:7" x14ac:dyDescent="0.15">
      <c r="A3039" s="1">
        <v>305300901</v>
      </c>
      <c r="B3039" t="e">
        <f>VLOOKUP(LEFT(A3039,LENB(A3039)-2)*1,Sheet1!$A:$CV,(RIGHT(A3039,1)-1)*5+4,FALSE)</f>
        <v>#N/A</v>
      </c>
      <c r="C3039" t="e">
        <f>VLOOKUP(LEFT($A3039,LENB($A3039)-2)*1,Sheet1!$A:$CV,(RIGHT($A3039,1)-1)*5+5,FALSE)</f>
        <v>#N/A</v>
      </c>
      <c r="D3039" t="e">
        <f>VLOOKUP(LEFT($A3039,LENB($A3039)-2)*1,Sheet1!$A:$CV,(RIGHT($A3039,1)-1)*5+6,FALSE)</f>
        <v>#N/A</v>
      </c>
      <c r="E3039">
        <v>1</v>
      </c>
      <c r="F3039">
        <v>2</v>
      </c>
      <c r="G3039">
        <v>1</v>
      </c>
    </row>
    <row r="3040" spans="1:7" x14ac:dyDescent="0.15">
      <c r="A3040">
        <v>305300902</v>
      </c>
      <c r="B3040" t="e">
        <f>VLOOKUP(LEFT(A3040,LENB(A3040)-2)*1,Sheet1!$A:$CV,(RIGHT(A3040,1)-1)*5+4,FALSE)</f>
        <v>#N/A</v>
      </c>
      <c r="C3040" t="e">
        <f>VLOOKUP(LEFT($A3040,LENB($A3040)-2)*1,Sheet1!$A:$CV,(RIGHT($A3040,1)-1)*5+5,FALSE)</f>
        <v>#N/A</v>
      </c>
      <c r="D3040" t="e">
        <f>VLOOKUP(LEFT($A3040,LENB($A3040)-2)*1,Sheet1!$A:$CV,(RIGHT($A3040,1)-1)*5+6,FALSE)</f>
        <v>#N/A</v>
      </c>
      <c r="E3040">
        <v>1</v>
      </c>
      <c r="F3040">
        <v>2</v>
      </c>
      <c r="G3040">
        <v>1</v>
      </c>
    </row>
    <row r="3041" spans="1:7" x14ac:dyDescent="0.15">
      <c r="A3041" s="1">
        <v>305301001</v>
      </c>
      <c r="B3041" t="e">
        <f>VLOOKUP(LEFT(A3041,LENB(A3041)-2)*1,Sheet1!$A:$CV,(RIGHT(A3041,1)-1)*5+4,FALSE)</f>
        <v>#N/A</v>
      </c>
      <c r="C3041" t="e">
        <f>VLOOKUP(LEFT($A3041,LENB($A3041)-2)*1,Sheet1!$A:$CV,(RIGHT($A3041,1)-1)*5+5,FALSE)</f>
        <v>#N/A</v>
      </c>
      <c r="D3041" t="e">
        <f>VLOOKUP(LEFT($A3041,LENB($A3041)-2)*1,Sheet1!$A:$CV,(RIGHT($A3041,1)-1)*5+6,FALSE)</f>
        <v>#N/A</v>
      </c>
      <c r="E3041">
        <v>1</v>
      </c>
      <c r="F3041">
        <v>2</v>
      </c>
      <c r="G3041">
        <v>1</v>
      </c>
    </row>
    <row r="3042" spans="1:7" x14ac:dyDescent="0.15">
      <c r="A3042">
        <v>305301002</v>
      </c>
      <c r="B3042" t="e">
        <f>VLOOKUP(LEFT(A3042,LENB(A3042)-2)*1,Sheet1!$A:$CV,(RIGHT(A3042,1)-1)*5+4,FALSE)</f>
        <v>#N/A</v>
      </c>
      <c r="C3042" t="e">
        <f>VLOOKUP(LEFT($A3042,LENB($A3042)-2)*1,Sheet1!$A:$CV,(RIGHT($A3042,1)-1)*5+5,FALSE)</f>
        <v>#N/A</v>
      </c>
      <c r="D3042" t="e">
        <f>VLOOKUP(LEFT($A3042,LENB($A3042)-2)*1,Sheet1!$A:$CV,(RIGHT($A3042,1)-1)*5+6,FALSE)</f>
        <v>#N/A</v>
      </c>
      <c r="E3042">
        <v>1</v>
      </c>
      <c r="F3042">
        <v>2</v>
      </c>
      <c r="G3042">
        <v>1</v>
      </c>
    </row>
    <row r="3043" spans="1:7" x14ac:dyDescent="0.15">
      <c r="A3043" s="1">
        <v>305400001</v>
      </c>
      <c r="B3043" t="e">
        <f>VLOOKUP(LEFT(A3043,LENB(A3043)-2)*1,Sheet1!$A:$CV,(RIGHT(A3043,1)-1)*5+4,FALSE)</f>
        <v>#N/A</v>
      </c>
      <c r="C3043" t="e">
        <f>VLOOKUP(LEFT($A3043,LENB($A3043)-2)*1,Sheet1!$A:$CV,(RIGHT($A3043,1)-1)*5+5,FALSE)</f>
        <v>#N/A</v>
      </c>
      <c r="D3043" t="e">
        <f>VLOOKUP(LEFT($A3043,LENB($A3043)-2)*1,Sheet1!$A:$CV,(RIGHT($A3043,1)-1)*5+6,FALSE)</f>
        <v>#N/A</v>
      </c>
      <c r="E3043">
        <v>1</v>
      </c>
      <c r="F3043">
        <v>2</v>
      </c>
      <c r="G3043">
        <v>1</v>
      </c>
    </row>
    <row r="3044" spans="1:7" x14ac:dyDescent="0.15">
      <c r="A3044">
        <v>305400002</v>
      </c>
      <c r="B3044" t="e">
        <f>VLOOKUP(LEFT(A3044,LENB(A3044)-2)*1,Sheet1!$A:$CV,(RIGHT(A3044,1)-1)*5+4,FALSE)</f>
        <v>#N/A</v>
      </c>
      <c r="C3044" t="e">
        <f>VLOOKUP(LEFT($A3044,LENB($A3044)-2)*1,Sheet1!$A:$CV,(RIGHT($A3044,1)-1)*5+5,FALSE)</f>
        <v>#N/A</v>
      </c>
      <c r="D3044" t="e">
        <f>VLOOKUP(LEFT($A3044,LENB($A3044)-2)*1,Sheet1!$A:$CV,(RIGHT($A3044,1)-1)*5+6,FALSE)</f>
        <v>#N/A</v>
      </c>
      <c r="E3044">
        <v>1</v>
      </c>
      <c r="F3044">
        <v>2</v>
      </c>
      <c r="G3044">
        <v>1</v>
      </c>
    </row>
    <row r="3045" spans="1:7" x14ac:dyDescent="0.15">
      <c r="A3045" s="1">
        <v>305400101</v>
      </c>
      <c r="B3045" t="e">
        <f>VLOOKUP(LEFT(A3045,LENB(A3045)-2)*1,Sheet1!$A:$CV,(RIGHT(A3045,1)-1)*5+4,FALSE)</f>
        <v>#N/A</v>
      </c>
      <c r="C3045" t="e">
        <f>VLOOKUP(LEFT($A3045,LENB($A3045)-2)*1,Sheet1!$A:$CV,(RIGHT($A3045,1)-1)*5+5,FALSE)</f>
        <v>#N/A</v>
      </c>
      <c r="D3045" t="e">
        <f>VLOOKUP(LEFT($A3045,LENB($A3045)-2)*1,Sheet1!$A:$CV,(RIGHT($A3045,1)-1)*5+6,FALSE)</f>
        <v>#N/A</v>
      </c>
      <c r="E3045">
        <v>1</v>
      </c>
      <c r="F3045">
        <v>2</v>
      </c>
      <c r="G3045">
        <v>1</v>
      </c>
    </row>
    <row r="3046" spans="1:7" x14ac:dyDescent="0.15">
      <c r="A3046">
        <v>305400102</v>
      </c>
      <c r="B3046" t="e">
        <f>VLOOKUP(LEFT(A3046,LENB(A3046)-2)*1,Sheet1!$A:$CV,(RIGHT(A3046,1)-1)*5+4,FALSE)</f>
        <v>#N/A</v>
      </c>
      <c r="C3046" t="e">
        <f>VLOOKUP(LEFT($A3046,LENB($A3046)-2)*1,Sheet1!$A:$CV,(RIGHT($A3046,1)-1)*5+5,FALSE)</f>
        <v>#N/A</v>
      </c>
      <c r="D3046" t="e">
        <f>VLOOKUP(LEFT($A3046,LENB($A3046)-2)*1,Sheet1!$A:$CV,(RIGHT($A3046,1)-1)*5+6,FALSE)</f>
        <v>#N/A</v>
      </c>
      <c r="E3046">
        <v>1</v>
      </c>
      <c r="F3046">
        <v>2</v>
      </c>
      <c r="G3046">
        <v>1</v>
      </c>
    </row>
    <row r="3047" spans="1:7" x14ac:dyDescent="0.15">
      <c r="A3047" s="1">
        <v>305400201</v>
      </c>
      <c r="B3047" t="e">
        <f>VLOOKUP(LEFT(A3047,LENB(A3047)-2)*1,Sheet1!$A:$CV,(RIGHT(A3047,1)-1)*5+4,FALSE)</f>
        <v>#N/A</v>
      </c>
      <c r="C3047" t="e">
        <f>VLOOKUP(LEFT($A3047,LENB($A3047)-2)*1,Sheet1!$A:$CV,(RIGHT($A3047,1)-1)*5+5,FALSE)</f>
        <v>#N/A</v>
      </c>
      <c r="D3047" t="e">
        <f>VLOOKUP(LEFT($A3047,LENB($A3047)-2)*1,Sheet1!$A:$CV,(RIGHT($A3047,1)-1)*5+6,FALSE)</f>
        <v>#N/A</v>
      </c>
      <c r="E3047">
        <v>1</v>
      </c>
      <c r="F3047">
        <v>2</v>
      </c>
      <c r="G3047">
        <v>1</v>
      </c>
    </row>
    <row r="3048" spans="1:7" x14ac:dyDescent="0.15">
      <c r="A3048">
        <v>305400202</v>
      </c>
      <c r="B3048" t="e">
        <f>VLOOKUP(LEFT(A3048,LENB(A3048)-2)*1,Sheet1!$A:$CV,(RIGHT(A3048,1)-1)*5+4,FALSE)</f>
        <v>#N/A</v>
      </c>
      <c r="C3048" t="e">
        <f>VLOOKUP(LEFT($A3048,LENB($A3048)-2)*1,Sheet1!$A:$CV,(RIGHT($A3048,1)-1)*5+5,FALSE)</f>
        <v>#N/A</v>
      </c>
      <c r="D3048" t="e">
        <f>VLOOKUP(LEFT($A3048,LENB($A3048)-2)*1,Sheet1!$A:$CV,(RIGHT($A3048,1)-1)*5+6,FALSE)</f>
        <v>#N/A</v>
      </c>
      <c r="E3048">
        <v>1</v>
      </c>
      <c r="F3048">
        <v>2</v>
      </c>
      <c r="G3048">
        <v>1</v>
      </c>
    </row>
    <row r="3049" spans="1:7" x14ac:dyDescent="0.15">
      <c r="A3049" s="1">
        <v>305400301</v>
      </c>
      <c r="B3049" t="e">
        <f>VLOOKUP(LEFT(A3049,LENB(A3049)-2)*1,Sheet1!$A:$CV,(RIGHT(A3049,1)-1)*5+4,FALSE)</f>
        <v>#N/A</v>
      </c>
      <c r="C3049" t="e">
        <f>VLOOKUP(LEFT($A3049,LENB($A3049)-2)*1,Sheet1!$A:$CV,(RIGHT($A3049,1)-1)*5+5,FALSE)</f>
        <v>#N/A</v>
      </c>
      <c r="D3049" t="e">
        <f>VLOOKUP(LEFT($A3049,LENB($A3049)-2)*1,Sheet1!$A:$CV,(RIGHT($A3049,1)-1)*5+6,FALSE)</f>
        <v>#N/A</v>
      </c>
      <c r="E3049">
        <v>1</v>
      </c>
      <c r="F3049">
        <v>2</v>
      </c>
      <c r="G3049">
        <v>1</v>
      </c>
    </row>
    <row r="3050" spans="1:7" x14ac:dyDescent="0.15">
      <c r="A3050">
        <v>305400302</v>
      </c>
      <c r="B3050" t="e">
        <f>VLOOKUP(LEFT(A3050,LENB(A3050)-2)*1,Sheet1!$A:$CV,(RIGHT(A3050,1)-1)*5+4,FALSE)</f>
        <v>#N/A</v>
      </c>
      <c r="C3050" t="e">
        <f>VLOOKUP(LEFT($A3050,LENB($A3050)-2)*1,Sheet1!$A:$CV,(RIGHT($A3050,1)-1)*5+5,FALSE)</f>
        <v>#N/A</v>
      </c>
      <c r="D3050" t="e">
        <f>VLOOKUP(LEFT($A3050,LENB($A3050)-2)*1,Sheet1!$A:$CV,(RIGHT($A3050,1)-1)*5+6,FALSE)</f>
        <v>#N/A</v>
      </c>
      <c r="E3050">
        <v>1</v>
      </c>
      <c r="F3050">
        <v>2</v>
      </c>
      <c r="G3050">
        <v>1</v>
      </c>
    </row>
    <row r="3051" spans="1:7" x14ac:dyDescent="0.15">
      <c r="A3051" s="1">
        <v>305400401</v>
      </c>
      <c r="B3051" t="e">
        <f>VLOOKUP(LEFT(A3051,LENB(A3051)-2)*1,Sheet1!$A:$CV,(RIGHT(A3051,1)-1)*5+4,FALSE)</f>
        <v>#N/A</v>
      </c>
      <c r="C3051" t="e">
        <f>VLOOKUP(LEFT($A3051,LENB($A3051)-2)*1,Sheet1!$A:$CV,(RIGHT($A3051,1)-1)*5+5,FALSE)</f>
        <v>#N/A</v>
      </c>
      <c r="D3051" t="e">
        <f>VLOOKUP(LEFT($A3051,LENB($A3051)-2)*1,Sheet1!$A:$CV,(RIGHT($A3051,1)-1)*5+6,FALSE)</f>
        <v>#N/A</v>
      </c>
      <c r="E3051">
        <v>1</v>
      </c>
      <c r="F3051">
        <v>2</v>
      </c>
      <c r="G3051">
        <v>1</v>
      </c>
    </row>
    <row r="3052" spans="1:7" x14ac:dyDescent="0.15">
      <c r="A3052">
        <v>305400402</v>
      </c>
      <c r="B3052" t="e">
        <f>VLOOKUP(LEFT(A3052,LENB(A3052)-2)*1,Sheet1!$A:$CV,(RIGHT(A3052,1)-1)*5+4,FALSE)</f>
        <v>#N/A</v>
      </c>
      <c r="C3052" t="e">
        <f>VLOOKUP(LEFT($A3052,LENB($A3052)-2)*1,Sheet1!$A:$CV,(RIGHT($A3052,1)-1)*5+5,FALSE)</f>
        <v>#N/A</v>
      </c>
      <c r="D3052" t="e">
        <f>VLOOKUP(LEFT($A3052,LENB($A3052)-2)*1,Sheet1!$A:$CV,(RIGHT($A3052,1)-1)*5+6,FALSE)</f>
        <v>#N/A</v>
      </c>
      <c r="E3052">
        <v>1</v>
      </c>
      <c r="F3052">
        <v>2</v>
      </c>
      <c r="G3052">
        <v>1</v>
      </c>
    </row>
    <row r="3053" spans="1:7" x14ac:dyDescent="0.15">
      <c r="A3053" s="1">
        <v>305400501</v>
      </c>
      <c r="B3053" t="e">
        <f>VLOOKUP(LEFT(A3053,LENB(A3053)-2)*1,Sheet1!$A:$CV,(RIGHT(A3053,1)-1)*5+4,FALSE)</f>
        <v>#N/A</v>
      </c>
      <c r="C3053" t="e">
        <f>VLOOKUP(LEFT($A3053,LENB($A3053)-2)*1,Sheet1!$A:$CV,(RIGHT($A3053,1)-1)*5+5,FALSE)</f>
        <v>#N/A</v>
      </c>
      <c r="D3053" t="e">
        <f>VLOOKUP(LEFT($A3053,LENB($A3053)-2)*1,Sheet1!$A:$CV,(RIGHT($A3053,1)-1)*5+6,FALSE)</f>
        <v>#N/A</v>
      </c>
      <c r="E3053">
        <v>1</v>
      </c>
      <c r="F3053">
        <v>2</v>
      </c>
      <c r="G3053">
        <v>1</v>
      </c>
    </row>
    <row r="3054" spans="1:7" x14ac:dyDescent="0.15">
      <c r="A3054">
        <v>305400502</v>
      </c>
      <c r="B3054" t="e">
        <f>VLOOKUP(LEFT(A3054,LENB(A3054)-2)*1,Sheet1!$A:$CV,(RIGHT(A3054,1)-1)*5+4,FALSE)</f>
        <v>#N/A</v>
      </c>
      <c r="C3054" t="e">
        <f>VLOOKUP(LEFT($A3054,LENB($A3054)-2)*1,Sheet1!$A:$CV,(RIGHT($A3054,1)-1)*5+5,FALSE)</f>
        <v>#N/A</v>
      </c>
      <c r="D3054" t="e">
        <f>VLOOKUP(LEFT($A3054,LENB($A3054)-2)*1,Sheet1!$A:$CV,(RIGHT($A3054,1)-1)*5+6,FALSE)</f>
        <v>#N/A</v>
      </c>
      <c r="E3054">
        <v>1</v>
      </c>
      <c r="F3054">
        <v>2</v>
      </c>
      <c r="G3054">
        <v>1</v>
      </c>
    </row>
    <row r="3055" spans="1:7" x14ac:dyDescent="0.15">
      <c r="A3055" s="1">
        <v>305400601</v>
      </c>
      <c r="B3055" t="e">
        <f>VLOOKUP(LEFT(A3055,LENB(A3055)-2)*1,Sheet1!$A:$CV,(RIGHT(A3055,1)-1)*5+4,FALSE)</f>
        <v>#N/A</v>
      </c>
      <c r="C3055" t="e">
        <f>VLOOKUP(LEFT($A3055,LENB($A3055)-2)*1,Sheet1!$A:$CV,(RIGHT($A3055,1)-1)*5+5,FALSE)</f>
        <v>#N/A</v>
      </c>
      <c r="D3055" t="e">
        <f>VLOOKUP(LEFT($A3055,LENB($A3055)-2)*1,Sheet1!$A:$CV,(RIGHT($A3055,1)-1)*5+6,FALSE)</f>
        <v>#N/A</v>
      </c>
      <c r="E3055">
        <v>1</v>
      </c>
      <c r="F3055">
        <v>2</v>
      </c>
      <c r="G3055">
        <v>1</v>
      </c>
    </row>
    <row r="3056" spans="1:7" x14ac:dyDescent="0.15">
      <c r="A3056">
        <v>305400602</v>
      </c>
      <c r="B3056" t="e">
        <f>VLOOKUP(LEFT(A3056,LENB(A3056)-2)*1,Sheet1!$A:$CV,(RIGHT(A3056,1)-1)*5+4,FALSE)</f>
        <v>#N/A</v>
      </c>
      <c r="C3056" t="e">
        <f>VLOOKUP(LEFT($A3056,LENB($A3056)-2)*1,Sheet1!$A:$CV,(RIGHT($A3056,1)-1)*5+5,FALSE)</f>
        <v>#N/A</v>
      </c>
      <c r="D3056" t="e">
        <f>VLOOKUP(LEFT($A3056,LENB($A3056)-2)*1,Sheet1!$A:$CV,(RIGHT($A3056,1)-1)*5+6,FALSE)</f>
        <v>#N/A</v>
      </c>
      <c r="E3056">
        <v>1</v>
      </c>
      <c r="F3056">
        <v>2</v>
      </c>
      <c r="G3056">
        <v>1</v>
      </c>
    </row>
    <row r="3057" spans="1:7" x14ac:dyDescent="0.15">
      <c r="A3057" s="1">
        <v>305400701</v>
      </c>
      <c r="B3057" t="e">
        <f>VLOOKUP(LEFT(A3057,LENB(A3057)-2)*1,Sheet1!$A:$CV,(RIGHT(A3057,1)-1)*5+4,FALSE)</f>
        <v>#N/A</v>
      </c>
      <c r="C3057" t="e">
        <f>VLOOKUP(LEFT($A3057,LENB($A3057)-2)*1,Sheet1!$A:$CV,(RIGHT($A3057,1)-1)*5+5,FALSE)</f>
        <v>#N/A</v>
      </c>
      <c r="D3057" t="e">
        <f>VLOOKUP(LEFT($A3057,LENB($A3057)-2)*1,Sheet1!$A:$CV,(RIGHT($A3057,1)-1)*5+6,FALSE)</f>
        <v>#N/A</v>
      </c>
      <c r="E3057">
        <v>1</v>
      </c>
      <c r="F3057">
        <v>2</v>
      </c>
      <c r="G3057">
        <v>1</v>
      </c>
    </row>
    <row r="3058" spans="1:7" x14ac:dyDescent="0.15">
      <c r="A3058">
        <v>305400702</v>
      </c>
      <c r="B3058" t="e">
        <f>VLOOKUP(LEFT(A3058,LENB(A3058)-2)*1,Sheet1!$A:$CV,(RIGHT(A3058,1)-1)*5+4,FALSE)</f>
        <v>#N/A</v>
      </c>
      <c r="C3058" t="e">
        <f>VLOOKUP(LEFT($A3058,LENB($A3058)-2)*1,Sheet1!$A:$CV,(RIGHT($A3058,1)-1)*5+5,FALSE)</f>
        <v>#N/A</v>
      </c>
      <c r="D3058" t="e">
        <f>VLOOKUP(LEFT($A3058,LENB($A3058)-2)*1,Sheet1!$A:$CV,(RIGHT($A3058,1)-1)*5+6,FALSE)</f>
        <v>#N/A</v>
      </c>
      <c r="E3058">
        <v>1</v>
      </c>
      <c r="F3058">
        <v>2</v>
      </c>
      <c r="G3058">
        <v>1</v>
      </c>
    </row>
    <row r="3059" spans="1:7" x14ac:dyDescent="0.15">
      <c r="A3059" s="1">
        <v>305400801</v>
      </c>
      <c r="B3059" t="e">
        <f>VLOOKUP(LEFT(A3059,LENB(A3059)-2)*1,Sheet1!$A:$CV,(RIGHT(A3059,1)-1)*5+4,FALSE)</f>
        <v>#N/A</v>
      </c>
      <c r="C3059" t="e">
        <f>VLOOKUP(LEFT($A3059,LENB($A3059)-2)*1,Sheet1!$A:$CV,(RIGHT($A3059,1)-1)*5+5,FALSE)</f>
        <v>#N/A</v>
      </c>
      <c r="D3059" t="e">
        <f>VLOOKUP(LEFT($A3059,LENB($A3059)-2)*1,Sheet1!$A:$CV,(RIGHT($A3059,1)-1)*5+6,FALSE)</f>
        <v>#N/A</v>
      </c>
      <c r="E3059">
        <v>1</v>
      </c>
      <c r="F3059">
        <v>2</v>
      </c>
      <c r="G3059">
        <v>1</v>
      </c>
    </row>
    <row r="3060" spans="1:7" x14ac:dyDescent="0.15">
      <c r="A3060">
        <v>305400802</v>
      </c>
      <c r="B3060" t="e">
        <f>VLOOKUP(LEFT(A3060,LENB(A3060)-2)*1,Sheet1!$A:$CV,(RIGHT(A3060,1)-1)*5+4,FALSE)</f>
        <v>#N/A</v>
      </c>
      <c r="C3060" t="e">
        <f>VLOOKUP(LEFT($A3060,LENB($A3060)-2)*1,Sheet1!$A:$CV,(RIGHT($A3060,1)-1)*5+5,FALSE)</f>
        <v>#N/A</v>
      </c>
      <c r="D3060" t="e">
        <f>VLOOKUP(LEFT($A3060,LENB($A3060)-2)*1,Sheet1!$A:$CV,(RIGHT($A3060,1)-1)*5+6,FALSE)</f>
        <v>#N/A</v>
      </c>
      <c r="E3060">
        <v>1</v>
      </c>
      <c r="F3060">
        <v>2</v>
      </c>
      <c r="G3060">
        <v>1</v>
      </c>
    </row>
    <row r="3061" spans="1:7" x14ac:dyDescent="0.15">
      <c r="A3061" s="1">
        <v>305400901</v>
      </c>
      <c r="B3061" t="e">
        <f>VLOOKUP(LEFT(A3061,LENB(A3061)-2)*1,Sheet1!$A:$CV,(RIGHT(A3061,1)-1)*5+4,FALSE)</f>
        <v>#N/A</v>
      </c>
      <c r="C3061" t="e">
        <f>VLOOKUP(LEFT($A3061,LENB($A3061)-2)*1,Sheet1!$A:$CV,(RIGHT($A3061,1)-1)*5+5,FALSE)</f>
        <v>#N/A</v>
      </c>
      <c r="D3061" t="e">
        <f>VLOOKUP(LEFT($A3061,LENB($A3061)-2)*1,Sheet1!$A:$CV,(RIGHT($A3061,1)-1)*5+6,FALSE)</f>
        <v>#N/A</v>
      </c>
      <c r="E3061">
        <v>1</v>
      </c>
      <c r="F3061">
        <v>2</v>
      </c>
      <c r="G3061">
        <v>1</v>
      </c>
    </row>
    <row r="3062" spans="1:7" x14ac:dyDescent="0.15">
      <c r="A3062">
        <v>305400902</v>
      </c>
      <c r="B3062" t="e">
        <f>VLOOKUP(LEFT(A3062,LENB(A3062)-2)*1,Sheet1!$A:$CV,(RIGHT(A3062,1)-1)*5+4,FALSE)</f>
        <v>#N/A</v>
      </c>
      <c r="C3062" t="e">
        <f>VLOOKUP(LEFT($A3062,LENB($A3062)-2)*1,Sheet1!$A:$CV,(RIGHT($A3062,1)-1)*5+5,FALSE)</f>
        <v>#N/A</v>
      </c>
      <c r="D3062" t="e">
        <f>VLOOKUP(LEFT($A3062,LENB($A3062)-2)*1,Sheet1!$A:$CV,(RIGHT($A3062,1)-1)*5+6,FALSE)</f>
        <v>#N/A</v>
      </c>
      <c r="E3062">
        <v>1</v>
      </c>
      <c r="F3062">
        <v>2</v>
      </c>
      <c r="G3062">
        <v>1</v>
      </c>
    </row>
    <row r="3063" spans="1:7" x14ac:dyDescent="0.15">
      <c r="A3063" s="1">
        <v>305401001</v>
      </c>
      <c r="B3063" t="e">
        <f>VLOOKUP(LEFT(A3063,LENB(A3063)-2)*1,Sheet1!$A:$CV,(RIGHT(A3063,1)-1)*5+4,FALSE)</f>
        <v>#N/A</v>
      </c>
      <c r="C3063" t="e">
        <f>VLOOKUP(LEFT($A3063,LENB($A3063)-2)*1,Sheet1!$A:$CV,(RIGHT($A3063,1)-1)*5+5,FALSE)</f>
        <v>#N/A</v>
      </c>
      <c r="D3063" t="e">
        <f>VLOOKUP(LEFT($A3063,LENB($A3063)-2)*1,Sheet1!$A:$CV,(RIGHT($A3063,1)-1)*5+6,FALSE)</f>
        <v>#N/A</v>
      </c>
      <c r="E3063">
        <v>1</v>
      </c>
      <c r="F3063">
        <v>2</v>
      </c>
      <c r="G3063">
        <v>1</v>
      </c>
    </row>
    <row r="3064" spans="1:7" x14ac:dyDescent="0.15">
      <c r="A3064">
        <v>305401002</v>
      </c>
      <c r="B3064" t="e">
        <f>VLOOKUP(LEFT(A3064,LENB(A3064)-2)*1,Sheet1!$A:$CV,(RIGHT(A3064,1)-1)*5+4,FALSE)</f>
        <v>#N/A</v>
      </c>
      <c r="C3064" t="e">
        <f>VLOOKUP(LEFT($A3064,LENB($A3064)-2)*1,Sheet1!$A:$CV,(RIGHT($A3064,1)-1)*5+5,FALSE)</f>
        <v>#N/A</v>
      </c>
      <c r="D3064" t="e">
        <f>VLOOKUP(LEFT($A3064,LENB($A3064)-2)*1,Sheet1!$A:$CV,(RIGHT($A3064,1)-1)*5+6,FALSE)</f>
        <v>#N/A</v>
      </c>
      <c r="E3064">
        <v>1</v>
      </c>
      <c r="F3064">
        <v>2</v>
      </c>
      <c r="G3064">
        <v>1</v>
      </c>
    </row>
    <row r="3065" spans="1:7" x14ac:dyDescent="0.15">
      <c r="A3065" s="1">
        <v>305500001</v>
      </c>
      <c r="B3065" t="e">
        <f>VLOOKUP(LEFT(A3065,LENB(A3065)-2)*1,Sheet1!$A:$CV,(RIGHT(A3065,1)-1)*5+4,FALSE)</f>
        <v>#N/A</v>
      </c>
      <c r="C3065" t="e">
        <f>VLOOKUP(LEFT($A3065,LENB($A3065)-2)*1,Sheet1!$A:$CV,(RIGHT($A3065,1)-1)*5+5,FALSE)</f>
        <v>#N/A</v>
      </c>
      <c r="D3065" t="e">
        <f>VLOOKUP(LEFT($A3065,LENB($A3065)-2)*1,Sheet1!$A:$CV,(RIGHT($A3065,1)-1)*5+6,FALSE)</f>
        <v>#N/A</v>
      </c>
      <c r="E3065">
        <v>1</v>
      </c>
      <c r="F3065">
        <v>2</v>
      </c>
      <c r="G3065">
        <v>1</v>
      </c>
    </row>
    <row r="3066" spans="1:7" x14ac:dyDescent="0.15">
      <c r="A3066">
        <v>305500002</v>
      </c>
      <c r="B3066" t="e">
        <f>VLOOKUP(LEFT(A3066,LENB(A3066)-2)*1,Sheet1!$A:$CV,(RIGHT(A3066,1)-1)*5+4,FALSE)</f>
        <v>#N/A</v>
      </c>
      <c r="C3066" t="e">
        <f>VLOOKUP(LEFT($A3066,LENB($A3066)-2)*1,Sheet1!$A:$CV,(RIGHT($A3066,1)-1)*5+5,FALSE)</f>
        <v>#N/A</v>
      </c>
      <c r="D3066" t="e">
        <f>VLOOKUP(LEFT($A3066,LENB($A3066)-2)*1,Sheet1!$A:$CV,(RIGHT($A3066,1)-1)*5+6,FALSE)</f>
        <v>#N/A</v>
      </c>
      <c r="E3066">
        <v>1</v>
      </c>
      <c r="F3066">
        <v>2</v>
      </c>
      <c r="G3066">
        <v>1</v>
      </c>
    </row>
    <row r="3067" spans="1:7" x14ac:dyDescent="0.15">
      <c r="A3067" s="1">
        <v>305500101</v>
      </c>
      <c r="B3067" t="e">
        <f>VLOOKUP(LEFT(A3067,LENB(A3067)-2)*1,Sheet1!$A:$CV,(RIGHT(A3067,1)-1)*5+4,FALSE)</f>
        <v>#N/A</v>
      </c>
      <c r="C3067" t="e">
        <f>VLOOKUP(LEFT($A3067,LENB($A3067)-2)*1,Sheet1!$A:$CV,(RIGHT($A3067,1)-1)*5+5,FALSE)</f>
        <v>#N/A</v>
      </c>
      <c r="D3067" t="e">
        <f>VLOOKUP(LEFT($A3067,LENB($A3067)-2)*1,Sheet1!$A:$CV,(RIGHT($A3067,1)-1)*5+6,FALSE)</f>
        <v>#N/A</v>
      </c>
      <c r="E3067">
        <v>1</v>
      </c>
      <c r="F3067">
        <v>2</v>
      </c>
      <c r="G3067">
        <v>1</v>
      </c>
    </row>
    <row r="3068" spans="1:7" x14ac:dyDescent="0.15">
      <c r="A3068">
        <v>305500102</v>
      </c>
      <c r="B3068" t="e">
        <f>VLOOKUP(LEFT(A3068,LENB(A3068)-2)*1,Sheet1!$A:$CV,(RIGHT(A3068,1)-1)*5+4,FALSE)</f>
        <v>#N/A</v>
      </c>
      <c r="C3068" t="e">
        <f>VLOOKUP(LEFT($A3068,LENB($A3068)-2)*1,Sheet1!$A:$CV,(RIGHT($A3068,1)-1)*5+5,FALSE)</f>
        <v>#N/A</v>
      </c>
      <c r="D3068" t="e">
        <f>VLOOKUP(LEFT($A3068,LENB($A3068)-2)*1,Sheet1!$A:$CV,(RIGHT($A3068,1)-1)*5+6,FALSE)</f>
        <v>#N/A</v>
      </c>
      <c r="E3068">
        <v>1</v>
      </c>
      <c r="F3068">
        <v>2</v>
      </c>
      <c r="G3068">
        <v>1</v>
      </c>
    </row>
    <row r="3069" spans="1:7" x14ac:dyDescent="0.15">
      <c r="A3069" s="1">
        <v>305500201</v>
      </c>
      <c r="B3069" t="e">
        <f>VLOOKUP(LEFT(A3069,LENB(A3069)-2)*1,Sheet1!$A:$CV,(RIGHT(A3069,1)-1)*5+4,FALSE)</f>
        <v>#N/A</v>
      </c>
      <c r="C3069" t="e">
        <f>VLOOKUP(LEFT($A3069,LENB($A3069)-2)*1,Sheet1!$A:$CV,(RIGHT($A3069,1)-1)*5+5,FALSE)</f>
        <v>#N/A</v>
      </c>
      <c r="D3069" t="e">
        <f>VLOOKUP(LEFT($A3069,LENB($A3069)-2)*1,Sheet1!$A:$CV,(RIGHT($A3069,1)-1)*5+6,FALSE)</f>
        <v>#N/A</v>
      </c>
      <c r="E3069">
        <v>1</v>
      </c>
      <c r="F3069">
        <v>2</v>
      </c>
      <c r="G3069">
        <v>1</v>
      </c>
    </row>
    <row r="3070" spans="1:7" x14ac:dyDescent="0.15">
      <c r="A3070">
        <v>305500202</v>
      </c>
      <c r="B3070" t="e">
        <f>VLOOKUP(LEFT(A3070,LENB(A3070)-2)*1,Sheet1!$A:$CV,(RIGHT(A3070,1)-1)*5+4,FALSE)</f>
        <v>#N/A</v>
      </c>
      <c r="C3070" t="e">
        <f>VLOOKUP(LEFT($A3070,LENB($A3070)-2)*1,Sheet1!$A:$CV,(RIGHT($A3070,1)-1)*5+5,FALSE)</f>
        <v>#N/A</v>
      </c>
      <c r="D3070" t="e">
        <f>VLOOKUP(LEFT($A3070,LENB($A3070)-2)*1,Sheet1!$A:$CV,(RIGHT($A3070,1)-1)*5+6,FALSE)</f>
        <v>#N/A</v>
      </c>
      <c r="E3070">
        <v>1</v>
      </c>
      <c r="F3070">
        <v>2</v>
      </c>
      <c r="G3070">
        <v>1</v>
      </c>
    </row>
    <row r="3071" spans="1:7" x14ac:dyDescent="0.15">
      <c r="A3071" s="1">
        <v>305500301</v>
      </c>
      <c r="B3071" t="e">
        <f>VLOOKUP(LEFT(A3071,LENB(A3071)-2)*1,Sheet1!$A:$CV,(RIGHT(A3071,1)-1)*5+4,FALSE)</f>
        <v>#N/A</v>
      </c>
      <c r="C3071" t="e">
        <f>VLOOKUP(LEFT($A3071,LENB($A3071)-2)*1,Sheet1!$A:$CV,(RIGHT($A3071,1)-1)*5+5,FALSE)</f>
        <v>#N/A</v>
      </c>
      <c r="D3071" t="e">
        <f>VLOOKUP(LEFT($A3071,LENB($A3071)-2)*1,Sheet1!$A:$CV,(RIGHT($A3071,1)-1)*5+6,FALSE)</f>
        <v>#N/A</v>
      </c>
      <c r="E3071">
        <v>1</v>
      </c>
      <c r="F3071">
        <v>2</v>
      </c>
      <c r="G3071">
        <v>1</v>
      </c>
    </row>
    <row r="3072" spans="1:7" x14ac:dyDescent="0.15">
      <c r="A3072">
        <v>305500302</v>
      </c>
      <c r="B3072" t="e">
        <f>VLOOKUP(LEFT(A3072,LENB(A3072)-2)*1,Sheet1!$A:$CV,(RIGHT(A3072,1)-1)*5+4,FALSE)</f>
        <v>#N/A</v>
      </c>
      <c r="C3072" t="e">
        <f>VLOOKUP(LEFT($A3072,LENB($A3072)-2)*1,Sheet1!$A:$CV,(RIGHT($A3072,1)-1)*5+5,FALSE)</f>
        <v>#N/A</v>
      </c>
      <c r="D3072" t="e">
        <f>VLOOKUP(LEFT($A3072,LENB($A3072)-2)*1,Sheet1!$A:$CV,(RIGHT($A3072,1)-1)*5+6,FALSE)</f>
        <v>#N/A</v>
      </c>
      <c r="E3072">
        <v>1</v>
      </c>
      <c r="F3072">
        <v>2</v>
      </c>
      <c r="G3072">
        <v>1</v>
      </c>
    </row>
    <row r="3073" spans="1:7" x14ac:dyDescent="0.15">
      <c r="A3073" s="1">
        <v>305500401</v>
      </c>
      <c r="B3073" t="e">
        <f>VLOOKUP(LEFT(A3073,LENB(A3073)-2)*1,Sheet1!$A:$CV,(RIGHT(A3073,1)-1)*5+4,FALSE)</f>
        <v>#N/A</v>
      </c>
      <c r="C3073" t="e">
        <f>VLOOKUP(LEFT($A3073,LENB($A3073)-2)*1,Sheet1!$A:$CV,(RIGHT($A3073,1)-1)*5+5,FALSE)</f>
        <v>#N/A</v>
      </c>
      <c r="D3073" t="e">
        <f>VLOOKUP(LEFT($A3073,LENB($A3073)-2)*1,Sheet1!$A:$CV,(RIGHT($A3073,1)-1)*5+6,FALSE)</f>
        <v>#N/A</v>
      </c>
      <c r="E3073">
        <v>1</v>
      </c>
      <c r="F3073">
        <v>2</v>
      </c>
      <c r="G3073">
        <v>1</v>
      </c>
    </row>
    <row r="3074" spans="1:7" x14ac:dyDescent="0.15">
      <c r="A3074">
        <v>305500402</v>
      </c>
      <c r="B3074" t="e">
        <f>VLOOKUP(LEFT(A3074,LENB(A3074)-2)*1,Sheet1!$A:$CV,(RIGHT(A3074,1)-1)*5+4,FALSE)</f>
        <v>#N/A</v>
      </c>
      <c r="C3074" t="e">
        <f>VLOOKUP(LEFT($A3074,LENB($A3074)-2)*1,Sheet1!$A:$CV,(RIGHT($A3074,1)-1)*5+5,FALSE)</f>
        <v>#N/A</v>
      </c>
      <c r="D3074" t="e">
        <f>VLOOKUP(LEFT($A3074,LENB($A3074)-2)*1,Sheet1!$A:$CV,(RIGHT($A3074,1)-1)*5+6,FALSE)</f>
        <v>#N/A</v>
      </c>
      <c r="E3074">
        <v>1</v>
      </c>
      <c r="F3074">
        <v>2</v>
      </c>
      <c r="G3074">
        <v>1</v>
      </c>
    </row>
    <row r="3075" spans="1:7" x14ac:dyDescent="0.15">
      <c r="A3075" s="1">
        <v>305500501</v>
      </c>
      <c r="B3075" t="e">
        <f>VLOOKUP(LEFT(A3075,LENB(A3075)-2)*1,Sheet1!$A:$CV,(RIGHT(A3075,1)-1)*5+4,FALSE)</f>
        <v>#N/A</v>
      </c>
      <c r="C3075" t="e">
        <f>VLOOKUP(LEFT($A3075,LENB($A3075)-2)*1,Sheet1!$A:$CV,(RIGHT($A3075,1)-1)*5+5,FALSE)</f>
        <v>#N/A</v>
      </c>
      <c r="D3075" t="e">
        <f>VLOOKUP(LEFT($A3075,LENB($A3075)-2)*1,Sheet1!$A:$CV,(RIGHT($A3075,1)-1)*5+6,FALSE)</f>
        <v>#N/A</v>
      </c>
      <c r="E3075">
        <v>1</v>
      </c>
      <c r="F3075">
        <v>2</v>
      </c>
      <c r="G3075">
        <v>1</v>
      </c>
    </row>
    <row r="3076" spans="1:7" x14ac:dyDescent="0.15">
      <c r="A3076">
        <v>305500502</v>
      </c>
      <c r="B3076" t="e">
        <f>VLOOKUP(LEFT(A3076,LENB(A3076)-2)*1,Sheet1!$A:$CV,(RIGHT(A3076,1)-1)*5+4,FALSE)</f>
        <v>#N/A</v>
      </c>
      <c r="C3076" t="e">
        <f>VLOOKUP(LEFT($A3076,LENB($A3076)-2)*1,Sheet1!$A:$CV,(RIGHT($A3076,1)-1)*5+5,FALSE)</f>
        <v>#N/A</v>
      </c>
      <c r="D3076" t="e">
        <f>VLOOKUP(LEFT($A3076,LENB($A3076)-2)*1,Sheet1!$A:$CV,(RIGHT($A3076,1)-1)*5+6,FALSE)</f>
        <v>#N/A</v>
      </c>
      <c r="E3076">
        <v>1</v>
      </c>
      <c r="F3076">
        <v>2</v>
      </c>
      <c r="G3076">
        <v>1</v>
      </c>
    </row>
    <row r="3077" spans="1:7" x14ac:dyDescent="0.15">
      <c r="A3077" s="1">
        <v>305500601</v>
      </c>
      <c r="B3077" t="e">
        <f>VLOOKUP(LEFT(A3077,LENB(A3077)-2)*1,Sheet1!$A:$CV,(RIGHT(A3077,1)-1)*5+4,FALSE)</f>
        <v>#N/A</v>
      </c>
      <c r="C3077" t="e">
        <f>VLOOKUP(LEFT($A3077,LENB($A3077)-2)*1,Sheet1!$A:$CV,(RIGHT($A3077,1)-1)*5+5,FALSE)</f>
        <v>#N/A</v>
      </c>
      <c r="D3077" t="e">
        <f>VLOOKUP(LEFT($A3077,LENB($A3077)-2)*1,Sheet1!$A:$CV,(RIGHT($A3077,1)-1)*5+6,FALSE)</f>
        <v>#N/A</v>
      </c>
      <c r="E3077">
        <v>1</v>
      </c>
      <c r="F3077">
        <v>2</v>
      </c>
      <c r="G3077">
        <v>1</v>
      </c>
    </row>
    <row r="3078" spans="1:7" x14ac:dyDescent="0.15">
      <c r="A3078">
        <v>305500602</v>
      </c>
      <c r="B3078" t="e">
        <f>VLOOKUP(LEFT(A3078,LENB(A3078)-2)*1,Sheet1!$A:$CV,(RIGHT(A3078,1)-1)*5+4,FALSE)</f>
        <v>#N/A</v>
      </c>
      <c r="C3078" t="e">
        <f>VLOOKUP(LEFT($A3078,LENB($A3078)-2)*1,Sheet1!$A:$CV,(RIGHT($A3078,1)-1)*5+5,FALSE)</f>
        <v>#N/A</v>
      </c>
      <c r="D3078" t="e">
        <f>VLOOKUP(LEFT($A3078,LENB($A3078)-2)*1,Sheet1!$A:$CV,(RIGHT($A3078,1)-1)*5+6,FALSE)</f>
        <v>#N/A</v>
      </c>
      <c r="E3078">
        <v>1</v>
      </c>
      <c r="F3078">
        <v>2</v>
      </c>
      <c r="G3078">
        <v>1</v>
      </c>
    </row>
    <row r="3079" spans="1:7" x14ac:dyDescent="0.15">
      <c r="A3079" s="1">
        <v>305500701</v>
      </c>
      <c r="B3079" t="e">
        <f>VLOOKUP(LEFT(A3079,LENB(A3079)-2)*1,Sheet1!$A:$CV,(RIGHT(A3079,1)-1)*5+4,FALSE)</f>
        <v>#N/A</v>
      </c>
      <c r="C3079" t="e">
        <f>VLOOKUP(LEFT($A3079,LENB($A3079)-2)*1,Sheet1!$A:$CV,(RIGHT($A3079,1)-1)*5+5,FALSE)</f>
        <v>#N/A</v>
      </c>
      <c r="D3079" t="e">
        <f>VLOOKUP(LEFT($A3079,LENB($A3079)-2)*1,Sheet1!$A:$CV,(RIGHT($A3079,1)-1)*5+6,FALSE)</f>
        <v>#N/A</v>
      </c>
      <c r="E3079">
        <v>1</v>
      </c>
      <c r="F3079">
        <v>2</v>
      </c>
      <c r="G3079">
        <v>1</v>
      </c>
    </row>
    <row r="3080" spans="1:7" x14ac:dyDescent="0.15">
      <c r="A3080">
        <v>305500702</v>
      </c>
      <c r="B3080" t="e">
        <f>VLOOKUP(LEFT(A3080,LENB(A3080)-2)*1,Sheet1!$A:$CV,(RIGHT(A3080,1)-1)*5+4,FALSE)</f>
        <v>#N/A</v>
      </c>
      <c r="C3080" t="e">
        <f>VLOOKUP(LEFT($A3080,LENB($A3080)-2)*1,Sheet1!$A:$CV,(RIGHT($A3080,1)-1)*5+5,FALSE)</f>
        <v>#N/A</v>
      </c>
      <c r="D3080" t="e">
        <f>VLOOKUP(LEFT($A3080,LENB($A3080)-2)*1,Sheet1!$A:$CV,(RIGHT($A3080,1)-1)*5+6,FALSE)</f>
        <v>#N/A</v>
      </c>
      <c r="E3080">
        <v>1</v>
      </c>
      <c r="F3080">
        <v>2</v>
      </c>
      <c r="G3080">
        <v>1</v>
      </c>
    </row>
    <row r="3081" spans="1:7" x14ac:dyDescent="0.15">
      <c r="A3081" s="1">
        <v>305500801</v>
      </c>
      <c r="B3081" t="e">
        <f>VLOOKUP(LEFT(A3081,LENB(A3081)-2)*1,Sheet1!$A:$CV,(RIGHT(A3081,1)-1)*5+4,FALSE)</f>
        <v>#N/A</v>
      </c>
      <c r="C3081" t="e">
        <f>VLOOKUP(LEFT($A3081,LENB($A3081)-2)*1,Sheet1!$A:$CV,(RIGHT($A3081,1)-1)*5+5,FALSE)</f>
        <v>#N/A</v>
      </c>
      <c r="D3081" t="e">
        <f>VLOOKUP(LEFT($A3081,LENB($A3081)-2)*1,Sheet1!$A:$CV,(RIGHT($A3081,1)-1)*5+6,FALSE)</f>
        <v>#N/A</v>
      </c>
      <c r="E3081">
        <v>1</v>
      </c>
      <c r="F3081">
        <v>2</v>
      </c>
      <c r="G3081">
        <v>1</v>
      </c>
    </row>
    <row r="3082" spans="1:7" x14ac:dyDescent="0.15">
      <c r="A3082">
        <v>305500802</v>
      </c>
      <c r="B3082" t="e">
        <f>VLOOKUP(LEFT(A3082,LENB(A3082)-2)*1,Sheet1!$A:$CV,(RIGHT(A3082,1)-1)*5+4,FALSE)</f>
        <v>#N/A</v>
      </c>
      <c r="C3082" t="e">
        <f>VLOOKUP(LEFT($A3082,LENB($A3082)-2)*1,Sheet1!$A:$CV,(RIGHT($A3082,1)-1)*5+5,FALSE)</f>
        <v>#N/A</v>
      </c>
      <c r="D3082" t="e">
        <f>VLOOKUP(LEFT($A3082,LENB($A3082)-2)*1,Sheet1!$A:$CV,(RIGHT($A3082,1)-1)*5+6,FALSE)</f>
        <v>#N/A</v>
      </c>
      <c r="E3082">
        <v>1</v>
      </c>
      <c r="F3082">
        <v>2</v>
      </c>
      <c r="G3082">
        <v>1</v>
      </c>
    </row>
    <row r="3083" spans="1:7" x14ac:dyDescent="0.15">
      <c r="A3083" s="1">
        <v>305500901</v>
      </c>
      <c r="B3083" t="e">
        <f>VLOOKUP(LEFT(A3083,LENB(A3083)-2)*1,Sheet1!$A:$CV,(RIGHT(A3083,1)-1)*5+4,FALSE)</f>
        <v>#N/A</v>
      </c>
      <c r="C3083" t="e">
        <f>VLOOKUP(LEFT($A3083,LENB($A3083)-2)*1,Sheet1!$A:$CV,(RIGHT($A3083,1)-1)*5+5,FALSE)</f>
        <v>#N/A</v>
      </c>
      <c r="D3083" t="e">
        <f>VLOOKUP(LEFT($A3083,LENB($A3083)-2)*1,Sheet1!$A:$CV,(RIGHT($A3083,1)-1)*5+6,FALSE)</f>
        <v>#N/A</v>
      </c>
      <c r="E3083">
        <v>1</v>
      </c>
      <c r="F3083">
        <v>2</v>
      </c>
      <c r="G3083">
        <v>1</v>
      </c>
    </row>
    <row r="3084" spans="1:7" x14ac:dyDescent="0.15">
      <c r="A3084">
        <v>305500902</v>
      </c>
      <c r="B3084" t="e">
        <f>VLOOKUP(LEFT(A3084,LENB(A3084)-2)*1,Sheet1!$A:$CV,(RIGHT(A3084,1)-1)*5+4,FALSE)</f>
        <v>#N/A</v>
      </c>
      <c r="C3084" t="e">
        <f>VLOOKUP(LEFT($A3084,LENB($A3084)-2)*1,Sheet1!$A:$CV,(RIGHT($A3084,1)-1)*5+5,FALSE)</f>
        <v>#N/A</v>
      </c>
      <c r="D3084" t="e">
        <f>VLOOKUP(LEFT($A3084,LENB($A3084)-2)*1,Sheet1!$A:$CV,(RIGHT($A3084,1)-1)*5+6,FALSE)</f>
        <v>#N/A</v>
      </c>
      <c r="E3084">
        <v>1</v>
      </c>
      <c r="F3084">
        <v>2</v>
      </c>
      <c r="G3084">
        <v>1</v>
      </c>
    </row>
    <row r="3085" spans="1:7" x14ac:dyDescent="0.15">
      <c r="A3085" s="1">
        <v>305501001</v>
      </c>
      <c r="B3085" t="e">
        <f>VLOOKUP(LEFT(A3085,LENB(A3085)-2)*1,Sheet1!$A:$CV,(RIGHT(A3085,1)-1)*5+4,FALSE)</f>
        <v>#N/A</v>
      </c>
      <c r="C3085" t="e">
        <f>VLOOKUP(LEFT($A3085,LENB($A3085)-2)*1,Sheet1!$A:$CV,(RIGHT($A3085,1)-1)*5+5,FALSE)</f>
        <v>#N/A</v>
      </c>
      <c r="D3085" t="e">
        <f>VLOOKUP(LEFT($A3085,LENB($A3085)-2)*1,Sheet1!$A:$CV,(RIGHT($A3085,1)-1)*5+6,FALSE)</f>
        <v>#N/A</v>
      </c>
      <c r="E3085">
        <v>1</v>
      </c>
      <c r="F3085">
        <v>2</v>
      </c>
      <c r="G3085">
        <v>1</v>
      </c>
    </row>
    <row r="3086" spans="1:7" x14ac:dyDescent="0.15">
      <c r="A3086">
        <v>305501002</v>
      </c>
      <c r="B3086" t="e">
        <f>VLOOKUP(LEFT(A3086,LENB(A3086)-2)*1,Sheet1!$A:$CV,(RIGHT(A3086,1)-1)*5+4,FALSE)</f>
        <v>#N/A</v>
      </c>
      <c r="C3086" t="e">
        <f>VLOOKUP(LEFT($A3086,LENB($A3086)-2)*1,Sheet1!$A:$CV,(RIGHT($A3086,1)-1)*5+5,FALSE)</f>
        <v>#N/A</v>
      </c>
      <c r="D3086" t="e">
        <f>VLOOKUP(LEFT($A3086,LENB($A3086)-2)*1,Sheet1!$A:$CV,(RIGHT($A3086,1)-1)*5+6,FALSE)</f>
        <v>#N/A</v>
      </c>
      <c r="E3086">
        <v>1</v>
      </c>
      <c r="F3086">
        <v>2</v>
      </c>
      <c r="G3086">
        <v>1</v>
      </c>
    </row>
    <row r="3087" spans="1:7" x14ac:dyDescent="0.15">
      <c r="A3087" s="1">
        <v>305600001</v>
      </c>
      <c r="B3087" t="e">
        <f>VLOOKUP(LEFT(A3087,LENB(A3087)-2)*1,Sheet1!$A:$CV,(RIGHT(A3087,1)-1)*5+4,FALSE)</f>
        <v>#N/A</v>
      </c>
      <c r="C3087" t="e">
        <f>VLOOKUP(LEFT($A3087,LENB($A3087)-2)*1,Sheet1!$A:$CV,(RIGHT($A3087,1)-1)*5+5,FALSE)</f>
        <v>#N/A</v>
      </c>
      <c r="D3087" t="e">
        <f>VLOOKUP(LEFT($A3087,LENB($A3087)-2)*1,Sheet1!$A:$CV,(RIGHT($A3087,1)-1)*5+6,FALSE)</f>
        <v>#N/A</v>
      </c>
      <c r="E3087">
        <v>1</v>
      </c>
      <c r="F3087">
        <v>2</v>
      </c>
      <c r="G3087">
        <v>1</v>
      </c>
    </row>
    <row r="3088" spans="1:7" x14ac:dyDescent="0.15">
      <c r="A3088">
        <v>305600002</v>
      </c>
      <c r="B3088" t="e">
        <f>VLOOKUP(LEFT(A3088,LENB(A3088)-2)*1,Sheet1!$A:$CV,(RIGHT(A3088,1)-1)*5+4,FALSE)</f>
        <v>#N/A</v>
      </c>
      <c r="C3088" t="e">
        <f>VLOOKUP(LEFT($A3088,LENB($A3088)-2)*1,Sheet1!$A:$CV,(RIGHT($A3088,1)-1)*5+5,FALSE)</f>
        <v>#N/A</v>
      </c>
      <c r="D3088" t="e">
        <f>VLOOKUP(LEFT($A3088,LENB($A3088)-2)*1,Sheet1!$A:$CV,(RIGHT($A3088,1)-1)*5+6,FALSE)</f>
        <v>#N/A</v>
      </c>
      <c r="E3088">
        <v>1</v>
      </c>
      <c r="F3088">
        <v>2</v>
      </c>
      <c r="G3088">
        <v>1</v>
      </c>
    </row>
    <row r="3089" spans="1:7" x14ac:dyDescent="0.15">
      <c r="A3089" s="1">
        <v>305600101</v>
      </c>
      <c r="B3089" t="e">
        <f>VLOOKUP(LEFT(A3089,LENB(A3089)-2)*1,Sheet1!$A:$CV,(RIGHT(A3089,1)-1)*5+4,FALSE)</f>
        <v>#N/A</v>
      </c>
      <c r="C3089" t="e">
        <f>VLOOKUP(LEFT($A3089,LENB($A3089)-2)*1,Sheet1!$A:$CV,(RIGHT($A3089,1)-1)*5+5,FALSE)</f>
        <v>#N/A</v>
      </c>
      <c r="D3089" t="e">
        <f>VLOOKUP(LEFT($A3089,LENB($A3089)-2)*1,Sheet1!$A:$CV,(RIGHT($A3089,1)-1)*5+6,FALSE)</f>
        <v>#N/A</v>
      </c>
      <c r="E3089">
        <v>1</v>
      </c>
      <c r="F3089">
        <v>2</v>
      </c>
      <c r="G3089">
        <v>1</v>
      </c>
    </row>
    <row r="3090" spans="1:7" x14ac:dyDescent="0.15">
      <c r="A3090">
        <v>305600102</v>
      </c>
      <c r="B3090" t="e">
        <f>VLOOKUP(LEFT(A3090,LENB(A3090)-2)*1,Sheet1!$A:$CV,(RIGHT(A3090,1)-1)*5+4,FALSE)</f>
        <v>#N/A</v>
      </c>
      <c r="C3090" t="e">
        <f>VLOOKUP(LEFT($A3090,LENB($A3090)-2)*1,Sheet1!$A:$CV,(RIGHT($A3090,1)-1)*5+5,FALSE)</f>
        <v>#N/A</v>
      </c>
      <c r="D3090" t="e">
        <f>VLOOKUP(LEFT($A3090,LENB($A3090)-2)*1,Sheet1!$A:$CV,(RIGHT($A3090,1)-1)*5+6,FALSE)</f>
        <v>#N/A</v>
      </c>
      <c r="E3090">
        <v>1</v>
      </c>
      <c r="F3090">
        <v>2</v>
      </c>
      <c r="G3090">
        <v>1</v>
      </c>
    </row>
    <row r="3091" spans="1:7" x14ac:dyDescent="0.15">
      <c r="A3091" s="1">
        <v>305600201</v>
      </c>
      <c r="B3091" t="e">
        <f>VLOOKUP(LEFT(A3091,LENB(A3091)-2)*1,Sheet1!$A:$CV,(RIGHT(A3091,1)-1)*5+4,FALSE)</f>
        <v>#N/A</v>
      </c>
      <c r="C3091" t="e">
        <f>VLOOKUP(LEFT($A3091,LENB($A3091)-2)*1,Sheet1!$A:$CV,(RIGHT($A3091,1)-1)*5+5,FALSE)</f>
        <v>#N/A</v>
      </c>
      <c r="D3091" t="e">
        <f>VLOOKUP(LEFT($A3091,LENB($A3091)-2)*1,Sheet1!$A:$CV,(RIGHT($A3091,1)-1)*5+6,FALSE)</f>
        <v>#N/A</v>
      </c>
      <c r="E3091">
        <v>1</v>
      </c>
      <c r="F3091">
        <v>2</v>
      </c>
      <c r="G3091">
        <v>1</v>
      </c>
    </row>
    <row r="3092" spans="1:7" x14ac:dyDescent="0.15">
      <c r="A3092">
        <v>305600202</v>
      </c>
      <c r="B3092" t="e">
        <f>VLOOKUP(LEFT(A3092,LENB(A3092)-2)*1,Sheet1!$A:$CV,(RIGHT(A3092,1)-1)*5+4,FALSE)</f>
        <v>#N/A</v>
      </c>
      <c r="C3092" t="e">
        <f>VLOOKUP(LEFT($A3092,LENB($A3092)-2)*1,Sheet1!$A:$CV,(RIGHT($A3092,1)-1)*5+5,FALSE)</f>
        <v>#N/A</v>
      </c>
      <c r="D3092" t="e">
        <f>VLOOKUP(LEFT($A3092,LENB($A3092)-2)*1,Sheet1!$A:$CV,(RIGHT($A3092,1)-1)*5+6,FALSE)</f>
        <v>#N/A</v>
      </c>
      <c r="E3092">
        <v>1</v>
      </c>
      <c r="F3092">
        <v>2</v>
      </c>
      <c r="G3092">
        <v>1</v>
      </c>
    </row>
    <row r="3093" spans="1:7" x14ac:dyDescent="0.15">
      <c r="A3093" s="1">
        <v>305600301</v>
      </c>
      <c r="B3093" t="e">
        <f>VLOOKUP(LEFT(A3093,LENB(A3093)-2)*1,Sheet1!$A:$CV,(RIGHT(A3093,1)-1)*5+4,FALSE)</f>
        <v>#N/A</v>
      </c>
      <c r="C3093" t="e">
        <f>VLOOKUP(LEFT($A3093,LENB($A3093)-2)*1,Sheet1!$A:$CV,(RIGHT($A3093,1)-1)*5+5,FALSE)</f>
        <v>#N/A</v>
      </c>
      <c r="D3093" t="e">
        <f>VLOOKUP(LEFT($A3093,LENB($A3093)-2)*1,Sheet1!$A:$CV,(RIGHT($A3093,1)-1)*5+6,FALSE)</f>
        <v>#N/A</v>
      </c>
      <c r="E3093">
        <v>1</v>
      </c>
      <c r="F3093">
        <v>2</v>
      </c>
      <c r="G3093">
        <v>1</v>
      </c>
    </row>
    <row r="3094" spans="1:7" x14ac:dyDescent="0.15">
      <c r="A3094">
        <v>305600302</v>
      </c>
      <c r="B3094" t="e">
        <f>VLOOKUP(LEFT(A3094,LENB(A3094)-2)*1,Sheet1!$A:$CV,(RIGHT(A3094,1)-1)*5+4,FALSE)</f>
        <v>#N/A</v>
      </c>
      <c r="C3094" t="e">
        <f>VLOOKUP(LEFT($A3094,LENB($A3094)-2)*1,Sheet1!$A:$CV,(RIGHT($A3094,1)-1)*5+5,FALSE)</f>
        <v>#N/A</v>
      </c>
      <c r="D3094" t="e">
        <f>VLOOKUP(LEFT($A3094,LENB($A3094)-2)*1,Sheet1!$A:$CV,(RIGHT($A3094,1)-1)*5+6,FALSE)</f>
        <v>#N/A</v>
      </c>
      <c r="E3094">
        <v>1</v>
      </c>
      <c r="F3094">
        <v>2</v>
      </c>
      <c r="G3094">
        <v>1</v>
      </c>
    </row>
    <row r="3095" spans="1:7" x14ac:dyDescent="0.15">
      <c r="A3095" s="1">
        <v>305600401</v>
      </c>
      <c r="B3095" t="e">
        <f>VLOOKUP(LEFT(A3095,LENB(A3095)-2)*1,Sheet1!$A:$CV,(RIGHT(A3095,1)-1)*5+4,FALSE)</f>
        <v>#N/A</v>
      </c>
      <c r="C3095" t="e">
        <f>VLOOKUP(LEFT($A3095,LENB($A3095)-2)*1,Sheet1!$A:$CV,(RIGHT($A3095,1)-1)*5+5,FALSE)</f>
        <v>#N/A</v>
      </c>
      <c r="D3095" t="e">
        <f>VLOOKUP(LEFT($A3095,LENB($A3095)-2)*1,Sheet1!$A:$CV,(RIGHT($A3095,1)-1)*5+6,FALSE)</f>
        <v>#N/A</v>
      </c>
      <c r="E3095">
        <v>1</v>
      </c>
      <c r="F3095">
        <v>2</v>
      </c>
      <c r="G3095">
        <v>1</v>
      </c>
    </row>
    <row r="3096" spans="1:7" x14ac:dyDescent="0.15">
      <c r="A3096">
        <v>305600402</v>
      </c>
      <c r="B3096" t="e">
        <f>VLOOKUP(LEFT(A3096,LENB(A3096)-2)*1,Sheet1!$A:$CV,(RIGHT(A3096,1)-1)*5+4,FALSE)</f>
        <v>#N/A</v>
      </c>
      <c r="C3096" t="e">
        <f>VLOOKUP(LEFT($A3096,LENB($A3096)-2)*1,Sheet1!$A:$CV,(RIGHT($A3096,1)-1)*5+5,FALSE)</f>
        <v>#N/A</v>
      </c>
      <c r="D3096" t="e">
        <f>VLOOKUP(LEFT($A3096,LENB($A3096)-2)*1,Sheet1!$A:$CV,(RIGHT($A3096,1)-1)*5+6,FALSE)</f>
        <v>#N/A</v>
      </c>
      <c r="E3096">
        <v>1</v>
      </c>
      <c r="F3096">
        <v>2</v>
      </c>
      <c r="G3096">
        <v>1</v>
      </c>
    </row>
    <row r="3097" spans="1:7" x14ac:dyDescent="0.15">
      <c r="A3097" s="1">
        <v>305600501</v>
      </c>
      <c r="B3097" t="e">
        <f>VLOOKUP(LEFT(A3097,LENB(A3097)-2)*1,Sheet1!$A:$CV,(RIGHT(A3097,1)-1)*5+4,FALSE)</f>
        <v>#N/A</v>
      </c>
      <c r="C3097" t="e">
        <f>VLOOKUP(LEFT($A3097,LENB($A3097)-2)*1,Sheet1!$A:$CV,(RIGHT($A3097,1)-1)*5+5,FALSE)</f>
        <v>#N/A</v>
      </c>
      <c r="D3097" t="e">
        <f>VLOOKUP(LEFT($A3097,LENB($A3097)-2)*1,Sheet1!$A:$CV,(RIGHT($A3097,1)-1)*5+6,FALSE)</f>
        <v>#N/A</v>
      </c>
      <c r="E3097">
        <v>1</v>
      </c>
      <c r="F3097">
        <v>2</v>
      </c>
      <c r="G3097">
        <v>1</v>
      </c>
    </row>
    <row r="3098" spans="1:7" x14ac:dyDescent="0.15">
      <c r="A3098">
        <v>305600502</v>
      </c>
      <c r="B3098" t="e">
        <f>VLOOKUP(LEFT(A3098,LENB(A3098)-2)*1,Sheet1!$A:$CV,(RIGHT(A3098,1)-1)*5+4,FALSE)</f>
        <v>#N/A</v>
      </c>
      <c r="C3098" t="e">
        <f>VLOOKUP(LEFT($A3098,LENB($A3098)-2)*1,Sheet1!$A:$CV,(RIGHT($A3098,1)-1)*5+5,FALSE)</f>
        <v>#N/A</v>
      </c>
      <c r="D3098" t="e">
        <f>VLOOKUP(LEFT($A3098,LENB($A3098)-2)*1,Sheet1!$A:$CV,(RIGHT($A3098,1)-1)*5+6,FALSE)</f>
        <v>#N/A</v>
      </c>
      <c r="E3098">
        <v>1</v>
      </c>
      <c r="F3098">
        <v>2</v>
      </c>
      <c r="G3098">
        <v>1</v>
      </c>
    </row>
    <row r="3099" spans="1:7" x14ac:dyDescent="0.15">
      <c r="A3099" s="1">
        <v>305600601</v>
      </c>
      <c r="B3099" t="e">
        <f>VLOOKUP(LEFT(A3099,LENB(A3099)-2)*1,Sheet1!$A:$CV,(RIGHT(A3099,1)-1)*5+4,FALSE)</f>
        <v>#N/A</v>
      </c>
      <c r="C3099" t="e">
        <f>VLOOKUP(LEFT($A3099,LENB($A3099)-2)*1,Sheet1!$A:$CV,(RIGHT($A3099,1)-1)*5+5,FALSE)</f>
        <v>#N/A</v>
      </c>
      <c r="D3099" t="e">
        <f>VLOOKUP(LEFT($A3099,LENB($A3099)-2)*1,Sheet1!$A:$CV,(RIGHT($A3099,1)-1)*5+6,FALSE)</f>
        <v>#N/A</v>
      </c>
      <c r="E3099">
        <v>1</v>
      </c>
      <c r="F3099">
        <v>2</v>
      </c>
      <c r="G3099">
        <v>1</v>
      </c>
    </row>
    <row r="3100" spans="1:7" x14ac:dyDescent="0.15">
      <c r="A3100">
        <v>305600602</v>
      </c>
      <c r="B3100" t="e">
        <f>VLOOKUP(LEFT(A3100,LENB(A3100)-2)*1,Sheet1!$A:$CV,(RIGHT(A3100,1)-1)*5+4,FALSE)</f>
        <v>#N/A</v>
      </c>
      <c r="C3100" t="e">
        <f>VLOOKUP(LEFT($A3100,LENB($A3100)-2)*1,Sheet1!$A:$CV,(RIGHT($A3100,1)-1)*5+5,FALSE)</f>
        <v>#N/A</v>
      </c>
      <c r="D3100" t="e">
        <f>VLOOKUP(LEFT($A3100,LENB($A3100)-2)*1,Sheet1!$A:$CV,(RIGHT($A3100,1)-1)*5+6,FALSE)</f>
        <v>#N/A</v>
      </c>
      <c r="E3100">
        <v>1</v>
      </c>
      <c r="F3100">
        <v>2</v>
      </c>
      <c r="G3100">
        <v>1</v>
      </c>
    </row>
    <row r="3101" spans="1:7" x14ac:dyDescent="0.15">
      <c r="A3101" s="1">
        <v>305600701</v>
      </c>
      <c r="B3101" t="e">
        <f>VLOOKUP(LEFT(A3101,LENB(A3101)-2)*1,Sheet1!$A:$CV,(RIGHT(A3101,1)-1)*5+4,FALSE)</f>
        <v>#N/A</v>
      </c>
      <c r="C3101" t="e">
        <f>VLOOKUP(LEFT($A3101,LENB($A3101)-2)*1,Sheet1!$A:$CV,(RIGHT($A3101,1)-1)*5+5,FALSE)</f>
        <v>#N/A</v>
      </c>
      <c r="D3101" t="e">
        <f>VLOOKUP(LEFT($A3101,LENB($A3101)-2)*1,Sheet1!$A:$CV,(RIGHT($A3101,1)-1)*5+6,FALSE)</f>
        <v>#N/A</v>
      </c>
      <c r="E3101">
        <v>1</v>
      </c>
      <c r="F3101">
        <v>2</v>
      </c>
      <c r="G3101">
        <v>1</v>
      </c>
    </row>
    <row r="3102" spans="1:7" x14ac:dyDescent="0.15">
      <c r="A3102">
        <v>305600702</v>
      </c>
      <c r="B3102" t="e">
        <f>VLOOKUP(LEFT(A3102,LENB(A3102)-2)*1,Sheet1!$A:$CV,(RIGHT(A3102,1)-1)*5+4,FALSE)</f>
        <v>#N/A</v>
      </c>
      <c r="C3102" t="e">
        <f>VLOOKUP(LEFT($A3102,LENB($A3102)-2)*1,Sheet1!$A:$CV,(RIGHT($A3102,1)-1)*5+5,FALSE)</f>
        <v>#N/A</v>
      </c>
      <c r="D3102" t="e">
        <f>VLOOKUP(LEFT($A3102,LENB($A3102)-2)*1,Sheet1!$A:$CV,(RIGHT($A3102,1)-1)*5+6,FALSE)</f>
        <v>#N/A</v>
      </c>
      <c r="E3102">
        <v>1</v>
      </c>
      <c r="F3102">
        <v>2</v>
      </c>
      <c r="G3102">
        <v>1</v>
      </c>
    </row>
    <row r="3103" spans="1:7" x14ac:dyDescent="0.15">
      <c r="A3103" s="1">
        <v>305600801</v>
      </c>
      <c r="B3103" t="e">
        <f>VLOOKUP(LEFT(A3103,LENB(A3103)-2)*1,Sheet1!$A:$CV,(RIGHT(A3103,1)-1)*5+4,FALSE)</f>
        <v>#N/A</v>
      </c>
      <c r="C3103" t="e">
        <f>VLOOKUP(LEFT($A3103,LENB($A3103)-2)*1,Sheet1!$A:$CV,(RIGHT($A3103,1)-1)*5+5,FALSE)</f>
        <v>#N/A</v>
      </c>
      <c r="D3103" t="e">
        <f>VLOOKUP(LEFT($A3103,LENB($A3103)-2)*1,Sheet1!$A:$CV,(RIGHT($A3103,1)-1)*5+6,FALSE)</f>
        <v>#N/A</v>
      </c>
      <c r="E3103">
        <v>1</v>
      </c>
      <c r="F3103">
        <v>2</v>
      </c>
      <c r="G3103">
        <v>1</v>
      </c>
    </row>
    <row r="3104" spans="1:7" x14ac:dyDescent="0.15">
      <c r="A3104">
        <v>305600802</v>
      </c>
      <c r="B3104" t="e">
        <f>VLOOKUP(LEFT(A3104,LENB(A3104)-2)*1,Sheet1!$A:$CV,(RIGHT(A3104,1)-1)*5+4,FALSE)</f>
        <v>#N/A</v>
      </c>
      <c r="C3104" t="e">
        <f>VLOOKUP(LEFT($A3104,LENB($A3104)-2)*1,Sheet1!$A:$CV,(RIGHT($A3104,1)-1)*5+5,FALSE)</f>
        <v>#N/A</v>
      </c>
      <c r="D3104" t="e">
        <f>VLOOKUP(LEFT($A3104,LENB($A3104)-2)*1,Sheet1!$A:$CV,(RIGHT($A3104,1)-1)*5+6,FALSE)</f>
        <v>#N/A</v>
      </c>
      <c r="E3104">
        <v>1</v>
      </c>
      <c r="F3104">
        <v>2</v>
      </c>
      <c r="G3104">
        <v>1</v>
      </c>
    </row>
    <row r="3105" spans="1:7" x14ac:dyDescent="0.15">
      <c r="A3105" s="1">
        <v>305600901</v>
      </c>
      <c r="B3105" t="e">
        <f>VLOOKUP(LEFT(A3105,LENB(A3105)-2)*1,Sheet1!$A:$CV,(RIGHT(A3105,1)-1)*5+4,FALSE)</f>
        <v>#N/A</v>
      </c>
      <c r="C3105" t="e">
        <f>VLOOKUP(LEFT($A3105,LENB($A3105)-2)*1,Sheet1!$A:$CV,(RIGHT($A3105,1)-1)*5+5,FALSE)</f>
        <v>#N/A</v>
      </c>
      <c r="D3105" t="e">
        <f>VLOOKUP(LEFT($A3105,LENB($A3105)-2)*1,Sheet1!$A:$CV,(RIGHT($A3105,1)-1)*5+6,FALSE)</f>
        <v>#N/A</v>
      </c>
      <c r="E3105">
        <v>1</v>
      </c>
      <c r="F3105">
        <v>2</v>
      </c>
      <c r="G3105">
        <v>1</v>
      </c>
    </row>
    <row r="3106" spans="1:7" x14ac:dyDescent="0.15">
      <c r="A3106">
        <v>305600902</v>
      </c>
      <c r="B3106" t="e">
        <f>VLOOKUP(LEFT(A3106,LENB(A3106)-2)*1,Sheet1!$A:$CV,(RIGHT(A3106,1)-1)*5+4,FALSE)</f>
        <v>#N/A</v>
      </c>
      <c r="C3106" t="e">
        <f>VLOOKUP(LEFT($A3106,LENB($A3106)-2)*1,Sheet1!$A:$CV,(RIGHT($A3106,1)-1)*5+5,FALSE)</f>
        <v>#N/A</v>
      </c>
      <c r="D3106" t="e">
        <f>VLOOKUP(LEFT($A3106,LENB($A3106)-2)*1,Sheet1!$A:$CV,(RIGHT($A3106,1)-1)*5+6,FALSE)</f>
        <v>#N/A</v>
      </c>
      <c r="E3106">
        <v>1</v>
      </c>
      <c r="F3106">
        <v>2</v>
      </c>
      <c r="G3106">
        <v>1</v>
      </c>
    </row>
    <row r="3107" spans="1:7" x14ac:dyDescent="0.15">
      <c r="A3107" s="1">
        <v>305601001</v>
      </c>
      <c r="B3107" t="e">
        <f>VLOOKUP(LEFT(A3107,LENB(A3107)-2)*1,Sheet1!$A:$CV,(RIGHT(A3107,1)-1)*5+4,FALSE)</f>
        <v>#N/A</v>
      </c>
      <c r="C3107" t="e">
        <f>VLOOKUP(LEFT($A3107,LENB($A3107)-2)*1,Sheet1!$A:$CV,(RIGHT($A3107,1)-1)*5+5,FALSE)</f>
        <v>#N/A</v>
      </c>
      <c r="D3107" t="e">
        <f>VLOOKUP(LEFT($A3107,LENB($A3107)-2)*1,Sheet1!$A:$CV,(RIGHT($A3107,1)-1)*5+6,FALSE)</f>
        <v>#N/A</v>
      </c>
      <c r="E3107">
        <v>1</v>
      </c>
      <c r="F3107">
        <v>2</v>
      </c>
      <c r="G3107">
        <v>1</v>
      </c>
    </row>
    <row r="3108" spans="1:7" x14ac:dyDescent="0.15">
      <c r="A3108">
        <v>305601002</v>
      </c>
      <c r="B3108" t="e">
        <f>VLOOKUP(LEFT(A3108,LENB(A3108)-2)*1,Sheet1!$A:$CV,(RIGHT(A3108,1)-1)*5+4,FALSE)</f>
        <v>#N/A</v>
      </c>
      <c r="C3108" t="e">
        <f>VLOOKUP(LEFT($A3108,LENB($A3108)-2)*1,Sheet1!$A:$CV,(RIGHT($A3108,1)-1)*5+5,FALSE)</f>
        <v>#N/A</v>
      </c>
      <c r="D3108" t="e">
        <f>VLOOKUP(LEFT($A3108,LENB($A3108)-2)*1,Sheet1!$A:$CV,(RIGHT($A3108,1)-1)*5+6,FALSE)</f>
        <v>#N/A</v>
      </c>
      <c r="E3108">
        <v>1</v>
      </c>
      <c r="F3108">
        <v>2</v>
      </c>
      <c r="G3108">
        <v>1</v>
      </c>
    </row>
    <row r="3109" spans="1:7" x14ac:dyDescent="0.15">
      <c r="A3109" s="1">
        <v>305700001</v>
      </c>
      <c r="B3109" t="e">
        <f>VLOOKUP(LEFT(A3109,LENB(A3109)-2)*1,Sheet1!$A:$CV,(RIGHT(A3109,1)-1)*5+4,FALSE)</f>
        <v>#N/A</v>
      </c>
      <c r="C3109" t="e">
        <f>VLOOKUP(LEFT($A3109,LENB($A3109)-2)*1,Sheet1!$A:$CV,(RIGHT($A3109,1)-1)*5+5,FALSE)</f>
        <v>#N/A</v>
      </c>
      <c r="D3109" t="e">
        <f>VLOOKUP(LEFT($A3109,LENB($A3109)-2)*1,Sheet1!$A:$CV,(RIGHT($A3109,1)-1)*5+6,FALSE)</f>
        <v>#N/A</v>
      </c>
      <c r="E3109">
        <v>1</v>
      </c>
      <c r="F3109">
        <v>2</v>
      </c>
      <c r="G3109">
        <v>1</v>
      </c>
    </row>
    <row r="3110" spans="1:7" x14ac:dyDescent="0.15">
      <c r="A3110">
        <v>305700002</v>
      </c>
      <c r="B3110" t="e">
        <f>VLOOKUP(LEFT(A3110,LENB(A3110)-2)*1,Sheet1!$A:$CV,(RIGHT(A3110,1)-1)*5+4,FALSE)</f>
        <v>#N/A</v>
      </c>
      <c r="C3110" t="e">
        <f>VLOOKUP(LEFT($A3110,LENB($A3110)-2)*1,Sheet1!$A:$CV,(RIGHT($A3110,1)-1)*5+5,FALSE)</f>
        <v>#N/A</v>
      </c>
      <c r="D3110" t="e">
        <f>VLOOKUP(LEFT($A3110,LENB($A3110)-2)*1,Sheet1!$A:$CV,(RIGHT($A3110,1)-1)*5+6,FALSE)</f>
        <v>#N/A</v>
      </c>
      <c r="E3110">
        <v>1</v>
      </c>
      <c r="F3110">
        <v>2</v>
      </c>
      <c r="G3110">
        <v>1</v>
      </c>
    </row>
    <row r="3111" spans="1:7" x14ac:dyDescent="0.15">
      <c r="A3111" s="1">
        <v>305700101</v>
      </c>
      <c r="B3111" t="e">
        <f>VLOOKUP(LEFT(A3111,LENB(A3111)-2)*1,Sheet1!$A:$CV,(RIGHT(A3111,1)-1)*5+4,FALSE)</f>
        <v>#N/A</v>
      </c>
      <c r="C3111" t="e">
        <f>VLOOKUP(LEFT($A3111,LENB($A3111)-2)*1,Sheet1!$A:$CV,(RIGHT($A3111,1)-1)*5+5,FALSE)</f>
        <v>#N/A</v>
      </c>
      <c r="D3111" t="e">
        <f>VLOOKUP(LEFT($A3111,LENB($A3111)-2)*1,Sheet1!$A:$CV,(RIGHT($A3111,1)-1)*5+6,FALSE)</f>
        <v>#N/A</v>
      </c>
      <c r="E3111">
        <v>1</v>
      </c>
      <c r="F3111">
        <v>2</v>
      </c>
      <c r="G3111">
        <v>1</v>
      </c>
    </row>
    <row r="3112" spans="1:7" x14ac:dyDescent="0.15">
      <c r="A3112">
        <v>305700102</v>
      </c>
      <c r="B3112" t="e">
        <f>VLOOKUP(LEFT(A3112,LENB(A3112)-2)*1,Sheet1!$A:$CV,(RIGHT(A3112,1)-1)*5+4,FALSE)</f>
        <v>#N/A</v>
      </c>
      <c r="C3112" t="e">
        <f>VLOOKUP(LEFT($A3112,LENB($A3112)-2)*1,Sheet1!$A:$CV,(RIGHT($A3112,1)-1)*5+5,FALSE)</f>
        <v>#N/A</v>
      </c>
      <c r="D3112" t="e">
        <f>VLOOKUP(LEFT($A3112,LENB($A3112)-2)*1,Sheet1!$A:$CV,(RIGHT($A3112,1)-1)*5+6,FALSE)</f>
        <v>#N/A</v>
      </c>
      <c r="E3112">
        <v>1</v>
      </c>
      <c r="F3112">
        <v>2</v>
      </c>
      <c r="G3112">
        <v>1</v>
      </c>
    </row>
    <row r="3113" spans="1:7" x14ac:dyDescent="0.15">
      <c r="A3113" s="1">
        <v>305700201</v>
      </c>
      <c r="B3113" t="e">
        <f>VLOOKUP(LEFT(A3113,LENB(A3113)-2)*1,Sheet1!$A:$CV,(RIGHT(A3113,1)-1)*5+4,FALSE)</f>
        <v>#N/A</v>
      </c>
      <c r="C3113" t="e">
        <f>VLOOKUP(LEFT($A3113,LENB($A3113)-2)*1,Sheet1!$A:$CV,(RIGHT($A3113,1)-1)*5+5,FALSE)</f>
        <v>#N/A</v>
      </c>
      <c r="D3113" t="e">
        <f>VLOOKUP(LEFT($A3113,LENB($A3113)-2)*1,Sheet1!$A:$CV,(RIGHT($A3113,1)-1)*5+6,FALSE)</f>
        <v>#N/A</v>
      </c>
      <c r="E3113">
        <v>1</v>
      </c>
      <c r="F3113">
        <v>2</v>
      </c>
      <c r="G3113">
        <v>1</v>
      </c>
    </row>
    <row r="3114" spans="1:7" x14ac:dyDescent="0.15">
      <c r="A3114">
        <v>305700202</v>
      </c>
      <c r="B3114" t="e">
        <f>VLOOKUP(LEFT(A3114,LENB(A3114)-2)*1,Sheet1!$A:$CV,(RIGHT(A3114,1)-1)*5+4,FALSE)</f>
        <v>#N/A</v>
      </c>
      <c r="C3114" t="e">
        <f>VLOOKUP(LEFT($A3114,LENB($A3114)-2)*1,Sheet1!$A:$CV,(RIGHT($A3114,1)-1)*5+5,FALSE)</f>
        <v>#N/A</v>
      </c>
      <c r="D3114" t="e">
        <f>VLOOKUP(LEFT($A3114,LENB($A3114)-2)*1,Sheet1!$A:$CV,(RIGHT($A3114,1)-1)*5+6,FALSE)</f>
        <v>#N/A</v>
      </c>
      <c r="E3114">
        <v>1</v>
      </c>
      <c r="F3114">
        <v>2</v>
      </c>
      <c r="G3114">
        <v>1</v>
      </c>
    </row>
    <row r="3115" spans="1:7" x14ac:dyDescent="0.15">
      <c r="A3115" s="1">
        <v>305700301</v>
      </c>
      <c r="B3115" t="e">
        <f>VLOOKUP(LEFT(A3115,LENB(A3115)-2)*1,Sheet1!$A:$CV,(RIGHT(A3115,1)-1)*5+4,FALSE)</f>
        <v>#N/A</v>
      </c>
      <c r="C3115" t="e">
        <f>VLOOKUP(LEFT($A3115,LENB($A3115)-2)*1,Sheet1!$A:$CV,(RIGHT($A3115,1)-1)*5+5,FALSE)</f>
        <v>#N/A</v>
      </c>
      <c r="D3115" t="e">
        <f>VLOOKUP(LEFT($A3115,LENB($A3115)-2)*1,Sheet1!$A:$CV,(RIGHT($A3115,1)-1)*5+6,FALSE)</f>
        <v>#N/A</v>
      </c>
      <c r="E3115">
        <v>1</v>
      </c>
      <c r="F3115">
        <v>2</v>
      </c>
      <c r="G3115">
        <v>1</v>
      </c>
    </row>
    <row r="3116" spans="1:7" x14ac:dyDescent="0.15">
      <c r="A3116">
        <v>305700302</v>
      </c>
      <c r="B3116" t="e">
        <f>VLOOKUP(LEFT(A3116,LENB(A3116)-2)*1,Sheet1!$A:$CV,(RIGHT(A3116,1)-1)*5+4,FALSE)</f>
        <v>#N/A</v>
      </c>
      <c r="C3116" t="e">
        <f>VLOOKUP(LEFT($A3116,LENB($A3116)-2)*1,Sheet1!$A:$CV,(RIGHT($A3116,1)-1)*5+5,FALSE)</f>
        <v>#N/A</v>
      </c>
      <c r="D3116" t="e">
        <f>VLOOKUP(LEFT($A3116,LENB($A3116)-2)*1,Sheet1!$A:$CV,(RIGHT($A3116,1)-1)*5+6,FALSE)</f>
        <v>#N/A</v>
      </c>
      <c r="E3116">
        <v>1</v>
      </c>
      <c r="F3116">
        <v>2</v>
      </c>
      <c r="G3116">
        <v>1</v>
      </c>
    </row>
    <row r="3117" spans="1:7" x14ac:dyDescent="0.15">
      <c r="A3117" s="1">
        <v>305700401</v>
      </c>
      <c r="B3117" t="e">
        <f>VLOOKUP(LEFT(A3117,LENB(A3117)-2)*1,Sheet1!$A:$CV,(RIGHT(A3117,1)-1)*5+4,FALSE)</f>
        <v>#N/A</v>
      </c>
      <c r="C3117" t="e">
        <f>VLOOKUP(LEFT($A3117,LENB($A3117)-2)*1,Sheet1!$A:$CV,(RIGHT($A3117,1)-1)*5+5,FALSE)</f>
        <v>#N/A</v>
      </c>
      <c r="D3117" t="e">
        <f>VLOOKUP(LEFT($A3117,LENB($A3117)-2)*1,Sheet1!$A:$CV,(RIGHT($A3117,1)-1)*5+6,FALSE)</f>
        <v>#N/A</v>
      </c>
      <c r="E3117">
        <v>1</v>
      </c>
      <c r="F3117">
        <v>2</v>
      </c>
      <c r="G3117">
        <v>1</v>
      </c>
    </row>
    <row r="3118" spans="1:7" x14ac:dyDescent="0.15">
      <c r="A3118">
        <v>305700402</v>
      </c>
      <c r="B3118" t="e">
        <f>VLOOKUP(LEFT(A3118,LENB(A3118)-2)*1,Sheet1!$A:$CV,(RIGHT(A3118,1)-1)*5+4,FALSE)</f>
        <v>#N/A</v>
      </c>
      <c r="C3118" t="e">
        <f>VLOOKUP(LEFT($A3118,LENB($A3118)-2)*1,Sheet1!$A:$CV,(RIGHT($A3118,1)-1)*5+5,FALSE)</f>
        <v>#N/A</v>
      </c>
      <c r="D3118" t="e">
        <f>VLOOKUP(LEFT($A3118,LENB($A3118)-2)*1,Sheet1!$A:$CV,(RIGHT($A3118,1)-1)*5+6,FALSE)</f>
        <v>#N/A</v>
      </c>
      <c r="E3118">
        <v>1</v>
      </c>
      <c r="F3118">
        <v>2</v>
      </c>
      <c r="G3118">
        <v>1</v>
      </c>
    </row>
    <row r="3119" spans="1:7" x14ac:dyDescent="0.15">
      <c r="A3119" s="1">
        <v>305700501</v>
      </c>
      <c r="B3119" t="e">
        <f>VLOOKUP(LEFT(A3119,LENB(A3119)-2)*1,Sheet1!$A:$CV,(RIGHT(A3119,1)-1)*5+4,FALSE)</f>
        <v>#N/A</v>
      </c>
      <c r="C3119" t="e">
        <f>VLOOKUP(LEFT($A3119,LENB($A3119)-2)*1,Sheet1!$A:$CV,(RIGHT($A3119,1)-1)*5+5,FALSE)</f>
        <v>#N/A</v>
      </c>
      <c r="D3119" t="e">
        <f>VLOOKUP(LEFT($A3119,LENB($A3119)-2)*1,Sheet1!$A:$CV,(RIGHT($A3119,1)-1)*5+6,FALSE)</f>
        <v>#N/A</v>
      </c>
      <c r="E3119">
        <v>1</v>
      </c>
      <c r="F3119">
        <v>2</v>
      </c>
      <c r="G3119">
        <v>1</v>
      </c>
    </row>
    <row r="3120" spans="1:7" x14ac:dyDescent="0.15">
      <c r="A3120">
        <v>305700502</v>
      </c>
      <c r="B3120" t="e">
        <f>VLOOKUP(LEFT(A3120,LENB(A3120)-2)*1,Sheet1!$A:$CV,(RIGHT(A3120,1)-1)*5+4,FALSE)</f>
        <v>#N/A</v>
      </c>
      <c r="C3120" t="e">
        <f>VLOOKUP(LEFT($A3120,LENB($A3120)-2)*1,Sheet1!$A:$CV,(RIGHT($A3120,1)-1)*5+5,FALSE)</f>
        <v>#N/A</v>
      </c>
      <c r="D3120" t="e">
        <f>VLOOKUP(LEFT($A3120,LENB($A3120)-2)*1,Sheet1!$A:$CV,(RIGHT($A3120,1)-1)*5+6,FALSE)</f>
        <v>#N/A</v>
      </c>
      <c r="E3120">
        <v>1</v>
      </c>
      <c r="F3120">
        <v>2</v>
      </c>
      <c r="G3120">
        <v>1</v>
      </c>
    </row>
    <row r="3121" spans="1:7" x14ac:dyDescent="0.15">
      <c r="A3121" s="1">
        <v>305700601</v>
      </c>
      <c r="B3121" t="e">
        <f>VLOOKUP(LEFT(A3121,LENB(A3121)-2)*1,Sheet1!$A:$CV,(RIGHT(A3121,1)-1)*5+4,FALSE)</f>
        <v>#N/A</v>
      </c>
      <c r="C3121" t="e">
        <f>VLOOKUP(LEFT($A3121,LENB($A3121)-2)*1,Sheet1!$A:$CV,(RIGHT($A3121,1)-1)*5+5,FALSE)</f>
        <v>#N/A</v>
      </c>
      <c r="D3121" t="e">
        <f>VLOOKUP(LEFT($A3121,LENB($A3121)-2)*1,Sheet1!$A:$CV,(RIGHT($A3121,1)-1)*5+6,FALSE)</f>
        <v>#N/A</v>
      </c>
      <c r="E3121">
        <v>1</v>
      </c>
      <c r="F3121">
        <v>2</v>
      </c>
      <c r="G3121">
        <v>1</v>
      </c>
    </row>
    <row r="3122" spans="1:7" x14ac:dyDescent="0.15">
      <c r="A3122">
        <v>305700602</v>
      </c>
      <c r="B3122" t="e">
        <f>VLOOKUP(LEFT(A3122,LENB(A3122)-2)*1,Sheet1!$A:$CV,(RIGHT(A3122,1)-1)*5+4,FALSE)</f>
        <v>#N/A</v>
      </c>
      <c r="C3122" t="e">
        <f>VLOOKUP(LEFT($A3122,LENB($A3122)-2)*1,Sheet1!$A:$CV,(RIGHT($A3122,1)-1)*5+5,FALSE)</f>
        <v>#N/A</v>
      </c>
      <c r="D3122" t="e">
        <f>VLOOKUP(LEFT($A3122,LENB($A3122)-2)*1,Sheet1!$A:$CV,(RIGHT($A3122,1)-1)*5+6,FALSE)</f>
        <v>#N/A</v>
      </c>
      <c r="E3122">
        <v>1</v>
      </c>
      <c r="F3122">
        <v>2</v>
      </c>
      <c r="G3122">
        <v>1</v>
      </c>
    </row>
    <row r="3123" spans="1:7" x14ac:dyDescent="0.15">
      <c r="A3123" s="1">
        <v>305700701</v>
      </c>
      <c r="B3123" t="e">
        <f>VLOOKUP(LEFT(A3123,LENB(A3123)-2)*1,Sheet1!$A:$CV,(RIGHT(A3123,1)-1)*5+4,FALSE)</f>
        <v>#N/A</v>
      </c>
      <c r="C3123" t="e">
        <f>VLOOKUP(LEFT($A3123,LENB($A3123)-2)*1,Sheet1!$A:$CV,(RIGHT($A3123,1)-1)*5+5,FALSE)</f>
        <v>#N/A</v>
      </c>
      <c r="D3123" t="e">
        <f>VLOOKUP(LEFT($A3123,LENB($A3123)-2)*1,Sheet1!$A:$CV,(RIGHT($A3123,1)-1)*5+6,FALSE)</f>
        <v>#N/A</v>
      </c>
      <c r="E3123">
        <v>1</v>
      </c>
      <c r="F3123">
        <v>2</v>
      </c>
      <c r="G3123">
        <v>1</v>
      </c>
    </row>
    <row r="3124" spans="1:7" x14ac:dyDescent="0.15">
      <c r="A3124">
        <v>305700702</v>
      </c>
      <c r="B3124" t="e">
        <f>VLOOKUP(LEFT(A3124,LENB(A3124)-2)*1,Sheet1!$A:$CV,(RIGHT(A3124,1)-1)*5+4,FALSE)</f>
        <v>#N/A</v>
      </c>
      <c r="C3124" t="e">
        <f>VLOOKUP(LEFT($A3124,LENB($A3124)-2)*1,Sheet1!$A:$CV,(RIGHT($A3124,1)-1)*5+5,FALSE)</f>
        <v>#N/A</v>
      </c>
      <c r="D3124" t="e">
        <f>VLOOKUP(LEFT($A3124,LENB($A3124)-2)*1,Sheet1!$A:$CV,(RIGHT($A3124,1)-1)*5+6,FALSE)</f>
        <v>#N/A</v>
      </c>
      <c r="E3124">
        <v>1</v>
      </c>
      <c r="F3124">
        <v>2</v>
      </c>
      <c r="G3124">
        <v>1</v>
      </c>
    </row>
    <row r="3125" spans="1:7" x14ac:dyDescent="0.15">
      <c r="A3125" s="1">
        <v>305700801</v>
      </c>
      <c r="B3125" t="e">
        <f>VLOOKUP(LEFT(A3125,LENB(A3125)-2)*1,Sheet1!$A:$CV,(RIGHT(A3125,1)-1)*5+4,FALSE)</f>
        <v>#N/A</v>
      </c>
      <c r="C3125" t="e">
        <f>VLOOKUP(LEFT($A3125,LENB($A3125)-2)*1,Sheet1!$A:$CV,(RIGHT($A3125,1)-1)*5+5,FALSE)</f>
        <v>#N/A</v>
      </c>
      <c r="D3125" t="e">
        <f>VLOOKUP(LEFT($A3125,LENB($A3125)-2)*1,Sheet1!$A:$CV,(RIGHT($A3125,1)-1)*5+6,FALSE)</f>
        <v>#N/A</v>
      </c>
      <c r="E3125">
        <v>1</v>
      </c>
      <c r="F3125">
        <v>2</v>
      </c>
      <c r="G3125">
        <v>1</v>
      </c>
    </row>
    <row r="3126" spans="1:7" x14ac:dyDescent="0.15">
      <c r="A3126">
        <v>305700802</v>
      </c>
      <c r="B3126" t="e">
        <f>VLOOKUP(LEFT(A3126,LENB(A3126)-2)*1,Sheet1!$A:$CV,(RIGHT(A3126,1)-1)*5+4,FALSE)</f>
        <v>#N/A</v>
      </c>
      <c r="C3126" t="e">
        <f>VLOOKUP(LEFT($A3126,LENB($A3126)-2)*1,Sheet1!$A:$CV,(RIGHT($A3126,1)-1)*5+5,FALSE)</f>
        <v>#N/A</v>
      </c>
      <c r="D3126" t="e">
        <f>VLOOKUP(LEFT($A3126,LENB($A3126)-2)*1,Sheet1!$A:$CV,(RIGHT($A3126,1)-1)*5+6,FALSE)</f>
        <v>#N/A</v>
      </c>
      <c r="E3126">
        <v>1</v>
      </c>
      <c r="F3126">
        <v>2</v>
      </c>
      <c r="G3126">
        <v>1</v>
      </c>
    </row>
    <row r="3127" spans="1:7" x14ac:dyDescent="0.15">
      <c r="A3127" s="1">
        <v>305700901</v>
      </c>
      <c r="B3127" t="e">
        <f>VLOOKUP(LEFT(A3127,LENB(A3127)-2)*1,Sheet1!$A:$CV,(RIGHT(A3127,1)-1)*5+4,FALSE)</f>
        <v>#N/A</v>
      </c>
      <c r="C3127" t="e">
        <f>VLOOKUP(LEFT($A3127,LENB($A3127)-2)*1,Sheet1!$A:$CV,(RIGHT($A3127,1)-1)*5+5,FALSE)</f>
        <v>#N/A</v>
      </c>
      <c r="D3127" t="e">
        <f>VLOOKUP(LEFT($A3127,LENB($A3127)-2)*1,Sheet1!$A:$CV,(RIGHT($A3127,1)-1)*5+6,FALSE)</f>
        <v>#N/A</v>
      </c>
      <c r="E3127">
        <v>1</v>
      </c>
      <c r="F3127">
        <v>2</v>
      </c>
      <c r="G3127">
        <v>1</v>
      </c>
    </row>
    <row r="3128" spans="1:7" x14ac:dyDescent="0.15">
      <c r="A3128">
        <v>305700902</v>
      </c>
      <c r="B3128" t="e">
        <f>VLOOKUP(LEFT(A3128,LENB(A3128)-2)*1,Sheet1!$A:$CV,(RIGHT(A3128,1)-1)*5+4,FALSE)</f>
        <v>#N/A</v>
      </c>
      <c r="C3128" t="e">
        <f>VLOOKUP(LEFT($A3128,LENB($A3128)-2)*1,Sheet1!$A:$CV,(RIGHT($A3128,1)-1)*5+5,FALSE)</f>
        <v>#N/A</v>
      </c>
      <c r="D3128" t="e">
        <f>VLOOKUP(LEFT($A3128,LENB($A3128)-2)*1,Sheet1!$A:$CV,(RIGHT($A3128,1)-1)*5+6,FALSE)</f>
        <v>#N/A</v>
      </c>
      <c r="E3128">
        <v>1</v>
      </c>
      <c r="F3128">
        <v>2</v>
      </c>
      <c r="G3128">
        <v>1</v>
      </c>
    </row>
    <row r="3129" spans="1:7" x14ac:dyDescent="0.15">
      <c r="A3129" s="1">
        <v>305701001</v>
      </c>
      <c r="B3129" t="e">
        <f>VLOOKUP(LEFT(A3129,LENB(A3129)-2)*1,Sheet1!$A:$CV,(RIGHT(A3129,1)-1)*5+4,FALSE)</f>
        <v>#N/A</v>
      </c>
      <c r="C3129" t="e">
        <f>VLOOKUP(LEFT($A3129,LENB($A3129)-2)*1,Sheet1!$A:$CV,(RIGHT($A3129,1)-1)*5+5,FALSE)</f>
        <v>#N/A</v>
      </c>
      <c r="D3129" t="e">
        <f>VLOOKUP(LEFT($A3129,LENB($A3129)-2)*1,Sheet1!$A:$CV,(RIGHT($A3129,1)-1)*5+6,FALSE)</f>
        <v>#N/A</v>
      </c>
      <c r="E3129">
        <v>1</v>
      </c>
      <c r="F3129">
        <v>2</v>
      </c>
      <c r="G3129">
        <v>1</v>
      </c>
    </row>
    <row r="3130" spans="1:7" x14ac:dyDescent="0.15">
      <c r="A3130">
        <v>305701002</v>
      </c>
      <c r="B3130" t="e">
        <f>VLOOKUP(LEFT(A3130,LENB(A3130)-2)*1,Sheet1!$A:$CV,(RIGHT(A3130,1)-1)*5+4,FALSE)</f>
        <v>#N/A</v>
      </c>
      <c r="C3130" t="e">
        <f>VLOOKUP(LEFT($A3130,LENB($A3130)-2)*1,Sheet1!$A:$CV,(RIGHT($A3130,1)-1)*5+5,FALSE)</f>
        <v>#N/A</v>
      </c>
      <c r="D3130" t="e">
        <f>VLOOKUP(LEFT($A3130,LENB($A3130)-2)*1,Sheet1!$A:$CV,(RIGHT($A3130,1)-1)*5+6,FALSE)</f>
        <v>#N/A</v>
      </c>
      <c r="E3130">
        <v>1</v>
      </c>
      <c r="F3130">
        <v>2</v>
      </c>
      <c r="G3130">
        <v>1</v>
      </c>
    </row>
    <row r="3131" spans="1:7" x14ac:dyDescent="0.15">
      <c r="A3131" s="1">
        <v>305800001</v>
      </c>
      <c r="B3131" t="e">
        <f>VLOOKUP(LEFT(A3131,LENB(A3131)-2)*1,Sheet1!$A:$CV,(RIGHT(A3131,1)-1)*5+4,FALSE)</f>
        <v>#N/A</v>
      </c>
      <c r="C3131" t="e">
        <f>VLOOKUP(LEFT($A3131,LENB($A3131)-2)*1,Sheet1!$A:$CV,(RIGHT($A3131,1)-1)*5+5,FALSE)</f>
        <v>#N/A</v>
      </c>
      <c r="D3131" t="e">
        <f>VLOOKUP(LEFT($A3131,LENB($A3131)-2)*1,Sheet1!$A:$CV,(RIGHT($A3131,1)-1)*5+6,FALSE)</f>
        <v>#N/A</v>
      </c>
      <c r="E3131">
        <v>1</v>
      </c>
      <c r="F3131">
        <v>2</v>
      </c>
      <c r="G3131">
        <v>1</v>
      </c>
    </row>
    <row r="3132" spans="1:7" x14ac:dyDescent="0.15">
      <c r="A3132">
        <v>305800002</v>
      </c>
      <c r="B3132" t="e">
        <f>VLOOKUP(LEFT(A3132,LENB(A3132)-2)*1,Sheet1!$A:$CV,(RIGHT(A3132,1)-1)*5+4,FALSE)</f>
        <v>#N/A</v>
      </c>
      <c r="C3132" t="e">
        <f>VLOOKUP(LEFT($A3132,LENB($A3132)-2)*1,Sheet1!$A:$CV,(RIGHT($A3132,1)-1)*5+5,FALSE)</f>
        <v>#N/A</v>
      </c>
      <c r="D3132" t="e">
        <f>VLOOKUP(LEFT($A3132,LENB($A3132)-2)*1,Sheet1!$A:$CV,(RIGHT($A3132,1)-1)*5+6,FALSE)</f>
        <v>#N/A</v>
      </c>
      <c r="E3132">
        <v>1</v>
      </c>
      <c r="F3132">
        <v>2</v>
      </c>
      <c r="G3132">
        <v>1</v>
      </c>
    </row>
    <row r="3133" spans="1:7" x14ac:dyDescent="0.15">
      <c r="A3133" s="1">
        <v>305800101</v>
      </c>
      <c r="B3133" t="e">
        <f>VLOOKUP(LEFT(A3133,LENB(A3133)-2)*1,Sheet1!$A:$CV,(RIGHT(A3133,1)-1)*5+4,FALSE)</f>
        <v>#N/A</v>
      </c>
      <c r="C3133" t="e">
        <f>VLOOKUP(LEFT($A3133,LENB($A3133)-2)*1,Sheet1!$A:$CV,(RIGHT($A3133,1)-1)*5+5,FALSE)</f>
        <v>#N/A</v>
      </c>
      <c r="D3133" t="e">
        <f>VLOOKUP(LEFT($A3133,LENB($A3133)-2)*1,Sheet1!$A:$CV,(RIGHT($A3133,1)-1)*5+6,FALSE)</f>
        <v>#N/A</v>
      </c>
      <c r="E3133">
        <v>1</v>
      </c>
      <c r="F3133">
        <v>2</v>
      </c>
      <c r="G3133">
        <v>1</v>
      </c>
    </row>
    <row r="3134" spans="1:7" x14ac:dyDescent="0.15">
      <c r="A3134">
        <v>305800102</v>
      </c>
      <c r="B3134" t="e">
        <f>VLOOKUP(LEFT(A3134,LENB(A3134)-2)*1,Sheet1!$A:$CV,(RIGHT(A3134,1)-1)*5+4,FALSE)</f>
        <v>#N/A</v>
      </c>
      <c r="C3134" t="e">
        <f>VLOOKUP(LEFT($A3134,LENB($A3134)-2)*1,Sheet1!$A:$CV,(RIGHT($A3134,1)-1)*5+5,FALSE)</f>
        <v>#N/A</v>
      </c>
      <c r="D3134" t="e">
        <f>VLOOKUP(LEFT($A3134,LENB($A3134)-2)*1,Sheet1!$A:$CV,(RIGHT($A3134,1)-1)*5+6,FALSE)</f>
        <v>#N/A</v>
      </c>
      <c r="E3134">
        <v>1</v>
      </c>
      <c r="F3134">
        <v>2</v>
      </c>
      <c r="G3134">
        <v>1</v>
      </c>
    </row>
    <row r="3135" spans="1:7" x14ac:dyDescent="0.15">
      <c r="A3135" s="1">
        <v>305800201</v>
      </c>
      <c r="B3135" t="e">
        <f>VLOOKUP(LEFT(A3135,LENB(A3135)-2)*1,Sheet1!$A:$CV,(RIGHT(A3135,1)-1)*5+4,FALSE)</f>
        <v>#N/A</v>
      </c>
      <c r="C3135" t="e">
        <f>VLOOKUP(LEFT($A3135,LENB($A3135)-2)*1,Sheet1!$A:$CV,(RIGHT($A3135,1)-1)*5+5,FALSE)</f>
        <v>#N/A</v>
      </c>
      <c r="D3135" t="e">
        <f>VLOOKUP(LEFT($A3135,LENB($A3135)-2)*1,Sheet1!$A:$CV,(RIGHT($A3135,1)-1)*5+6,FALSE)</f>
        <v>#N/A</v>
      </c>
      <c r="E3135">
        <v>1</v>
      </c>
      <c r="F3135">
        <v>2</v>
      </c>
      <c r="G3135">
        <v>1</v>
      </c>
    </row>
    <row r="3136" spans="1:7" x14ac:dyDescent="0.15">
      <c r="A3136">
        <v>305800202</v>
      </c>
      <c r="B3136" t="e">
        <f>VLOOKUP(LEFT(A3136,LENB(A3136)-2)*1,Sheet1!$A:$CV,(RIGHT(A3136,1)-1)*5+4,FALSE)</f>
        <v>#N/A</v>
      </c>
      <c r="C3136" t="e">
        <f>VLOOKUP(LEFT($A3136,LENB($A3136)-2)*1,Sheet1!$A:$CV,(RIGHT($A3136,1)-1)*5+5,FALSE)</f>
        <v>#N/A</v>
      </c>
      <c r="D3136" t="e">
        <f>VLOOKUP(LEFT($A3136,LENB($A3136)-2)*1,Sheet1!$A:$CV,(RIGHT($A3136,1)-1)*5+6,FALSE)</f>
        <v>#N/A</v>
      </c>
      <c r="E3136">
        <v>1</v>
      </c>
      <c r="F3136">
        <v>2</v>
      </c>
      <c r="G3136">
        <v>1</v>
      </c>
    </row>
    <row r="3137" spans="1:7" x14ac:dyDescent="0.15">
      <c r="A3137" s="1">
        <v>305800301</v>
      </c>
      <c r="B3137" t="e">
        <f>VLOOKUP(LEFT(A3137,LENB(A3137)-2)*1,Sheet1!$A:$CV,(RIGHT(A3137,1)-1)*5+4,FALSE)</f>
        <v>#N/A</v>
      </c>
      <c r="C3137" t="e">
        <f>VLOOKUP(LEFT($A3137,LENB($A3137)-2)*1,Sheet1!$A:$CV,(RIGHT($A3137,1)-1)*5+5,FALSE)</f>
        <v>#N/A</v>
      </c>
      <c r="D3137" t="e">
        <f>VLOOKUP(LEFT($A3137,LENB($A3137)-2)*1,Sheet1!$A:$CV,(RIGHT($A3137,1)-1)*5+6,FALSE)</f>
        <v>#N/A</v>
      </c>
      <c r="E3137">
        <v>1</v>
      </c>
      <c r="F3137">
        <v>2</v>
      </c>
      <c r="G3137">
        <v>1</v>
      </c>
    </row>
    <row r="3138" spans="1:7" x14ac:dyDescent="0.15">
      <c r="A3138">
        <v>305800302</v>
      </c>
      <c r="B3138" t="e">
        <f>VLOOKUP(LEFT(A3138,LENB(A3138)-2)*1,Sheet1!$A:$CV,(RIGHT(A3138,1)-1)*5+4,FALSE)</f>
        <v>#N/A</v>
      </c>
      <c r="C3138" t="e">
        <f>VLOOKUP(LEFT($A3138,LENB($A3138)-2)*1,Sheet1!$A:$CV,(RIGHT($A3138,1)-1)*5+5,FALSE)</f>
        <v>#N/A</v>
      </c>
      <c r="D3138" t="e">
        <f>VLOOKUP(LEFT($A3138,LENB($A3138)-2)*1,Sheet1!$A:$CV,(RIGHT($A3138,1)-1)*5+6,FALSE)</f>
        <v>#N/A</v>
      </c>
      <c r="E3138">
        <v>1</v>
      </c>
      <c r="F3138">
        <v>2</v>
      </c>
      <c r="G3138">
        <v>1</v>
      </c>
    </row>
    <row r="3139" spans="1:7" x14ac:dyDescent="0.15">
      <c r="A3139" s="1">
        <v>305800401</v>
      </c>
      <c r="B3139" t="e">
        <f>VLOOKUP(LEFT(A3139,LENB(A3139)-2)*1,Sheet1!$A:$CV,(RIGHT(A3139,1)-1)*5+4,FALSE)</f>
        <v>#N/A</v>
      </c>
      <c r="C3139" t="e">
        <f>VLOOKUP(LEFT($A3139,LENB($A3139)-2)*1,Sheet1!$A:$CV,(RIGHT($A3139,1)-1)*5+5,FALSE)</f>
        <v>#N/A</v>
      </c>
      <c r="D3139" t="e">
        <f>VLOOKUP(LEFT($A3139,LENB($A3139)-2)*1,Sheet1!$A:$CV,(RIGHT($A3139,1)-1)*5+6,FALSE)</f>
        <v>#N/A</v>
      </c>
      <c r="E3139">
        <v>1</v>
      </c>
      <c r="F3139">
        <v>2</v>
      </c>
      <c r="G3139">
        <v>1</v>
      </c>
    </row>
    <row r="3140" spans="1:7" x14ac:dyDescent="0.15">
      <c r="A3140">
        <v>305800402</v>
      </c>
      <c r="B3140" t="e">
        <f>VLOOKUP(LEFT(A3140,LENB(A3140)-2)*1,Sheet1!$A:$CV,(RIGHT(A3140,1)-1)*5+4,FALSE)</f>
        <v>#N/A</v>
      </c>
      <c r="C3140" t="e">
        <f>VLOOKUP(LEFT($A3140,LENB($A3140)-2)*1,Sheet1!$A:$CV,(RIGHT($A3140,1)-1)*5+5,FALSE)</f>
        <v>#N/A</v>
      </c>
      <c r="D3140" t="e">
        <f>VLOOKUP(LEFT($A3140,LENB($A3140)-2)*1,Sheet1!$A:$CV,(RIGHT($A3140,1)-1)*5+6,FALSE)</f>
        <v>#N/A</v>
      </c>
      <c r="E3140">
        <v>1</v>
      </c>
      <c r="F3140">
        <v>2</v>
      </c>
      <c r="G3140">
        <v>1</v>
      </c>
    </row>
    <row r="3141" spans="1:7" x14ac:dyDescent="0.15">
      <c r="A3141" s="1">
        <v>305800501</v>
      </c>
      <c r="B3141" t="e">
        <f>VLOOKUP(LEFT(A3141,LENB(A3141)-2)*1,Sheet1!$A:$CV,(RIGHT(A3141,1)-1)*5+4,FALSE)</f>
        <v>#N/A</v>
      </c>
      <c r="C3141" t="e">
        <f>VLOOKUP(LEFT($A3141,LENB($A3141)-2)*1,Sheet1!$A:$CV,(RIGHT($A3141,1)-1)*5+5,FALSE)</f>
        <v>#N/A</v>
      </c>
      <c r="D3141" t="e">
        <f>VLOOKUP(LEFT($A3141,LENB($A3141)-2)*1,Sheet1!$A:$CV,(RIGHT($A3141,1)-1)*5+6,FALSE)</f>
        <v>#N/A</v>
      </c>
      <c r="E3141">
        <v>1</v>
      </c>
      <c r="F3141">
        <v>2</v>
      </c>
      <c r="G3141">
        <v>1</v>
      </c>
    </row>
    <row r="3142" spans="1:7" x14ac:dyDescent="0.15">
      <c r="A3142">
        <v>305800502</v>
      </c>
      <c r="B3142" t="e">
        <f>VLOOKUP(LEFT(A3142,LENB(A3142)-2)*1,Sheet1!$A:$CV,(RIGHT(A3142,1)-1)*5+4,FALSE)</f>
        <v>#N/A</v>
      </c>
      <c r="C3142" t="e">
        <f>VLOOKUP(LEFT($A3142,LENB($A3142)-2)*1,Sheet1!$A:$CV,(RIGHT($A3142,1)-1)*5+5,FALSE)</f>
        <v>#N/A</v>
      </c>
      <c r="D3142" t="e">
        <f>VLOOKUP(LEFT($A3142,LENB($A3142)-2)*1,Sheet1!$A:$CV,(RIGHT($A3142,1)-1)*5+6,FALSE)</f>
        <v>#N/A</v>
      </c>
      <c r="E3142">
        <v>1</v>
      </c>
      <c r="F3142">
        <v>2</v>
      </c>
      <c r="G3142">
        <v>1</v>
      </c>
    </row>
    <row r="3143" spans="1:7" x14ac:dyDescent="0.15">
      <c r="A3143" s="1">
        <v>305800601</v>
      </c>
      <c r="B3143" t="e">
        <f>VLOOKUP(LEFT(A3143,LENB(A3143)-2)*1,Sheet1!$A:$CV,(RIGHT(A3143,1)-1)*5+4,FALSE)</f>
        <v>#N/A</v>
      </c>
      <c r="C3143" t="e">
        <f>VLOOKUP(LEFT($A3143,LENB($A3143)-2)*1,Sheet1!$A:$CV,(RIGHT($A3143,1)-1)*5+5,FALSE)</f>
        <v>#N/A</v>
      </c>
      <c r="D3143" t="e">
        <f>VLOOKUP(LEFT($A3143,LENB($A3143)-2)*1,Sheet1!$A:$CV,(RIGHT($A3143,1)-1)*5+6,FALSE)</f>
        <v>#N/A</v>
      </c>
      <c r="E3143">
        <v>1</v>
      </c>
      <c r="F3143">
        <v>2</v>
      </c>
      <c r="G3143">
        <v>1</v>
      </c>
    </row>
    <row r="3144" spans="1:7" x14ac:dyDescent="0.15">
      <c r="A3144">
        <v>305800602</v>
      </c>
      <c r="B3144" t="e">
        <f>VLOOKUP(LEFT(A3144,LENB(A3144)-2)*1,Sheet1!$A:$CV,(RIGHT(A3144,1)-1)*5+4,FALSE)</f>
        <v>#N/A</v>
      </c>
      <c r="C3144" t="e">
        <f>VLOOKUP(LEFT($A3144,LENB($A3144)-2)*1,Sheet1!$A:$CV,(RIGHT($A3144,1)-1)*5+5,FALSE)</f>
        <v>#N/A</v>
      </c>
      <c r="D3144" t="e">
        <f>VLOOKUP(LEFT($A3144,LENB($A3144)-2)*1,Sheet1!$A:$CV,(RIGHT($A3144,1)-1)*5+6,FALSE)</f>
        <v>#N/A</v>
      </c>
      <c r="E3144">
        <v>1</v>
      </c>
      <c r="F3144">
        <v>2</v>
      </c>
      <c r="G3144">
        <v>1</v>
      </c>
    </row>
    <row r="3145" spans="1:7" x14ac:dyDescent="0.15">
      <c r="A3145" s="1">
        <v>305800701</v>
      </c>
      <c r="B3145" t="e">
        <f>VLOOKUP(LEFT(A3145,LENB(A3145)-2)*1,Sheet1!$A:$CV,(RIGHT(A3145,1)-1)*5+4,FALSE)</f>
        <v>#N/A</v>
      </c>
      <c r="C3145" t="e">
        <f>VLOOKUP(LEFT($A3145,LENB($A3145)-2)*1,Sheet1!$A:$CV,(RIGHT($A3145,1)-1)*5+5,FALSE)</f>
        <v>#N/A</v>
      </c>
      <c r="D3145" t="e">
        <f>VLOOKUP(LEFT($A3145,LENB($A3145)-2)*1,Sheet1!$A:$CV,(RIGHT($A3145,1)-1)*5+6,FALSE)</f>
        <v>#N/A</v>
      </c>
      <c r="E3145">
        <v>1</v>
      </c>
      <c r="F3145">
        <v>2</v>
      </c>
      <c r="G3145">
        <v>1</v>
      </c>
    </row>
    <row r="3146" spans="1:7" x14ac:dyDescent="0.15">
      <c r="A3146">
        <v>305800702</v>
      </c>
      <c r="B3146" t="e">
        <f>VLOOKUP(LEFT(A3146,LENB(A3146)-2)*1,Sheet1!$A:$CV,(RIGHT(A3146,1)-1)*5+4,FALSE)</f>
        <v>#N/A</v>
      </c>
      <c r="C3146" t="e">
        <f>VLOOKUP(LEFT($A3146,LENB($A3146)-2)*1,Sheet1!$A:$CV,(RIGHT($A3146,1)-1)*5+5,FALSE)</f>
        <v>#N/A</v>
      </c>
      <c r="D3146" t="e">
        <f>VLOOKUP(LEFT($A3146,LENB($A3146)-2)*1,Sheet1!$A:$CV,(RIGHT($A3146,1)-1)*5+6,FALSE)</f>
        <v>#N/A</v>
      </c>
      <c r="E3146">
        <v>1</v>
      </c>
      <c r="F3146">
        <v>2</v>
      </c>
      <c r="G3146">
        <v>1</v>
      </c>
    </row>
    <row r="3147" spans="1:7" x14ac:dyDescent="0.15">
      <c r="A3147" s="1">
        <v>305800801</v>
      </c>
      <c r="B3147" t="e">
        <f>VLOOKUP(LEFT(A3147,LENB(A3147)-2)*1,Sheet1!$A:$CV,(RIGHT(A3147,1)-1)*5+4,FALSE)</f>
        <v>#N/A</v>
      </c>
      <c r="C3147" t="e">
        <f>VLOOKUP(LEFT($A3147,LENB($A3147)-2)*1,Sheet1!$A:$CV,(RIGHT($A3147,1)-1)*5+5,FALSE)</f>
        <v>#N/A</v>
      </c>
      <c r="D3147" t="e">
        <f>VLOOKUP(LEFT($A3147,LENB($A3147)-2)*1,Sheet1!$A:$CV,(RIGHT($A3147,1)-1)*5+6,FALSE)</f>
        <v>#N/A</v>
      </c>
      <c r="E3147">
        <v>1</v>
      </c>
      <c r="F3147">
        <v>2</v>
      </c>
      <c r="G3147">
        <v>1</v>
      </c>
    </row>
    <row r="3148" spans="1:7" x14ac:dyDescent="0.15">
      <c r="A3148">
        <v>305800802</v>
      </c>
      <c r="B3148" t="e">
        <f>VLOOKUP(LEFT(A3148,LENB(A3148)-2)*1,Sheet1!$A:$CV,(RIGHT(A3148,1)-1)*5+4,FALSE)</f>
        <v>#N/A</v>
      </c>
      <c r="C3148" t="e">
        <f>VLOOKUP(LEFT($A3148,LENB($A3148)-2)*1,Sheet1!$A:$CV,(RIGHT($A3148,1)-1)*5+5,FALSE)</f>
        <v>#N/A</v>
      </c>
      <c r="D3148" t="e">
        <f>VLOOKUP(LEFT($A3148,LENB($A3148)-2)*1,Sheet1!$A:$CV,(RIGHT($A3148,1)-1)*5+6,FALSE)</f>
        <v>#N/A</v>
      </c>
      <c r="E3148">
        <v>1</v>
      </c>
      <c r="F3148">
        <v>2</v>
      </c>
      <c r="G3148">
        <v>1</v>
      </c>
    </row>
    <row r="3149" spans="1:7" x14ac:dyDescent="0.15">
      <c r="A3149" s="1">
        <v>305800901</v>
      </c>
      <c r="B3149" t="e">
        <f>VLOOKUP(LEFT(A3149,LENB(A3149)-2)*1,Sheet1!$A:$CV,(RIGHT(A3149,1)-1)*5+4,FALSE)</f>
        <v>#N/A</v>
      </c>
      <c r="C3149" t="e">
        <f>VLOOKUP(LEFT($A3149,LENB($A3149)-2)*1,Sheet1!$A:$CV,(RIGHT($A3149,1)-1)*5+5,FALSE)</f>
        <v>#N/A</v>
      </c>
      <c r="D3149" t="e">
        <f>VLOOKUP(LEFT($A3149,LENB($A3149)-2)*1,Sheet1!$A:$CV,(RIGHT($A3149,1)-1)*5+6,FALSE)</f>
        <v>#N/A</v>
      </c>
      <c r="E3149">
        <v>1</v>
      </c>
      <c r="F3149">
        <v>2</v>
      </c>
      <c r="G3149">
        <v>1</v>
      </c>
    </row>
    <row r="3150" spans="1:7" x14ac:dyDescent="0.15">
      <c r="A3150">
        <v>305800902</v>
      </c>
      <c r="B3150" t="e">
        <f>VLOOKUP(LEFT(A3150,LENB(A3150)-2)*1,Sheet1!$A:$CV,(RIGHT(A3150,1)-1)*5+4,FALSE)</f>
        <v>#N/A</v>
      </c>
      <c r="C3150" t="e">
        <f>VLOOKUP(LEFT($A3150,LENB($A3150)-2)*1,Sheet1!$A:$CV,(RIGHT($A3150,1)-1)*5+5,FALSE)</f>
        <v>#N/A</v>
      </c>
      <c r="D3150" t="e">
        <f>VLOOKUP(LEFT($A3150,LENB($A3150)-2)*1,Sheet1!$A:$CV,(RIGHT($A3150,1)-1)*5+6,FALSE)</f>
        <v>#N/A</v>
      </c>
      <c r="E3150">
        <v>1</v>
      </c>
      <c r="F3150">
        <v>2</v>
      </c>
      <c r="G3150">
        <v>1</v>
      </c>
    </row>
    <row r="3151" spans="1:7" x14ac:dyDescent="0.15">
      <c r="A3151" s="1">
        <v>305801001</v>
      </c>
      <c r="B3151" t="e">
        <f>VLOOKUP(LEFT(A3151,LENB(A3151)-2)*1,Sheet1!$A:$CV,(RIGHT(A3151,1)-1)*5+4,FALSE)</f>
        <v>#N/A</v>
      </c>
      <c r="C3151" t="e">
        <f>VLOOKUP(LEFT($A3151,LENB($A3151)-2)*1,Sheet1!$A:$CV,(RIGHT($A3151,1)-1)*5+5,FALSE)</f>
        <v>#N/A</v>
      </c>
      <c r="D3151" t="e">
        <f>VLOOKUP(LEFT($A3151,LENB($A3151)-2)*1,Sheet1!$A:$CV,(RIGHT($A3151,1)-1)*5+6,FALSE)</f>
        <v>#N/A</v>
      </c>
      <c r="E3151">
        <v>1</v>
      </c>
      <c r="F3151">
        <v>2</v>
      </c>
      <c r="G3151">
        <v>1</v>
      </c>
    </row>
    <row r="3152" spans="1:7" x14ac:dyDescent="0.15">
      <c r="A3152">
        <v>305801002</v>
      </c>
      <c r="B3152" t="e">
        <f>VLOOKUP(LEFT(A3152,LENB(A3152)-2)*1,Sheet1!$A:$CV,(RIGHT(A3152,1)-1)*5+4,FALSE)</f>
        <v>#N/A</v>
      </c>
      <c r="C3152" t="e">
        <f>VLOOKUP(LEFT($A3152,LENB($A3152)-2)*1,Sheet1!$A:$CV,(RIGHT($A3152,1)-1)*5+5,FALSE)</f>
        <v>#N/A</v>
      </c>
      <c r="D3152" t="e">
        <f>VLOOKUP(LEFT($A3152,LENB($A3152)-2)*1,Sheet1!$A:$CV,(RIGHT($A3152,1)-1)*5+6,FALSE)</f>
        <v>#N/A</v>
      </c>
      <c r="E3152">
        <v>1</v>
      </c>
      <c r="F3152">
        <v>2</v>
      </c>
      <c r="G3152">
        <v>1</v>
      </c>
    </row>
    <row r="3153" spans="1:7" x14ac:dyDescent="0.15">
      <c r="A3153" s="1">
        <v>310100001</v>
      </c>
      <c r="B3153" t="e">
        <f>VLOOKUP(LEFT(A3153,LENB(A3153)-2)*1,Sheet1!$A:$CV,(RIGHT(A3153,1)-1)*5+4,FALSE)</f>
        <v>#N/A</v>
      </c>
      <c r="C3153" t="e">
        <f>VLOOKUP(LEFT($A3153,LENB($A3153)-2)*1,Sheet1!$A:$CV,(RIGHT($A3153,1)-1)*5+5,FALSE)</f>
        <v>#N/A</v>
      </c>
      <c r="D3153" t="e">
        <f>VLOOKUP(LEFT($A3153,LENB($A3153)-2)*1,Sheet1!$A:$CV,(RIGHT($A3153,1)-1)*5+6,FALSE)</f>
        <v>#N/A</v>
      </c>
      <c r="E3153">
        <v>1</v>
      </c>
      <c r="F3153">
        <v>2</v>
      </c>
      <c r="G3153">
        <v>1</v>
      </c>
    </row>
    <row r="3154" spans="1:7" x14ac:dyDescent="0.15">
      <c r="A3154">
        <v>310100002</v>
      </c>
      <c r="B3154" t="e">
        <f>VLOOKUP(LEFT(A3154,LENB(A3154)-2)*1,Sheet1!$A:$CV,(RIGHT(A3154,1)-1)*5+4,FALSE)</f>
        <v>#N/A</v>
      </c>
      <c r="C3154" t="e">
        <f>VLOOKUP(LEFT($A3154,LENB($A3154)-2)*1,Sheet1!$A:$CV,(RIGHT($A3154,1)-1)*5+5,FALSE)</f>
        <v>#N/A</v>
      </c>
      <c r="D3154" t="e">
        <f>VLOOKUP(LEFT($A3154,LENB($A3154)-2)*1,Sheet1!$A:$CV,(RIGHT($A3154,1)-1)*5+6,FALSE)</f>
        <v>#N/A</v>
      </c>
      <c r="E3154">
        <v>1</v>
      </c>
      <c r="F3154">
        <v>2</v>
      </c>
      <c r="G3154">
        <v>1</v>
      </c>
    </row>
    <row r="3155" spans="1:7" x14ac:dyDescent="0.15">
      <c r="A3155" s="1">
        <v>310100101</v>
      </c>
      <c r="B3155" t="e">
        <f>VLOOKUP(LEFT(A3155,LENB(A3155)-2)*1,Sheet1!$A:$CV,(RIGHT(A3155,1)-1)*5+4,FALSE)</f>
        <v>#N/A</v>
      </c>
      <c r="C3155" t="e">
        <f>VLOOKUP(LEFT($A3155,LENB($A3155)-2)*1,Sheet1!$A:$CV,(RIGHT($A3155,1)-1)*5+5,FALSE)</f>
        <v>#N/A</v>
      </c>
      <c r="D3155" t="e">
        <f>VLOOKUP(LEFT($A3155,LENB($A3155)-2)*1,Sheet1!$A:$CV,(RIGHT($A3155,1)-1)*5+6,FALSE)</f>
        <v>#N/A</v>
      </c>
      <c r="E3155">
        <v>1</v>
      </c>
      <c r="F3155">
        <v>2</v>
      </c>
      <c r="G3155">
        <v>1</v>
      </c>
    </row>
    <row r="3156" spans="1:7" x14ac:dyDescent="0.15">
      <c r="A3156">
        <v>310100102</v>
      </c>
      <c r="B3156" t="e">
        <f>VLOOKUP(LEFT(A3156,LENB(A3156)-2)*1,Sheet1!$A:$CV,(RIGHT(A3156,1)-1)*5+4,FALSE)</f>
        <v>#N/A</v>
      </c>
      <c r="C3156" t="e">
        <f>VLOOKUP(LEFT($A3156,LENB($A3156)-2)*1,Sheet1!$A:$CV,(RIGHT($A3156,1)-1)*5+5,FALSE)</f>
        <v>#N/A</v>
      </c>
      <c r="D3156" t="e">
        <f>VLOOKUP(LEFT($A3156,LENB($A3156)-2)*1,Sheet1!$A:$CV,(RIGHT($A3156,1)-1)*5+6,FALSE)</f>
        <v>#N/A</v>
      </c>
      <c r="E3156">
        <v>1</v>
      </c>
      <c r="F3156">
        <v>2</v>
      </c>
      <c r="G3156">
        <v>1</v>
      </c>
    </row>
    <row r="3157" spans="1:7" x14ac:dyDescent="0.15">
      <c r="A3157" s="1">
        <v>310100201</v>
      </c>
      <c r="B3157" t="e">
        <f>VLOOKUP(LEFT(A3157,LENB(A3157)-2)*1,Sheet1!$A:$CV,(RIGHT(A3157,1)-1)*5+4,FALSE)</f>
        <v>#N/A</v>
      </c>
      <c r="C3157" t="e">
        <f>VLOOKUP(LEFT($A3157,LENB($A3157)-2)*1,Sheet1!$A:$CV,(RIGHT($A3157,1)-1)*5+5,FALSE)</f>
        <v>#N/A</v>
      </c>
      <c r="D3157" t="e">
        <f>VLOOKUP(LEFT($A3157,LENB($A3157)-2)*1,Sheet1!$A:$CV,(RIGHT($A3157,1)-1)*5+6,FALSE)</f>
        <v>#N/A</v>
      </c>
      <c r="E3157">
        <v>1</v>
      </c>
      <c r="F3157">
        <v>2</v>
      </c>
      <c r="G3157">
        <v>1</v>
      </c>
    </row>
    <row r="3158" spans="1:7" x14ac:dyDescent="0.15">
      <c r="A3158">
        <v>310100202</v>
      </c>
      <c r="B3158" t="e">
        <f>VLOOKUP(LEFT(A3158,LENB(A3158)-2)*1,Sheet1!$A:$CV,(RIGHT(A3158,1)-1)*5+4,FALSE)</f>
        <v>#N/A</v>
      </c>
      <c r="C3158" t="e">
        <f>VLOOKUP(LEFT($A3158,LENB($A3158)-2)*1,Sheet1!$A:$CV,(RIGHT($A3158,1)-1)*5+5,FALSE)</f>
        <v>#N/A</v>
      </c>
      <c r="D3158" t="e">
        <f>VLOOKUP(LEFT($A3158,LENB($A3158)-2)*1,Sheet1!$A:$CV,(RIGHT($A3158,1)-1)*5+6,FALSE)</f>
        <v>#N/A</v>
      </c>
      <c r="E3158">
        <v>1</v>
      </c>
      <c r="F3158">
        <v>2</v>
      </c>
      <c r="G3158">
        <v>1</v>
      </c>
    </row>
    <row r="3159" spans="1:7" x14ac:dyDescent="0.15">
      <c r="A3159" s="1">
        <v>310100301</v>
      </c>
      <c r="B3159" t="e">
        <f>VLOOKUP(LEFT(A3159,LENB(A3159)-2)*1,Sheet1!$A:$CV,(RIGHT(A3159,1)-1)*5+4,FALSE)</f>
        <v>#N/A</v>
      </c>
      <c r="C3159" t="e">
        <f>VLOOKUP(LEFT($A3159,LENB($A3159)-2)*1,Sheet1!$A:$CV,(RIGHT($A3159,1)-1)*5+5,FALSE)</f>
        <v>#N/A</v>
      </c>
      <c r="D3159" t="e">
        <f>VLOOKUP(LEFT($A3159,LENB($A3159)-2)*1,Sheet1!$A:$CV,(RIGHT($A3159,1)-1)*5+6,FALSE)</f>
        <v>#N/A</v>
      </c>
      <c r="E3159">
        <v>1</v>
      </c>
      <c r="F3159">
        <v>2</v>
      </c>
      <c r="G3159">
        <v>1</v>
      </c>
    </row>
    <row r="3160" spans="1:7" x14ac:dyDescent="0.15">
      <c r="A3160">
        <v>310100302</v>
      </c>
      <c r="B3160" t="e">
        <f>VLOOKUP(LEFT(A3160,LENB(A3160)-2)*1,Sheet1!$A:$CV,(RIGHT(A3160,1)-1)*5+4,FALSE)</f>
        <v>#N/A</v>
      </c>
      <c r="C3160" t="e">
        <f>VLOOKUP(LEFT($A3160,LENB($A3160)-2)*1,Sheet1!$A:$CV,(RIGHT($A3160,1)-1)*5+5,FALSE)</f>
        <v>#N/A</v>
      </c>
      <c r="D3160" t="e">
        <f>VLOOKUP(LEFT($A3160,LENB($A3160)-2)*1,Sheet1!$A:$CV,(RIGHT($A3160,1)-1)*5+6,FALSE)</f>
        <v>#N/A</v>
      </c>
      <c r="E3160">
        <v>1</v>
      </c>
      <c r="F3160">
        <v>2</v>
      </c>
      <c r="G3160">
        <v>1</v>
      </c>
    </row>
    <row r="3161" spans="1:7" x14ac:dyDescent="0.15">
      <c r="A3161" s="1">
        <v>310100401</v>
      </c>
      <c r="B3161" t="e">
        <f>VLOOKUP(LEFT(A3161,LENB(A3161)-2)*1,Sheet1!$A:$CV,(RIGHT(A3161,1)-1)*5+4,FALSE)</f>
        <v>#N/A</v>
      </c>
      <c r="C3161" t="e">
        <f>VLOOKUP(LEFT($A3161,LENB($A3161)-2)*1,Sheet1!$A:$CV,(RIGHT($A3161,1)-1)*5+5,FALSE)</f>
        <v>#N/A</v>
      </c>
      <c r="D3161" t="e">
        <f>VLOOKUP(LEFT($A3161,LENB($A3161)-2)*1,Sheet1!$A:$CV,(RIGHT($A3161,1)-1)*5+6,FALSE)</f>
        <v>#N/A</v>
      </c>
      <c r="E3161">
        <v>1</v>
      </c>
      <c r="F3161">
        <v>2</v>
      </c>
      <c r="G3161">
        <v>1</v>
      </c>
    </row>
    <row r="3162" spans="1:7" x14ac:dyDescent="0.15">
      <c r="A3162">
        <v>310100402</v>
      </c>
      <c r="B3162" t="e">
        <f>VLOOKUP(LEFT(A3162,LENB(A3162)-2)*1,Sheet1!$A:$CV,(RIGHT(A3162,1)-1)*5+4,FALSE)</f>
        <v>#N/A</v>
      </c>
      <c r="C3162" t="e">
        <f>VLOOKUP(LEFT($A3162,LENB($A3162)-2)*1,Sheet1!$A:$CV,(RIGHT($A3162,1)-1)*5+5,FALSE)</f>
        <v>#N/A</v>
      </c>
      <c r="D3162" t="e">
        <f>VLOOKUP(LEFT($A3162,LENB($A3162)-2)*1,Sheet1!$A:$CV,(RIGHT($A3162,1)-1)*5+6,FALSE)</f>
        <v>#N/A</v>
      </c>
      <c r="E3162">
        <v>1</v>
      </c>
      <c r="F3162">
        <v>2</v>
      </c>
      <c r="G3162">
        <v>1</v>
      </c>
    </row>
    <row r="3163" spans="1:7" x14ac:dyDescent="0.15">
      <c r="A3163" s="1">
        <v>310100501</v>
      </c>
      <c r="B3163" t="e">
        <f>VLOOKUP(LEFT(A3163,LENB(A3163)-2)*1,Sheet1!$A:$CV,(RIGHT(A3163,1)-1)*5+4,FALSE)</f>
        <v>#N/A</v>
      </c>
      <c r="C3163" t="e">
        <f>VLOOKUP(LEFT($A3163,LENB($A3163)-2)*1,Sheet1!$A:$CV,(RIGHT($A3163,1)-1)*5+5,FALSE)</f>
        <v>#N/A</v>
      </c>
      <c r="D3163" t="e">
        <f>VLOOKUP(LEFT($A3163,LENB($A3163)-2)*1,Sheet1!$A:$CV,(RIGHT($A3163,1)-1)*5+6,FALSE)</f>
        <v>#N/A</v>
      </c>
      <c r="E3163">
        <v>1</v>
      </c>
      <c r="F3163">
        <v>2</v>
      </c>
      <c r="G3163">
        <v>1</v>
      </c>
    </row>
    <row r="3164" spans="1:7" x14ac:dyDescent="0.15">
      <c r="A3164">
        <v>310100502</v>
      </c>
      <c r="B3164" t="e">
        <f>VLOOKUP(LEFT(A3164,LENB(A3164)-2)*1,Sheet1!$A:$CV,(RIGHT(A3164,1)-1)*5+4,FALSE)</f>
        <v>#N/A</v>
      </c>
      <c r="C3164" t="e">
        <f>VLOOKUP(LEFT($A3164,LENB($A3164)-2)*1,Sheet1!$A:$CV,(RIGHT($A3164,1)-1)*5+5,FALSE)</f>
        <v>#N/A</v>
      </c>
      <c r="D3164" t="e">
        <f>VLOOKUP(LEFT($A3164,LENB($A3164)-2)*1,Sheet1!$A:$CV,(RIGHT($A3164,1)-1)*5+6,FALSE)</f>
        <v>#N/A</v>
      </c>
      <c r="E3164">
        <v>1</v>
      </c>
      <c r="F3164">
        <v>2</v>
      </c>
      <c r="G3164">
        <v>1</v>
      </c>
    </row>
    <row r="3165" spans="1:7" x14ac:dyDescent="0.15">
      <c r="A3165" s="1">
        <v>310100601</v>
      </c>
      <c r="B3165" t="e">
        <f>VLOOKUP(LEFT(A3165,LENB(A3165)-2)*1,Sheet1!$A:$CV,(RIGHT(A3165,1)-1)*5+4,FALSE)</f>
        <v>#N/A</v>
      </c>
      <c r="C3165" t="e">
        <f>VLOOKUP(LEFT($A3165,LENB($A3165)-2)*1,Sheet1!$A:$CV,(RIGHT($A3165,1)-1)*5+5,FALSE)</f>
        <v>#N/A</v>
      </c>
      <c r="D3165" t="e">
        <f>VLOOKUP(LEFT($A3165,LENB($A3165)-2)*1,Sheet1!$A:$CV,(RIGHT($A3165,1)-1)*5+6,FALSE)</f>
        <v>#N/A</v>
      </c>
      <c r="E3165">
        <v>1</v>
      </c>
      <c r="F3165">
        <v>2</v>
      </c>
      <c r="G3165">
        <v>1</v>
      </c>
    </row>
    <row r="3166" spans="1:7" x14ac:dyDescent="0.15">
      <c r="A3166">
        <v>310100602</v>
      </c>
      <c r="B3166" t="e">
        <f>VLOOKUP(LEFT(A3166,LENB(A3166)-2)*1,Sheet1!$A:$CV,(RIGHT(A3166,1)-1)*5+4,FALSE)</f>
        <v>#N/A</v>
      </c>
      <c r="C3166" t="e">
        <f>VLOOKUP(LEFT($A3166,LENB($A3166)-2)*1,Sheet1!$A:$CV,(RIGHT($A3166,1)-1)*5+5,FALSE)</f>
        <v>#N/A</v>
      </c>
      <c r="D3166" t="e">
        <f>VLOOKUP(LEFT($A3166,LENB($A3166)-2)*1,Sheet1!$A:$CV,(RIGHT($A3166,1)-1)*5+6,FALSE)</f>
        <v>#N/A</v>
      </c>
      <c r="E3166">
        <v>1</v>
      </c>
      <c r="F3166">
        <v>2</v>
      </c>
      <c r="G3166">
        <v>1</v>
      </c>
    </row>
    <row r="3167" spans="1:7" x14ac:dyDescent="0.15">
      <c r="A3167" s="1">
        <v>310100701</v>
      </c>
      <c r="B3167" t="e">
        <f>VLOOKUP(LEFT(A3167,LENB(A3167)-2)*1,Sheet1!$A:$CV,(RIGHT(A3167,1)-1)*5+4,FALSE)</f>
        <v>#N/A</v>
      </c>
      <c r="C3167" t="e">
        <f>VLOOKUP(LEFT($A3167,LENB($A3167)-2)*1,Sheet1!$A:$CV,(RIGHT($A3167,1)-1)*5+5,FALSE)</f>
        <v>#N/A</v>
      </c>
      <c r="D3167" t="e">
        <f>VLOOKUP(LEFT($A3167,LENB($A3167)-2)*1,Sheet1!$A:$CV,(RIGHT($A3167,1)-1)*5+6,FALSE)</f>
        <v>#N/A</v>
      </c>
      <c r="E3167">
        <v>1</v>
      </c>
      <c r="F3167">
        <v>2</v>
      </c>
      <c r="G3167">
        <v>1</v>
      </c>
    </row>
    <row r="3168" spans="1:7" x14ac:dyDescent="0.15">
      <c r="A3168">
        <v>310100702</v>
      </c>
      <c r="B3168" t="e">
        <f>VLOOKUP(LEFT(A3168,LENB(A3168)-2)*1,Sheet1!$A:$CV,(RIGHT(A3168,1)-1)*5+4,FALSE)</f>
        <v>#N/A</v>
      </c>
      <c r="C3168" t="e">
        <f>VLOOKUP(LEFT($A3168,LENB($A3168)-2)*1,Sheet1!$A:$CV,(RIGHT($A3168,1)-1)*5+5,FALSE)</f>
        <v>#N/A</v>
      </c>
      <c r="D3168" t="e">
        <f>VLOOKUP(LEFT($A3168,LENB($A3168)-2)*1,Sheet1!$A:$CV,(RIGHT($A3168,1)-1)*5+6,FALSE)</f>
        <v>#N/A</v>
      </c>
      <c r="E3168">
        <v>1</v>
      </c>
      <c r="F3168">
        <v>2</v>
      </c>
      <c r="G3168">
        <v>1</v>
      </c>
    </row>
    <row r="3169" spans="1:7" x14ac:dyDescent="0.15">
      <c r="A3169" s="1">
        <v>310100801</v>
      </c>
      <c r="B3169" t="e">
        <f>VLOOKUP(LEFT(A3169,LENB(A3169)-2)*1,Sheet1!$A:$CV,(RIGHT(A3169,1)-1)*5+4,FALSE)</f>
        <v>#N/A</v>
      </c>
      <c r="C3169" t="e">
        <f>VLOOKUP(LEFT($A3169,LENB($A3169)-2)*1,Sheet1!$A:$CV,(RIGHT($A3169,1)-1)*5+5,FALSE)</f>
        <v>#N/A</v>
      </c>
      <c r="D3169" t="e">
        <f>VLOOKUP(LEFT($A3169,LENB($A3169)-2)*1,Sheet1!$A:$CV,(RIGHT($A3169,1)-1)*5+6,FALSE)</f>
        <v>#N/A</v>
      </c>
      <c r="E3169">
        <v>1</v>
      </c>
      <c r="F3169">
        <v>2</v>
      </c>
      <c r="G3169">
        <v>1</v>
      </c>
    </row>
    <row r="3170" spans="1:7" x14ac:dyDescent="0.15">
      <c r="A3170">
        <v>310100802</v>
      </c>
      <c r="B3170" t="e">
        <f>VLOOKUP(LEFT(A3170,LENB(A3170)-2)*1,Sheet1!$A:$CV,(RIGHT(A3170,1)-1)*5+4,FALSE)</f>
        <v>#N/A</v>
      </c>
      <c r="C3170" t="e">
        <f>VLOOKUP(LEFT($A3170,LENB($A3170)-2)*1,Sheet1!$A:$CV,(RIGHT($A3170,1)-1)*5+5,FALSE)</f>
        <v>#N/A</v>
      </c>
      <c r="D3170" t="e">
        <f>VLOOKUP(LEFT($A3170,LENB($A3170)-2)*1,Sheet1!$A:$CV,(RIGHT($A3170,1)-1)*5+6,FALSE)</f>
        <v>#N/A</v>
      </c>
      <c r="E3170">
        <v>1</v>
      </c>
      <c r="F3170">
        <v>2</v>
      </c>
      <c r="G3170">
        <v>1</v>
      </c>
    </row>
    <row r="3171" spans="1:7" x14ac:dyDescent="0.15">
      <c r="A3171" s="1">
        <v>310100901</v>
      </c>
      <c r="B3171" t="e">
        <f>VLOOKUP(LEFT(A3171,LENB(A3171)-2)*1,Sheet1!$A:$CV,(RIGHT(A3171,1)-1)*5+4,FALSE)</f>
        <v>#N/A</v>
      </c>
      <c r="C3171" t="e">
        <f>VLOOKUP(LEFT($A3171,LENB($A3171)-2)*1,Sheet1!$A:$CV,(RIGHT($A3171,1)-1)*5+5,FALSE)</f>
        <v>#N/A</v>
      </c>
      <c r="D3171" t="e">
        <f>VLOOKUP(LEFT($A3171,LENB($A3171)-2)*1,Sheet1!$A:$CV,(RIGHT($A3171,1)-1)*5+6,FALSE)</f>
        <v>#N/A</v>
      </c>
      <c r="E3171">
        <v>1</v>
      </c>
      <c r="F3171">
        <v>2</v>
      </c>
      <c r="G3171">
        <v>1</v>
      </c>
    </row>
    <row r="3172" spans="1:7" x14ac:dyDescent="0.15">
      <c r="A3172">
        <v>310100902</v>
      </c>
      <c r="B3172" t="e">
        <f>VLOOKUP(LEFT(A3172,LENB(A3172)-2)*1,Sheet1!$A:$CV,(RIGHT(A3172,1)-1)*5+4,FALSE)</f>
        <v>#N/A</v>
      </c>
      <c r="C3172" t="e">
        <f>VLOOKUP(LEFT($A3172,LENB($A3172)-2)*1,Sheet1!$A:$CV,(RIGHT($A3172,1)-1)*5+5,FALSE)</f>
        <v>#N/A</v>
      </c>
      <c r="D3172" t="e">
        <f>VLOOKUP(LEFT($A3172,LENB($A3172)-2)*1,Sheet1!$A:$CV,(RIGHT($A3172,1)-1)*5+6,FALSE)</f>
        <v>#N/A</v>
      </c>
      <c r="E3172">
        <v>1</v>
      </c>
      <c r="F3172">
        <v>2</v>
      </c>
      <c r="G3172">
        <v>1</v>
      </c>
    </row>
    <row r="3173" spans="1:7" x14ac:dyDescent="0.15">
      <c r="A3173" s="1">
        <v>310101001</v>
      </c>
      <c r="B3173" t="e">
        <f>VLOOKUP(LEFT(A3173,LENB(A3173)-2)*1,Sheet1!$A:$CV,(RIGHT(A3173,1)-1)*5+4,FALSE)</f>
        <v>#N/A</v>
      </c>
      <c r="C3173" t="e">
        <f>VLOOKUP(LEFT($A3173,LENB($A3173)-2)*1,Sheet1!$A:$CV,(RIGHT($A3173,1)-1)*5+5,FALSE)</f>
        <v>#N/A</v>
      </c>
      <c r="D3173" t="e">
        <f>VLOOKUP(LEFT($A3173,LENB($A3173)-2)*1,Sheet1!$A:$CV,(RIGHT($A3173,1)-1)*5+6,FALSE)</f>
        <v>#N/A</v>
      </c>
      <c r="E3173">
        <v>1</v>
      </c>
      <c r="F3173">
        <v>2</v>
      </c>
      <c r="G3173">
        <v>1</v>
      </c>
    </row>
    <row r="3174" spans="1:7" x14ac:dyDescent="0.15">
      <c r="A3174">
        <v>310101002</v>
      </c>
      <c r="B3174" t="e">
        <f>VLOOKUP(LEFT(A3174,LENB(A3174)-2)*1,Sheet1!$A:$CV,(RIGHT(A3174,1)-1)*5+4,FALSE)</f>
        <v>#N/A</v>
      </c>
      <c r="C3174" t="e">
        <f>VLOOKUP(LEFT($A3174,LENB($A3174)-2)*1,Sheet1!$A:$CV,(RIGHT($A3174,1)-1)*5+5,FALSE)</f>
        <v>#N/A</v>
      </c>
      <c r="D3174" t="e">
        <f>VLOOKUP(LEFT($A3174,LENB($A3174)-2)*1,Sheet1!$A:$CV,(RIGHT($A3174,1)-1)*5+6,FALSE)</f>
        <v>#N/A</v>
      </c>
      <c r="E3174">
        <v>1</v>
      </c>
      <c r="F3174">
        <v>2</v>
      </c>
      <c r="G3174">
        <v>1</v>
      </c>
    </row>
    <row r="3175" spans="1:7" x14ac:dyDescent="0.15">
      <c r="A3175" s="1">
        <v>310200001</v>
      </c>
      <c r="B3175" t="e">
        <f>VLOOKUP(LEFT(A3175,LENB(A3175)-2)*1,Sheet1!$A:$CV,(RIGHT(A3175,1)-1)*5+4,FALSE)</f>
        <v>#N/A</v>
      </c>
      <c r="C3175" t="e">
        <f>VLOOKUP(LEFT($A3175,LENB($A3175)-2)*1,Sheet1!$A:$CV,(RIGHT($A3175,1)-1)*5+5,FALSE)</f>
        <v>#N/A</v>
      </c>
      <c r="D3175" t="e">
        <f>VLOOKUP(LEFT($A3175,LENB($A3175)-2)*1,Sheet1!$A:$CV,(RIGHT($A3175,1)-1)*5+6,FALSE)</f>
        <v>#N/A</v>
      </c>
      <c r="E3175">
        <v>1</v>
      </c>
      <c r="F3175">
        <v>2</v>
      </c>
      <c r="G3175">
        <v>1</v>
      </c>
    </row>
    <row r="3176" spans="1:7" x14ac:dyDescent="0.15">
      <c r="A3176">
        <v>310200002</v>
      </c>
      <c r="B3176" t="e">
        <f>VLOOKUP(LEFT(A3176,LENB(A3176)-2)*1,Sheet1!$A:$CV,(RIGHT(A3176,1)-1)*5+4,FALSE)</f>
        <v>#N/A</v>
      </c>
      <c r="C3176" t="e">
        <f>VLOOKUP(LEFT($A3176,LENB($A3176)-2)*1,Sheet1!$A:$CV,(RIGHT($A3176,1)-1)*5+5,FALSE)</f>
        <v>#N/A</v>
      </c>
      <c r="D3176" t="e">
        <f>VLOOKUP(LEFT($A3176,LENB($A3176)-2)*1,Sheet1!$A:$CV,(RIGHT($A3176,1)-1)*5+6,FALSE)</f>
        <v>#N/A</v>
      </c>
      <c r="E3176">
        <v>1</v>
      </c>
      <c r="F3176">
        <v>2</v>
      </c>
      <c r="G3176">
        <v>1</v>
      </c>
    </row>
    <row r="3177" spans="1:7" x14ac:dyDescent="0.15">
      <c r="A3177" s="1">
        <v>310200101</v>
      </c>
      <c r="B3177" t="e">
        <f>VLOOKUP(LEFT(A3177,LENB(A3177)-2)*1,Sheet1!$A:$CV,(RIGHT(A3177,1)-1)*5+4,FALSE)</f>
        <v>#N/A</v>
      </c>
      <c r="C3177" t="e">
        <f>VLOOKUP(LEFT($A3177,LENB($A3177)-2)*1,Sheet1!$A:$CV,(RIGHT($A3177,1)-1)*5+5,FALSE)</f>
        <v>#N/A</v>
      </c>
      <c r="D3177" t="e">
        <f>VLOOKUP(LEFT($A3177,LENB($A3177)-2)*1,Sheet1!$A:$CV,(RIGHT($A3177,1)-1)*5+6,FALSE)</f>
        <v>#N/A</v>
      </c>
      <c r="E3177">
        <v>1</v>
      </c>
      <c r="F3177">
        <v>2</v>
      </c>
      <c r="G3177">
        <v>1</v>
      </c>
    </row>
    <row r="3178" spans="1:7" x14ac:dyDescent="0.15">
      <c r="A3178">
        <v>310200102</v>
      </c>
      <c r="B3178" t="e">
        <f>VLOOKUP(LEFT(A3178,LENB(A3178)-2)*1,Sheet1!$A:$CV,(RIGHT(A3178,1)-1)*5+4,FALSE)</f>
        <v>#N/A</v>
      </c>
      <c r="C3178" t="e">
        <f>VLOOKUP(LEFT($A3178,LENB($A3178)-2)*1,Sheet1!$A:$CV,(RIGHT($A3178,1)-1)*5+5,FALSE)</f>
        <v>#N/A</v>
      </c>
      <c r="D3178" t="e">
        <f>VLOOKUP(LEFT($A3178,LENB($A3178)-2)*1,Sheet1!$A:$CV,(RIGHT($A3178,1)-1)*5+6,FALSE)</f>
        <v>#N/A</v>
      </c>
      <c r="E3178">
        <v>1</v>
      </c>
      <c r="F3178">
        <v>2</v>
      </c>
      <c r="G3178">
        <v>1</v>
      </c>
    </row>
    <row r="3179" spans="1:7" x14ac:dyDescent="0.15">
      <c r="A3179" s="1">
        <v>310200201</v>
      </c>
      <c r="B3179" t="e">
        <f>VLOOKUP(LEFT(A3179,LENB(A3179)-2)*1,Sheet1!$A:$CV,(RIGHT(A3179,1)-1)*5+4,FALSE)</f>
        <v>#N/A</v>
      </c>
      <c r="C3179" t="e">
        <f>VLOOKUP(LEFT($A3179,LENB($A3179)-2)*1,Sheet1!$A:$CV,(RIGHT($A3179,1)-1)*5+5,FALSE)</f>
        <v>#N/A</v>
      </c>
      <c r="D3179" t="e">
        <f>VLOOKUP(LEFT($A3179,LENB($A3179)-2)*1,Sheet1!$A:$CV,(RIGHT($A3179,1)-1)*5+6,FALSE)</f>
        <v>#N/A</v>
      </c>
      <c r="E3179">
        <v>1</v>
      </c>
      <c r="F3179">
        <v>2</v>
      </c>
      <c r="G3179">
        <v>1</v>
      </c>
    </row>
    <row r="3180" spans="1:7" x14ac:dyDescent="0.15">
      <c r="A3180">
        <v>310200202</v>
      </c>
      <c r="B3180" t="e">
        <f>VLOOKUP(LEFT(A3180,LENB(A3180)-2)*1,Sheet1!$A:$CV,(RIGHT(A3180,1)-1)*5+4,FALSE)</f>
        <v>#N/A</v>
      </c>
      <c r="C3180" t="e">
        <f>VLOOKUP(LEFT($A3180,LENB($A3180)-2)*1,Sheet1!$A:$CV,(RIGHT($A3180,1)-1)*5+5,FALSE)</f>
        <v>#N/A</v>
      </c>
      <c r="D3180" t="e">
        <f>VLOOKUP(LEFT($A3180,LENB($A3180)-2)*1,Sheet1!$A:$CV,(RIGHT($A3180,1)-1)*5+6,FALSE)</f>
        <v>#N/A</v>
      </c>
      <c r="E3180">
        <v>1</v>
      </c>
      <c r="F3180">
        <v>2</v>
      </c>
      <c r="G3180">
        <v>1</v>
      </c>
    </row>
    <row r="3181" spans="1:7" x14ac:dyDescent="0.15">
      <c r="A3181" s="1">
        <v>310200301</v>
      </c>
      <c r="B3181" t="e">
        <f>VLOOKUP(LEFT(A3181,LENB(A3181)-2)*1,Sheet1!$A:$CV,(RIGHT(A3181,1)-1)*5+4,FALSE)</f>
        <v>#N/A</v>
      </c>
      <c r="C3181" t="e">
        <f>VLOOKUP(LEFT($A3181,LENB($A3181)-2)*1,Sheet1!$A:$CV,(RIGHT($A3181,1)-1)*5+5,FALSE)</f>
        <v>#N/A</v>
      </c>
      <c r="D3181" t="e">
        <f>VLOOKUP(LEFT($A3181,LENB($A3181)-2)*1,Sheet1!$A:$CV,(RIGHT($A3181,1)-1)*5+6,FALSE)</f>
        <v>#N/A</v>
      </c>
      <c r="E3181">
        <v>1</v>
      </c>
      <c r="F3181">
        <v>2</v>
      </c>
      <c r="G3181">
        <v>1</v>
      </c>
    </row>
    <row r="3182" spans="1:7" x14ac:dyDescent="0.15">
      <c r="A3182">
        <v>310200302</v>
      </c>
      <c r="B3182" t="e">
        <f>VLOOKUP(LEFT(A3182,LENB(A3182)-2)*1,Sheet1!$A:$CV,(RIGHT(A3182,1)-1)*5+4,FALSE)</f>
        <v>#N/A</v>
      </c>
      <c r="C3182" t="e">
        <f>VLOOKUP(LEFT($A3182,LENB($A3182)-2)*1,Sheet1!$A:$CV,(RIGHT($A3182,1)-1)*5+5,FALSE)</f>
        <v>#N/A</v>
      </c>
      <c r="D3182" t="e">
        <f>VLOOKUP(LEFT($A3182,LENB($A3182)-2)*1,Sheet1!$A:$CV,(RIGHT($A3182,1)-1)*5+6,FALSE)</f>
        <v>#N/A</v>
      </c>
      <c r="E3182">
        <v>1</v>
      </c>
      <c r="F3182">
        <v>2</v>
      </c>
      <c r="G3182">
        <v>1</v>
      </c>
    </row>
    <row r="3183" spans="1:7" x14ac:dyDescent="0.15">
      <c r="A3183" s="1">
        <v>310200401</v>
      </c>
      <c r="B3183" t="e">
        <f>VLOOKUP(LEFT(A3183,LENB(A3183)-2)*1,Sheet1!$A:$CV,(RIGHT(A3183,1)-1)*5+4,FALSE)</f>
        <v>#N/A</v>
      </c>
      <c r="C3183" t="e">
        <f>VLOOKUP(LEFT($A3183,LENB($A3183)-2)*1,Sheet1!$A:$CV,(RIGHT($A3183,1)-1)*5+5,FALSE)</f>
        <v>#N/A</v>
      </c>
      <c r="D3183" t="e">
        <f>VLOOKUP(LEFT($A3183,LENB($A3183)-2)*1,Sheet1!$A:$CV,(RIGHT($A3183,1)-1)*5+6,FALSE)</f>
        <v>#N/A</v>
      </c>
      <c r="E3183">
        <v>1</v>
      </c>
      <c r="F3183">
        <v>2</v>
      </c>
      <c r="G3183">
        <v>1</v>
      </c>
    </row>
    <row r="3184" spans="1:7" x14ac:dyDescent="0.15">
      <c r="A3184">
        <v>310200402</v>
      </c>
      <c r="B3184" t="e">
        <f>VLOOKUP(LEFT(A3184,LENB(A3184)-2)*1,Sheet1!$A:$CV,(RIGHT(A3184,1)-1)*5+4,FALSE)</f>
        <v>#N/A</v>
      </c>
      <c r="C3184" t="e">
        <f>VLOOKUP(LEFT($A3184,LENB($A3184)-2)*1,Sheet1!$A:$CV,(RIGHT($A3184,1)-1)*5+5,FALSE)</f>
        <v>#N/A</v>
      </c>
      <c r="D3184" t="e">
        <f>VLOOKUP(LEFT($A3184,LENB($A3184)-2)*1,Sheet1!$A:$CV,(RIGHT($A3184,1)-1)*5+6,FALSE)</f>
        <v>#N/A</v>
      </c>
      <c r="E3184">
        <v>1</v>
      </c>
      <c r="F3184">
        <v>2</v>
      </c>
      <c r="G3184">
        <v>1</v>
      </c>
    </row>
    <row r="3185" spans="1:7" x14ac:dyDescent="0.15">
      <c r="A3185" s="1">
        <v>310200501</v>
      </c>
      <c r="B3185" t="e">
        <f>VLOOKUP(LEFT(A3185,LENB(A3185)-2)*1,Sheet1!$A:$CV,(RIGHT(A3185,1)-1)*5+4,FALSE)</f>
        <v>#N/A</v>
      </c>
      <c r="C3185" t="e">
        <f>VLOOKUP(LEFT($A3185,LENB($A3185)-2)*1,Sheet1!$A:$CV,(RIGHT($A3185,1)-1)*5+5,FALSE)</f>
        <v>#N/A</v>
      </c>
      <c r="D3185" t="e">
        <f>VLOOKUP(LEFT($A3185,LENB($A3185)-2)*1,Sheet1!$A:$CV,(RIGHT($A3185,1)-1)*5+6,FALSE)</f>
        <v>#N/A</v>
      </c>
      <c r="E3185">
        <v>1</v>
      </c>
      <c r="F3185">
        <v>2</v>
      </c>
      <c r="G3185">
        <v>1</v>
      </c>
    </row>
    <row r="3186" spans="1:7" x14ac:dyDescent="0.15">
      <c r="A3186">
        <v>310200502</v>
      </c>
      <c r="B3186" t="e">
        <f>VLOOKUP(LEFT(A3186,LENB(A3186)-2)*1,Sheet1!$A:$CV,(RIGHT(A3186,1)-1)*5+4,FALSE)</f>
        <v>#N/A</v>
      </c>
      <c r="C3186" t="e">
        <f>VLOOKUP(LEFT($A3186,LENB($A3186)-2)*1,Sheet1!$A:$CV,(RIGHT($A3186,1)-1)*5+5,FALSE)</f>
        <v>#N/A</v>
      </c>
      <c r="D3186" t="e">
        <f>VLOOKUP(LEFT($A3186,LENB($A3186)-2)*1,Sheet1!$A:$CV,(RIGHT($A3186,1)-1)*5+6,FALSE)</f>
        <v>#N/A</v>
      </c>
      <c r="E3186">
        <v>1</v>
      </c>
      <c r="F3186">
        <v>2</v>
      </c>
      <c r="G3186">
        <v>1</v>
      </c>
    </row>
    <row r="3187" spans="1:7" x14ac:dyDescent="0.15">
      <c r="A3187" s="1">
        <v>310200601</v>
      </c>
      <c r="B3187" t="e">
        <f>VLOOKUP(LEFT(A3187,LENB(A3187)-2)*1,Sheet1!$A:$CV,(RIGHT(A3187,1)-1)*5+4,FALSE)</f>
        <v>#N/A</v>
      </c>
      <c r="C3187" t="e">
        <f>VLOOKUP(LEFT($A3187,LENB($A3187)-2)*1,Sheet1!$A:$CV,(RIGHT($A3187,1)-1)*5+5,FALSE)</f>
        <v>#N/A</v>
      </c>
      <c r="D3187" t="e">
        <f>VLOOKUP(LEFT($A3187,LENB($A3187)-2)*1,Sheet1!$A:$CV,(RIGHT($A3187,1)-1)*5+6,FALSE)</f>
        <v>#N/A</v>
      </c>
      <c r="E3187">
        <v>1</v>
      </c>
      <c r="F3187">
        <v>2</v>
      </c>
      <c r="G3187">
        <v>1</v>
      </c>
    </row>
    <row r="3188" spans="1:7" x14ac:dyDescent="0.15">
      <c r="A3188">
        <v>310200602</v>
      </c>
      <c r="B3188" t="e">
        <f>VLOOKUP(LEFT(A3188,LENB(A3188)-2)*1,Sheet1!$A:$CV,(RIGHT(A3188,1)-1)*5+4,FALSE)</f>
        <v>#N/A</v>
      </c>
      <c r="C3188" t="e">
        <f>VLOOKUP(LEFT($A3188,LENB($A3188)-2)*1,Sheet1!$A:$CV,(RIGHT($A3188,1)-1)*5+5,FALSE)</f>
        <v>#N/A</v>
      </c>
      <c r="D3188" t="e">
        <f>VLOOKUP(LEFT($A3188,LENB($A3188)-2)*1,Sheet1!$A:$CV,(RIGHT($A3188,1)-1)*5+6,FALSE)</f>
        <v>#N/A</v>
      </c>
      <c r="E3188">
        <v>1</v>
      </c>
      <c r="F3188">
        <v>2</v>
      </c>
      <c r="G3188">
        <v>1</v>
      </c>
    </row>
    <row r="3189" spans="1:7" x14ac:dyDescent="0.15">
      <c r="A3189" s="1">
        <v>310200701</v>
      </c>
      <c r="B3189" t="e">
        <f>VLOOKUP(LEFT(A3189,LENB(A3189)-2)*1,Sheet1!$A:$CV,(RIGHT(A3189,1)-1)*5+4,FALSE)</f>
        <v>#N/A</v>
      </c>
      <c r="C3189" t="e">
        <f>VLOOKUP(LEFT($A3189,LENB($A3189)-2)*1,Sheet1!$A:$CV,(RIGHT($A3189,1)-1)*5+5,FALSE)</f>
        <v>#N/A</v>
      </c>
      <c r="D3189" t="e">
        <f>VLOOKUP(LEFT($A3189,LENB($A3189)-2)*1,Sheet1!$A:$CV,(RIGHT($A3189,1)-1)*5+6,FALSE)</f>
        <v>#N/A</v>
      </c>
      <c r="E3189">
        <v>1</v>
      </c>
      <c r="F3189">
        <v>2</v>
      </c>
      <c r="G3189">
        <v>1</v>
      </c>
    </row>
    <row r="3190" spans="1:7" x14ac:dyDescent="0.15">
      <c r="A3190">
        <v>310200702</v>
      </c>
      <c r="B3190" t="e">
        <f>VLOOKUP(LEFT(A3190,LENB(A3190)-2)*1,Sheet1!$A:$CV,(RIGHT(A3190,1)-1)*5+4,FALSE)</f>
        <v>#N/A</v>
      </c>
      <c r="C3190" t="e">
        <f>VLOOKUP(LEFT($A3190,LENB($A3190)-2)*1,Sheet1!$A:$CV,(RIGHT($A3190,1)-1)*5+5,FALSE)</f>
        <v>#N/A</v>
      </c>
      <c r="D3190" t="e">
        <f>VLOOKUP(LEFT($A3190,LENB($A3190)-2)*1,Sheet1!$A:$CV,(RIGHT($A3190,1)-1)*5+6,FALSE)</f>
        <v>#N/A</v>
      </c>
      <c r="E3190">
        <v>1</v>
      </c>
      <c r="F3190">
        <v>2</v>
      </c>
      <c r="G3190">
        <v>1</v>
      </c>
    </row>
    <row r="3191" spans="1:7" x14ac:dyDescent="0.15">
      <c r="A3191" s="1">
        <v>310200801</v>
      </c>
      <c r="B3191" t="e">
        <f>VLOOKUP(LEFT(A3191,LENB(A3191)-2)*1,Sheet1!$A:$CV,(RIGHT(A3191,1)-1)*5+4,FALSE)</f>
        <v>#N/A</v>
      </c>
      <c r="C3191" t="e">
        <f>VLOOKUP(LEFT($A3191,LENB($A3191)-2)*1,Sheet1!$A:$CV,(RIGHT($A3191,1)-1)*5+5,FALSE)</f>
        <v>#N/A</v>
      </c>
      <c r="D3191" t="e">
        <f>VLOOKUP(LEFT($A3191,LENB($A3191)-2)*1,Sheet1!$A:$CV,(RIGHT($A3191,1)-1)*5+6,FALSE)</f>
        <v>#N/A</v>
      </c>
      <c r="E3191">
        <v>1</v>
      </c>
      <c r="F3191">
        <v>2</v>
      </c>
      <c r="G3191">
        <v>1</v>
      </c>
    </row>
    <row r="3192" spans="1:7" x14ac:dyDescent="0.15">
      <c r="A3192">
        <v>310200802</v>
      </c>
      <c r="B3192" t="e">
        <f>VLOOKUP(LEFT(A3192,LENB(A3192)-2)*1,Sheet1!$A:$CV,(RIGHT(A3192,1)-1)*5+4,FALSE)</f>
        <v>#N/A</v>
      </c>
      <c r="C3192" t="e">
        <f>VLOOKUP(LEFT($A3192,LENB($A3192)-2)*1,Sheet1!$A:$CV,(RIGHT($A3192,1)-1)*5+5,FALSE)</f>
        <v>#N/A</v>
      </c>
      <c r="D3192" t="e">
        <f>VLOOKUP(LEFT($A3192,LENB($A3192)-2)*1,Sheet1!$A:$CV,(RIGHT($A3192,1)-1)*5+6,FALSE)</f>
        <v>#N/A</v>
      </c>
      <c r="E3192">
        <v>1</v>
      </c>
      <c r="F3192">
        <v>2</v>
      </c>
      <c r="G3192">
        <v>1</v>
      </c>
    </row>
    <row r="3193" spans="1:7" x14ac:dyDescent="0.15">
      <c r="A3193" s="1">
        <v>310200901</v>
      </c>
      <c r="B3193" t="e">
        <f>VLOOKUP(LEFT(A3193,LENB(A3193)-2)*1,Sheet1!$A:$CV,(RIGHT(A3193,1)-1)*5+4,FALSE)</f>
        <v>#N/A</v>
      </c>
      <c r="C3193" t="e">
        <f>VLOOKUP(LEFT($A3193,LENB($A3193)-2)*1,Sheet1!$A:$CV,(RIGHT($A3193,1)-1)*5+5,FALSE)</f>
        <v>#N/A</v>
      </c>
      <c r="D3193" t="e">
        <f>VLOOKUP(LEFT($A3193,LENB($A3193)-2)*1,Sheet1!$A:$CV,(RIGHT($A3193,1)-1)*5+6,FALSE)</f>
        <v>#N/A</v>
      </c>
      <c r="E3193">
        <v>1</v>
      </c>
      <c r="F3193">
        <v>2</v>
      </c>
      <c r="G3193">
        <v>1</v>
      </c>
    </row>
    <row r="3194" spans="1:7" x14ac:dyDescent="0.15">
      <c r="A3194">
        <v>310200902</v>
      </c>
      <c r="B3194" t="e">
        <f>VLOOKUP(LEFT(A3194,LENB(A3194)-2)*1,Sheet1!$A:$CV,(RIGHT(A3194,1)-1)*5+4,FALSE)</f>
        <v>#N/A</v>
      </c>
      <c r="C3194" t="e">
        <f>VLOOKUP(LEFT($A3194,LENB($A3194)-2)*1,Sheet1!$A:$CV,(RIGHT($A3194,1)-1)*5+5,FALSE)</f>
        <v>#N/A</v>
      </c>
      <c r="D3194" t="e">
        <f>VLOOKUP(LEFT($A3194,LENB($A3194)-2)*1,Sheet1!$A:$CV,(RIGHT($A3194,1)-1)*5+6,FALSE)</f>
        <v>#N/A</v>
      </c>
      <c r="E3194">
        <v>1</v>
      </c>
      <c r="F3194">
        <v>2</v>
      </c>
      <c r="G3194">
        <v>1</v>
      </c>
    </row>
    <row r="3195" spans="1:7" x14ac:dyDescent="0.15">
      <c r="A3195" s="1">
        <v>310201001</v>
      </c>
      <c r="B3195" t="e">
        <f>VLOOKUP(LEFT(A3195,LENB(A3195)-2)*1,Sheet1!$A:$CV,(RIGHT(A3195,1)-1)*5+4,FALSE)</f>
        <v>#N/A</v>
      </c>
      <c r="C3195" t="e">
        <f>VLOOKUP(LEFT($A3195,LENB($A3195)-2)*1,Sheet1!$A:$CV,(RIGHT($A3195,1)-1)*5+5,FALSE)</f>
        <v>#N/A</v>
      </c>
      <c r="D3195" t="e">
        <f>VLOOKUP(LEFT($A3195,LENB($A3195)-2)*1,Sheet1!$A:$CV,(RIGHT($A3195,1)-1)*5+6,FALSE)</f>
        <v>#N/A</v>
      </c>
      <c r="E3195">
        <v>1</v>
      </c>
      <c r="F3195">
        <v>2</v>
      </c>
      <c r="G3195">
        <v>1</v>
      </c>
    </row>
    <row r="3196" spans="1:7" x14ac:dyDescent="0.15">
      <c r="A3196">
        <v>310201002</v>
      </c>
      <c r="B3196" t="e">
        <f>VLOOKUP(LEFT(A3196,LENB(A3196)-2)*1,Sheet1!$A:$CV,(RIGHT(A3196,1)-1)*5+4,FALSE)</f>
        <v>#N/A</v>
      </c>
      <c r="C3196" t="e">
        <f>VLOOKUP(LEFT($A3196,LENB($A3196)-2)*1,Sheet1!$A:$CV,(RIGHT($A3196,1)-1)*5+5,FALSE)</f>
        <v>#N/A</v>
      </c>
      <c r="D3196" t="e">
        <f>VLOOKUP(LEFT($A3196,LENB($A3196)-2)*1,Sheet1!$A:$CV,(RIGHT($A3196,1)-1)*5+6,FALSE)</f>
        <v>#N/A</v>
      </c>
      <c r="E3196">
        <v>1</v>
      </c>
      <c r="F3196">
        <v>2</v>
      </c>
      <c r="G3196">
        <v>1</v>
      </c>
    </row>
    <row r="3197" spans="1:7" x14ac:dyDescent="0.15">
      <c r="A3197" s="1">
        <v>310300001</v>
      </c>
      <c r="B3197" t="e">
        <f>VLOOKUP(LEFT(A3197,LENB(A3197)-2)*1,Sheet1!$A:$CV,(RIGHT(A3197,1)-1)*5+4,FALSE)</f>
        <v>#N/A</v>
      </c>
      <c r="C3197" t="e">
        <f>VLOOKUP(LEFT($A3197,LENB($A3197)-2)*1,Sheet1!$A:$CV,(RIGHT($A3197,1)-1)*5+5,FALSE)</f>
        <v>#N/A</v>
      </c>
      <c r="D3197" t="e">
        <f>VLOOKUP(LEFT($A3197,LENB($A3197)-2)*1,Sheet1!$A:$CV,(RIGHT($A3197,1)-1)*5+6,FALSE)</f>
        <v>#N/A</v>
      </c>
      <c r="E3197">
        <v>1</v>
      </c>
      <c r="F3197">
        <v>2</v>
      </c>
      <c r="G3197">
        <v>1</v>
      </c>
    </row>
    <row r="3198" spans="1:7" x14ac:dyDescent="0.15">
      <c r="A3198">
        <v>310300002</v>
      </c>
      <c r="B3198" t="e">
        <f>VLOOKUP(LEFT(A3198,LENB(A3198)-2)*1,Sheet1!$A:$CV,(RIGHT(A3198,1)-1)*5+4,FALSE)</f>
        <v>#N/A</v>
      </c>
      <c r="C3198" t="e">
        <f>VLOOKUP(LEFT($A3198,LENB($A3198)-2)*1,Sheet1!$A:$CV,(RIGHT($A3198,1)-1)*5+5,FALSE)</f>
        <v>#N/A</v>
      </c>
      <c r="D3198" t="e">
        <f>VLOOKUP(LEFT($A3198,LENB($A3198)-2)*1,Sheet1!$A:$CV,(RIGHT($A3198,1)-1)*5+6,FALSE)</f>
        <v>#N/A</v>
      </c>
      <c r="E3198">
        <v>1</v>
      </c>
      <c r="F3198">
        <v>2</v>
      </c>
      <c r="G3198">
        <v>1</v>
      </c>
    </row>
    <row r="3199" spans="1:7" x14ac:dyDescent="0.15">
      <c r="A3199" s="1">
        <v>310300101</v>
      </c>
      <c r="B3199" t="e">
        <f>VLOOKUP(LEFT(A3199,LENB(A3199)-2)*1,Sheet1!$A:$CV,(RIGHT(A3199,1)-1)*5+4,FALSE)</f>
        <v>#N/A</v>
      </c>
      <c r="C3199" t="e">
        <f>VLOOKUP(LEFT($A3199,LENB($A3199)-2)*1,Sheet1!$A:$CV,(RIGHT($A3199,1)-1)*5+5,FALSE)</f>
        <v>#N/A</v>
      </c>
      <c r="D3199" t="e">
        <f>VLOOKUP(LEFT($A3199,LENB($A3199)-2)*1,Sheet1!$A:$CV,(RIGHT($A3199,1)-1)*5+6,FALSE)</f>
        <v>#N/A</v>
      </c>
      <c r="E3199">
        <v>1</v>
      </c>
      <c r="F3199">
        <v>2</v>
      </c>
      <c r="G3199">
        <v>1</v>
      </c>
    </row>
    <row r="3200" spans="1:7" x14ac:dyDescent="0.15">
      <c r="A3200">
        <v>310300102</v>
      </c>
      <c r="B3200" t="e">
        <f>VLOOKUP(LEFT(A3200,LENB(A3200)-2)*1,Sheet1!$A:$CV,(RIGHT(A3200,1)-1)*5+4,FALSE)</f>
        <v>#N/A</v>
      </c>
      <c r="C3200" t="e">
        <f>VLOOKUP(LEFT($A3200,LENB($A3200)-2)*1,Sheet1!$A:$CV,(RIGHT($A3200,1)-1)*5+5,FALSE)</f>
        <v>#N/A</v>
      </c>
      <c r="D3200" t="e">
        <f>VLOOKUP(LEFT($A3200,LENB($A3200)-2)*1,Sheet1!$A:$CV,(RIGHT($A3200,1)-1)*5+6,FALSE)</f>
        <v>#N/A</v>
      </c>
      <c r="E3200">
        <v>1</v>
      </c>
      <c r="F3200">
        <v>2</v>
      </c>
      <c r="G3200">
        <v>1</v>
      </c>
    </row>
    <row r="3201" spans="1:7" x14ac:dyDescent="0.15">
      <c r="A3201" s="1">
        <v>310300201</v>
      </c>
      <c r="B3201" t="e">
        <f>VLOOKUP(LEFT(A3201,LENB(A3201)-2)*1,Sheet1!$A:$CV,(RIGHT(A3201,1)-1)*5+4,FALSE)</f>
        <v>#N/A</v>
      </c>
      <c r="C3201" t="e">
        <f>VLOOKUP(LEFT($A3201,LENB($A3201)-2)*1,Sheet1!$A:$CV,(RIGHT($A3201,1)-1)*5+5,FALSE)</f>
        <v>#N/A</v>
      </c>
      <c r="D3201" t="e">
        <f>VLOOKUP(LEFT($A3201,LENB($A3201)-2)*1,Sheet1!$A:$CV,(RIGHT($A3201,1)-1)*5+6,FALSE)</f>
        <v>#N/A</v>
      </c>
      <c r="E3201">
        <v>1</v>
      </c>
      <c r="F3201">
        <v>2</v>
      </c>
      <c r="G3201">
        <v>1</v>
      </c>
    </row>
    <row r="3202" spans="1:7" x14ac:dyDescent="0.15">
      <c r="A3202">
        <v>310300202</v>
      </c>
      <c r="B3202" t="e">
        <f>VLOOKUP(LEFT(A3202,LENB(A3202)-2)*1,Sheet1!$A:$CV,(RIGHT(A3202,1)-1)*5+4,FALSE)</f>
        <v>#N/A</v>
      </c>
      <c r="C3202" t="e">
        <f>VLOOKUP(LEFT($A3202,LENB($A3202)-2)*1,Sheet1!$A:$CV,(RIGHT($A3202,1)-1)*5+5,FALSE)</f>
        <v>#N/A</v>
      </c>
      <c r="D3202" t="e">
        <f>VLOOKUP(LEFT($A3202,LENB($A3202)-2)*1,Sheet1!$A:$CV,(RIGHT($A3202,1)-1)*5+6,FALSE)</f>
        <v>#N/A</v>
      </c>
      <c r="E3202">
        <v>1</v>
      </c>
      <c r="F3202">
        <v>2</v>
      </c>
      <c r="G3202">
        <v>1</v>
      </c>
    </row>
    <row r="3203" spans="1:7" x14ac:dyDescent="0.15">
      <c r="A3203" s="1">
        <v>310300301</v>
      </c>
      <c r="B3203" t="e">
        <f>VLOOKUP(LEFT(A3203,LENB(A3203)-2)*1,Sheet1!$A:$CV,(RIGHT(A3203,1)-1)*5+4,FALSE)</f>
        <v>#N/A</v>
      </c>
      <c r="C3203" t="e">
        <f>VLOOKUP(LEFT($A3203,LENB($A3203)-2)*1,Sheet1!$A:$CV,(RIGHT($A3203,1)-1)*5+5,FALSE)</f>
        <v>#N/A</v>
      </c>
      <c r="D3203" t="e">
        <f>VLOOKUP(LEFT($A3203,LENB($A3203)-2)*1,Sheet1!$A:$CV,(RIGHT($A3203,1)-1)*5+6,FALSE)</f>
        <v>#N/A</v>
      </c>
      <c r="E3203">
        <v>1</v>
      </c>
      <c r="F3203">
        <v>2</v>
      </c>
      <c r="G3203">
        <v>1</v>
      </c>
    </row>
    <row r="3204" spans="1:7" x14ac:dyDescent="0.15">
      <c r="A3204">
        <v>310300302</v>
      </c>
      <c r="B3204" t="e">
        <f>VLOOKUP(LEFT(A3204,LENB(A3204)-2)*1,Sheet1!$A:$CV,(RIGHT(A3204,1)-1)*5+4,FALSE)</f>
        <v>#N/A</v>
      </c>
      <c r="C3204" t="e">
        <f>VLOOKUP(LEFT($A3204,LENB($A3204)-2)*1,Sheet1!$A:$CV,(RIGHT($A3204,1)-1)*5+5,FALSE)</f>
        <v>#N/A</v>
      </c>
      <c r="D3204" t="e">
        <f>VLOOKUP(LEFT($A3204,LENB($A3204)-2)*1,Sheet1!$A:$CV,(RIGHT($A3204,1)-1)*5+6,FALSE)</f>
        <v>#N/A</v>
      </c>
      <c r="E3204">
        <v>1</v>
      </c>
      <c r="F3204">
        <v>2</v>
      </c>
      <c r="G3204">
        <v>1</v>
      </c>
    </row>
    <row r="3205" spans="1:7" x14ac:dyDescent="0.15">
      <c r="A3205" s="1">
        <v>310300401</v>
      </c>
      <c r="B3205" t="e">
        <f>VLOOKUP(LEFT(A3205,LENB(A3205)-2)*1,Sheet1!$A:$CV,(RIGHT(A3205,1)-1)*5+4,FALSE)</f>
        <v>#N/A</v>
      </c>
      <c r="C3205" t="e">
        <f>VLOOKUP(LEFT($A3205,LENB($A3205)-2)*1,Sheet1!$A:$CV,(RIGHT($A3205,1)-1)*5+5,FALSE)</f>
        <v>#N/A</v>
      </c>
      <c r="D3205" t="e">
        <f>VLOOKUP(LEFT($A3205,LENB($A3205)-2)*1,Sheet1!$A:$CV,(RIGHT($A3205,1)-1)*5+6,FALSE)</f>
        <v>#N/A</v>
      </c>
      <c r="E3205">
        <v>1</v>
      </c>
      <c r="F3205">
        <v>2</v>
      </c>
      <c r="G3205">
        <v>1</v>
      </c>
    </row>
    <row r="3206" spans="1:7" x14ac:dyDescent="0.15">
      <c r="A3206">
        <v>310300402</v>
      </c>
      <c r="B3206" t="e">
        <f>VLOOKUP(LEFT(A3206,LENB(A3206)-2)*1,Sheet1!$A:$CV,(RIGHT(A3206,1)-1)*5+4,FALSE)</f>
        <v>#N/A</v>
      </c>
      <c r="C3206" t="e">
        <f>VLOOKUP(LEFT($A3206,LENB($A3206)-2)*1,Sheet1!$A:$CV,(RIGHT($A3206,1)-1)*5+5,FALSE)</f>
        <v>#N/A</v>
      </c>
      <c r="D3206" t="e">
        <f>VLOOKUP(LEFT($A3206,LENB($A3206)-2)*1,Sheet1!$A:$CV,(RIGHT($A3206,1)-1)*5+6,FALSE)</f>
        <v>#N/A</v>
      </c>
      <c r="E3206">
        <v>1</v>
      </c>
      <c r="F3206">
        <v>2</v>
      </c>
      <c r="G3206">
        <v>1</v>
      </c>
    </row>
    <row r="3207" spans="1:7" x14ac:dyDescent="0.15">
      <c r="A3207" s="1">
        <v>310300501</v>
      </c>
      <c r="B3207" t="e">
        <f>VLOOKUP(LEFT(A3207,LENB(A3207)-2)*1,Sheet1!$A:$CV,(RIGHT(A3207,1)-1)*5+4,FALSE)</f>
        <v>#N/A</v>
      </c>
      <c r="C3207" t="e">
        <f>VLOOKUP(LEFT($A3207,LENB($A3207)-2)*1,Sheet1!$A:$CV,(RIGHT($A3207,1)-1)*5+5,FALSE)</f>
        <v>#N/A</v>
      </c>
      <c r="D3207" t="e">
        <f>VLOOKUP(LEFT($A3207,LENB($A3207)-2)*1,Sheet1!$A:$CV,(RIGHT($A3207,1)-1)*5+6,FALSE)</f>
        <v>#N/A</v>
      </c>
      <c r="E3207">
        <v>1</v>
      </c>
      <c r="F3207">
        <v>2</v>
      </c>
      <c r="G3207">
        <v>1</v>
      </c>
    </row>
    <row r="3208" spans="1:7" x14ac:dyDescent="0.15">
      <c r="A3208">
        <v>310300502</v>
      </c>
      <c r="B3208" t="e">
        <f>VLOOKUP(LEFT(A3208,LENB(A3208)-2)*1,Sheet1!$A:$CV,(RIGHT(A3208,1)-1)*5+4,FALSE)</f>
        <v>#N/A</v>
      </c>
      <c r="C3208" t="e">
        <f>VLOOKUP(LEFT($A3208,LENB($A3208)-2)*1,Sheet1!$A:$CV,(RIGHT($A3208,1)-1)*5+5,FALSE)</f>
        <v>#N/A</v>
      </c>
      <c r="D3208" t="e">
        <f>VLOOKUP(LEFT($A3208,LENB($A3208)-2)*1,Sheet1!$A:$CV,(RIGHT($A3208,1)-1)*5+6,FALSE)</f>
        <v>#N/A</v>
      </c>
      <c r="E3208">
        <v>1</v>
      </c>
      <c r="F3208">
        <v>2</v>
      </c>
      <c r="G3208">
        <v>1</v>
      </c>
    </row>
    <row r="3209" spans="1:7" x14ac:dyDescent="0.15">
      <c r="A3209" s="1">
        <v>310300601</v>
      </c>
      <c r="B3209" t="e">
        <f>VLOOKUP(LEFT(A3209,LENB(A3209)-2)*1,Sheet1!$A:$CV,(RIGHT(A3209,1)-1)*5+4,FALSE)</f>
        <v>#N/A</v>
      </c>
      <c r="C3209" t="e">
        <f>VLOOKUP(LEFT($A3209,LENB($A3209)-2)*1,Sheet1!$A:$CV,(RIGHT($A3209,1)-1)*5+5,FALSE)</f>
        <v>#N/A</v>
      </c>
      <c r="D3209" t="e">
        <f>VLOOKUP(LEFT($A3209,LENB($A3209)-2)*1,Sheet1!$A:$CV,(RIGHT($A3209,1)-1)*5+6,FALSE)</f>
        <v>#N/A</v>
      </c>
      <c r="E3209">
        <v>1</v>
      </c>
      <c r="F3209">
        <v>2</v>
      </c>
      <c r="G3209">
        <v>1</v>
      </c>
    </row>
    <row r="3210" spans="1:7" x14ac:dyDescent="0.15">
      <c r="A3210">
        <v>310300602</v>
      </c>
      <c r="B3210" t="e">
        <f>VLOOKUP(LEFT(A3210,LENB(A3210)-2)*1,Sheet1!$A:$CV,(RIGHT(A3210,1)-1)*5+4,FALSE)</f>
        <v>#N/A</v>
      </c>
      <c r="C3210" t="e">
        <f>VLOOKUP(LEFT($A3210,LENB($A3210)-2)*1,Sheet1!$A:$CV,(RIGHT($A3210,1)-1)*5+5,FALSE)</f>
        <v>#N/A</v>
      </c>
      <c r="D3210" t="e">
        <f>VLOOKUP(LEFT($A3210,LENB($A3210)-2)*1,Sheet1!$A:$CV,(RIGHT($A3210,1)-1)*5+6,FALSE)</f>
        <v>#N/A</v>
      </c>
      <c r="E3210">
        <v>1</v>
      </c>
      <c r="F3210">
        <v>2</v>
      </c>
      <c r="G3210">
        <v>1</v>
      </c>
    </row>
    <row r="3211" spans="1:7" x14ac:dyDescent="0.15">
      <c r="A3211" s="1">
        <v>310300701</v>
      </c>
      <c r="B3211" t="e">
        <f>VLOOKUP(LEFT(A3211,LENB(A3211)-2)*1,Sheet1!$A:$CV,(RIGHT(A3211,1)-1)*5+4,FALSE)</f>
        <v>#N/A</v>
      </c>
      <c r="C3211" t="e">
        <f>VLOOKUP(LEFT($A3211,LENB($A3211)-2)*1,Sheet1!$A:$CV,(RIGHT($A3211,1)-1)*5+5,FALSE)</f>
        <v>#N/A</v>
      </c>
      <c r="D3211" t="e">
        <f>VLOOKUP(LEFT($A3211,LENB($A3211)-2)*1,Sheet1!$A:$CV,(RIGHT($A3211,1)-1)*5+6,FALSE)</f>
        <v>#N/A</v>
      </c>
      <c r="E3211">
        <v>1</v>
      </c>
      <c r="F3211">
        <v>2</v>
      </c>
      <c r="G3211">
        <v>1</v>
      </c>
    </row>
    <row r="3212" spans="1:7" x14ac:dyDescent="0.15">
      <c r="A3212">
        <v>310300702</v>
      </c>
      <c r="B3212" t="e">
        <f>VLOOKUP(LEFT(A3212,LENB(A3212)-2)*1,Sheet1!$A:$CV,(RIGHT(A3212,1)-1)*5+4,FALSE)</f>
        <v>#N/A</v>
      </c>
      <c r="C3212" t="e">
        <f>VLOOKUP(LEFT($A3212,LENB($A3212)-2)*1,Sheet1!$A:$CV,(RIGHT($A3212,1)-1)*5+5,FALSE)</f>
        <v>#N/A</v>
      </c>
      <c r="D3212" t="e">
        <f>VLOOKUP(LEFT($A3212,LENB($A3212)-2)*1,Sheet1!$A:$CV,(RIGHT($A3212,1)-1)*5+6,FALSE)</f>
        <v>#N/A</v>
      </c>
      <c r="E3212">
        <v>1</v>
      </c>
      <c r="F3212">
        <v>2</v>
      </c>
      <c r="G3212">
        <v>1</v>
      </c>
    </row>
    <row r="3213" spans="1:7" x14ac:dyDescent="0.15">
      <c r="A3213" s="1">
        <v>310300801</v>
      </c>
      <c r="B3213" t="e">
        <f>VLOOKUP(LEFT(A3213,LENB(A3213)-2)*1,Sheet1!$A:$CV,(RIGHT(A3213,1)-1)*5+4,FALSE)</f>
        <v>#N/A</v>
      </c>
      <c r="C3213" t="e">
        <f>VLOOKUP(LEFT($A3213,LENB($A3213)-2)*1,Sheet1!$A:$CV,(RIGHT($A3213,1)-1)*5+5,FALSE)</f>
        <v>#N/A</v>
      </c>
      <c r="D3213" t="e">
        <f>VLOOKUP(LEFT($A3213,LENB($A3213)-2)*1,Sheet1!$A:$CV,(RIGHT($A3213,1)-1)*5+6,FALSE)</f>
        <v>#N/A</v>
      </c>
      <c r="E3213">
        <v>1</v>
      </c>
      <c r="F3213">
        <v>2</v>
      </c>
      <c r="G3213">
        <v>1</v>
      </c>
    </row>
    <row r="3214" spans="1:7" x14ac:dyDescent="0.15">
      <c r="A3214">
        <v>310300802</v>
      </c>
      <c r="B3214" t="e">
        <f>VLOOKUP(LEFT(A3214,LENB(A3214)-2)*1,Sheet1!$A:$CV,(RIGHT(A3214,1)-1)*5+4,FALSE)</f>
        <v>#N/A</v>
      </c>
      <c r="C3214" t="e">
        <f>VLOOKUP(LEFT($A3214,LENB($A3214)-2)*1,Sheet1!$A:$CV,(RIGHT($A3214,1)-1)*5+5,FALSE)</f>
        <v>#N/A</v>
      </c>
      <c r="D3214" t="e">
        <f>VLOOKUP(LEFT($A3214,LENB($A3214)-2)*1,Sheet1!$A:$CV,(RIGHT($A3214,1)-1)*5+6,FALSE)</f>
        <v>#N/A</v>
      </c>
      <c r="E3214">
        <v>1</v>
      </c>
      <c r="F3214">
        <v>2</v>
      </c>
      <c r="G3214">
        <v>1</v>
      </c>
    </row>
    <row r="3215" spans="1:7" x14ac:dyDescent="0.15">
      <c r="A3215" s="1">
        <v>310300901</v>
      </c>
      <c r="B3215" t="e">
        <f>VLOOKUP(LEFT(A3215,LENB(A3215)-2)*1,Sheet1!$A:$CV,(RIGHT(A3215,1)-1)*5+4,FALSE)</f>
        <v>#N/A</v>
      </c>
      <c r="C3215" t="e">
        <f>VLOOKUP(LEFT($A3215,LENB($A3215)-2)*1,Sheet1!$A:$CV,(RIGHT($A3215,1)-1)*5+5,FALSE)</f>
        <v>#N/A</v>
      </c>
      <c r="D3215" t="e">
        <f>VLOOKUP(LEFT($A3215,LENB($A3215)-2)*1,Sheet1!$A:$CV,(RIGHT($A3215,1)-1)*5+6,FALSE)</f>
        <v>#N/A</v>
      </c>
      <c r="E3215">
        <v>1</v>
      </c>
      <c r="F3215">
        <v>2</v>
      </c>
      <c r="G3215">
        <v>1</v>
      </c>
    </row>
    <row r="3216" spans="1:7" x14ac:dyDescent="0.15">
      <c r="A3216">
        <v>310300902</v>
      </c>
      <c r="B3216" t="e">
        <f>VLOOKUP(LEFT(A3216,LENB(A3216)-2)*1,Sheet1!$A:$CV,(RIGHT(A3216,1)-1)*5+4,FALSE)</f>
        <v>#N/A</v>
      </c>
      <c r="C3216" t="e">
        <f>VLOOKUP(LEFT($A3216,LENB($A3216)-2)*1,Sheet1!$A:$CV,(RIGHT($A3216,1)-1)*5+5,FALSE)</f>
        <v>#N/A</v>
      </c>
      <c r="D3216" t="e">
        <f>VLOOKUP(LEFT($A3216,LENB($A3216)-2)*1,Sheet1!$A:$CV,(RIGHT($A3216,1)-1)*5+6,FALSE)</f>
        <v>#N/A</v>
      </c>
      <c r="E3216">
        <v>1</v>
      </c>
      <c r="F3216">
        <v>2</v>
      </c>
      <c r="G3216">
        <v>1</v>
      </c>
    </row>
    <row r="3217" spans="1:7" x14ac:dyDescent="0.15">
      <c r="A3217" s="1">
        <v>310301001</v>
      </c>
      <c r="B3217" t="e">
        <f>VLOOKUP(LEFT(A3217,LENB(A3217)-2)*1,Sheet1!$A:$CV,(RIGHT(A3217,1)-1)*5+4,FALSE)</f>
        <v>#N/A</v>
      </c>
      <c r="C3217" t="e">
        <f>VLOOKUP(LEFT($A3217,LENB($A3217)-2)*1,Sheet1!$A:$CV,(RIGHT($A3217,1)-1)*5+5,FALSE)</f>
        <v>#N/A</v>
      </c>
      <c r="D3217" t="e">
        <f>VLOOKUP(LEFT($A3217,LENB($A3217)-2)*1,Sheet1!$A:$CV,(RIGHT($A3217,1)-1)*5+6,FALSE)</f>
        <v>#N/A</v>
      </c>
      <c r="E3217">
        <v>1</v>
      </c>
      <c r="F3217">
        <v>2</v>
      </c>
      <c r="G3217">
        <v>1</v>
      </c>
    </row>
    <row r="3218" spans="1:7" x14ac:dyDescent="0.15">
      <c r="A3218">
        <v>310301002</v>
      </c>
      <c r="B3218" t="e">
        <f>VLOOKUP(LEFT(A3218,LENB(A3218)-2)*1,Sheet1!$A:$CV,(RIGHT(A3218,1)-1)*5+4,FALSE)</f>
        <v>#N/A</v>
      </c>
      <c r="C3218" t="e">
        <f>VLOOKUP(LEFT($A3218,LENB($A3218)-2)*1,Sheet1!$A:$CV,(RIGHT($A3218,1)-1)*5+5,FALSE)</f>
        <v>#N/A</v>
      </c>
      <c r="D3218" t="e">
        <f>VLOOKUP(LEFT($A3218,LENB($A3218)-2)*1,Sheet1!$A:$CV,(RIGHT($A3218,1)-1)*5+6,FALSE)</f>
        <v>#N/A</v>
      </c>
      <c r="E3218">
        <v>1</v>
      </c>
      <c r="F3218">
        <v>2</v>
      </c>
      <c r="G3218">
        <v>1</v>
      </c>
    </row>
    <row r="3219" spans="1:7" x14ac:dyDescent="0.15">
      <c r="A3219" s="1">
        <v>310400001</v>
      </c>
      <c r="B3219" t="e">
        <f>VLOOKUP(LEFT(A3219,LENB(A3219)-2)*1,Sheet1!$A:$CV,(RIGHT(A3219,1)-1)*5+4,FALSE)</f>
        <v>#N/A</v>
      </c>
      <c r="C3219" t="e">
        <f>VLOOKUP(LEFT($A3219,LENB($A3219)-2)*1,Sheet1!$A:$CV,(RIGHT($A3219,1)-1)*5+5,FALSE)</f>
        <v>#N/A</v>
      </c>
      <c r="D3219" t="e">
        <f>VLOOKUP(LEFT($A3219,LENB($A3219)-2)*1,Sheet1!$A:$CV,(RIGHT($A3219,1)-1)*5+6,FALSE)</f>
        <v>#N/A</v>
      </c>
      <c r="E3219">
        <v>1</v>
      </c>
      <c r="F3219">
        <v>2</v>
      </c>
      <c r="G3219">
        <v>1</v>
      </c>
    </row>
    <row r="3220" spans="1:7" x14ac:dyDescent="0.15">
      <c r="A3220">
        <v>310400002</v>
      </c>
      <c r="B3220" t="e">
        <f>VLOOKUP(LEFT(A3220,LENB(A3220)-2)*1,Sheet1!$A:$CV,(RIGHT(A3220,1)-1)*5+4,FALSE)</f>
        <v>#N/A</v>
      </c>
      <c r="C3220" t="e">
        <f>VLOOKUP(LEFT($A3220,LENB($A3220)-2)*1,Sheet1!$A:$CV,(RIGHT($A3220,1)-1)*5+5,FALSE)</f>
        <v>#N/A</v>
      </c>
      <c r="D3220" t="e">
        <f>VLOOKUP(LEFT($A3220,LENB($A3220)-2)*1,Sheet1!$A:$CV,(RIGHT($A3220,1)-1)*5+6,FALSE)</f>
        <v>#N/A</v>
      </c>
      <c r="E3220">
        <v>1</v>
      </c>
      <c r="F3220">
        <v>2</v>
      </c>
      <c r="G3220">
        <v>1</v>
      </c>
    </row>
    <row r="3221" spans="1:7" x14ac:dyDescent="0.15">
      <c r="A3221" s="1">
        <v>310400101</v>
      </c>
      <c r="B3221" t="e">
        <f>VLOOKUP(LEFT(A3221,LENB(A3221)-2)*1,Sheet1!$A:$CV,(RIGHT(A3221,1)-1)*5+4,FALSE)</f>
        <v>#N/A</v>
      </c>
      <c r="C3221" t="e">
        <f>VLOOKUP(LEFT($A3221,LENB($A3221)-2)*1,Sheet1!$A:$CV,(RIGHT($A3221,1)-1)*5+5,FALSE)</f>
        <v>#N/A</v>
      </c>
      <c r="D3221" t="e">
        <f>VLOOKUP(LEFT($A3221,LENB($A3221)-2)*1,Sheet1!$A:$CV,(RIGHT($A3221,1)-1)*5+6,FALSE)</f>
        <v>#N/A</v>
      </c>
      <c r="E3221">
        <v>1</v>
      </c>
      <c r="F3221">
        <v>2</v>
      </c>
      <c r="G3221">
        <v>1</v>
      </c>
    </row>
    <row r="3222" spans="1:7" x14ac:dyDescent="0.15">
      <c r="A3222">
        <v>310400102</v>
      </c>
      <c r="B3222" t="e">
        <f>VLOOKUP(LEFT(A3222,LENB(A3222)-2)*1,Sheet1!$A:$CV,(RIGHT(A3222,1)-1)*5+4,FALSE)</f>
        <v>#N/A</v>
      </c>
      <c r="C3222" t="e">
        <f>VLOOKUP(LEFT($A3222,LENB($A3222)-2)*1,Sheet1!$A:$CV,(RIGHT($A3222,1)-1)*5+5,FALSE)</f>
        <v>#N/A</v>
      </c>
      <c r="D3222" t="e">
        <f>VLOOKUP(LEFT($A3222,LENB($A3222)-2)*1,Sheet1!$A:$CV,(RIGHT($A3222,1)-1)*5+6,FALSE)</f>
        <v>#N/A</v>
      </c>
      <c r="E3222">
        <v>1</v>
      </c>
      <c r="F3222">
        <v>2</v>
      </c>
      <c r="G3222">
        <v>1</v>
      </c>
    </row>
    <row r="3223" spans="1:7" x14ac:dyDescent="0.15">
      <c r="A3223" s="1">
        <v>310400201</v>
      </c>
      <c r="B3223" t="e">
        <f>VLOOKUP(LEFT(A3223,LENB(A3223)-2)*1,Sheet1!$A:$CV,(RIGHT(A3223,1)-1)*5+4,FALSE)</f>
        <v>#N/A</v>
      </c>
      <c r="C3223" t="e">
        <f>VLOOKUP(LEFT($A3223,LENB($A3223)-2)*1,Sheet1!$A:$CV,(RIGHT($A3223,1)-1)*5+5,FALSE)</f>
        <v>#N/A</v>
      </c>
      <c r="D3223" t="e">
        <f>VLOOKUP(LEFT($A3223,LENB($A3223)-2)*1,Sheet1!$A:$CV,(RIGHT($A3223,1)-1)*5+6,FALSE)</f>
        <v>#N/A</v>
      </c>
      <c r="E3223">
        <v>1</v>
      </c>
      <c r="F3223">
        <v>2</v>
      </c>
      <c r="G3223">
        <v>1</v>
      </c>
    </row>
    <row r="3224" spans="1:7" x14ac:dyDescent="0.15">
      <c r="A3224">
        <v>310400202</v>
      </c>
      <c r="B3224" t="e">
        <f>VLOOKUP(LEFT(A3224,LENB(A3224)-2)*1,Sheet1!$A:$CV,(RIGHT(A3224,1)-1)*5+4,FALSE)</f>
        <v>#N/A</v>
      </c>
      <c r="C3224" t="e">
        <f>VLOOKUP(LEFT($A3224,LENB($A3224)-2)*1,Sheet1!$A:$CV,(RIGHT($A3224,1)-1)*5+5,FALSE)</f>
        <v>#N/A</v>
      </c>
      <c r="D3224" t="e">
        <f>VLOOKUP(LEFT($A3224,LENB($A3224)-2)*1,Sheet1!$A:$CV,(RIGHT($A3224,1)-1)*5+6,FALSE)</f>
        <v>#N/A</v>
      </c>
      <c r="E3224">
        <v>1</v>
      </c>
      <c r="F3224">
        <v>2</v>
      </c>
      <c r="G3224">
        <v>1</v>
      </c>
    </row>
    <row r="3225" spans="1:7" x14ac:dyDescent="0.15">
      <c r="A3225" s="1">
        <v>310400301</v>
      </c>
      <c r="B3225" t="e">
        <f>VLOOKUP(LEFT(A3225,LENB(A3225)-2)*1,Sheet1!$A:$CV,(RIGHT(A3225,1)-1)*5+4,FALSE)</f>
        <v>#N/A</v>
      </c>
      <c r="C3225" t="e">
        <f>VLOOKUP(LEFT($A3225,LENB($A3225)-2)*1,Sheet1!$A:$CV,(RIGHT($A3225,1)-1)*5+5,FALSE)</f>
        <v>#N/A</v>
      </c>
      <c r="D3225" t="e">
        <f>VLOOKUP(LEFT($A3225,LENB($A3225)-2)*1,Sheet1!$A:$CV,(RIGHT($A3225,1)-1)*5+6,FALSE)</f>
        <v>#N/A</v>
      </c>
      <c r="E3225">
        <v>1</v>
      </c>
      <c r="F3225">
        <v>2</v>
      </c>
      <c r="G3225">
        <v>1</v>
      </c>
    </row>
    <row r="3226" spans="1:7" x14ac:dyDescent="0.15">
      <c r="A3226">
        <v>310400302</v>
      </c>
      <c r="B3226" t="e">
        <f>VLOOKUP(LEFT(A3226,LENB(A3226)-2)*1,Sheet1!$A:$CV,(RIGHT(A3226,1)-1)*5+4,FALSE)</f>
        <v>#N/A</v>
      </c>
      <c r="C3226" t="e">
        <f>VLOOKUP(LEFT($A3226,LENB($A3226)-2)*1,Sheet1!$A:$CV,(RIGHT($A3226,1)-1)*5+5,FALSE)</f>
        <v>#N/A</v>
      </c>
      <c r="D3226" t="e">
        <f>VLOOKUP(LEFT($A3226,LENB($A3226)-2)*1,Sheet1!$A:$CV,(RIGHT($A3226,1)-1)*5+6,FALSE)</f>
        <v>#N/A</v>
      </c>
      <c r="E3226">
        <v>1</v>
      </c>
      <c r="F3226">
        <v>2</v>
      </c>
      <c r="G3226">
        <v>1</v>
      </c>
    </row>
    <row r="3227" spans="1:7" x14ac:dyDescent="0.15">
      <c r="A3227" s="1">
        <v>310400401</v>
      </c>
      <c r="B3227" t="e">
        <f>VLOOKUP(LEFT(A3227,LENB(A3227)-2)*1,Sheet1!$A:$CV,(RIGHT(A3227,1)-1)*5+4,FALSE)</f>
        <v>#N/A</v>
      </c>
      <c r="C3227" t="e">
        <f>VLOOKUP(LEFT($A3227,LENB($A3227)-2)*1,Sheet1!$A:$CV,(RIGHT($A3227,1)-1)*5+5,FALSE)</f>
        <v>#N/A</v>
      </c>
      <c r="D3227" t="e">
        <f>VLOOKUP(LEFT($A3227,LENB($A3227)-2)*1,Sheet1!$A:$CV,(RIGHT($A3227,1)-1)*5+6,FALSE)</f>
        <v>#N/A</v>
      </c>
      <c r="E3227">
        <v>1</v>
      </c>
      <c r="F3227">
        <v>2</v>
      </c>
      <c r="G3227">
        <v>1</v>
      </c>
    </row>
    <row r="3228" spans="1:7" x14ac:dyDescent="0.15">
      <c r="A3228">
        <v>310400402</v>
      </c>
      <c r="B3228" t="e">
        <f>VLOOKUP(LEFT(A3228,LENB(A3228)-2)*1,Sheet1!$A:$CV,(RIGHT(A3228,1)-1)*5+4,FALSE)</f>
        <v>#N/A</v>
      </c>
      <c r="C3228" t="e">
        <f>VLOOKUP(LEFT($A3228,LENB($A3228)-2)*1,Sheet1!$A:$CV,(RIGHT($A3228,1)-1)*5+5,FALSE)</f>
        <v>#N/A</v>
      </c>
      <c r="D3228" t="e">
        <f>VLOOKUP(LEFT($A3228,LENB($A3228)-2)*1,Sheet1!$A:$CV,(RIGHT($A3228,1)-1)*5+6,FALSE)</f>
        <v>#N/A</v>
      </c>
      <c r="E3228">
        <v>1</v>
      </c>
      <c r="F3228">
        <v>2</v>
      </c>
      <c r="G3228">
        <v>1</v>
      </c>
    </row>
    <row r="3229" spans="1:7" x14ac:dyDescent="0.15">
      <c r="A3229" s="1">
        <v>310400501</v>
      </c>
      <c r="B3229" t="e">
        <f>VLOOKUP(LEFT(A3229,LENB(A3229)-2)*1,Sheet1!$A:$CV,(RIGHT(A3229,1)-1)*5+4,FALSE)</f>
        <v>#N/A</v>
      </c>
      <c r="C3229" t="e">
        <f>VLOOKUP(LEFT($A3229,LENB($A3229)-2)*1,Sheet1!$A:$CV,(RIGHT($A3229,1)-1)*5+5,FALSE)</f>
        <v>#N/A</v>
      </c>
      <c r="D3229" t="e">
        <f>VLOOKUP(LEFT($A3229,LENB($A3229)-2)*1,Sheet1!$A:$CV,(RIGHT($A3229,1)-1)*5+6,FALSE)</f>
        <v>#N/A</v>
      </c>
      <c r="E3229">
        <v>1</v>
      </c>
      <c r="F3229">
        <v>2</v>
      </c>
      <c r="G3229">
        <v>1</v>
      </c>
    </row>
    <row r="3230" spans="1:7" x14ac:dyDescent="0.15">
      <c r="A3230">
        <v>310400502</v>
      </c>
      <c r="B3230" t="e">
        <f>VLOOKUP(LEFT(A3230,LENB(A3230)-2)*1,Sheet1!$A:$CV,(RIGHT(A3230,1)-1)*5+4,FALSE)</f>
        <v>#N/A</v>
      </c>
      <c r="C3230" t="e">
        <f>VLOOKUP(LEFT($A3230,LENB($A3230)-2)*1,Sheet1!$A:$CV,(RIGHT($A3230,1)-1)*5+5,FALSE)</f>
        <v>#N/A</v>
      </c>
      <c r="D3230" t="e">
        <f>VLOOKUP(LEFT($A3230,LENB($A3230)-2)*1,Sheet1!$A:$CV,(RIGHT($A3230,1)-1)*5+6,FALSE)</f>
        <v>#N/A</v>
      </c>
      <c r="E3230">
        <v>1</v>
      </c>
      <c r="F3230">
        <v>2</v>
      </c>
      <c r="G3230">
        <v>1</v>
      </c>
    </row>
    <row r="3231" spans="1:7" x14ac:dyDescent="0.15">
      <c r="A3231" s="1">
        <v>310400601</v>
      </c>
      <c r="B3231" t="e">
        <f>VLOOKUP(LEFT(A3231,LENB(A3231)-2)*1,Sheet1!$A:$CV,(RIGHT(A3231,1)-1)*5+4,FALSE)</f>
        <v>#N/A</v>
      </c>
      <c r="C3231" t="e">
        <f>VLOOKUP(LEFT($A3231,LENB($A3231)-2)*1,Sheet1!$A:$CV,(RIGHT($A3231,1)-1)*5+5,FALSE)</f>
        <v>#N/A</v>
      </c>
      <c r="D3231" t="e">
        <f>VLOOKUP(LEFT($A3231,LENB($A3231)-2)*1,Sheet1!$A:$CV,(RIGHT($A3231,1)-1)*5+6,FALSE)</f>
        <v>#N/A</v>
      </c>
      <c r="E3231">
        <v>1</v>
      </c>
      <c r="F3231">
        <v>2</v>
      </c>
      <c r="G3231">
        <v>1</v>
      </c>
    </row>
    <row r="3232" spans="1:7" x14ac:dyDescent="0.15">
      <c r="A3232">
        <v>310400602</v>
      </c>
      <c r="B3232" t="e">
        <f>VLOOKUP(LEFT(A3232,LENB(A3232)-2)*1,Sheet1!$A:$CV,(RIGHT(A3232,1)-1)*5+4,FALSE)</f>
        <v>#N/A</v>
      </c>
      <c r="C3232" t="e">
        <f>VLOOKUP(LEFT($A3232,LENB($A3232)-2)*1,Sheet1!$A:$CV,(RIGHT($A3232,1)-1)*5+5,FALSE)</f>
        <v>#N/A</v>
      </c>
      <c r="D3232" t="e">
        <f>VLOOKUP(LEFT($A3232,LENB($A3232)-2)*1,Sheet1!$A:$CV,(RIGHT($A3232,1)-1)*5+6,FALSE)</f>
        <v>#N/A</v>
      </c>
      <c r="E3232">
        <v>1</v>
      </c>
      <c r="F3232">
        <v>2</v>
      </c>
      <c r="G3232">
        <v>1</v>
      </c>
    </row>
    <row r="3233" spans="1:7" x14ac:dyDescent="0.15">
      <c r="A3233" s="1">
        <v>310400701</v>
      </c>
      <c r="B3233" t="e">
        <f>VLOOKUP(LEFT(A3233,LENB(A3233)-2)*1,Sheet1!$A:$CV,(RIGHT(A3233,1)-1)*5+4,FALSE)</f>
        <v>#N/A</v>
      </c>
      <c r="C3233" t="e">
        <f>VLOOKUP(LEFT($A3233,LENB($A3233)-2)*1,Sheet1!$A:$CV,(RIGHT($A3233,1)-1)*5+5,FALSE)</f>
        <v>#N/A</v>
      </c>
      <c r="D3233" t="e">
        <f>VLOOKUP(LEFT($A3233,LENB($A3233)-2)*1,Sheet1!$A:$CV,(RIGHT($A3233,1)-1)*5+6,FALSE)</f>
        <v>#N/A</v>
      </c>
      <c r="E3233">
        <v>1</v>
      </c>
      <c r="F3233">
        <v>2</v>
      </c>
      <c r="G3233">
        <v>1</v>
      </c>
    </row>
    <row r="3234" spans="1:7" x14ac:dyDescent="0.15">
      <c r="A3234">
        <v>310400702</v>
      </c>
      <c r="B3234" t="e">
        <f>VLOOKUP(LEFT(A3234,LENB(A3234)-2)*1,Sheet1!$A:$CV,(RIGHT(A3234,1)-1)*5+4,FALSE)</f>
        <v>#N/A</v>
      </c>
      <c r="C3234" t="e">
        <f>VLOOKUP(LEFT($A3234,LENB($A3234)-2)*1,Sheet1!$A:$CV,(RIGHT($A3234,1)-1)*5+5,FALSE)</f>
        <v>#N/A</v>
      </c>
      <c r="D3234" t="e">
        <f>VLOOKUP(LEFT($A3234,LENB($A3234)-2)*1,Sheet1!$A:$CV,(RIGHT($A3234,1)-1)*5+6,FALSE)</f>
        <v>#N/A</v>
      </c>
      <c r="E3234">
        <v>1</v>
      </c>
      <c r="F3234">
        <v>2</v>
      </c>
      <c r="G3234">
        <v>1</v>
      </c>
    </row>
    <row r="3235" spans="1:7" x14ac:dyDescent="0.15">
      <c r="A3235" s="1">
        <v>310400801</v>
      </c>
      <c r="B3235" t="e">
        <f>VLOOKUP(LEFT(A3235,LENB(A3235)-2)*1,Sheet1!$A:$CV,(RIGHT(A3235,1)-1)*5+4,FALSE)</f>
        <v>#N/A</v>
      </c>
      <c r="C3235" t="e">
        <f>VLOOKUP(LEFT($A3235,LENB($A3235)-2)*1,Sheet1!$A:$CV,(RIGHT($A3235,1)-1)*5+5,FALSE)</f>
        <v>#N/A</v>
      </c>
      <c r="D3235" t="e">
        <f>VLOOKUP(LEFT($A3235,LENB($A3235)-2)*1,Sheet1!$A:$CV,(RIGHT($A3235,1)-1)*5+6,FALSE)</f>
        <v>#N/A</v>
      </c>
      <c r="E3235">
        <v>1</v>
      </c>
      <c r="F3235">
        <v>2</v>
      </c>
      <c r="G3235">
        <v>1</v>
      </c>
    </row>
    <row r="3236" spans="1:7" x14ac:dyDescent="0.15">
      <c r="A3236">
        <v>310400802</v>
      </c>
      <c r="B3236" t="e">
        <f>VLOOKUP(LEFT(A3236,LENB(A3236)-2)*1,Sheet1!$A:$CV,(RIGHT(A3236,1)-1)*5+4,FALSE)</f>
        <v>#N/A</v>
      </c>
      <c r="C3236" t="e">
        <f>VLOOKUP(LEFT($A3236,LENB($A3236)-2)*1,Sheet1!$A:$CV,(RIGHT($A3236,1)-1)*5+5,FALSE)</f>
        <v>#N/A</v>
      </c>
      <c r="D3236" t="e">
        <f>VLOOKUP(LEFT($A3236,LENB($A3236)-2)*1,Sheet1!$A:$CV,(RIGHT($A3236,1)-1)*5+6,FALSE)</f>
        <v>#N/A</v>
      </c>
      <c r="E3236">
        <v>1</v>
      </c>
      <c r="F3236">
        <v>2</v>
      </c>
      <c r="G3236">
        <v>1</v>
      </c>
    </row>
    <row r="3237" spans="1:7" x14ac:dyDescent="0.15">
      <c r="A3237" s="1">
        <v>310400901</v>
      </c>
      <c r="B3237" t="e">
        <f>VLOOKUP(LEFT(A3237,LENB(A3237)-2)*1,Sheet1!$A:$CV,(RIGHT(A3237,1)-1)*5+4,FALSE)</f>
        <v>#N/A</v>
      </c>
      <c r="C3237" t="e">
        <f>VLOOKUP(LEFT($A3237,LENB($A3237)-2)*1,Sheet1!$A:$CV,(RIGHT($A3237,1)-1)*5+5,FALSE)</f>
        <v>#N/A</v>
      </c>
      <c r="D3237" t="e">
        <f>VLOOKUP(LEFT($A3237,LENB($A3237)-2)*1,Sheet1!$A:$CV,(RIGHT($A3237,1)-1)*5+6,FALSE)</f>
        <v>#N/A</v>
      </c>
      <c r="E3237">
        <v>1</v>
      </c>
      <c r="F3237">
        <v>2</v>
      </c>
      <c r="G3237">
        <v>1</v>
      </c>
    </row>
    <row r="3238" spans="1:7" x14ac:dyDescent="0.15">
      <c r="A3238">
        <v>310400902</v>
      </c>
      <c r="B3238" t="e">
        <f>VLOOKUP(LEFT(A3238,LENB(A3238)-2)*1,Sheet1!$A:$CV,(RIGHT(A3238,1)-1)*5+4,FALSE)</f>
        <v>#N/A</v>
      </c>
      <c r="C3238" t="e">
        <f>VLOOKUP(LEFT($A3238,LENB($A3238)-2)*1,Sheet1!$A:$CV,(RIGHT($A3238,1)-1)*5+5,FALSE)</f>
        <v>#N/A</v>
      </c>
      <c r="D3238" t="e">
        <f>VLOOKUP(LEFT($A3238,LENB($A3238)-2)*1,Sheet1!$A:$CV,(RIGHT($A3238,1)-1)*5+6,FALSE)</f>
        <v>#N/A</v>
      </c>
      <c r="E3238">
        <v>1</v>
      </c>
      <c r="F3238">
        <v>2</v>
      </c>
      <c r="G3238">
        <v>1</v>
      </c>
    </row>
    <row r="3239" spans="1:7" x14ac:dyDescent="0.15">
      <c r="A3239" s="1">
        <v>310401001</v>
      </c>
      <c r="B3239" t="e">
        <f>VLOOKUP(LEFT(A3239,LENB(A3239)-2)*1,Sheet1!$A:$CV,(RIGHT(A3239,1)-1)*5+4,FALSE)</f>
        <v>#N/A</v>
      </c>
      <c r="C3239" t="e">
        <f>VLOOKUP(LEFT($A3239,LENB($A3239)-2)*1,Sheet1!$A:$CV,(RIGHT($A3239,1)-1)*5+5,FALSE)</f>
        <v>#N/A</v>
      </c>
      <c r="D3239" t="e">
        <f>VLOOKUP(LEFT($A3239,LENB($A3239)-2)*1,Sheet1!$A:$CV,(RIGHT($A3239,1)-1)*5+6,FALSE)</f>
        <v>#N/A</v>
      </c>
      <c r="E3239">
        <v>1</v>
      </c>
      <c r="F3239">
        <v>2</v>
      </c>
      <c r="G3239">
        <v>1</v>
      </c>
    </row>
    <row r="3240" spans="1:7" x14ac:dyDescent="0.15">
      <c r="A3240">
        <v>310401002</v>
      </c>
      <c r="B3240" t="e">
        <f>VLOOKUP(LEFT(A3240,LENB(A3240)-2)*1,Sheet1!$A:$CV,(RIGHT(A3240,1)-1)*5+4,FALSE)</f>
        <v>#N/A</v>
      </c>
      <c r="C3240" t="e">
        <f>VLOOKUP(LEFT($A3240,LENB($A3240)-2)*1,Sheet1!$A:$CV,(RIGHT($A3240,1)-1)*5+5,FALSE)</f>
        <v>#N/A</v>
      </c>
      <c r="D3240" t="e">
        <f>VLOOKUP(LEFT($A3240,LENB($A3240)-2)*1,Sheet1!$A:$CV,(RIGHT($A3240,1)-1)*5+6,FALSE)</f>
        <v>#N/A</v>
      </c>
      <c r="E3240">
        <v>1</v>
      </c>
      <c r="F3240">
        <v>2</v>
      </c>
      <c r="G3240">
        <v>1</v>
      </c>
    </row>
    <row r="3241" spans="1:7" x14ac:dyDescent="0.15">
      <c r="A3241" s="1">
        <v>310500001</v>
      </c>
      <c r="B3241" t="e">
        <f>VLOOKUP(LEFT(A3241,LENB(A3241)-2)*1,Sheet1!$A:$CV,(RIGHT(A3241,1)-1)*5+4,FALSE)</f>
        <v>#N/A</v>
      </c>
      <c r="C3241" t="e">
        <f>VLOOKUP(LEFT($A3241,LENB($A3241)-2)*1,Sheet1!$A:$CV,(RIGHT($A3241,1)-1)*5+5,FALSE)</f>
        <v>#N/A</v>
      </c>
      <c r="D3241" t="e">
        <f>VLOOKUP(LEFT($A3241,LENB($A3241)-2)*1,Sheet1!$A:$CV,(RIGHT($A3241,1)-1)*5+6,FALSE)</f>
        <v>#N/A</v>
      </c>
      <c r="E3241">
        <v>1</v>
      </c>
      <c r="F3241">
        <v>2</v>
      </c>
      <c r="G3241">
        <v>1</v>
      </c>
    </row>
    <row r="3242" spans="1:7" x14ac:dyDescent="0.15">
      <c r="A3242">
        <v>310500002</v>
      </c>
      <c r="B3242" t="e">
        <f>VLOOKUP(LEFT(A3242,LENB(A3242)-2)*1,Sheet1!$A:$CV,(RIGHT(A3242,1)-1)*5+4,FALSE)</f>
        <v>#N/A</v>
      </c>
      <c r="C3242" t="e">
        <f>VLOOKUP(LEFT($A3242,LENB($A3242)-2)*1,Sheet1!$A:$CV,(RIGHT($A3242,1)-1)*5+5,FALSE)</f>
        <v>#N/A</v>
      </c>
      <c r="D3242" t="e">
        <f>VLOOKUP(LEFT($A3242,LENB($A3242)-2)*1,Sheet1!$A:$CV,(RIGHT($A3242,1)-1)*5+6,FALSE)</f>
        <v>#N/A</v>
      </c>
      <c r="E3242">
        <v>1</v>
      </c>
      <c r="F3242">
        <v>2</v>
      </c>
      <c r="G3242">
        <v>1</v>
      </c>
    </row>
    <row r="3243" spans="1:7" x14ac:dyDescent="0.15">
      <c r="A3243" s="1">
        <v>310500101</v>
      </c>
      <c r="B3243" t="e">
        <f>VLOOKUP(LEFT(A3243,LENB(A3243)-2)*1,Sheet1!$A:$CV,(RIGHT(A3243,1)-1)*5+4,FALSE)</f>
        <v>#N/A</v>
      </c>
      <c r="C3243" t="e">
        <f>VLOOKUP(LEFT($A3243,LENB($A3243)-2)*1,Sheet1!$A:$CV,(RIGHT($A3243,1)-1)*5+5,FALSE)</f>
        <v>#N/A</v>
      </c>
      <c r="D3243" t="e">
        <f>VLOOKUP(LEFT($A3243,LENB($A3243)-2)*1,Sheet1!$A:$CV,(RIGHT($A3243,1)-1)*5+6,FALSE)</f>
        <v>#N/A</v>
      </c>
      <c r="E3243">
        <v>1</v>
      </c>
      <c r="F3243">
        <v>2</v>
      </c>
      <c r="G3243">
        <v>1</v>
      </c>
    </row>
    <row r="3244" spans="1:7" x14ac:dyDescent="0.15">
      <c r="A3244">
        <v>310500102</v>
      </c>
      <c r="B3244" t="e">
        <f>VLOOKUP(LEFT(A3244,LENB(A3244)-2)*1,Sheet1!$A:$CV,(RIGHT(A3244,1)-1)*5+4,FALSE)</f>
        <v>#N/A</v>
      </c>
      <c r="C3244" t="e">
        <f>VLOOKUP(LEFT($A3244,LENB($A3244)-2)*1,Sheet1!$A:$CV,(RIGHT($A3244,1)-1)*5+5,FALSE)</f>
        <v>#N/A</v>
      </c>
      <c r="D3244" t="e">
        <f>VLOOKUP(LEFT($A3244,LENB($A3244)-2)*1,Sheet1!$A:$CV,(RIGHT($A3244,1)-1)*5+6,FALSE)</f>
        <v>#N/A</v>
      </c>
      <c r="E3244">
        <v>1</v>
      </c>
      <c r="F3244">
        <v>2</v>
      </c>
      <c r="G3244">
        <v>1</v>
      </c>
    </row>
    <row r="3245" spans="1:7" x14ac:dyDescent="0.15">
      <c r="A3245" s="1">
        <v>310500201</v>
      </c>
      <c r="B3245" t="e">
        <f>VLOOKUP(LEFT(A3245,LENB(A3245)-2)*1,Sheet1!$A:$CV,(RIGHT(A3245,1)-1)*5+4,FALSE)</f>
        <v>#N/A</v>
      </c>
      <c r="C3245" t="e">
        <f>VLOOKUP(LEFT($A3245,LENB($A3245)-2)*1,Sheet1!$A:$CV,(RIGHT($A3245,1)-1)*5+5,FALSE)</f>
        <v>#N/A</v>
      </c>
      <c r="D3245" t="e">
        <f>VLOOKUP(LEFT($A3245,LENB($A3245)-2)*1,Sheet1!$A:$CV,(RIGHT($A3245,1)-1)*5+6,FALSE)</f>
        <v>#N/A</v>
      </c>
      <c r="E3245">
        <v>1</v>
      </c>
      <c r="F3245">
        <v>2</v>
      </c>
      <c r="G3245">
        <v>1</v>
      </c>
    </row>
    <row r="3246" spans="1:7" x14ac:dyDescent="0.15">
      <c r="A3246">
        <v>310500202</v>
      </c>
      <c r="B3246" t="e">
        <f>VLOOKUP(LEFT(A3246,LENB(A3246)-2)*1,Sheet1!$A:$CV,(RIGHT(A3246,1)-1)*5+4,FALSE)</f>
        <v>#N/A</v>
      </c>
      <c r="C3246" t="e">
        <f>VLOOKUP(LEFT($A3246,LENB($A3246)-2)*1,Sheet1!$A:$CV,(RIGHT($A3246,1)-1)*5+5,FALSE)</f>
        <v>#N/A</v>
      </c>
      <c r="D3246" t="e">
        <f>VLOOKUP(LEFT($A3246,LENB($A3246)-2)*1,Sheet1!$A:$CV,(RIGHT($A3246,1)-1)*5+6,FALSE)</f>
        <v>#N/A</v>
      </c>
      <c r="E3246">
        <v>1</v>
      </c>
      <c r="F3246">
        <v>2</v>
      </c>
      <c r="G3246">
        <v>1</v>
      </c>
    </row>
    <row r="3247" spans="1:7" x14ac:dyDescent="0.15">
      <c r="A3247" s="1">
        <v>310500301</v>
      </c>
      <c r="B3247" t="e">
        <f>VLOOKUP(LEFT(A3247,LENB(A3247)-2)*1,Sheet1!$A:$CV,(RIGHT(A3247,1)-1)*5+4,FALSE)</f>
        <v>#N/A</v>
      </c>
      <c r="C3247" t="e">
        <f>VLOOKUP(LEFT($A3247,LENB($A3247)-2)*1,Sheet1!$A:$CV,(RIGHT($A3247,1)-1)*5+5,FALSE)</f>
        <v>#N/A</v>
      </c>
      <c r="D3247" t="e">
        <f>VLOOKUP(LEFT($A3247,LENB($A3247)-2)*1,Sheet1!$A:$CV,(RIGHT($A3247,1)-1)*5+6,FALSE)</f>
        <v>#N/A</v>
      </c>
      <c r="E3247">
        <v>1</v>
      </c>
      <c r="F3247">
        <v>2</v>
      </c>
      <c r="G3247">
        <v>1</v>
      </c>
    </row>
    <row r="3248" spans="1:7" x14ac:dyDescent="0.15">
      <c r="A3248">
        <v>310500302</v>
      </c>
      <c r="B3248" t="e">
        <f>VLOOKUP(LEFT(A3248,LENB(A3248)-2)*1,Sheet1!$A:$CV,(RIGHT(A3248,1)-1)*5+4,FALSE)</f>
        <v>#N/A</v>
      </c>
      <c r="C3248" t="e">
        <f>VLOOKUP(LEFT($A3248,LENB($A3248)-2)*1,Sheet1!$A:$CV,(RIGHT($A3248,1)-1)*5+5,FALSE)</f>
        <v>#N/A</v>
      </c>
      <c r="D3248" t="e">
        <f>VLOOKUP(LEFT($A3248,LENB($A3248)-2)*1,Sheet1!$A:$CV,(RIGHT($A3248,1)-1)*5+6,FALSE)</f>
        <v>#N/A</v>
      </c>
      <c r="E3248">
        <v>1</v>
      </c>
      <c r="F3248">
        <v>2</v>
      </c>
      <c r="G3248">
        <v>1</v>
      </c>
    </row>
    <row r="3249" spans="1:7" x14ac:dyDescent="0.15">
      <c r="A3249" s="1">
        <v>310500401</v>
      </c>
      <c r="B3249" t="e">
        <f>VLOOKUP(LEFT(A3249,LENB(A3249)-2)*1,Sheet1!$A:$CV,(RIGHT(A3249,1)-1)*5+4,FALSE)</f>
        <v>#N/A</v>
      </c>
      <c r="C3249" t="e">
        <f>VLOOKUP(LEFT($A3249,LENB($A3249)-2)*1,Sheet1!$A:$CV,(RIGHT($A3249,1)-1)*5+5,FALSE)</f>
        <v>#N/A</v>
      </c>
      <c r="D3249" t="e">
        <f>VLOOKUP(LEFT($A3249,LENB($A3249)-2)*1,Sheet1!$A:$CV,(RIGHT($A3249,1)-1)*5+6,FALSE)</f>
        <v>#N/A</v>
      </c>
      <c r="E3249">
        <v>1</v>
      </c>
      <c r="F3249">
        <v>2</v>
      </c>
      <c r="G3249">
        <v>1</v>
      </c>
    </row>
    <row r="3250" spans="1:7" x14ac:dyDescent="0.15">
      <c r="A3250">
        <v>310500402</v>
      </c>
      <c r="B3250" t="e">
        <f>VLOOKUP(LEFT(A3250,LENB(A3250)-2)*1,Sheet1!$A:$CV,(RIGHT(A3250,1)-1)*5+4,FALSE)</f>
        <v>#N/A</v>
      </c>
      <c r="C3250" t="e">
        <f>VLOOKUP(LEFT($A3250,LENB($A3250)-2)*1,Sheet1!$A:$CV,(RIGHT($A3250,1)-1)*5+5,FALSE)</f>
        <v>#N/A</v>
      </c>
      <c r="D3250" t="e">
        <f>VLOOKUP(LEFT($A3250,LENB($A3250)-2)*1,Sheet1!$A:$CV,(RIGHT($A3250,1)-1)*5+6,FALSE)</f>
        <v>#N/A</v>
      </c>
      <c r="E3250">
        <v>1</v>
      </c>
      <c r="F3250">
        <v>2</v>
      </c>
      <c r="G3250">
        <v>1</v>
      </c>
    </row>
    <row r="3251" spans="1:7" x14ac:dyDescent="0.15">
      <c r="A3251" s="1">
        <v>310500501</v>
      </c>
      <c r="B3251" t="e">
        <f>VLOOKUP(LEFT(A3251,LENB(A3251)-2)*1,Sheet1!$A:$CV,(RIGHT(A3251,1)-1)*5+4,FALSE)</f>
        <v>#N/A</v>
      </c>
      <c r="C3251" t="e">
        <f>VLOOKUP(LEFT($A3251,LENB($A3251)-2)*1,Sheet1!$A:$CV,(RIGHT($A3251,1)-1)*5+5,FALSE)</f>
        <v>#N/A</v>
      </c>
      <c r="D3251" t="e">
        <f>VLOOKUP(LEFT($A3251,LENB($A3251)-2)*1,Sheet1!$A:$CV,(RIGHT($A3251,1)-1)*5+6,FALSE)</f>
        <v>#N/A</v>
      </c>
      <c r="E3251">
        <v>1</v>
      </c>
      <c r="F3251">
        <v>2</v>
      </c>
      <c r="G3251">
        <v>1</v>
      </c>
    </row>
    <row r="3252" spans="1:7" x14ac:dyDescent="0.15">
      <c r="A3252">
        <v>310500502</v>
      </c>
      <c r="B3252" t="e">
        <f>VLOOKUP(LEFT(A3252,LENB(A3252)-2)*1,Sheet1!$A:$CV,(RIGHT(A3252,1)-1)*5+4,FALSE)</f>
        <v>#N/A</v>
      </c>
      <c r="C3252" t="e">
        <f>VLOOKUP(LEFT($A3252,LENB($A3252)-2)*1,Sheet1!$A:$CV,(RIGHT($A3252,1)-1)*5+5,FALSE)</f>
        <v>#N/A</v>
      </c>
      <c r="D3252" t="e">
        <f>VLOOKUP(LEFT($A3252,LENB($A3252)-2)*1,Sheet1!$A:$CV,(RIGHT($A3252,1)-1)*5+6,FALSE)</f>
        <v>#N/A</v>
      </c>
      <c r="E3252">
        <v>1</v>
      </c>
      <c r="F3252">
        <v>2</v>
      </c>
      <c r="G3252">
        <v>1</v>
      </c>
    </row>
    <row r="3253" spans="1:7" x14ac:dyDescent="0.15">
      <c r="A3253" s="1">
        <v>310500601</v>
      </c>
      <c r="B3253" t="e">
        <f>VLOOKUP(LEFT(A3253,LENB(A3253)-2)*1,Sheet1!$A:$CV,(RIGHT(A3253,1)-1)*5+4,FALSE)</f>
        <v>#N/A</v>
      </c>
      <c r="C3253" t="e">
        <f>VLOOKUP(LEFT($A3253,LENB($A3253)-2)*1,Sheet1!$A:$CV,(RIGHT($A3253,1)-1)*5+5,FALSE)</f>
        <v>#N/A</v>
      </c>
      <c r="D3253" t="e">
        <f>VLOOKUP(LEFT($A3253,LENB($A3253)-2)*1,Sheet1!$A:$CV,(RIGHT($A3253,1)-1)*5+6,FALSE)</f>
        <v>#N/A</v>
      </c>
      <c r="E3253">
        <v>1</v>
      </c>
      <c r="F3253">
        <v>2</v>
      </c>
      <c r="G3253">
        <v>1</v>
      </c>
    </row>
    <row r="3254" spans="1:7" x14ac:dyDescent="0.15">
      <c r="A3254">
        <v>310500602</v>
      </c>
      <c r="B3254" t="e">
        <f>VLOOKUP(LEFT(A3254,LENB(A3254)-2)*1,Sheet1!$A:$CV,(RIGHT(A3254,1)-1)*5+4,FALSE)</f>
        <v>#N/A</v>
      </c>
      <c r="C3254" t="e">
        <f>VLOOKUP(LEFT($A3254,LENB($A3254)-2)*1,Sheet1!$A:$CV,(RIGHT($A3254,1)-1)*5+5,FALSE)</f>
        <v>#N/A</v>
      </c>
      <c r="D3254" t="e">
        <f>VLOOKUP(LEFT($A3254,LENB($A3254)-2)*1,Sheet1!$A:$CV,(RIGHT($A3254,1)-1)*5+6,FALSE)</f>
        <v>#N/A</v>
      </c>
      <c r="E3254">
        <v>1</v>
      </c>
      <c r="F3254">
        <v>2</v>
      </c>
      <c r="G3254">
        <v>1</v>
      </c>
    </row>
    <row r="3255" spans="1:7" x14ac:dyDescent="0.15">
      <c r="A3255" s="1">
        <v>310500701</v>
      </c>
      <c r="B3255" t="e">
        <f>VLOOKUP(LEFT(A3255,LENB(A3255)-2)*1,Sheet1!$A:$CV,(RIGHT(A3255,1)-1)*5+4,FALSE)</f>
        <v>#N/A</v>
      </c>
      <c r="C3255" t="e">
        <f>VLOOKUP(LEFT($A3255,LENB($A3255)-2)*1,Sheet1!$A:$CV,(RIGHT($A3255,1)-1)*5+5,FALSE)</f>
        <v>#N/A</v>
      </c>
      <c r="D3255" t="e">
        <f>VLOOKUP(LEFT($A3255,LENB($A3255)-2)*1,Sheet1!$A:$CV,(RIGHT($A3255,1)-1)*5+6,FALSE)</f>
        <v>#N/A</v>
      </c>
      <c r="E3255">
        <v>1</v>
      </c>
      <c r="F3255">
        <v>2</v>
      </c>
      <c r="G3255">
        <v>1</v>
      </c>
    </row>
    <row r="3256" spans="1:7" x14ac:dyDescent="0.15">
      <c r="A3256">
        <v>310500702</v>
      </c>
      <c r="B3256" t="e">
        <f>VLOOKUP(LEFT(A3256,LENB(A3256)-2)*1,Sheet1!$A:$CV,(RIGHT(A3256,1)-1)*5+4,FALSE)</f>
        <v>#N/A</v>
      </c>
      <c r="C3256" t="e">
        <f>VLOOKUP(LEFT($A3256,LENB($A3256)-2)*1,Sheet1!$A:$CV,(RIGHT($A3256,1)-1)*5+5,FALSE)</f>
        <v>#N/A</v>
      </c>
      <c r="D3256" t="e">
        <f>VLOOKUP(LEFT($A3256,LENB($A3256)-2)*1,Sheet1!$A:$CV,(RIGHT($A3256,1)-1)*5+6,FALSE)</f>
        <v>#N/A</v>
      </c>
      <c r="E3256">
        <v>1</v>
      </c>
      <c r="F3256">
        <v>2</v>
      </c>
      <c r="G3256">
        <v>1</v>
      </c>
    </row>
    <row r="3257" spans="1:7" x14ac:dyDescent="0.15">
      <c r="A3257" s="1">
        <v>310500801</v>
      </c>
      <c r="B3257" t="e">
        <f>VLOOKUP(LEFT(A3257,LENB(A3257)-2)*1,Sheet1!$A:$CV,(RIGHT(A3257,1)-1)*5+4,FALSE)</f>
        <v>#N/A</v>
      </c>
      <c r="C3257" t="e">
        <f>VLOOKUP(LEFT($A3257,LENB($A3257)-2)*1,Sheet1!$A:$CV,(RIGHT($A3257,1)-1)*5+5,FALSE)</f>
        <v>#N/A</v>
      </c>
      <c r="D3257" t="e">
        <f>VLOOKUP(LEFT($A3257,LENB($A3257)-2)*1,Sheet1!$A:$CV,(RIGHT($A3257,1)-1)*5+6,FALSE)</f>
        <v>#N/A</v>
      </c>
      <c r="E3257">
        <v>1</v>
      </c>
      <c r="F3257">
        <v>2</v>
      </c>
      <c r="G3257">
        <v>1</v>
      </c>
    </row>
    <row r="3258" spans="1:7" x14ac:dyDescent="0.15">
      <c r="A3258">
        <v>310500802</v>
      </c>
      <c r="B3258" t="e">
        <f>VLOOKUP(LEFT(A3258,LENB(A3258)-2)*1,Sheet1!$A:$CV,(RIGHT(A3258,1)-1)*5+4,FALSE)</f>
        <v>#N/A</v>
      </c>
      <c r="C3258" t="e">
        <f>VLOOKUP(LEFT($A3258,LENB($A3258)-2)*1,Sheet1!$A:$CV,(RIGHT($A3258,1)-1)*5+5,FALSE)</f>
        <v>#N/A</v>
      </c>
      <c r="D3258" t="e">
        <f>VLOOKUP(LEFT($A3258,LENB($A3258)-2)*1,Sheet1!$A:$CV,(RIGHT($A3258,1)-1)*5+6,FALSE)</f>
        <v>#N/A</v>
      </c>
      <c r="E3258">
        <v>1</v>
      </c>
      <c r="F3258">
        <v>2</v>
      </c>
      <c r="G3258">
        <v>1</v>
      </c>
    </row>
    <row r="3259" spans="1:7" x14ac:dyDescent="0.15">
      <c r="A3259" s="1">
        <v>310500901</v>
      </c>
      <c r="B3259" t="e">
        <f>VLOOKUP(LEFT(A3259,LENB(A3259)-2)*1,Sheet1!$A:$CV,(RIGHT(A3259,1)-1)*5+4,FALSE)</f>
        <v>#N/A</v>
      </c>
      <c r="C3259" t="e">
        <f>VLOOKUP(LEFT($A3259,LENB($A3259)-2)*1,Sheet1!$A:$CV,(RIGHT($A3259,1)-1)*5+5,FALSE)</f>
        <v>#N/A</v>
      </c>
      <c r="D3259" t="e">
        <f>VLOOKUP(LEFT($A3259,LENB($A3259)-2)*1,Sheet1!$A:$CV,(RIGHT($A3259,1)-1)*5+6,FALSE)</f>
        <v>#N/A</v>
      </c>
      <c r="E3259">
        <v>1</v>
      </c>
      <c r="F3259">
        <v>2</v>
      </c>
      <c r="G3259">
        <v>1</v>
      </c>
    </row>
    <row r="3260" spans="1:7" x14ac:dyDescent="0.15">
      <c r="A3260">
        <v>310500902</v>
      </c>
      <c r="B3260" t="e">
        <f>VLOOKUP(LEFT(A3260,LENB(A3260)-2)*1,Sheet1!$A:$CV,(RIGHT(A3260,1)-1)*5+4,FALSE)</f>
        <v>#N/A</v>
      </c>
      <c r="C3260" t="e">
        <f>VLOOKUP(LEFT($A3260,LENB($A3260)-2)*1,Sheet1!$A:$CV,(RIGHT($A3260,1)-1)*5+5,FALSE)</f>
        <v>#N/A</v>
      </c>
      <c r="D3260" t="e">
        <f>VLOOKUP(LEFT($A3260,LENB($A3260)-2)*1,Sheet1!$A:$CV,(RIGHT($A3260,1)-1)*5+6,FALSE)</f>
        <v>#N/A</v>
      </c>
      <c r="E3260">
        <v>1</v>
      </c>
      <c r="F3260">
        <v>2</v>
      </c>
      <c r="G3260">
        <v>1</v>
      </c>
    </row>
    <row r="3261" spans="1:7" x14ac:dyDescent="0.15">
      <c r="A3261" s="1">
        <v>310501001</v>
      </c>
      <c r="B3261" t="e">
        <f>VLOOKUP(LEFT(A3261,LENB(A3261)-2)*1,Sheet1!$A:$CV,(RIGHT(A3261,1)-1)*5+4,FALSE)</f>
        <v>#N/A</v>
      </c>
      <c r="C3261" t="e">
        <f>VLOOKUP(LEFT($A3261,LENB($A3261)-2)*1,Sheet1!$A:$CV,(RIGHT($A3261,1)-1)*5+5,FALSE)</f>
        <v>#N/A</v>
      </c>
      <c r="D3261" t="e">
        <f>VLOOKUP(LEFT($A3261,LENB($A3261)-2)*1,Sheet1!$A:$CV,(RIGHT($A3261,1)-1)*5+6,FALSE)</f>
        <v>#N/A</v>
      </c>
      <c r="E3261">
        <v>1</v>
      </c>
      <c r="F3261">
        <v>2</v>
      </c>
      <c r="G3261">
        <v>1</v>
      </c>
    </row>
    <row r="3262" spans="1:7" x14ac:dyDescent="0.15">
      <c r="A3262">
        <v>310501002</v>
      </c>
      <c r="B3262" t="e">
        <f>VLOOKUP(LEFT(A3262,LENB(A3262)-2)*1,Sheet1!$A:$CV,(RIGHT(A3262,1)-1)*5+4,FALSE)</f>
        <v>#N/A</v>
      </c>
      <c r="C3262" t="e">
        <f>VLOOKUP(LEFT($A3262,LENB($A3262)-2)*1,Sheet1!$A:$CV,(RIGHT($A3262,1)-1)*5+5,FALSE)</f>
        <v>#N/A</v>
      </c>
      <c r="D3262" t="e">
        <f>VLOOKUP(LEFT($A3262,LENB($A3262)-2)*1,Sheet1!$A:$CV,(RIGHT($A3262,1)-1)*5+6,FALSE)</f>
        <v>#N/A</v>
      </c>
      <c r="E3262">
        <v>1</v>
      </c>
      <c r="F3262">
        <v>2</v>
      </c>
      <c r="G3262">
        <v>1</v>
      </c>
    </row>
    <row r="3263" spans="1:7" x14ac:dyDescent="0.15">
      <c r="A3263" s="1">
        <v>310600001</v>
      </c>
      <c r="B3263" t="e">
        <f>VLOOKUP(LEFT(A3263,LENB(A3263)-2)*1,Sheet1!$A:$CV,(RIGHT(A3263,1)-1)*5+4,FALSE)</f>
        <v>#N/A</v>
      </c>
      <c r="C3263" t="e">
        <f>VLOOKUP(LEFT($A3263,LENB($A3263)-2)*1,Sheet1!$A:$CV,(RIGHT($A3263,1)-1)*5+5,FALSE)</f>
        <v>#N/A</v>
      </c>
      <c r="D3263" t="e">
        <f>VLOOKUP(LEFT($A3263,LENB($A3263)-2)*1,Sheet1!$A:$CV,(RIGHT($A3263,1)-1)*5+6,FALSE)</f>
        <v>#N/A</v>
      </c>
      <c r="E3263">
        <v>1</v>
      </c>
      <c r="F3263">
        <v>2</v>
      </c>
      <c r="G3263">
        <v>1</v>
      </c>
    </row>
    <row r="3264" spans="1:7" x14ac:dyDescent="0.15">
      <c r="A3264">
        <v>310600002</v>
      </c>
      <c r="B3264" t="e">
        <f>VLOOKUP(LEFT(A3264,LENB(A3264)-2)*1,Sheet1!$A:$CV,(RIGHT(A3264,1)-1)*5+4,FALSE)</f>
        <v>#N/A</v>
      </c>
      <c r="C3264" t="e">
        <f>VLOOKUP(LEFT($A3264,LENB($A3264)-2)*1,Sheet1!$A:$CV,(RIGHT($A3264,1)-1)*5+5,FALSE)</f>
        <v>#N/A</v>
      </c>
      <c r="D3264" t="e">
        <f>VLOOKUP(LEFT($A3264,LENB($A3264)-2)*1,Sheet1!$A:$CV,(RIGHT($A3264,1)-1)*5+6,FALSE)</f>
        <v>#N/A</v>
      </c>
      <c r="E3264">
        <v>1</v>
      </c>
      <c r="F3264">
        <v>2</v>
      </c>
      <c r="G3264">
        <v>1</v>
      </c>
    </row>
    <row r="3265" spans="1:7" x14ac:dyDescent="0.15">
      <c r="A3265" s="1">
        <v>310600101</v>
      </c>
      <c r="B3265" t="e">
        <f>VLOOKUP(LEFT(A3265,LENB(A3265)-2)*1,Sheet1!$A:$CV,(RIGHT(A3265,1)-1)*5+4,FALSE)</f>
        <v>#N/A</v>
      </c>
      <c r="C3265" t="e">
        <f>VLOOKUP(LEFT($A3265,LENB($A3265)-2)*1,Sheet1!$A:$CV,(RIGHT($A3265,1)-1)*5+5,FALSE)</f>
        <v>#N/A</v>
      </c>
      <c r="D3265" t="e">
        <f>VLOOKUP(LEFT($A3265,LENB($A3265)-2)*1,Sheet1!$A:$CV,(RIGHT($A3265,1)-1)*5+6,FALSE)</f>
        <v>#N/A</v>
      </c>
      <c r="E3265">
        <v>1</v>
      </c>
      <c r="F3265">
        <v>2</v>
      </c>
      <c r="G3265">
        <v>1</v>
      </c>
    </row>
    <row r="3266" spans="1:7" x14ac:dyDescent="0.15">
      <c r="A3266">
        <v>310600102</v>
      </c>
      <c r="B3266" t="e">
        <f>VLOOKUP(LEFT(A3266,LENB(A3266)-2)*1,Sheet1!$A:$CV,(RIGHT(A3266,1)-1)*5+4,FALSE)</f>
        <v>#N/A</v>
      </c>
      <c r="C3266" t="e">
        <f>VLOOKUP(LEFT($A3266,LENB($A3266)-2)*1,Sheet1!$A:$CV,(RIGHT($A3266,1)-1)*5+5,FALSE)</f>
        <v>#N/A</v>
      </c>
      <c r="D3266" t="e">
        <f>VLOOKUP(LEFT($A3266,LENB($A3266)-2)*1,Sheet1!$A:$CV,(RIGHT($A3266,1)-1)*5+6,FALSE)</f>
        <v>#N/A</v>
      </c>
      <c r="E3266">
        <v>1</v>
      </c>
      <c r="F3266">
        <v>2</v>
      </c>
      <c r="G3266">
        <v>1</v>
      </c>
    </row>
    <row r="3267" spans="1:7" x14ac:dyDescent="0.15">
      <c r="A3267" s="1">
        <v>310600201</v>
      </c>
      <c r="B3267" t="e">
        <f>VLOOKUP(LEFT(A3267,LENB(A3267)-2)*1,Sheet1!$A:$CV,(RIGHT(A3267,1)-1)*5+4,FALSE)</f>
        <v>#N/A</v>
      </c>
      <c r="C3267" t="e">
        <f>VLOOKUP(LEFT($A3267,LENB($A3267)-2)*1,Sheet1!$A:$CV,(RIGHT($A3267,1)-1)*5+5,FALSE)</f>
        <v>#N/A</v>
      </c>
      <c r="D3267" t="e">
        <f>VLOOKUP(LEFT($A3267,LENB($A3267)-2)*1,Sheet1!$A:$CV,(RIGHT($A3267,1)-1)*5+6,FALSE)</f>
        <v>#N/A</v>
      </c>
      <c r="E3267">
        <v>1</v>
      </c>
      <c r="F3267">
        <v>2</v>
      </c>
      <c r="G3267">
        <v>1</v>
      </c>
    </row>
    <row r="3268" spans="1:7" x14ac:dyDescent="0.15">
      <c r="A3268">
        <v>310600202</v>
      </c>
      <c r="B3268" t="e">
        <f>VLOOKUP(LEFT(A3268,LENB(A3268)-2)*1,Sheet1!$A:$CV,(RIGHT(A3268,1)-1)*5+4,FALSE)</f>
        <v>#N/A</v>
      </c>
      <c r="C3268" t="e">
        <f>VLOOKUP(LEFT($A3268,LENB($A3268)-2)*1,Sheet1!$A:$CV,(RIGHT($A3268,1)-1)*5+5,FALSE)</f>
        <v>#N/A</v>
      </c>
      <c r="D3268" t="e">
        <f>VLOOKUP(LEFT($A3268,LENB($A3268)-2)*1,Sheet1!$A:$CV,(RIGHT($A3268,1)-1)*5+6,FALSE)</f>
        <v>#N/A</v>
      </c>
      <c r="E3268">
        <v>1</v>
      </c>
      <c r="F3268">
        <v>2</v>
      </c>
      <c r="G3268">
        <v>1</v>
      </c>
    </row>
    <row r="3269" spans="1:7" x14ac:dyDescent="0.15">
      <c r="A3269" s="1">
        <v>310600301</v>
      </c>
      <c r="B3269" t="e">
        <f>VLOOKUP(LEFT(A3269,LENB(A3269)-2)*1,Sheet1!$A:$CV,(RIGHT(A3269,1)-1)*5+4,FALSE)</f>
        <v>#N/A</v>
      </c>
      <c r="C3269" t="e">
        <f>VLOOKUP(LEFT($A3269,LENB($A3269)-2)*1,Sheet1!$A:$CV,(RIGHT($A3269,1)-1)*5+5,FALSE)</f>
        <v>#N/A</v>
      </c>
      <c r="D3269" t="e">
        <f>VLOOKUP(LEFT($A3269,LENB($A3269)-2)*1,Sheet1!$A:$CV,(RIGHT($A3269,1)-1)*5+6,FALSE)</f>
        <v>#N/A</v>
      </c>
      <c r="E3269">
        <v>1</v>
      </c>
      <c r="F3269">
        <v>2</v>
      </c>
      <c r="G3269">
        <v>1</v>
      </c>
    </row>
    <row r="3270" spans="1:7" x14ac:dyDescent="0.15">
      <c r="A3270">
        <v>310600302</v>
      </c>
      <c r="B3270" t="e">
        <f>VLOOKUP(LEFT(A3270,LENB(A3270)-2)*1,Sheet1!$A:$CV,(RIGHT(A3270,1)-1)*5+4,FALSE)</f>
        <v>#N/A</v>
      </c>
      <c r="C3270" t="e">
        <f>VLOOKUP(LEFT($A3270,LENB($A3270)-2)*1,Sheet1!$A:$CV,(RIGHT($A3270,1)-1)*5+5,FALSE)</f>
        <v>#N/A</v>
      </c>
      <c r="D3270" t="e">
        <f>VLOOKUP(LEFT($A3270,LENB($A3270)-2)*1,Sheet1!$A:$CV,(RIGHT($A3270,1)-1)*5+6,FALSE)</f>
        <v>#N/A</v>
      </c>
      <c r="E3270">
        <v>1</v>
      </c>
      <c r="F3270">
        <v>2</v>
      </c>
      <c r="G3270">
        <v>1</v>
      </c>
    </row>
    <row r="3271" spans="1:7" x14ac:dyDescent="0.15">
      <c r="A3271" s="1">
        <v>310600401</v>
      </c>
      <c r="B3271" t="e">
        <f>VLOOKUP(LEFT(A3271,LENB(A3271)-2)*1,Sheet1!$A:$CV,(RIGHT(A3271,1)-1)*5+4,FALSE)</f>
        <v>#N/A</v>
      </c>
      <c r="C3271" t="e">
        <f>VLOOKUP(LEFT($A3271,LENB($A3271)-2)*1,Sheet1!$A:$CV,(RIGHT($A3271,1)-1)*5+5,FALSE)</f>
        <v>#N/A</v>
      </c>
      <c r="D3271" t="e">
        <f>VLOOKUP(LEFT($A3271,LENB($A3271)-2)*1,Sheet1!$A:$CV,(RIGHT($A3271,1)-1)*5+6,FALSE)</f>
        <v>#N/A</v>
      </c>
      <c r="E3271">
        <v>1</v>
      </c>
      <c r="F3271">
        <v>2</v>
      </c>
      <c r="G3271">
        <v>1</v>
      </c>
    </row>
    <row r="3272" spans="1:7" x14ac:dyDescent="0.15">
      <c r="A3272">
        <v>310600402</v>
      </c>
      <c r="B3272" t="e">
        <f>VLOOKUP(LEFT(A3272,LENB(A3272)-2)*1,Sheet1!$A:$CV,(RIGHT(A3272,1)-1)*5+4,FALSE)</f>
        <v>#N/A</v>
      </c>
      <c r="C3272" t="e">
        <f>VLOOKUP(LEFT($A3272,LENB($A3272)-2)*1,Sheet1!$A:$CV,(RIGHT($A3272,1)-1)*5+5,FALSE)</f>
        <v>#N/A</v>
      </c>
      <c r="D3272" t="e">
        <f>VLOOKUP(LEFT($A3272,LENB($A3272)-2)*1,Sheet1!$A:$CV,(RIGHT($A3272,1)-1)*5+6,FALSE)</f>
        <v>#N/A</v>
      </c>
      <c r="E3272">
        <v>1</v>
      </c>
      <c r="F3272">
        <v>2</v>
      </c>
      <c r="G3272">
        <v>1</v>
      </c>
    </row>
    <row r="3273" spans="1:7" x14ac:dyDescent="0.15">
      <c r="A3273" s="1">
        <v>310600501</v>
      </c>
      <c r="B3273" t="e">
        <f>VLOOKUP(LEFT(A3273,LENB(A3273)-2)*1,Sheet1!$A:$CV,(RIGHT(A3273,1)-1)*5+4,FALSE)</f>
        <v>#N/A</v>
      </c>
      <c r="C3273" t="e">
        <f>VLOOKUP(LEFT($A3273,LENB($A3273)-2)*1,Sheet1!$A:$CV,(RIGHT($A3273,1)-1)*5+5,FALSE)</f>
        <v>#N/A</v>
      </c>
      <c r="D3273" t="e">
        <f>VLOOKUP(LEFT($A3273,LENB($A3273)-2)*1,Sheet1!$A:$CV,(RIGHT($A3273,1)-1)*5+6,FALSE)</f>
        <v>#N/A</v>
      </c>
      <c r="E3273">
        <v>1</v>
      </c>
      <c r="F3273">
        <v>2</v>
      </c>
      <c r="G3273">
        <v>1</v>
      </c>
    </row>
    <row r="3274" spans="1:7" x14ac:dyDescent="0.15">
      <c r="A3274">
        <v>310600502</v>
      </c>
      <c r="B3274" t="e">
        <f>VLOOKUP(LEFT(A3274,LENB(A3274)-2)*1,Sheet1!$A:$CV,(RIGHT(A3274,1)-1)*5+4,FALSE)</f>
        <v>#N/A</v>
      </c>
      <c r="C3274" t="e">
        <f>VLOOKUP(LEFT($A3274,LENB($A3274)-2)*1,Sheet1!$A:$CV,(RIGHT($A3274,1)-1)*5+5,FALSE)</f>
        <v>#N/A</v>
      </c>
      <c r="D3274" t="e">
        <f>VLOOKUP(LEFT($A3274,LENB($A3274)-2)*1,Sheet1!$A:$CV,(RIGHT($A3274,1)-1)*5+6,FALSE)</f>
        <v>#N/A</v>
      </c>
      <c r="E3274">
        <v>1</v>
      </c>
      <c r="F3274">
        <v>2</v>
      </c>
      <c r="G3274">
        <v>1</v>
      </c>
    </row>
    <row r="3275" spans="1:7" x14ac:dyDescent="0.15">
      <c r="A3275" s="1">
        <v>310600601</v>
      </c>
      <c r="B3275" t="e">
        <f>VLOOKUP(LEFT(A3275,LENB(A3275)-2)*1,Sheet1!$A:$CV,(RIGHT(A3275,1)-1)*5+4,FALSE)</f>
        <v>#N/A</v>
      </c>
      <c r="C3275" t="e">
        <f>VLOOKUP(LEFT($A3275,LENB($A3275)-2)*1,Sheet1!$A:$CV,(RIGHT($A3275,1)-1)*5+5,FALSE)</f>
        <v>#N/A</v>
      </c>
      <c r="D3275" t="e">
        <f>VLOOKUP(LEFT($A3275,LENB($A3275)-2)*1,Sheet1!$A:$CV,(RIGHT($A3275,1)-1)*5+6,FALSE)</f>
        <v>#N/A</v>
      </c>
      <c r="E3275">
        <v>1</v>
      </c>
      <c r="F3275">
        <v>2</v>
      </c>
      <c r="G3275">
        <v>1</v>
      </c>
    </row>
    <row r="3276" spans="1:7" x14ac:dyDescent="0.15">
      <c r="A3276">
        <v>310600602</v>
      </c>
      <c r="B3276" t="e">
        <f>VLOOKUP(LEFT(A3276,LENB(A3276)-2)*1,Sheet1!$A:$CV,(RIGHT(A3276,1)-1)*5+4,FALSE)</f>
        <v>#N/A</v>
      </c>
      <c r="C3276" t="e">
        <f>VLOOKUP(LEFT($A3276,LENB($A3276)-2)*1,Sheet1!$A:$CV,(RIGHT($A3276,1)-1)*5+5,FALSE)</f>
        <v>#N/A</v>
      </c>
      <c r="D3276" t="e">
        <f>VLOOKUP(LEFT($A3276,LENB($A3276)-2)*1,Sheet1!$A:$CV,(RIGHT($A3276,1)-1)*5+6,FALSE)</f>
        <v>#N/A</v>
      </c>
      <c r="E3276">
        <v>1</v>
      </c>
      <c r="F3276">
        <v>2</v>
      </c>
      <c r="G3276">
        <v>1</v>
      </c>
    </row>
    <row r="3277" spans="1:7" x14ac:dyDescent="0.15">
      <c r="A3277" s="1">
        <v>310600701</v>
      </c>
      <c r="B3277" t="e">
        <f>VLOOKUP(LEFT(A3277,LENB(A3277)-2)*1,Sheet1!$A:$CV,(RIGHT(A3277,1)-1)*5+4,FALSE)</f>
        <v>#N/A</v>
      </c>
      <c r="C3277" t="e">
        <f>VLOOKUP(LEFT($A3277,LENB($A3277)-2)*1,Sheet1!$A:$CV,(RIGHT($A3277,1)-1)*5+5,FALSE)</f>
        <v>#N/A</v>
      </c>
      <c r="D3277" t="e">
        <f>VLOOKUP(LEFT($A3277,LENB($A3277)-2)*1,Sheet1!$A:$CV,(RIGHT($A3277,1)-1)*5+6,FALSE)</f>
        <v>#N/A</v>
      </c>
      <c r="E3277">
        <v>1</v>
      </c>
      <c r="F3277">
        <v>2</v>
      </c>
      <c r="G3277">
        <v>1</v>
      </c>
    </row>
    <row r="3278" spans="1:7" x14ac:dyDescent="0.15">
      <c r="A3278">
        <v>310600702</v>
      </c>
      <c r="B3278" t="e">
        <f>VLOOKUP(LEFT(A3278,LENB(A3278)-2)*1,Sheet1!$A:$CV,(RIGHT(A3278,1)-1)*5+4,FALSE)</f>
        <v>#N/A</v>
      </c>
      <c r="C3278" t="e">
        <f>VLOOKUP(LEFT($A3278,LENB($A3278)-2)*1,Sheet1!$A:$CV,(RIGHT($A3278,1)-1)*5+5,FALSE)</f>
        <v>#N/A</v>
      </c>
      <c r="D3278" t="e">
        <f>VLOOKUP(LEFT($A3278,LENB($A3278)-2)*1,Sheet1!$A:$CV,(RIGHT($A3278,1)-1)*5+6,FALSE)</f>
        <v>#N/A</v>
      </c>
      <c r="E3278">
        <v>1</v>
      </c>
      <c r="F3278">
        <v>2</v>
      </c>
      <c r="G3278">
        <v>1</v>
      </c>
    </row>
    <row r="3279" spans="1:7" x14ac:dyDescent="0.15">
      <c r="A3279" s="1">
        <v>310600801</v>
      </c>
      <c r="B3279" t="e">
        <f>VLOOKUP(LEFT(A3279,LENB(A3279)-2)*1,Sheet1!$A:$CV,(RIGHT(A3279,1)-1)*5+4,FALSE)</f>
        <v>#N/A</v>
      </c>
      <c r="C3279" t="e">
        <f>VLOOKUP(LEFT($A3279,LENB($A3279)-2)*1,Sheet1!$A:$CV,(RIGHT($A3279,1)-1)*5+5,FALSE)</f>
        <v>#N/A</v>
      </c>
      <c r="D3279" t="e">
        <f>VLOOKUP(LEFT($A3279,LENB($A3279)-2)*1,Sheet1!$A:$CV,(RIGHT($A3279,1)-1)*5+6,FALSE)</f>
        <v>#N/A</v>
      </c>
      <c r="E3279">
        <v>1</v>
      </c>
      <c r="F3279">
        <v>2</v>
      </c>
      <c r="G3279">
        <v>1</v>
      </c>
    </row>
    <row r="3280" spans="1:7" x14ac:dyDescent="0.15">
      <c r="A3280">
        <v>310600802</v>
      </c>
      <c r="B3280" t="e">
        <f>VLOOKUP(LEFT(A3280,LENB(A3280)-2)*1,Sheet1!$A:$CV,(RIGHT(A3280,1)-1)*5+4,FALSE)</f>
        <v>#N/A</v>
      </c>
      <c r="C3280" t="e">
        <f>VLOOKUP(LEFT($A3280,LENB($A3280)-2)*1,Sheet1!$A:$CV,(RIGHT($A3280,1)-1)*5+5,FALSE)</f>
        <v>#N/A</v>
      </c>
      <c r="D3280" t="e">
        <f>VLOOKUP(LEFT($A3280,LENB($A3280)-2)*1,Sheet1!$A:$CV,(RIGHT($A3280,1)-1)*5+6,FALSE)</f>
        <v>#N/A</v>
      </c>
      <c r="E3280">
        <v>1</v>
      </c>
      <c r="F3280">
        <v>2</v>
      </c>
      <c r="G3280">
        <v>1</v>
      </c>
    </row>
    <row r="3281" spans="1:7" x14ac:dyDescent="0.15">
      <c r="A3281" s="1">
        <v>310600901</v>
      </c>
      <c r="B3281" t="e">
        <f>VLOOKUP(LEFT(A3281,LENB(A3281)-2)*1,Sheet1!$A:$CV,(RIGHT(A3281,1)-1)*5+4,FALSE)</f>
        <v>#N/A</v>
      </c>
      <c r="C3281" t="e">
        <f>VLOOKUP(LEFT($A3281,LENB($A3281)-2)*1,Sheet1!$A:$CV,(RIGHT($A3281,1)-1)*5+5,FALSE)</f>
        <v>#N/A</v>
      </c>
      <c r="D3281" t="e">
        <f>VLOOKUP(LEFT($A3281,LENB($A3281)-2)*1,Sheet1!$A:$CV,(RIGHT($A3281,1)-1)*5+6,FALSE)</f>
        <v>#N/A</v>
      </c>
      <c r="E3281">
        <v>1</v>
      </c>
      <c r="F3281">
        <v>2</v>
      </c>
      <c r="G3281">
        <v>1</v>
      </c>
    </row>
    <row r="3282" spans="1:7" x14ac:dyDescent="0.15">
      <c r="A3282">
        <v>310600902</v>
      </c>
      <c r="B3282" t="e">
        <f>VLOOKUP(LEFT(A3282,LENB(A3282)-2)*1,Sheet1!$A:$CV,(RIGHT(A3282,1)-1)*5+4,FALSE)</f>
        <v>#N/A</v>
      </c>
      <c r="C3282" t="e">
        <f>VLOOKUP(LEFT($A3282,LENB($A3282)-2)*1,Sheet1!$A:$CV,(RIGHT($A3282,1)-1)*5+5,FALSE)</f>
        <v>#N/A</v>
      </c>
      <c r="D3282" t="e">
        <f>VLOOKUP(LEFT($A3282,LENB($A3282)-2)*1,Sheet1!$A:$CV,(RIGHT($A3282,1)-1)*5+6,FALSE)</f>
        <v>#N/A</v>
      </c>
      <c r="E3282">
        <v>1</v>
      </c>
      <c r="F3282">
        <v>2</v>
      </c>
      <c r="G3282">
        <v>1</v>
      </c>
    </row>
    <row r="3283" spans="1:7" x14ac:dyDescent="0.15">
      <c r="A3283" s="1">
        <v>310601001</v>
      </c>
      <c r="B3283" t="e">
        <f>VLOOKUP(LEFT(A3283,LENB(A3283)-2)*1,Sheet1!$A:$CV,(RIGHT(A3283,1)-1)*5+4,FALSE)</f>
        <v>#N/A</v>
      </c>
      <c r="C3283" t="e">
        <f>VLOOKUP(LEFT($A3283,LENB($A3283)-2)*1,Sheet1!$A:$CV,(RIGHT($A3283,1)-1)*5+5,FALSE)</f>
        <v>#N/A</v>
      </c>
      <c r="D3283" t="e">
        <f>VLOOKUP(LEFT($A3283,LENB($A3283)-2)*1,Sheet1!$A:$CV,(RIGHT($A3283,1)-1)*5+6,FALSE)</f>
        <v>#N/A</v>
      </c>
      <c r="E3283">
        <v>1</v>
      </c>
      <c r="F3283">
        <v>2</v>
      </c>
      <c r="G3283">
        <v>1</v>
      </c>
    </row>
    <row r="3284" spans="1:7" x14ac:dyDescent="0.15">
      <c r="A3284">
        <v>310601002</v>
      </c>
      <c r="B3284" t="e">
        <f>VLOOKUP(LEFT(A3284,LENB(A3284)-2)*1,Sheet1!$A:$CV,(RIGHT(A3284,1)-1)*5+4,FALSE)</f>
        <v>#N/A</v>
      </c>
      <c r="C3284" t="e">
        <f>VLOOKUP(LEFT($A3284,LENB($A3284)-2)*1,Sheet1!$A:$CV,(RIGHT($A3284,1)-1)*5+5,FALSE)</f>
        <v>#N/A</v>
      </c>
      <c r="D3284" t="e">
        <f>VLOOKUP(LEFT($A3284,LENB($A3284)-2)*1,Sheet1!$A:$CV,(RIGHT($A3284,1)-1)*5+6,FALSE)</f>
        <v>#N/A</v>
      </c>
      <c r="E3284">
        <v>1</v>
      </c>
      <c r="F3284">
        <v>2</v>
      </c>
      <c r="G3284">
        <v>1</v>
      </c>
    </row>
    <row r="3285" spans="1:7" x14ac:dyDescent="0.15">
      <c r="A3285" s="1">
        <v>310700001</v>
      </c>
      <c r="B3285" t="e">
        <f>VLOOKUP(LEFT(A3285,LENB(A3285)-2)*1,Sheet1!$A:$CV,(RIGHT(A3285,1)-1)*5+4,FALSE)</f>
        <v>#N/A</v>
      </c>
      <c r="C3285" t="e">
        <f>VLOOKUP(LEFT($A3285,LENB($A3285)-2)*1,Sheet1!$A:$CV,(RIGHT($A3285,1)-1)*5+5,FALSE)</f>
        <v>#N/A</v>
      </c>
      <c r="D3285" t="e">
        <f>VLOOKUP(LEFT($A3285,LENB($A3285)-2)*1,Sheet1!$A:$CV,(RIGHT($A3285,1)-1)*5+6,FALSE)</f>
        <v>#N/A</v>
      </c>
      <c r="E3285">
        <v>1</v>
      </c>
      <c r="F3285">
        <v>2</v>
      </c>
      <c r="G3285">
        <v>1</v>
      </c>
    </row>
    <row r="3286" spans="1:7" x14ac:dyDescent="0.15">
      <c r="A3286">
        <v>310700002</v>
      </c>
      <c r="B3286" t="e">
        <f>VLOOKUP(LEFT(A3286,LENB(A3286)-2)*1,Sheet1!$A:$CV,(RIGHT(A3286,1)-1)*5+4,FALSE)</f>
        <v>#N/A</v>
      </c>
      <c r="C3286" t="e">
        <f>VLOOKUP(LEFT($A3286,LENB($A3286)-2)*1,Sheet1!$A:$CV,(RIGHT($A3286,1)-1)*5+5,FALSE)</f>
        <v>#N/A</v>
      </c>
      <c r="D3286" t="e">
        <f>VLOOKUP(LEFT($A3286,LENB($A3286)-2)*1,Sheet1!$A:$CV,(RIGHT($A3286,1)-1)*5+6,FALSE)</f>
        <v>#N/A</v>
      </c>
      <c r="E3286">
        <v>1</v>
      </c>
      <c r="F3286">
        <v>2</v>
      </c>
      <c r="G3286">
        <v>1</v>
      </c>
    </row>
    <row r="3287" spans="1:7" x14ac:dyDescent="0.15">
      <c r="A3287" s="1">
        <v>310700101</v>
      </c>
      <c r="B3287" t="e">
        <f>VLOOKUP(LEFT(A3287,LENB(A3287)-2)*1,Sheet1!$A:$CV,(RIGHT(A3287,1)-1)*5+4,FALSE)</f>
        <v>#N/A</v>
      </c>
      <c r="C3287" t="e">
        <f>VLOOKUP(LEFT($A3287,LENB($A3287)-2)*1,Sheet1!$A:$CV,(RIGHT($A3287,1)-1)*5+5,FALSE)</f>
        <v>#N/A</v>
      </c>
      <c r="D3287" t="e">
        <f>VLOOKUP(LEFT($A3287,LENB($A3287)-2)*1,Sheet1!$A:$CV,(RIGHT($A3287,1)-1)*5+6,FALSE)</f>
        <v>#N/A</v>
      </c>
      <c r="E3287">
        <v>1</v>
      </c>
      <c r="F3287">
        <v>2</v>
      </c>
      <c r="G3287">
        <v>1</v>
      </c>
    </row>
    <row r="3288" spans="1:7" x14ac:dyDescent="0.15">
      <c r="A3288">
        <v>310700102</v>
      </c>
      <c r="B3288" t="e">
        <f>VLOOKUP(LEFT(A3288,LENB(A3288)-2)*1,Sheet1!$A:$CV,(RIGHT(A3288,1)-1)*5+4,FALSE)</f>
        <v>#N/A</v>
      </c>
      <c r="C3288" t="e">
        <f>VLOOKUP(LEFT($A3288,LENB($A3288)-2)*1,Sheet1!$A:$CV,(RIGHT($A3288,1)-1)*5+5,FALSE)</f>
        <v>#N/A</v>
      </c>
      <c r="D3288" t="e">
        <f>VLOOKUP(LEFT($A3288,LENB($A3288)-2)*1,Sheet1!$A:$CV,(RIGHT($A3288,1)-1)*5+6,FALSE)</f>
        <v>#N/A</v>
      </c>
      <c r="E3288">
        <v>1</v>
      </c>
      <c r="F3288">
        <v>2</v>
      </c>
      <c r="G3288">
        <v>1</v>
      </c>
    </row>
    <row r="3289" spans="1:7" x14ac:dyDescent="0.15">
      <c r="A3289" s="1">
        <v>310700201</v>
      </c>
      <c r="B3289" t="e">
        <f>VLOOKUP(LEFT(A3289,LENB(A3289)-2)*1,Sheet1!$A:$CV,(RIGHT(A3289,1)-1)*5+4,FALSE)</f>
        <v>#N/A</v>
      </c>
      <c r="C3289" t="e">
        <f>VLOOKUP(LEFT($A3289,LENB($A3289)-2)*1,Sheet1!$A:$CV,(RIGHT($A3289,1)-1)*5+5,FALSE)</f>
        <v>#N/A</v>
      </c>
      <c r="D3289" t="e">
        <f>VLOOKUP(LEFT($A3289,LENB($A3289)-2)*1,Sheet1!$A:$CV,(RIGHT($A3289,1)-1)*5+6,FALSE)</f>
        <v>#N/A</v>
      </c>
      <c r="E3289">
        <v>1</v>
      </c>
      <c r="F3289">
        <v>2</v>
      </c>
      <c r="G3289">
        <v>1</v>
      </c>
    </row>
    <row r="3290" spans="1:7" x14ac:dyDescent="0.15">
      <c r="A3290">
        <v>310700202</v>
      </c>
      <c r="B3290" t="e">
        <f>VLOOKUP(LEFT(A3290,LENB(A3290)-2)*1,Sheet1!$A:$CV,(RIGHT(A3290,1)-1)*5+4,FALSE)</f>
        <v>#N/A</v>
      </c>
      <c r="C3290" t="e">
        <f>VLOOKUP(LEFT($A3290,LENB($A3290)-2)*1,Sheet1!$A:$CV,(RIGHT($A3290,1)-1)*5+5,FALSE)</f>
        <v>#N/A</v>
      </c>
      <c r="D3290" t="e">
        <f>VLOOKUP(LEFT($A3290,LENB($A3290)-2)*1,Sheet1!$A:$CV,(RIGHT($A3290,1)-1)*5+6,FALSE)</f>
        <v>#N/A</v>
      </c>
      <c r="E3290">
        <v>1</v>
      </c>
      <c r="F3290">
        <v>2</v>
      </c>
      <c r="G3290">
        <v>1</v>
      </c>
    </row>
    <row r="3291" spans="1:7" x14ac:dyDescent="0.15">
      <c r="A3291" s="1">
        <v>310700301</v>
      </c>
      <c r="B3291" t="e">
        <f>VLOOKUP(LEFT(A3291,LENB(A3291)-2)*1,Sheet1!$A:$CV,(RIGHT(A3291,1)-1)*5+4,FALSE)</f>
        <v>#N/A</v>
      </c>
      <c r="C3291" t="e">
        <f>VLOOKUP(LEFT($A3291,LENB($A3291)-2)*1,Sheet1!$A:$CV,(RIGHT($A3291,1)-1)*5+5,FALSE)</f>
        <v>#N/A</v>
      </c>
      <c r="D3291" t="e">
        <f>VLOOKUP(LEFT($A3291,LENB($A3291)-2)*1,Sheet1!$A:$CV,(RIGHT($A3291,1)-1)*5+6,FALSE)</f>
        <v>#N/A</v>
      </c>
      <c r="E3291">
        <v>1</v>
      </c>
      <c r="F3291">
        <v>2</v>
      </c>
      <c r="G3291">
        <v>1</v>
      </c>
    </row>
    <row r="3292" spans="1:7" x14ac:dyDescent="0.15">
      <c r="A3292">
        <v>310700302</v>
      </c>
      <c r="B3292" t="e">
        <f>VLOOKUP(LEFT(A3292,LENB(A3292)-2)*1,Sheet1!$A:$CV,(RIGHT(A3292,1)-1)*5+4,FALSE)</f>
        <v>#N/A</v>
      </c>
      <c r="C3292" t="e">
        <f>VLOOKUP(LEFT($A3292,LENB($A3292)-2)*1,Sheet1!$A:$CV,(RIGHT($A3292,1)-1)*5+5,FALSE)</f>
        <v>#N/A</v>
      </c>
      <c r="D3292" t="e">
        <f>VLOOKUP(LEFT($A3292,LENB($A3292)-2)*1,Sheet1!$A:$CV,(RIGHT($A3292,1)-1)*5+6,FALSE)</f>
        <v>#N/A</v>
      </c>
      <c r="E3292">
        <v>1</v>
      </c>
      <c r="F3292">
        <v>2</v>
      </c>
      <c r="G3292">
        <v>1</v>
      </c>
    </row>
    <row r="3293" spans="1:7" x14ac:dyDescent="0.15">
      <c r="A3293" s="1">
        <v>310700401</v>
      </c>
      <c r="B3293" t="e">
        <f>VLOOKUP(LEFT(A3293,LENB(A3293)-2)*1,Sheet1!$A:$CV,(RIGHT(A3293,1)-1)*5+4,FALSE)</f>
        <v>#N/A</v>
      </c>
      <c r="C3293" t="e">
        <f>VLOOKUP(LEFT($A3293,LENB($A3293)-2)*1,Sheet1!$A:$CV,(RIGHT($A3293,1)-1)*5+5,FALSE)</f>
        <v>#N/A</v>
      </c>
      <c r="D3293" t="e">
        <f>VLOOKUP(LEFT($A3293,LENB($A3293)-2)*1,Sheet1!$A:$CV,(RIGHT($A3293,1)-1)*5+6,FALSE)</f>
        <v>#N/A</v>
      </c>
      <c r="E3293">
        <v>1</v>
      </c>
      <c r="F3293">
        <v>2</v>
      </c>
      <c r="G3293">
        <v>1</v>
      </c>
    </row>
    <row r="3294" spans="1:7" x14ac:dyDescent="0.15">
      <c r="A3294">
        <v>310700402</v>
      </c>
      <c r="B3294" t="e">
        <f>VLOOKUP(LEFT(A3294,LENB(A3294)-2)*1,Sheet1!$A:$CV,(RIGHT(A3294,1)-1)*5+4,FALSE)</f>
        <v>#N/A</v>
      </c>
      <c r="C3294" t="e">
        <f>VLOOKUP(LEFT($A3294,LENB($A3294)-2)*1,Sheet1!$A:$CV,(RIGHT($A3294,1)-1)*5+5,FALSE)</f>
        <v>#N/A</v>
      </c>
      <c r="D3294" t="e">
        <f>VLOOKUP(LEFT($A3294,LENB($A3294)-2)*1,Sheet1!$A:$CV,(RIGHT($A3294,1)-1)*5+6,FALSE)</f>
        <v>#N/A</v>
      </c>
      <c r="E3294">
        <v>1</v>
      </c>
      <c r="F3294">
        <v>2</v>
      </c>
      <c r="G3294">
        <v>1</v>
      </c>
    </row>
    <row r="3295" spans="1:7" x14ac:dyDescent="0.15">
      <c r="A3295" s="1">
        <v>310700501</v>
      </c>
      <c r="B3295" t="e">
        <f>VLOOKUP(LEFT(A3295,LENB(A3295)-2)*1,Sheet1!$A:$CV,(RIGHT(A3295,1)-1)*5+4,FALSE)</f>
        <v>#N/A</v>
      </c>
      <c r="C3295" t="e">
        <f>VLOOKUP(LEFT($A3295,LENB($A3295)-2)*1,Sheet1!$A:$CV,(RIGHT($A3295,1)-1)*5+5,FALSE)</f>
        <v>#N/A</v>
      </c>
      <c r="D3295" t="e">
        <f>VLOOKUP(LEFT($A3295,LENB($A3295)-2)*1,Sheet1!$A:$CV,(RIGHT($A3295,1)-1)*5+6,FALSE)</f>
        <v>#N/A</v>
      </c>
      <c r="E3295">
        <v>1</v>
      </c>
      <c r="F3295">
        <v>2</v>
      </c>
      <c r="G3295">
        <v>1</v>
      </c>
    </row>
    <row r="3296" spans="1:7" x14ac:dyDescent="0.15">
      <c r="A3296">
        <v>310700502</v>
      </c>
      <c r="B3296" t="e">
        <f>VLOOKUP(LEFT(A3296,LENB(A3296)-2)*1,Sheet1!$A:$CV,(RIGHT(A3296,1)-1)*5+4,FALSE)</f>
        <v>#N/A</v>
      </c>
      <c r="C3296" t="e">
        <f>VLOOKUP(LEFT($A3296,LENB($A3296)-2)*1,Sheet1!$A:$CV,(RIGHT($A3296,1)-1)*5+5,FALSE)</f>
        <v>#N/A</v>
      </c>
      <c r="D3296" t="e">
        <f>VLOOKUP(LEFT($A3296,LENB($A3296)-2)*1,Sheet1!$A:$CV,(RIGHT($A3296,1)-1)*5+6,FALSE)</f>
        <v>#N/A</v>
      </c>
      <c r="E3296">
        <v>1</v>
      </c>
      <c r="F3296">
        <v>2</v>
      </c>
      <c r="G3296">
        <v>1</v>
      </c>
    </row>
    <row r="3297" spans="1:7" x14ac:dyDescent="0.15">
      <c r="A3297" s="1">
        <v>310700601</v>
      </c>
      <c r="B3297" t="e">
        <f>VLOOKUP(LEFT(A3297,LENB(A3297)-2)*1,Sheet1!$A:$CV,(RIGHT(A3297,1)-1)*5+4,FALSE)</f>
        <v>#N/A</v>
      </c>
      <c r="C3297" t="e">
        <f>VLOOKUP(LEFT($A3297,LENB($A3297)-2)*1,Sheet1!$A:$CV,(RIGHT($A3297,1)-1)*5+5,FALSE)</f>
        <v>#N/A</v>
      </c>
      <c r="D3297" t="e">
        <f>VLOOKUP(LEFT($A3297,LENB($A3297)-2)*1,Sheet1!$A:$CV,(RIGHT($A3297,1)-1)*5+6,FALSE)</f>
        <v>#N/A</v>
      </c>
      <c r="E3297">
        <v>1</v>
      </c>
      <c r="F3297">
        <v>2</v>
      </c>
      <c r="G3297">
        <v>1</v>
      </c>
    </row>
    <row r="3298" spans="1:7" x14ac:dyDescent="0.15">
      <c r="A3298">
        <v>310700602</v>
      </c>
      <c r="B3298" t="e">
        <f>VLOOKUP(LEFT(A3298,LENB(A3298)-2)*1,Sheet1!$A:$CV,(RIGHT(A3298,1)-1)*5+4,FALSE)</f>
        <v>#N/A</v>
      </c>
      <c r="C3298" t="e">
        <f>VLOOKUP(LEFT($A3298,LENB($A3298)-2)*1,Sheet1!$A:$CV,(RIGHT($A3298,1)-1)*5+5,FALSE)</f>
        <v>#N/A</v>
      </c>
      <c r="D3298" t="e">
        <f>VLOOKUP(LEFT($A3298,LENB($A3298)-2)*1,Sheet1!$A:$CV,(RIGHT($A3298,1)-1)*5+6,FALSE)</f>
        <v>#N/A</v>
      </c>
      <c r="E3298">
        <v>1</v>
      </c>
      <c r="F3298">
        <v>2</v>
      </c>
      <c r="G3298">
        <v>1</v>
      </c>
    </row>
    <row r="3299" spans="1:7" x14ac:dyDescent="0.15">
      <c r="A3299" s="1">
        <v>310700701</v>
      </c>
      <c r="B3299" t="e">
        <f>VLOOKUP(LEFT(A3299,LENB(A3299)-2)*1,Sheet1!$A:$CV,(RIGHT(A3299,1)-1)*5+4,FALSE)</f>
        <v>#N/A</v>
      </c>
      <c r="C3299" t="e">
        <f>VLOOKUP(LEFT($A3299,LENB($A3299)-2)*1,Sheet1!$A:$CV,(RIGHT($A3299,1)-1)*5+5,FALSE)</f>
        <v>#N/A</v>
      </c>
      <c r="D3299" t="e">
        <f>VLOOKUP(LEFT($A3299,LENB($A3299)-2)*1,Sheet1!$A:$CV,(RIGHT($A3299,1)-1)*5+6,FALSE)</f>
        <v>#N/A</v>
      </c>
      <c r="E3299">
        <v>1</v>
      </c>
      <c r="F3299">
        <v>2</v>
      </c>
      <c r="G3299">
        <v>1</v>
      </c>
    </row>
    <row r="3300" spans="1:7" x14ac:dyDescent="0.15">
      <c r="A3300">
        <v>310700702</v>
      </c>
      <c r="B3300" t="e">
        <f>VLOOKUP(LEFT(A3300,LENB(A3300)-2)*1,Sheet1!$A:$CV,(RIGHT(A3300,1)-1)*5+4,FALSE)</f>
        <v>#N/A</v>
      </c>
      <c r="C3300" t="e">
        <f>VLOOKUP(LEFT($A3300,LENB($A3300)-2)*1,Sheet1!$A:$CV,(RIGHT($A3300,1)-1)*5+5,FALSE)</f>
        <v>#N/A</v>
      </c>
      <c r="D3300" t="e">
        <f>VLOOKUP(LEFT($A3300,LENB($A3300)-2)*1,Sheet1!$A:$CV,(RIGHT($A3300,1)-1)*5+6,FALSE)</f>
        <v>#N/A</v>
      </c>
      <c r="E3300">
        <v>1</v>
      </c>
      <c r="F3300">
        <v>2</v>
      </c>
      <c r="G3300">
        <v>1</v>
      </c>
    </row>
    <row r="3301" spans="1:7" x14ac:dyDescent="0.15">
      <c r="A3301" s="1">
        <v>310700801</v>
      </c>
      <c r="B3301" t="e">
        <f>VLOOKUP(LEFT(A3301,LENB(A3301)-2)*1,Sheet1!$A:$CV,(RIGHT(A3301,1)-1)*5+4,FALSE)</f>
        <v>#N/A</v>
      </c>
      <c r="C3301" t="e">
        <f>VLOOKUP(LEFT($A3301,LENB($A3301)-2)*1,Sheet1!$A:$CV,(RIGHT($A3301,1)-1)*5+5,FALSE)</f>
        <v>#N/A</v>
      </c>
      <c r="D3301" t="e">
        <f>VLOOKUP(LEFT($A3301,LENB($A3301)-2)*1,Sheet1!$A:$CV,(RIGHT($A3301,1)-1)*5+6,FALSE)</f>
        <v>#N/A</v>
      </c>
      <c r="E3301">
        <v>1</v>
      </c>
      <c r="F3301">
        <v>2</v>
      </c>
      <c r="G3301">
        <v>1</v>
      </c>
    </row>
    <row r="3302" spans="1:7" x14ac:dyDescent="0.15">
      <c r="A3302">
        <v>310700802</v>
      </c>
      <c r="B3302" t="e">
        <f>VLOOKUP(LEFT(A3302,LENB(A3302)-2)*1,Sheet1!$A:$CV,(RIGHT(A3302,1)-1)*5+4,FALSE)</f>
        <v>#N/A</v>
      </c>
      <c r="C3302" t="e">
        <f>VLOOKUP(LEFT($A3302,LENB($A3302)-2)*1,Sheet1!$A:$CV,(RIGHT($A3302,1)-1)*5+5,FALSE)</f>
        <v>#N/A</v>
      </c>
      <c r="D3302" t="e">
        <f>VLOOKUP(LEFT($A3302,LENB($A3302)-2)*1,Sheet1!$A:$CV,(RIGHT($A3302,1)-1)*5+6,FALSE)</f>
        <v>#N/A</v>
      </c>
      <c r="E3302">
        <v>1</v>
      </c>
      <c r="F3302">
        <v>2</v>
      </c>
      <c r="G3302">
        <v>1</v>
      </c>
    </row>
    <row r="3303" spans="1:7" x14ac:dyDescent="0.15">
      <c r="A3303" s="1">
        <v>310700901</v>
      </c>
      <c r="B3303" t="e">
        <f>VLOOKUP(LEFT(A3303,LENB(A3303)-2)*1,Sheet1!$A:$CV,(RIGHT(A3303,1)-1)*5+4,FALSE)</f>
        <v>#N/A</v>
      </c>
      <c r="C3303" t="e">
        <f>VLOOKUP(LEFT($A3303,LENB($A3303)-2)*1,Sheet1!$A:$CV,(RIGHT($A3303,1)-1)*5+5,FALSE)</f>
        <v>#N/A</v>
      </c>
      <c r="D3303" t="e">
        <f>VLOOKUP(LEFT($A3303,LENB($A3303)-2)*1,Sheet1!$A:$CV,(RIGHT($A3303,1)-1)*5+6,FALSE)</f>
        <v>#N/A</v>
      </c>
      <c r="E3303">
        <v>1</v>
      </c>
      <c r="F3303">
        <v>2</v>
      </c>
      <c r="G3303">
        <v>1</v>
      </c>
    </row>
    <row r="3304" spans="1:7" x14ac:dyDescent="0.15">
      <c r="A3304">
        <v>310700902</v>
      </c>
      <c r="B3304" t="e">
        <f>VLOOKUP(LEFT(A3304,LENB(A3304)-2)*1,Sheet1!$A:$CV,(RIGHT(A3304,1)-1)*5+4,FALSE)</f>
        <v>#N/A</v>
      </c>
      <c r="C3304" t="e">
        <f>VLOOKUP(LEFT($A3304,LENB($A3304)-2)*1,Sheet1!$A:$CV,(RIGHT($A3304,1)-1)*5+5,FALSE)</f>
        <v>#N/A</v>
      </c>
      <c r="D3304" t="e">
        <f>VLOOKUP(LEFT($A3304,LENB($A3304)-2)*1,Sheet1!$A:$CV,(RIGHT($A3304,1)-1)*5+6,FALSE)</f>
        <v>#N/A</v>
      </c>
      <c r="E3304">
        <v>1</v>
      </c>
      <c r="F3304">
        <v>2</v>
      </c>
      <c r="G3304">
        <v>1</v>
      </c>
    </row>
    <row r="3305" spans="1:7" x14ac:dyDescent="0.15">
      <c r="A3305" s="1">
        <v>310701001</v>
      </c>
      <c r="B3305" t="e">
        <f>VLOOKUP(LEFT(A3305,LENB(A3305)-2)*1,Sheet1!$A:$CV,(RIGHT(A3305,1)-1)*5+4,FALSE)</f>
        <v>#N/A</v>
      </c>
      <c r="C3305" t="e">
        <f>VLOOKUP(LEFT($A3305,LENB($A3305)-2)*1,Sheet1!$A:$CV,(RIGHT($A3305,1)-1)*5+5,FALSE)</f>
        <v>#N/A</v>
      </c>
      <c r="D3305" t="e">
        <f>VLOOKUP(LEFT($A3305,LENB($A3305)-2)*1,Sheet1!$A:$CV,(RIGHT($A3305,1)-1)*5+6,FALSE)</f>
        <v>#N/A</v>
      </c>
      <c r="E3305">
        <v>1</v>
      </c>
      <c r="F3305">
        <v>2</v>
      </c>
      <c r="G3305">
        <v>1</v>
      </c>
    </row>
    <row r="3306" spans="1:7" x14ac:dyDescent="0.15">
      <c r="A3306">
        <v>310701002</v>
      </c>
      <c r="B3306" t="e">
        <f>VLOOKUP(LEFT(A3306,LENB(A3306)-2)*1,Sheet1!$A:$CV,(RIGHT(A3306,1)-1)*5+4,FALSE)</f>
        <v>#N/A</v>
      </c>
      <c r="C3306" t="e">
        <f>VLOOKUP(LEFT($A3306,LENB($A3306)-2)*1,Sheet1!$A:$CV,(RIGHT($A3306,1)-1)*5+5,FALSE)</f>
        <v>#N/A</v>
      </c>
      <c r="D3306" t="e">
        <f>VLOOKUP(LEFT($A3306,LENB($A3306)-2)*1,Sheet1!$A:$CV,(RIGHT($A3306,1)-1)*5+6,FALSE)</f>
        <v>#N/A</v>
      </c>
      <c r="E3306">
        <v>1</v>
      </c>
      <c r="F3306">
        <v>2</v>
      </c>
      <c r="G3306">
        <v>1</v>
      </c>
    </row>
    <row r="3307" spans="1:7" x14ac:dyDescent="0.15">
      <c r="A3307" s="1">
        <v>310800001</v>
      </c>
      <c r="B3307" t="e">
        <f>VLOOKUP(LEFT(A3307,LENB(A3307)-2)*1,Sheet1!$A:$CV,(RIGHT(A3307,1)-1)*5+4,FALSE)</f>
        <v>#N/A</v>
      </c>
      <c r="C3307" t="e">
        <f>VLOOKUP(LEFT($A3307,LENB($A3307)-2)*1,Sheet1!$A:$CV,(RIGHT($A3307,1)-1)*5+5,FALSE)</f>
        <v>#N/A</v>
      </c>
      <c r="D3307" t="e">
        <f>VLOOKUP(LEFT($A3307,LENB($A3307)-2)*1,Sheet1!$A:$CV,(RIGHT($A3307,1)-1)*5+6,FALSE)</f>
        <v>#N/A</v>
      </c>
      <c r="E3307">
        <v>1</v>
      </c>
      <c r="F3307">
        <v>2</v>
      </c>
      <c r="G3307">
        <v>1</v>
      </c>
    </row>
    <row r="3308" spans="1:7" x14ac:dyDescent="0.15">
      <c r="A3308">
        <v>310800002</v>
      </c>
      <c r="B3308" t="e">
        <f>VLOOKUP(LEFT(A3308,LENB(A3308)-2)*1,Sheet1!$A:$CV,(RIGHT(A3308,1)-1)*5+4,FALSE)</f>
        <v>#N/A</v>
      </c>
      <c r="C3308" t="e">
        <f>VLOOKUP(LEFT($A3308,LENB($A3308)-2)*1,Sheet1!$A:$CV,(RIGHT($A3308,1)-1)*5+5,FALSE)</f>
        <v>#N/A</v>
      </c>
      <c r="D3308" t="e">
        <f>VLOOKUP(LEFT($A3308,LENB($A3308)-2)*1,Sheet1!$A:$CV,(RIGHT($A3308,1)-1)*5+6,FALSE)</f>
        <v>#N/A</v>
      </c>
      <c r="E3308">
        <v>1</v>
      </c>
      <c r="F3308">
        <v>2</v>
      </c>
      <c r="G3308">
        <v>1</v>
      </c>
    </row>
    <row r="3309" spans="1:7" x14ac:dyDescent="0.15">
      <c r="A3309" s="1">
        <v>310800101</v>
      </c>
      <c r="B3309" t="e">
        <f>VLOOKUP(LEFT(A3309,LENB(A3309)-2)*1,Sheet1!$A:$CV,(RIGHT(A3309,1)-1)*5+4,FALSE)</f>
        <v>#N/A</v>
      </c>
      <c r="C3309" t="e">
        <f>VLOOKUP(LEFT($A3309,LENB($A3309)-2)*1,Sheet1!$A:$CV,(RIGHT($A3309,1)-1)*5+5,FALSE)</f>
        <v>#N/A</v>
      </c>
      <c r="D3309" t="e">
        <f>VLOOKUP(LEFT($A3309,LENB($A3309)-2)*1,Sheet1!$A:$CV,(RIGHT($A3309,1)-1)*5+6,FALSE)</f>
        <v>#N/A</v>
      </c>
      <c r="E3309">
        <v>1</v>
      </c>
      <c r="F3309">
        <v>2</v>
      </c>
      <c r="G3309">
        <v>1</v>
      </c>
    </row>
    <row r="3310" spans="1:7" x14ac:dyDescent="0.15">
      <c r="A3310">
        <v>310800102</v>
      </c>
      <c r="B3310" t="e">
        <f>VLOOKUP(LEFT(A3310,LENB(A3310)-2)*1,Sheet1!$A:$CV,(RIGHT(A3310,1)-1)*5+4,FALSE)</f>
        <v>#N/A</v>
      </c>
      <c r="C3310" t="e">
        <f>VLOOKUP(LEFT($A3310,LENB($A3310)-2)*1,Sheet1!$A:$CV,(RIGHT($A3310,1)-1)*5+5,FALSE)</f>
        <v>#N/A</v>
      </c>
      <c r="D3310" t="e">
        <f>VLOOKUP(LEFT($A3310,LENB($A3310)-2)*1,Sheet1!$A:$CV,(RIGHT($A3310,1)-1)*5+6,FALSE)</f>
        <v>#N/A</v>
      </c>
      <c r="E3310">
        <v>1</v>
      </c>
      <c r="F3310">
        <v>2</v>
      </c>
      <c r="G3310">
        <v>1</v>
      </c>
    </row>
    <row r="3311" spans="1:7" x14ac:dyDescent="0.15">
      <c r="A3311" s="1">
        <v>310800201</v>
      </c>
      <c r="B3311" t="e">
        <f>VLOOKUP(LEFT(A3311,LENB(A3311)-2)*1,Sheet1!$A:$CV,(RIGHT(A3311,1)-1)*5+4,FALSE)</f>
        <v>#N/A</v>
      </c>
      <c r="C3311" t="e">
        <f>VLOOKUP(LEFT($A3311,LENB($A3311)-2)*1,Sheet1!$A:$CV,(RIGHT($A3311,1)-1)*5+5,FALSE)</f>
        <v>#N/A</v>
      </c>
      <c r="D3311" t="e">
        <f>VLOOKUP(LEFT($A3311,LENB($A3311)-2)*1,Sheet1!$A:$CV,(RIGHT($A3311,1)-1)*5+6,FALSE)</f>
        <v>#N/A</v>
      </c>
      <c r="E3311">
        <v>1</v>
      </c>
      <c r="F3311">
        <v>2</v>
      </c>
      <c r="G3311">
        <v>1</v>
      </c>
    </row>
    <row r="3312" spans="1:7" x14ac:dyDescent="0.15">
      <c r="A3312">
        <v>310800202</v>
      </c>
      <c r="B3312" t="e">
        <f>VLOOKUP(LEFT(A3312,LENB(A3312)-2)*1,Sheet1!$A:$CV,(RIGHT(A3312,1)-1)*5+4,FALSE)</f>
        <v>#N/A</v>
      </c>
      <c r="C3312" t="e">
        <f>VLOOKUP(LEFT($A3312,LENB($A3312)-2)*1,Sheet1!$A:$CV,(RIGHT($A3312,1)-1)*5+5,FALSE)</f>
        <v>#N/A</v>
      </c>
      <c r="D3312" t="e">
        <f>VLOOKUP(LEFT($A3312,LENB($A3312)-2)*1,Sheet1!$A:$CV,(RIGHT($A3312,1)-1)*5+6,FALSE)</f>
        <v>#N/A</v>
      </c>
      <c r="E3312">
        <v>1</v>
      </c>
      <c r="F3312">
        <v>2</v>
      </c>
      <c r="G3312">
        <v>1</v>
      </c>
    </row>
    <row r="3313" spans="1:7" x14ac:dyDescent="0.15">
      <c r="A3313" s="1">
        <v>310800301</v>
      </c>
      <c r="B3313" t="e">
        <f>VLOOKUP(LEFT(A3313,LENB(A3313)-2)*1,Sheet1!$A:$CV,(RIGHT(A3313,1)-1)*5+4,FALSE)</f>
        <v>#N/A</v>
      </c>
      <c r="C3313" t="e">
        <f>VLOOKUP(LEFT($A3313,LENB($A3313)-2)*1,Sheet1!$A:$CV,(RIGHT($A3313,1)-1)*5+5,FALSE)</f>
        <v>#N/A</v>
      </c>
      <c r="D3313" t="e">
        <f>VLOOKUP(LEFT($A3313,LENB($A3313)-2)*1,Sheet1!$A:$CV,(RIGHT($A3313,1)-1)*5+6,FALSE)</f>
        <v>#N/A</v>
      </c>
      <c r="E3313">
        <v>1</v>
      </c>
      <c r="F3313">
        <v>2</v>
      </c>
      <c r="G3313">
        <v>1</v>
      </c>
    </row>
    <row r="3314" spans="1:7" x14ac:dyDescent="0.15">
      <c r="A3314">
        <v>310800302</v>
      </c>
      <c r="B3314" t="e">
        <f>VLOOKUP(LEFT(A3314,LENB(A3314)-2)*1,Sheet1!$A:$CV,(RIGHT(A3314,1)-1)*5+4,FALSE)</f>
        <v>#N/A</v>
      </c>
      <c r="C3314" t="e">
        <f>VLOOKUP(LEFT($A3314,LENB($A3314)-2)*1,Sheet1!$A:$CV,(RIGHT($A3314,1)-1)*5+5,FALSE)</f>
        <v>#N/A</v>
      </c>
      <c r="D3314" t="e">
        <f>VLOOKUP(LEFT($A3314,LENB($A3314)-2)*1,Sheet1!$A:$CV,(RIGHT($A3314,1)-1)*5+6,FALSE)</f>
        <v>#N/A</v>
      </c>
      <c r="E3314">
        <v>1</v>
      </c>
      <c r="F3314">
        <v>2</v>
      </c>
      <c r="G3314">
        <v>1</v>
      </c>
    </row>
    <row r="3315" spans="1:7" x14ac:dyDescent="0.15">
      <c r="A3315" s="1">
        <v>310800401</v>
      </c>
      <c r="B3315" t="e">
        <f>VLOOKUP(LEFT(A3315,LENB(A3315)-2)*1,Sheet1!$A:$CV,(RIGHT(A3315,1)-1)*5+4,FALSE)</f>
        <v>#N/A</v>
      </c>
      <c r="C3315" t="e">
        <f>VLOOKUP(LEFT($A3315,LENB($A3315)-2)*1,Sheet1!$A:$CV,(RIGHT($A3315,1)-1)*5+5,FALSE)</f>
        <v>#N/A</v>
      </c>
      <c r="D3315" t="e">
        <f>VLOOKUP(LEFT($A3315,LENB($A3315)-2)*1,Sheet1!$A:$CV,(RIGHT($A3315,1)-1)*5+6,FALSE)</f>
        <v>#N/A</v>
      </c>
      <c r="E3315">
        <v>1</v>
      </c>
      <c r="F3315">
        <v>2</v>
      </c>
      <c r="G3315">
        <v>1</v>
      </c>
    </row>
    <row r="3316" spans="1:7" x14ac:dyDescent="0.15">
      <c r="A3316">
        <v>310800402</v>
      </c>
      <c r="B3316" t="e">
        <f>VLOOKUP(LEFT(A3316,LENB(A3316)-2)*1,Sheet1!$A:$CV,(RIGHT(A3316,1)-1)*5+4,FALSE)</f>
        <v>#N/A</v>
      </c>
      <c r="C3316" t="e">
        <f>VLOOKUP(LEFT($A3316,LENB($A3316)-2)*1,Sheet1!$A:$CV,(RIGHT($A3316,1)-1)*5+5,FALSE)</f>
        <v>#N/A</v>
      </c>
      <c r="D3316" t="e">
        <f>VLOOKUP(LEFT($A3316,LENB($A3316)-2)*1,Sheet1!$A:$CV,(RIGHT($A3316,1)-1)*5+6,FALSE)</f>
        <v>#N/A</v>
      </c>
      <c r="E3316">
        <v>1</v>
      </c>
      <c r="F3316">
        <v>2</v>
      </c>
      <c r="G3316">
        <v>1</v>
      </c>
    </row>
    <row r="3317" spans="1:7" x14ac:dyDescent="0.15">
      <c r="A3317" s="1">
        <v>310800501</v>
      </c>
      <c r="B3317" t="e">
        <f>VLOOKUP(LEFT(A3317,LENB(A3317)-2)*1,Sheet1!$A:$CV,(RIGHT(A3317,1)-1)*5+4,FALSE)</f>
        <v>#N/A</v>
      </c>
      <c r="C3317" t="e">
        <f>VLOOKUP(LEFT($A3317,LENB($A3317)-2)*1,Sheet1!$A:$CV,(RIGHT($A3317,1)-1)*5+5,FALSE)</f>
        <v>#N/A</v>
      </c>
      <c r="D3317" t="e">
        <f>VLOOKUP(LEFT($A3317,LENB($A3317)-2)*1,Sheet1!$A:$CV,(RIGHT($A3317,1)-1)*5+6,FALSE)</f>
        <v>#N/A</v>
      </c>
      <c r="E3317">
        <v>1</v>
      </c>
      <c r="F3317">
        <v>2</v>
      </c>
      <c r="G3317">
        <v>1</v>
      </c>
    </row>
    <row r="3318" spans="1:7" x14ac:dyDescent="0.15">
      <c r="A3318">
        <v>310800502</v>
      </c>
      <c r="B3318" t="e">
        <f>VLOOKUP(LEFT(A3318,LENB(A3318)-2)*1,Sheet1!$A:$CV,(RIGHT(A3318,1)-1)*5+4,FALSE)</f>
        <v>#N/A</v>
      </c>
      <c r="C3318" t="e">
        <f>VLOOKUP(LEFT($A3318,LENB($A3318)-2)*1,Sheet1!$A:$CV,(RIGHT($A3318,1)-1)*5+5,FALSE)</f>
        <v>#N/A</v>
      </c>
      <c r="D3318" t="e">
        <f>VLOOKUP(LEFT($A3318,LENB($A3318)-2)*1,Sheet1!$A:$CV,(RIGHT($A3318,1)-1)*5+6,FALSE)</f>
        <v>#N/A</v>
      </c>
      <c r="E3318">
        <v>1</v>
      </c>
      <c r="F3318">
        <v>2</v>
      </c>
      <c r="G3318">
        <v>1</v>
      </c>
    </row>
    <row r="3319" spans="1:7" x14ac:dyDescent="0.15">
      <c r="A3319" s="1">
        <v>310800601</v>
      </c>
      <c r="B3319" t="e">
        <f>VLOOKUP(LEFT(A3319,LENB(A3319)-2)*1,Sheet1!$A:$CV,(RIGHT(A3319,1)-1)*5+4,FALSE)</f>
        <v>#N/A</v>
      </c>
      <c r="C3319" t="e">
        <f>VLOOKUP(LEFT($A3319,LENB($A3319)-2)*1,Sheet1!$A:$CV,(RIGHT($A3319,1)-1)*5+5,FALSE)</f>
        <v>#N/A</v>
      </c>
      <c r="D3319" t="e">
        <f>VLOOKUP(LEFT($A3319,LENB($A3319)-2)*1,Sheet1!$A:$CV,(RIGHT($A3319,1)-1)*5+6,FALSE)</f>
        <v>#N/A</v>
      </c>
      <c r="E3319">
        <v>1</v>
      </c>
      <c r="F3319">
        <v>2</v>
      </c>
      <c r="G3319">
        <v>1</v>
      </c>
    </row>
    <row r="3320" spans="1:7" x14ac:dyDescent="0.15">
      <c r="A3320">
        <v>310800602</v>
      </c>
      <c r="B3320" t="e">
        <f>VLOOKUP(LEFT(A3320,LENB(A3320)-2)*1,Sheet1!$A:$CV,(RIGHT(A3320,1)-1)*5+4,FALSE)</f>
        <v>#N/A</v>
      </c>
      <c r="C3320" t="e">
        <f>VLOOKUP(LEFT($A3320,LENB($A3320)-2)*1,Sheet1!$A:$CV,(RIGHT($A3320,1)-1)*5+5,FALSE)</f>
        <v>#N/A</v>
      </c>
      <c r="D3320" t="e">
        <f>VLOOKUP(LEFT($A3320,LENB($A3320)-2)*1,Sheet1!$A:$CV,(RIGHT($A3320,1)-1)*5+6,FALSE)</f>
        <v>#N/A</v>
      </c>
      <c r="E3320">
        <v>1</v>
      </c>
      <c r="F3320">
        <v>2</v>
      </c>
      <c r="G3320">
        <v>1</v>
      </c>
    </row>
    <row r="3321" spans="1:7" x14ac:dyDescent="0.15">
      <c r="A3321" s="1">
        <v>310800701</v>
      </c>
      <c r="B3321" t="e">
        <f>VLOOKUP(LEFT(A3321,LENB(A3321)-2)*1,Sheet1!$A:$CV,(RIGHT(A3321,1)-1)*5+4,FALSE)</f>
        <v>#N/A</v>
      </c>
      <c r="C3321" t="e">
        <f>VLOOKUP(LEFT($A3321,LENB($A3321)-2)*1,Sheet1!$A:$CV,(RIGHT($A3321,1)-1)*5+5,FALSE)</f>
        <v>#N/A</v>
      </c>
      <c r="D3321" t="e">
        <f>VLOOKUP(LEFT($A3321,LENB($A3321)-2)*1,Sheet1!$A:$CV,(RIGHT($A3321,1)-1)*5+6,FALSE)</f>
        <v>#N/A</v>
      </c>
      <c r="E3321">
        <v>1</v>
      </c>
      <c r="F3321">
        <v>2</v>
      </c>
      <c r="G3321">
        <v>1</v>
      </c>
    </row>
    <row r="3322" spans="1:7" x14ac:dyDescent="0.15">
      <c r="A3322">
        <v>310800702</v>
      </c>
      <c r="B3322" t="e">
        <f>VLOOKUP(LEFT(A3322,LENB(A3322)-2)*1,Sheet1!$A:$CV,(RIGHT(A3322,1)-1)*5+4,FALSE)</f>
        <v>#N/A</v>
      </c>
      <c r="C3322" t="e">
        <f>VLOOKUP(LEFT($A3322,LENB($A3322)-2)*1,Sheet1!$A:$CV,(RIGHT($A3322,1)-1)*5+5,FALSE)</f>
        <v>#N/A</v>
      </c>
      <c r="D3322" t="e">
        <f>VLOOKUP(LEFT($A3322,LENB($A3322)-2)*1,Sheet1!$A:$CV,(RIGHT($A3322,1)-1)*5+6,FALSE)</f>
        <v>#N/A</v>
      </c>
      <c r="E3322">
        <v>1</v>
      </c>
      <c r="F3322">
        <v>2</v>
      </c>
      <c r="G3322">
        <v>1</v>
      </c>
    </row>
    <row r="3323" spans="1:7" x14ac:dyDescent="0.15">
      <c r="A3323" s="1">
        <v>310800801</v>
      </c>
      <c r="B3323" t="e">
        <f>VLOOKUP(LEFT(A3323,LENB(A3323)-2)*1,Sheet1!$A:$CV,(RIGHT(A3323,1)-1)*5+4,FALSE)</f>
        <v>#N/A</v>
      </c>
      <c r="C3323" t="e">
        <f>VLOOKUP(LEFT($A3323,LENB($A3323)-2)*1,Sheet1!$A:$CV,(RIGHT($A3323,1)-1)*5+5,FALSE)</f>
        <v>#N/A</v>
      </c>
      <c r="D3323" t="e">
        <f>VLOOKUP(LEFT($A3323,LENB($A3323)-2)*1,Sheet1!$A:$CV,(RIGHT($A3323,1)-1)*5+6,FALSE)</f>
        <v>#N/A</v>
      </c>
      <c r="E3323">
        <v>1</v>
      </c>
      <c r="F3323">
        <v>2</v>
      </c>
      <c r="G3323">
        <v>1</v>
      </c>
    </row>
    <row r="3324" spans="1:7" x14ac:dyDescent="0.15">
      <c r="A3324">
        <v>310800802</v>
      </c>
      <c r="B3324" t="e">
        <f>VLOOKUP(LEFT(A3324,LENB(A3324)-2)*1,Sheet1!$A:$CV,(RIGHT(A3324,1)-1)*5+4,FALSE)</f>
        <v>#N/A</v>
      </c>
      <c r="C3324" t="e">
        <f>VLOOKUP(LEFT($A3324,LENB($A3324)-2)*1,Sheet1!$A:$CV,(RIGHT($A3324,1)-1)*5+5,FALSE)</f>
        <v>#N/A</v>
      </c>
      <c r="D3324" t="e">
        <f>VLOOKUP(LEFT($A3324,LENB($A3324)-2)*1,Sheet1!$A:$CV,(RIGHT($A3324,1)-1)*5+6,FALSE)</f>
        <v>#N/A</v>
      </c>
      <c r="E3324">
        <v>1</v>
      </c>
      <c r="F3324">
        <v>2</v>
      </c>
      <c r="G3324">
        <v>1</v>
      </c>
    </row>
    <row r="3325" spans="1:7" x14ac:dyDescent="0.15">
      <c r="A3325" s="1">
        <v>310800901</v>
      </c>
      <c r="B3325" t="e">
        <f>VLOOKUP(LEFT(A3325,LENB(A3325)-2)*1,Sheet1!$A:$CV,(RIGHT(A3325,1)-1)*5+4,FALSE)</f>
        <v>#N/A</v>
      </c>
      <c r="C3325" t="e">
        <f>VLOOKUP(LEFT($A3325,LENB($A3325)-2)*1,Sheet1!$A:$CV,(RIGHT($A3325,1)-1)*5+5,FALSE)</f>
        <v>#N/A</v>
      </c>
      <c r="D3325" t="e">
        <f>VLOOKUP(LEFT($A3325,LENB($A3325)-2)*1,Sheet1!$A:$CV,(RIGHT($A3325,1)-1)*5+6,FALSE)</f>
        <v>#N/A</v>
      </c>
      <c r="E3325">
        <v>1</v>
      </c>
      <c r="F3325">
        <v>2</v>
      </c>
      <c r="G3325">
        <v>1</v>
      </c>
    </row>
    <row r="3326" spans="1:7" x14ac:dyDescent="0.15">
      <c r="A3326">
        <v>310800902</v>
      </c>
      <c r="B3326" t="e">
        <f>VLOOKUP(LEFT(A3326,LENB(A3326)-2)*1,Sheet1!$A:$CV,(RIGHT(A3326,1)-1)*5+4,FALSE)</f>
        <v>#N/A</v>
      </c>
      <c r="C3326" t="e">
        <f>VLOOKUP(LEFT($A3326,LENB($A3326)-2)*1,Sheet1!$A:$CV,(RIGHT($A3326,1)-1)*5+5,FALSE)</f>
        <v>#N/A</v>
      </c>
      <c r="D3326" t="e">
        <f>VLOOKUP(LEFT($A3326,LENB($A3326)-2)*1,Sheet1!$A:$CV,(RIGHT($A3326,1)-1)*5+6,FALSE)</f>
        <v>#N/A</v>
      </c>
      <c r="E3326">
        <v>1</v>
      </c>
      <c r="F3326">
        <v>2</v>
      </c>
      <c r="G3326">
        <v>1</v>
      </c>
    </row>
    <row r="3327" spans="1:7" x14ac:dyDescent="0.15">
      <c r="A3327" s="1">
        <v>310801001</v>
      </c>
      <c r="B3327" t="e">
        <f>VLOOKUP(LEFT(A3327,LENB(A3327)-2)*1,Sheet1!$A:$CV,(RIGHT(A3327,1)-1)*5+4,FALSE)</f>
        <v>#N/A</v>
      </c>
      <c r="C3327" t="e">
        <f>VLOOKUP(LEFT($A3327,LENB($A3327)-2)*1,Sheet1!$A:$CV,(RIGHT($A3327,1)-1)*5+5,FALSE)</f>
        <v>#N/A</v>
      </c>
      <c r="D3327" t="e">
        <f>VLOOKUP(LEFT($A3327,LENB($A3327)-2)*1,Sheet1!$A:$CV,(RIGHT($A3327,1)-1)*5+6,FALSE)</f>
        <v>#N/A</v>
      </c>
      <c r="E3327">
        <v>1</v>
      </c>
      <c r="F3327">
        <v>2</v>
      </c>
      <c r="G3327">
        <v>1</v>
      </c>
    </row>
    <row r="3328" spans="1:7" x14ac:dyDescent="0.15">
      <c r="A3328">
        <v>310801002</v>
      </c>
      <c r="B3328" t="e">
        <f>VLOOKUP(LEFT(A3328,LENB(A3328)-2)*1,Sheet1!$A:$CV,(RIGHT(A3328,1)-1)*5+4,FALSE)</f>
        <v>#N/A</v>
      </c>
      <c r="C3328" t="e">
        <f>VLOOKUP(LEFT($A3328,LENB($A3328)-2)*1,Sheet1!$A:$CV,(RIGHT($A3328,1)-1)*5+5,FALSE)</f>
        <v>#N/A</v>
      </c>
      <c r="D3328" t="e">
        <f>VLOOKUP(LEFT($A3328,LENB($A3328)-2)*1,Sheet1!$A:$CV,(RIGHT($A3328,1)-1)*5+6,FALSE)</f>
        <v>#N/A</v>
      </c>
      <c r="E3328">
        <v>1</v>
      </c>
      <c r="F3328">
        <v>2</v>
      </c>
      <c r="G3328">
        <v>1</v>
      </c>
    </row>
    <row r="3329" spans="1:7" x14ac:dyDescent="0.15">
      <c r="A3329" s="1">
        <v>315100001</v>
      </c>
      <c r="B3329" t="e">
        <f>VLOOKUP(LEFT(A3329,LENB(A3329)-2)*1,Sheet1!$A:$CV,(RIGHT(A3329,1)-1)*5+4,FALSE)</f>
        <v>#N/A</v>
      </c>
      <c r="C3329" t="e">
        <f>VLOOKUP(LEFT($A3329,LENB($A3329)-2)*1,Sheet1!$A:$CV,(RIGHT($A3329,1)-1)*5+5,FALSE)</f>
        <v>#N/A</v>
      </c>
      <c r="D3329" t="e">
        <f>VLOOKUP(LEFT($A3329,LENB($A3329)-2)*1,Sheet1!$A:$CV,(RIGHT($A3329,1)-1)*5+6,FALSE)</f>
        <v>#N/A</v>
      </c>
      <c r="E3329">
        <v>1</v>
      </c>
      <c r="F3329">
        <v>2</v>
      </c>
      <c r="G3329">
        <v>1</v>
      </c>
    </row>
    <row r="3330" spans="1:7" x14ac:dyDescent="0.15">
      <c r="A3330">
        <v>315100002</v>
      </c>
      <c r="B3330" t="e">
        <f>VLOOKUP(LEFT(A3330,LENB(A3330)-2)*1,Sheet1!$A:$CV,(RIGHT(A3330,1)-1)*5+4,FALSE)</f>
        <v>#N/A</v>
      </c>
      <c r="C3330" t="e">
        <f>VLOOKUP(LEFT($A3330,LENB($A3330)-2)*1,Sheet1!$A:$CV,(RIGHT($A3330,1)-1)*5+5,FALSE)</f>
        <v>#N/A</v>
      </c>
      <c r="D3330" t="e">
        <f>VLOOKUP(LEFT($A3330,LENB($A3330)-2)*1,Sheet1!$A:$CV,(RIGHT($A3330,1)-1)*5+6,FALSE)</f>
        <v>#N/A</v>
      </c>
      <c r="E3330">
        <v>1</v>
      </c>
      <c r="F3330">
        <v>2</v>
      </c>
      <c r="G3330">
        <v>1</v>
      </c>
    </row>
    <row r="3331" spans="1:7" x14ac:dyDescent="0.15">
      <c r="A3331" s="1">
        <v>315100101</v>
      </c>
      <c r="B3331" t="e">
        <f>VLOOKUP(LEFT(A3331,LENB(A3331)-2)*1,Sheet1!$A:$CV,(RIGHT(A3331,1)-1)*5+4,FALSE)</f>
        <v>#N/A</v>
      </c>
      <c r="C3331" t="e">
        <f>VLOOKUP(LEFT($A3331,LENB($A3331)-2)*1,Sheet1!$A:$CV,(RIGHT($A3331,1)-1)*5+5,FALSE)</f>
        <v>#N/A</v>
      </c>
      <c r="D3331" t="e">
        <f>VLOOKUP(LEFT($A3331,LENB($A3331)-2)*1,Sheet1!$A:$CV,(RIGHT($A3331,1)-1)*5+6,FALSE)</f>
        <v>#N/A</v>
      </c>
      <c r="E3331">
        <v>1</v>
      </c>
      <c r="F3331">
        <v>2</v>
      </c>
      <c r="G3331">
        <v>1</v>
      </c>
    </row>
    <row r="3332" spans="1:7" x14ac:dyDescent="0.15">
      <c r="A3332">
        <v>315100102</v>
      </c>
      <c r="B3332" t="e">
        <f>VLOOKUP(LEFT(A3332,LENB(A3332)-2)*1,Sheet1!$A:$CV,(RIGHT(A3332,1)-1)*5+4,FALSE)</f>
        <v>#N/A</v>
      </c>
      <c r="C3332" t="e">
        <f>VLOOKUP(LEFT($A3332,LENB($A3332)-2)*1,Sheet1!$A:$CV,(RIGHT($A3332,1)-1)*5+5,FALSE)</f>
        <v>#N/A</v>
      </c>
      <c r="D3332" t="e">
        <f>VLOOKUP(LEFT($A3332,LENB($A3332)-2)*1,Sheet1!$A:$CV,(RIGHT($A3332,1)-1)*5+6,FALSE)</f>
        <v>#N/A</v>
      </c>
      <c r="E3332">
        <v>1</v>
      </c>
      <c r="F3332">
        <v>2</v>
      </c>
      <c r="G3332">
        <v>1</v>
      </c>
    </row>
    <row r="3333" spans="1:7" x14ac:dyDescent="0.15">
      <c r="A3333" s="1">
        <v>315100201</v>
      </c>
      <c r="B3333" t="e">
        <f>VLOOKUP(LEFT(A3333,LENB(A3333)-2)*1,Sheet1!$A:$CV,(RIGHT(A3333,1)-1)*5+4,FALSE)</f>
        <v>#N/A</v>
      </c>
      <c r="C3333" t="e">
        <f>VLOOKUP(LEFT($A3333,LENB($A3333)-2)*1,Sheet1!$A:$CV,(RIGHT($A3333,1)-1)*5+5,FALSE)</f>
        <v>#N/A</v>
      </c>
      <c r="D3333" t="e">
        <f>VLOOKUP(LEFT($A3333,LENB($A3333)-2)*1,Sheet1!$A:$CV,(RIGHT($A3333,1)-1)*5+6,FALSE)</f>
        <v>#N/A</v>
      </c>
      <c r="E3333">
        <v>1</v>
      </c>
      <c r="F3333">
        <v>2</v>
      </c>
      <c r="G3333">
        <v>1</v>
      </c>
    </row>
    <row r="3334" spans="1:7" x14ac:dyDescent="0.15">
      <c r="A3334">
        <v>315100202</v>
      </c>
      <c r="B3334" t="e">
        <f>VLOOKUP(LEFT(A3334,LENB(A3334)-2)*1,Sheet1!$A:$CV,(RIGHT(A3334,1)-1)*5+4,FALSE)</f>
        <v>#N/A</v>
      </c>
      <c r="C3334" t="e">
        <f>VLOOKUP(LEFT($A3334,LENB($A3334)-2)*1,Sheet1!$A:$CV,(RIGHT($A3334,1)-1)*5+5,FALSE)</f>
        <v>#N/A</v>
      </c>
      <c r="D3334" t="e">
        <f>VLOOKUP(LEFT($A3334,LENB($A3334)-2)*1,Sheet1!$A:$CV,(RIGHT($A3334,1)-1)*5+6,FALSE)</f>
        <v>#N/A</v>
      </c>
      <c r="E3334">
        <v>1</v>
      </c>
      <c r="F3334">
        <v>2</v>
      </c>
      <c r="G3334">
        <v>1</v>
      </c>
    </row>
    <row r="3335" spans="1:7" x14ac:dyDescent="0.15">
      <c r="A3335" s="1">
        <v>315100301</v>
      </c>
      <c r="B3335" t="e">
        <f>VLOOKUP(LEFT(A3335,LENB(A3335)-2)*1,Sheet1!$A:$CV,(RIGHT(A3335,1)-1)*5+4,FALSE)</f>
        <v>#N/A</v>
      </c>
      <c r="C3335" t="e">
        <f>VLOOKUP(LEFT($A3335,LENB($A3335)-2)*1,Sheet1!$A:$CV,(RIGHT($A3335,1)-1)*5+5,FALSE)</f>
        <v>#N/A</v>
      </c>
      <c r="D3335" t="e">
        <f>VLOOKUP(LEFT($A3335,LENB($A3335)-2)*1,Sheet1!$A:$CV,(RIGHT($A3335,1)-1)*5+6,FALSE)</f>
        <v>#N/A</v>
      </c>
      <c r="E3335">
        <v>1</v>
      </c>
      <c r="F3335">
        <v>2</v>
      </c>
      <c r="G3335">
        <v>1</v>
      </c>
    </row>
    <row r="3336" spans="1:7" x14ac:dyDescent="0.15">
      <c r="A3336">
        <v>315100302</v>
      </c>
      <c r="B3336" t="e">
        <f>VLOOKUP(LEFT(A3336,LENB(A3336)-2)*1,Sheet1!$A:$CV,(RIGHT(A3336,1)-1)*5+4,FALSE)</f>
        <v>#N/A</v>
      </c>
      <c r="C3336" t="e">
        <f>VLOOKUP(LEFT($A3336,LENB($A3336)-2)*1,Sheet1!$A:$CV,(RIGHT($A3336,1)-1)*5+5,FALSE)</f>
        <v>#N/A</v>
      </c>
      <c r="D3336" t="e">
        <f>VLOOKUP(LEFT($A3336,LENB($A3336)-2)*1,Sheet1!$A:$CV,(RIGHT($A3336,1)-1)*5+6,FALSE)</f>
        <v>#N/A</v>
      </c>
      <c r="E3336">
        <v>1</v>
      </c>
      <c r="F3336">
        <v>2</v>
      </c>
      <c r="G3336">
        <v>1</v>
      </c>
    </row>
    <row r="3337" spans="1:7" x14ac:dyDescent="0.15">
      <c r="A3337" s="1">
        <v>315100401</v>
      </c>
      <c r="B3337" t="e">
        <f>VLOOKUP(LEFT(A3337,LENB(A3337)-2)*1,Sheet1!$A:$CV,(RIGHT(A3337,1)-1)*5+4,FALSE)</f>
        <v>#N/A</v>
      </c>
      <c r="C3337" t="e">
        <f>VLOOKUP(LEFT($A3337,LENB($A3337)-2)*1,Sheet1!$A:$CV,(RIGHT($A3337,1)-1)*5+5,FALSE)</f>
        <v>#N/A</v>
      </c>
      <c r="D3337" t="e">
        <f>VLOOKUP(LEFT($A3337,LENB($A3337)-2)*1,Sheet1!$A:$CV,(RIGHT($A3337,1)-1)*5+6,FALSE)</f>
        <v>#N/A</v>
      </c>
      <c r="E3337">
        <v>1</v>
      </c>
      <c r="F3337">
        <v>2</v>
      </c>
      <c r="G3337">
        <v>1</v>
      </c>
    </row>
    <row r="3338" spans="1:7" x14ac:dyDescent="0.15">
      <c r="A3338">
        <v>315100402</v>
      </c>
      <c r="B3338" t="e">
        <f>VLOOKUP(LEFT(A3338,LENB(A3338)-2)*1,Sheet1!$A:$CV,(RIGHT(A3338,1)-1)*5+4,FALSE)</f>
        <v>#N/A</v>
      </c>
      <c r="C3338" t="e">
        <f>VLOOKUP(LEFT($A3338,LENB($A3338)-2)*1,Sheet1!$A:$CV,(RIGHT($A3338,1)-1)*5+5,FALSE)</f>
        <v>#N/A</v>
      </c>
      <c r="D3338" t="e">
        <f>VLOOKUP(LEFT($A3338,LENB($A3338)-2)*1,Sheet1!$A:$CV,(RIGHT($A3338,1)-1)*5+6,FALSE)</f>
        <v>#N/A</v>
      </c>
      <c r="E3338">
        <v>1</v>
      </c>
      <c r="F3338">
        <v>2</v>
      </c>
      <c r="G3338">
        <v>1</v>
      </c>
    </row>
    <row r="3339" spans="1:7" x14ac:dyDescent="0.15">
      <c r="A3339" s="1">
        <v>315100501</v>
      </c>
      <c r="B3339" t="e">
        <f>VLOOKUP(LEFT(A3339,LENB(A3339)-2)*1,Sheet1!$A:$CV,(RIGHT(A3339,1)-1)*5+4,FALSE)</f>
        <v>#N/A</v>
      </c>
      <c r="C3339" t="e">
        <f>VLOOKUP(LEFT($A3339,LENB($A3339)-2)*1,Sheet1!$A:$CV,(RIGHT($A3339,1)-1)*5+5,FALSE)</f>
        <v>#N/A</v>
      </c>
      <c r="D3339" t="e">
        <f>VLOOKUP(LEFT($A3339,LENB($A3339)-2)*1,Sheet1!$A:$CV,(RIGHT($A3339,1)-1)*5+6,FALSE)</f>
        <v>#N/A</v>
      </c>
      <c r="E3339">
        <v>1</v>
      </c>
      <c r="F3339">
        <v>2</v>
      </c>
      <c r="G3339">
        <v>1</v>
      </c>
    </row>
    <row r="3340" spans="1:7" x14ac:dyDescent="0.15">
      <c r="A3340">
        <v>315100502</v>
      </c>
      <c r="B3340" t="e">
        <f>VLOOKUP(LEFT(A3340,LENB(A3340)-2)*1,Sheet1!$A:$CV,(RIGHT(A3340,1)-1)*5+4,FALSE)</f>
        <v>#N/A</v>
      </c>
      <c r="C3340" t="e">
        <f>VLOOKUP(LEFT($A3340,LENB($A3340)-2)*1,Sheet1!$A:$CV,(RIGHT($A3340,1)-1)*5+5,FALSE)</f>
        <v>#N/A</v>
      </c>
      <c r="D3340" t="e">
        <f>VLOOKUP(LEFT($A3340,LENB($A3340)-2)*1,Sheet1!$A:$CV,(RIGHT($A3340,1)-1)*5+6,FALSE)</f>
        <v>#N/A</v>
      </c>
      <c r="E3340">
        <v>1</v>
      </c>
      <c r="F3340">
        <v>2</v>
      </c>
      <c r="G3340">
        <v>1</v>
      </c>
    </row>
    <row r="3341" spans="1:7" x14ac:dyDescent="0.15">
      <c r="A3341" s="1">
        <v>315100601</v>
      </c>
      <c r="B3341" t="e">
        <f>VLOOKUP(LEFT(A3341,LENB(A3341)-2)*1,Sheet1!$A:$CV,(RIGHT(A3341,1)-1)*5+4,FALSE)</f>
        <v>#N/A</v>
      </c>
      <c r="C3341" t="e">
        <f>VLOOKUP(LEFT($A3341,LENB($A3341)-2)*1,Sheet1!$A:$CV,(RIGHT($A3341,1)-1)*5+5,FALSE)</f>
        <v>#N/A</v>
      </c>
      <c r="D3341" t="e">
        <f>VLOOKUP(LEFT($A3341,LENB($A3341)-2)*1,Sheet1!$A:$CV,(RIGHT($A3341,1)-1)*5+6,FALSE)</f>
        <v>#N/A</v>
      </c>
      <c r="E3341">
        <v>1</v>
      </c>
      <c r="F3341">
        <v>2</v>
      </c>
      <c r="G3341">
        <v>1</v>
      </c>
    </row>
    <row r="3342" spans="1:7" x14ac:dyDescent="0.15">
      <c r="A3342">
        <v>315100602</v>
      </c>
      <c r="B3342" t="e">
        <f>VLOOKUP(LEFT(A3342,LENB(A3342)-2)*1,Sheet1!$A:$CV,(RIGHT(A3342,1)-1)*5+4,FALSE)</f>
        <v>#N/A</v>
      </c>
      <c r="C3342" t="e">
        <f>VLOOKUP(LEFT($A3342,LENB($A3342)-2)*1,Sheet1!$A:$CV,(RIGHT($A3342,1)-1)*5+5,FALSE)</f>
        <v>#N/A</v>
      </c>
      <c r="D3342" t="e">
        <f>VLOOKUP(LEFT($A3342,LENB($A3342)-2)*1,Sheet1!$A:$CV,(RIGHT($A3342,1)-1)*5+6,FALSE)</f>
        <v>#N/A</v>
      </c>
      <c r="E3342">
        <v>1</v>
      </c>
      <c r="F3342">
        <v>2</v>
      </c>
      <c r="G3342">
        <v>1</v>
      </c>
    </row>
    <row r="3343" spans="1:7" x14ac:dyDescent="0.15">
      <c r="A3343" s="1">
        <v>315100701</v>
      </c>
      <c r="B3343" t="e">
        <f>VLOOKUP(LEFT(A3343,LENB(A3343)-2)*1,Sheet1!$A:$CV,(RIGHT(A3343,1)-1)*5+4,FALSE)</f>
        <v>#N/A</v>
      </c>
      <c r="C3343" t="e">
        <f>VLOOKUP(LEFT($A3343,LENB($A3343)-2)*1,Sheet1!$A:$CV,(RIGHT($A3343,1)-1)*5+5,FALSE)</f>
        <v>#N/A</v>
      </c>
      <c r="D3343" t="e">
        <f>VLOOKUP(LEFT($A3343,LENB($A3343)-2)*1,Sheet1!$A:$CV,(RIGHT($A3343,1)-1)*5+6,FALSE)</f>
        <v>#N/A</v>
      </c>
      <c r="E3343">
        <v>1</v>
      </c>
      <c r="F3343">
        <v>2</v>
      </c>
      <c r="G3343">
        <v>1</v>
      </c>
    </row>
    <row r="3344" spans="1:7" x14ac:dyDescent="0.15">
      <c r="A3344">
        <v>315100702</v>
      </c>
      <c r="B3344" t="e">
        <f>VLOOKUP(LEFT(A3344,LENB(A3344)-2)*1,Sheet1!$A:$CV,(RIGHT(A3344,1)-1)*5+4,FALSE)</f>
        <v>#N/A</v>
      </c>
      <c r="C3344" t="e">
        <f>VLOOKUP(LEFT($A3344,LENB($A3344)-2)*1,Sheet1!$A:$CV,(RIGHT($A3344,1)-1)*5+5,FALSE)</f>
        <v>#N/A</v>
      </c>
      <c r="D3344" t="e">
        <f>VLOOKUP(LEFT($A3344,LENB($A3344)-2)*1,Sheet1!$A:$CV,(RIGHT($A3344,1)-1)*5+6,FALSE)</f>
        <v>#N/A</v>
      </c>
      <c r="E3344">
        <v>1</v>
      </c>
      <c r="F3344">
        <v>2</v>
      </c>
      <c r="G3344">
        <v>1</v>
      </c>
    </row>
    <row r="3345" spans="1:7" x14ac:dyDescent="0.15">
      <c r="A3345" s="1">
        <v>315100801</v>
      </c>
      <c r="B3345" t="e">
        <f>VLOOKUP(LEFT(A3345,LENB(A3345)-2)*1,Sheet1!$A:$CV,(RIGHT(A3345,1)-1)*5+4,FALSE)</f>
        <v>#N/A</v>
      </c>
      <c r="C3345" t="e">
        <f>VLOOKUP(LEFT($A3345,LENB($A3345)-2)*1,Sheet1!$A:$CV,(RIGHT($A3345,1)-1)*5+5,FALSE)</f>
        <v>#N/A</v>
      </c>
      <c r="D3345" t="e">
        <f>VLOOKUP(LEFT($A3345,LENB($A3345)-2)*1,Sheet1!$A:$CV,(RIGHT($A3345,1)-1)*5+6,FALSE)</f>
        <v>#N/A</v>
      </c>
      <c r="E3345">
        <v>1</v>
      </c>
      <c r="F3345">
        <v>2</v>
      </c>
      <c r="G3345">
        <v>1</v>
      </c>
    </row>
    <row r="3346" spans="1:7" x14ac:dyDescent="0.15">
      <c r="A3346">
        <v>315100802</v>
      </c>
      <c r="B3346" t="e">
        <f>VLOOKUP(LEFT(A3346,LENB(A3346)-2)*1,Sheet1!$A:$CV,(RIGHT(A3346,1)-1)*5+4,FALSE)</f>
        <v>#N/A</v>
      </c>
      <c r="C3346" t="e">
        <f>VLOOKUP(LEFT($A3346,LENB($A3346)-2)*1,Sheet1!$A:$CV,(RIGHT($A3346,1)-1)*5+5,FALSE)</f>
        <v>#N/A</v>
      </c>
      <c r="D3346" t="e">
        <f>VLOOKUP(LEFT($A3346,LENB($A3346)-2)*1,Sheet1!$A:$CV,(RIGHT($A3346,1)-1)*5+6,FALSE)</f>
        <v>#N/A</v>
      </c>
      <c r="E3346">
        <v>1</v>
      </c>
      <c r="F3346">
        <v>2</v>
      </c>
      <c r="G3346">
        <v>1</v>
      </c>
    </row>
    <row r="3347" spans="1:7" x14ac:dyDescent="0.15">
      <c r="A3347" s="1">
        <v>315100901</v>
      </c>
      <c r="B3347" t="e">
        <f>VLOOKUP(LEFT(A3347,LENB(A3347)-2)*1,Sheet1!$A:$CV,(RIGHT(A3347,1)-1)*5+4,FALSE)</f>
        <v>#N/A</v>
      </c>
      <c r="C3347" t="e">
        <f>VLOOKUP(LEFT($A3347,LENB($A3347)-2)*1,Sheet1!$A:$CV,(RIGHT($A3347,1)-1)*5+5,FALSE)</f>
        <v>#N/A</v>
      </c>
      <c r="D3347" t="e">
        <f>VLOOKUP(LEFT($A3347,LENB($A3347)-2)*1,Sheet1!$A:$CV,(RIGHT($A3347,1)-1)*5+6,FALSE)</f>
        <v>#N/A</v>
      </c>
      <c r="E3347">
        <v>1</v>
      </c>
      <c r="F3347">
        <v>2</v>
      </c>
      <c r="G3347">
        <v>1</v>
      </c>
    </row>
    <row r="3348" spans="1:7" x14ac:dyDescent="0.15">
      <c r="A3348">
        <v>315100902</v>
      </c>
      <c r="B3348" t="e">
        <f>VLOOKUP(LEFT(A3348,LENB(A3348)-2)*1,Sheet1!$A:$CV,(RIGHT(A3348,1)-1)*5+4,FALSE)</f>
        <v>#N/A</v>
      </c>
      <c r="C3348" t="e">
        <f>VLOOKUP(LEFT($A3348,LENB($A3348)-2)*1,Sheet1!$A:$CV,(RIGHT($A3348,1)-1)*5+5,FALSE)</f>
        <v>#N/A</v>
      </c>
      <c r="D3348" t="e">
        <f>VLOOKUP(LEFT($A3348,LENB($A3348)-2)*1,Sheet1!$A:$CV,(RIGHT($A3348,1)-1)*5+6,FALSE)</f>
        <v>#N/A</v>
      </c>
      <c r="E3348">
        <v>1</v>
      </c>
      <c r="F3348">
        <v>2</v>
      </c>
      <c r="G3348">
        <v>1</v>
      </c>
    </row>
    <row r="3349" spans="1:7" x14ac:dyDescent="0.15">
      <c r="A3349" s="1">
        <v>315101001</v>
      </c>
      <c r="B3349" t="e">
        <f>VLOOKUP(LEFT(A3349,LENB(A3349)-2)*1,Sheet1!$A:$CV,(RIGHT(A3349,1)-1)*5+4,FALSE)</f>
        <v>#N/A</v>
      </c>
      <c r="C3349" t="e">
        <f>VLOOKUP(LEFT($A3349,LENB($A3349)-2)*1,Sheet1!$A:$CV,(RIGHT($A3349,1)-1)*5+5,FALSE)</f>
        <v>#N/A</v>
      </c>
      <c r="D3349" t="e">
        <f>VLOOKUP(LEFT($A3349,LENB($A3349)-2)*1,Sheet1!$A:$CV,(RIGHT($A3349,1)-1)*5+6,FALSE)</f>
        <v>#N/A</v>
      </c>
      <c r="E3349">
        <v>1</v>
      </c>
      <c r="F3349">
        <v>2</v>
      </c>
      <c r="G3349">
        <v>1</v>
      </c>
    </row>
    <row r="3350" spans="1:7" x14ac:dyDescent="0.15">
      <c r="A3350">
        <v>315101002</v>
      </c>
      <c r="B3350" t="e">
        <f>VLOOKUP(LEFT(A3350,LENB(A3350)-2)*1,Sheet1!$A:$CV,(RIGHT(A3350,1)-1)*5+4,FALSE)</f>
        <v>#N/A</v>
      </c>
      <c r="C3350" t="e">
        <f>VLOOKUP(LEFT($A3350,LENB($A3350)-2)*1,Sheet1!$A:$CV,(RIGHT($A3350,1)-1)*5+5,FALSE)</f>
        <v>#N/A</v>
      </c>
      <c r="D3350" t="e">
        <f>VLOOKUP(LEFT($A3350,LENB($A3350)-2)*1,Sheet1!$A:$CV,(RIGHT($A3350,1)-1)*5+6,FALSE)</f>
        <v>#N/A</v>
      </c>
      <c r="E3350">
        <v>1</v>
      </c>
      <c r="F3350">
        <v>2</v>
      </c>
      <c r="G3350">
        <v>1</v>
      </c>
    </row>
    <row r="3351" spans="1:7" x14ac:dyDescent="0.15">
      <c r="A3351" s="1">
        <v>315200001</v>
      </c>
      <c r="B3351" t="e">
        <f>VLOOKUP(LEFT(A3351,LENB(A3351)-2)*1,Sheet1!$A:$CV,(RIGHT(A3351,1)-1)*5+4,FALSE)</f>
        <v>#N/A</v>
      </c>
      <c r="C3351" t="e">
        <f>VLOOKUP(LEFT($A3351,LENB($A3351)-2)*1,Sheet1!$A:$CV,(RIGHT($A3351,1)-1)*5+5,FALSE)</f>
        <v>#N/A</v>
      </c>
      <c r="D3351" t="e">
        <f>VLOOKUP(LEFT($A3351,LENB($A3351)-2)*1,Sheet1!$A:$CV,(RIGHT($A3351,1)-1)*5+6,FALSE)</f>
        <v>#N/A</v>
      </c>
      <c r="E3351">
        <v>1</v>
      </c>
      <c r="F3351">
        <v>2</v>
      </c>
      <c r="G3351">
        <v>1</v>
      </c>
    </row>
    <row r="3352" spans="1:7" x14ac:dyDescent="0.15">
      <c r="A3352">
        <v>315200002</v>
      </c>
      <c r="B3352" t="e">
        <f>VLOOKUP(LEFT(A3352,LENB(A3352)-2)*1,Sheet1!$A:$CV,(RIGHT(A3352,1)-1)*5+4,FALSE)</f>
        <v>#N/A</v>
      </c>
      <c r="C3352" t="e">
        <f>VLOOKUP(LEFT($A3352,LENB($A3352)-2)*1,Sheet1!$A:$CV,(RIGHT($A3352,1)-1)*5+5,FALSE)</f>
        <v>#N/A</v>
      </c>
      <c r="D3352" t="e">
        <f>VLOOKUP(LEFT($A3352,LENB($A3352)-2)*1,Sheet1!$A:$CV,(RIGHT($A3352,1)-1)*5+6,FALSE)</f>
        <v>#N/A</v>
      </c>
      <c r="E3352">
        <v>1</v>
      </c>
      <c r="F3352">
        <v>2</v>
      </c>
      <c r="G3352">
        <v>1</v>
      </c>
    </row>
    <row r="3353" spans="1:7" x14ac:dyDescent="0.15">
      <c r="A3353" s="1">
        <v>315200101</v>
      </c>
      <c r="B3353" t="e">
        <f>VLOOKUP(LEFT(A3353,LENB(A3353)-2)*1,Sheet1!$A:$CV,(RIGHT(A3353,1)-1)*5+4,FALSE)</f>
        <v>#N/A</v>
      </c>
      <c r="C3353" t="e">
        <f>VLOOKUP(LEFT($A3353,LENB($A3353)-2)*1,Sheet1!$A:$CV,(RIGHT($A3353,1)-1)*5+5,FALSE)</f>
        <v>#N/A</v>
      </c>
      <c r="D3353" t="e">
        <f>VLOOKUP(LEFT($A3353,LENB($A3353)-2)*1,Sheet1!$A:$CV,(RIGHT($A3353,1)-1)*5+6,FALSE)</f>
        <v>#N/A</v>
      </c>
      <c r="E3353">
        <v>1</v>
      </c>
      <c r="F3353">
        <v>2</v>
      </c>
      <c r="G3353">
        <v>1</v>
      </c>
    </row>
    <row r="3354" spans="1:7" x14ac:dyDescent="0.15">
      <c r="A3354">
        <v>315200102</v>
      </c>
      <c r="B3354" t="e">
        <f>VLOOKUP(LEFT(A3354,LENB(A3354)-2)*1,Sheet1!$A:$CV,(RIGHT(A3354,1)-1)*5+4,FALSE)</f>
        <v>#N/A</v>
      </c>
      <c r="C3354" t="e">
        <f>VLOOKUP(LEFT($A3354,LENB($A3354)-2)*1,Sheet1!$A:$CV,(RIGHT($A3354,1)-1)*5+5,FALSE)</f>
        <v>#N/A</v>
      </c>
      <c r="D3354" t="e">
        <f>VLOOKUP(LEFT($A3354,LENB($A3354)-2)*1,Sheet1!$A:$CV,(RIGHT($A3354,1)-1)*5+6,FALSE)</f>
        <v>#N/A</v>
      </c>
      <c r="E3354">
        <v>1</v>
      </c>
      <c r="F3354">
        <v>2</v>
      </c>
      <c r="G3354">
        <v>1</v>
      </c>
    </row>
    <row r="3355" spans="1:7" x14ac:dyDescent="0.15">
      <c r="A3355" s="1">
        <v>315200201</v>
      </c>
      <c r="B3355" t="e">
        <f>VLOOKUP(LEFT(A3355,LENB(A3355)-2)*1,Sheet1!$A:$CV,(RIGHT(A3355,1)-1)*5+4,FALSE)</f>
        <v>#N/A</v>
      </c>
      <c r="C3355" t="e">
        <f>VLOOKUP(LEFT($A3355,LENB($A3355)-2)*1,Sheet1!$A:$CV,(RIGHT($A3355,1)-1)*5+5,FALSE)</f>
        <v>#N/A</v>
      </c>
      <c r="D3355" t="e">
        <f>VLOOKUP(LEFT($A3355,LENB($A3355)-2)*1,Sheet1!$A:$CV,(RIGHT($A3355,1)-1)*5+6,FALSE)</f>
        <v>#N/A</v>
      </c>
      <c r="E3355">
        <v>1</v>
      </c>
      <c r="F3355">
        <v>2</v>
      </c>
      <c r="G3355">
        <v>1</v>
      </c>
    </row>
    <row r="3356" spans="1:7" x14ac:dyDescent="0.15">
      <c r="A3356">
        <v>315200202</v>
      </c>
      <c r="B3356" t="e">
        <f>VLOOKUP(LEFT(A3356,LENB(A3356)-2)*1,Sheet1!$A:$CV,(RIGHT(A3356,1)-1)*5+4,FALSE)</f>
        <v>#N/A</v>
      </c>
      <c r="C3356" t="e">
        <f>VLOOKUP(LEFT($A3356,LENB($A3356)-2)*1,Sheet1!$A:$CV,(RIGHT($A3356,1)-1)*5+5,FALSE)</f>
        <v>#N/A</v>
      </c>
      <c r="D3356" t="e">
        <f>VLOOKUP(LEFT($A3356,LENB($A3356)-2)*1,Sheet1!$A:$CV,(RIGHT($A3356,1)-1)*5+6,FALSE)</f>
        <v>#N/A</v>
      </c>
      <c r="E3356">
        <v>1</v>
      </c>
      <c r="F3356">
        <v>2</v>
      </c>
      <c r="G3356">
        <v>1</v>
      </c>
    </row>
    <row r="3357" spans="1:7" x14ac:dyDescent="0.15">
      <c r="A3357" s="1">
        <v>315200301</v>
      </c>
      <c r="B3357" t="e">
        <f>VLOOKUP(LEFT(A3357,LENB(A3357)-2)*1,Sheet1!$A:$CV,(RIGHT(A3357,1)-1)*5+4,FALSE)</f>
        <v>#N/A</v>
      </c>
      <c r="C3357" t="e">
        <f>VLOOKUP(LEFT($A3357,LENB($A3357)-2)*1,Sheet1!$A:$CV,(RIGHT($A3357,1)-1)*5+5,FALSE)</f>
        <v>#N/A</v>
      </c>
      <c r="D3357" t="e">
        <f>VLOOKUP(LEFT($A3357,LENB($A3357)-2)*1,Sheet1!$A:$CV,(RIGHT($A3357,1)-1)*5+6,FALSE)</f>
        <v>#N/A</v>
      </c>
      <c r="E3357">
        <v>1</v>
      </c>
      <c r="F3357">
        <v>2</v>
      </c>
      <c r="G3357">
        <v>1</v>
      </c>
    </row>
    <row r="3358" spans="1:7" x14ac:dyDescent="0.15">
      <c r="A3358">
        <v>315200302</v>
      </c>
      <c r="B3358" t="e">
        <f>VLOOKUP(LEFT(A3358,LENB(A3358)-2)*1,Sheet1!$A:$CV,(RIGHT(A3358,1)-1)*5+4,FALSE)</f>
        <v>#N/A</v>
      </c>
      <c r="C3358" t="e">
        <f>VLOOKUP(LEFT($A3358,LENB($A3358)-2)*1,Sheet1!$A:$CV,(RIGHT($A3358,1)-1)*5+5,FALSE)</f>
        <v>#N/A</v>
      </c>
      <c r="D3358" t="e">
        <f>VLOOKUP(LEFT($A3358,LENB($A3358)-2)*1,Sheet1!$A:$CV,(RIGHT($A3358,1)-1)*5+6,FALSE)</f>
        <v>#N/A</v>
      </c>
      <c r="E3358">
        <v>1</v>
      </c>
      <c r="F3358">
        <v>2</v>
      </c>
      <c r="G3358">
        <v>1</v>
      </c>
    </row>
    <row r="3359" spans="1:7" x14ac:dyDescent="0.15">
      <c r="A3359" s="1">
        <v>315200401</v>
      </c>
      <c r="B3359" t="e">
        <f>VLOOKUP(LEFT(A3359,LENB(A3359)-2)*1,Sheet1!$A:$CV,(RIGHT(A3359,1)-1)*5+4,FALSE)</f>
        <v>#N/A</v>
      </c>
      <c r="C3359" t="e">
        <f>VLOOKUP(LEFT($A3359,LENB($A3359)-2)*1,Sheet1!$A:$CV,(RIGHT($A3359,1)-1)*5+5,FALSE)</f>
        <v>#N/A</v>
      </c>
      <c r="D3359" t="e">
        <f>VLOOKUP(LEFT($A3359,LENB($A3359)-2)*1,Sheet1!$A:$CV,(RIGHT($A3359,1)-1)*5+6,FALSE)</f>
        <v>#N/A</v>
      </c>
      <c r="E3359">
        <v>1</v>
      </c>
      <c r="F3359">
        <v>2</v>
      </c>
      <c r="G3359">
        <v>1</v>
      </c>
    </row>
    <row r="3360" spans="1:7" x14ac:dyDescent="0.15">
      <c r="A3360">
        <v>315200402</v>
      </c>
      <c r="B3360" t="e">
        <f>VLOOKUP(LEFT(A3360,LENB(A3360)-2)*1,Sheet1!$A:$CV,(RIGHT(A3360,1)-1)*5+4,FALSE)</f>
        <v>#N/A</v>
      </c>
      <c r="C3360" t="e">
        <f>VLOOKUP(LEFT($A3360,LENB($A3360)-2)*1,Sheet1!$A:$CV,(RIGHT($A3360,1)-1)*5+5,FALSE)</f>
        <v>#N/A</v>
      </c>
      <c r="D3360" t="e">
        <f>VLOOKUP(LEFT($A3360,LENB($A3360)-2)*1,Sheet1!$A:$CV,(RIGHT($A3360,1)-1)*5+6,FALSE)</f>
        <v>#N/A</v>
      </c>
      <c r="E3360">
        <v>1</v>
      </c>
      <c r="F3360">
        <v>2</v>
      </c>
      <c r="G3360">
        <v>1</v>
      </c>
    </row>
    <row r="3361" spans="1:7" x14ac:dyDescent="0.15">
      <c r="A3361" s="1">
        <v>315200501</v>
      </c>
      <c r="B3361" t="e">
        <f>VLOOKUP(LEFT(A3361,LENB(A3361)-2)*1,Sheet1!$A:$CV,(RIGHT(A3361,1)-1)*5+4,FALSE)</f>
        <v>#N/A</v>
      </c>
      <c r="C3361" t="e">
        <f>VLOOKUP(LEFT($A3361,LENB($A3361)-2)*1,Sheet1!$A:$CV,(RIGHT($A3361,1)-1)*5+5,FALSE)</f>
        <v>#N/A</v>
      </c>
      <c r="D3361" t="e">
        <f>VLOOKUP(LEFT($A3361,LENB($A3361)-2)*1,Sheet1!$A:$CV,(RIGHT($A3361,1)-1)*5+6,FALSE)</f>
        <v>#N/A</v>
      </c>
      <c r="E3361">
        <v>1</v>
      </c>
      <c r="F3361">
        <v>2</v>
      </c>
      <c r="G3361">
        <v>1</v>
      </c>
    </row>
    <row r="3362" spans="1:7" x14ac:dyDescent="0.15">
      <c r="A3362">
        <v>315200502</v>
      </c>
      <c r="B3362" t="e">
        <f>VLOOKUP(LEFT(A3362,LENB(A3362)-2)*1,Sheet1!$A:$CV,(RIGHT(A3362,1)-1)*5+4,FALSE)</f>
        <v>#N/A</v>
      </c>
      <c r="C3362" t="e">
        <f>VLOOKUP(LEFT($A3362,LENB($A3362)-2)*1,Sheet1!$A:$CV,(RIGHT($A3362,1)-1)*5+5,FALSE)</f>
        <v>#N/A</v>
      </c>
      <c r="D3362" t="e">
        <f>VLOOKUP(LEFT($A3362,LENB($A3362)-2)*1,Sheet1!$A:$CV,(RIGHT($A3362,1)-1)*5+6,FALSE)</f>
        <v>#N/A</v>
      </c>
      <c r="E3362">
        <v>1</v>
      </c>
      <c r="F3362">
        <v>2</v>
      </c>
      <c r="G3362">
        <v>1</v>
      </c>
    </row>
    <row r="3363" spans="1:7" x14ac:dyDescent="0.15">
      <c r="A3363" s="1">
        <v>315200601</v>
      </c>
      <c r="B3363" t="e">
        <f>VLOOKUP(LEFT(A3363,LENB(A3363)-2)*1,Sheet1!$A:$CV,(RIGHT(A3363,1)-1)*5+4,FALSE)</f>
        <v>#N/A</v>
      </c>
      <c r="C3363" t="e">
        <f>VLOOKUP(LEFT($A3363,LENB($A3363)-2)*1,Sheet1!$A:$CV,(RIGHT($A3363,1)-1)*5+5,FALSE)</f>
        <v>#N/A</v>
      </c>
      <c r="D3363" t="e">
        <f>VLOOKUP(LEFT($A3363,LENB($A3363)-2)*1,Sheet1!$A:$CV,(RIGHT($A3363,1)-1)*5+6,FALSE)</f>
        <v>#N/A</v>
      </c>
      <c r="E3363">
        <v>1</v>
      </c>
      <c r="F3363">
        <v>2</v>
      </c>
      <c r="G3363">
        <v>1</v>
      </c>
    </row>
    <row r="3364" spans="1:7" x14ac:dyDescent="0.15">
      <c r="A3364">
        <v>315200602</v>
      </c>
      <c r="B3364" t="e">
        <f>VLOOKUP(LEFT(A3364,LENB(A3364)-2)*1,Sheet1!$A:$CV,(RIGHT(A3364,1)-1)*5+4,FALSE)</f>
        <v>#N/A</v>
      </c>
      <c r="C3364" t="e">
        <f>VLOOKUP(LEFT($A3364,LENB($A3364)-2)*1,Sheet1!$A:$CV,(RIGHT($A3364,1)-1)*5+5,FALSE)</f>
        <v>#N/A</v>
      </c>
      <c r="D3364" t="e">
        <f>VLOOKUP(LEFT($A3364,LENB($A3364)-2)*1,Sheet1!$A:$CV,(RIGHT($A3364,1)-1)*5+6,FALSE)</f>
        <v>#N/A</v>
      </c>
      <c r="E3364">
        <v>1</v>
      </c>
      <c r="F3364">
        <v>2</v>
      </c>
      <c r="G3364">
        <v>1</v>
      </c>
    </row>
    <row r="3365" spans="1:7" x14ac:dyDescent="0.15">
      <c r="A3365" s="1">
        <v>315200701</v>
      </c>
      <c r="B3365" t="e">
        <f>VLOOKUP(LEFT(A3365,LENB(A3365)-2)*1,Sheet1!$A:$CV,(RIGHT(A3365,1)-1)*5+4,FALSE)</f>
        <v>#N/A</v>
      </c>
      <c r="C3365" t="e">
        <f>VLOOKUP(LEFT($A3365,LENB($A3365)-2)*1,Sheet1!$A:$CV,(RIGHT($A3365,1)-1)*5+5,FALSE)</f>
        <v>#N/A</v>
      </c>
      <c r="D3365" t="e">
        <f>VLOOKUP(LEFT($A3365,LENB($A3365)-2)*1,Sheet1!$A:$CV,(RIGHT($A3365,1)-1)*5+6,FALSE)</f>
        <v>#N/A</v>
      </c>
      <c r="E3365">
        <v>1</v>
      </c>
      <c r="F3365">
        <v>2</v>
      </c>
      <c r="G3365">
        <v>1</v>
      </c>
    </row>
    <row r="3366" spans="1:7" x14ac:dyDescent="0.15">
      <c r="A3366">
        <v>315200702</v>
      </c>
      <c r="B3366" t="e">
        <f>VLOOKUP(LEFT(A3366,LENB(A3366)-2)*1,Sheet1!$A:$CV,(RIGHT(A3366,1)-1)*5+4,FALSE)</f>
        <v>#N/A</v>
      </c>
      <c r="C3366" t="e">
        <f>VLOOKUP(LEFT($A3366,LENB($A3366)-2)*1,Sheet1!$A:$CV,(RIGHT($A3366,1)-1)*5+5,FALSE)</f>
        <v>#N/A</v>
      </c>
      <c r="D3366" t="e">
        <f>VLOOKUP(LEFT($A3366,LENB($A3366)-2)*1,Sheet1!$A:$CV,(RIGHT($A3366,1)-1)*5+6,FALSE)</f>
        <v>#N/A</v>
      </c>
      <c r="E3366">
        <v>1</v>
      </c>
      <c r="F3366">
        <v>2</v>
      </c>
      <c r="G3366">
        <v>1</v>
      </c>
    </row>
    <row r="3367" spans="1:7" x14ac:dyDescent="0.15">
      <c r="A3367" s="1">
        <v>315200801</v>
      </c>
      <c r="B3367" t="e">
        <f>VLOOKUP(LEFT(A3367,LENB(A3367)-2)*1,Sheet1!$A:$CV,(RIGHT(A3367,1)-1)*5+4,FALSE)</f>
        <v>#N/A</v>
      </c>
      <c r="C3367" t="e">
        <f>VLOOKUP(LEFT($A3367,LENB($A3367)-2)*1,Sheet1!$A:$CV,(RIGHT($A3367,1)-1)*5+5,FALSE)</f>
        <v>#N/A</v>
      </c>
      <c r="D3367" t="e">
        <f>VLOOKUP(LEFT($A3367,LENB($A3367)-2)*1,Sheet1!$A:$CV,(RIGHT($A3367,1)-1)*5+6,FALSE)</f>
        <v>#N/A</v>
      </c>
      <c r="E3367">
        <v>1</v>
      </c>
      <c r="F3367">
        <v>2</v>
      </c>
      <c r="G3367">
        <v>1</v>
      </c>
    </row>
    <row r="3368" spans="1:7" x14ac:dyDescent="0.15">
      <c r="A3368">
        <v>315200802</v>
      </c>
      <c r="B3368" t="e">
        <f>VLOOKUP(LEFT(A3368,LENB(A3368)-2)*1,Sheet1!$A:$CV,(RIGHT(A3368,1)-1)*5+4,FALSE)</f>
        <v>#N/A</v>
      </c>
      <c r="C3368" t="e">
        <f>VLOOKUP(LEFT($A3368,LENB($A3368)-2)*1,Sheet1!$A:$CV,(RIGHT($A3368,1)-1)*5+5,FALSE)</f>
        <v>#N/A</v>
      </c>
      <c r="D3368" t="e">
        <f>VLOOKUP(LEFT($A3368,LENB($A3368)-2)*1,Sheet1!$A:$CV,(RIGHT($A3368,1)-1)*5+6,FALSE)</f>
        <v>#N/A</v>
      </c>
      <c r="E3368">
        <v>1</v>
      </c>
      <c r="F3368">
        <v>2</v>
      </c>
      <c r="G3368">
        <v>1</v>
      </c>
    </row>
    <row r="3369" spans="1:7" x14ac:dyDescent="0.15">
      <c r="A3369" s="1">
        <v>315200901</v>
      </c>
      <c r="B3369" t="e">
        <f>VLOOKUP(LEFT(A3369,LENB(A3369)-2)*1,Sheet1!$A:$CV,(RIGHT(A3369,1)-1)*5+4,FALSE)</f>
        <v>#N/A</v>
      </c>
      <c r="C3369" t="e">
        <f>VLOOKUP(LEFT($A3369,LENB($A3369)-2)*1,Sheet1!$A:$CV,(RIGHT($A3369,1)-1)*5+5,FALSE)</f>
        <v>#N/A</v>
      </c>
      <c r="D3369" t="e">
        <f>VLOOKUP(LEFT($A3369,LENB($A3369)-2)*1,Sheet1!$A:$CV,(RIGHT($A3369,1)-1)*5+6,FALSE)</f>
        <v>#N/A</v>
      </c>
      <c r="E3369">
        <v>1</v>
      </c>
      <c r="F3369">
        <v>2</v>
      </c>
      <c r="G3369">
        <v>1</v>
      </c>
    </row>
    <row r="3370" spans="1:7" x14ac:dyDescent="0.15">
      <c r="A3370">
        <v>315200902</v>
      </c>
      <c r="B3370" t="e">
        <f>VLOOKUP(LEFT(A3370,LENB(A3370)-2)*1,Sheet1!$A:$CV,(RIGHT(A3370,1)-1)*5+4,FALSE)</f>
        <v>#N/A</v>
      </c>
      <c r="C3370" t="e">
        <f>VLOOKUP(LEFT($A3370,LENB($A3370)-2)*1,Sheet1!$A:$CV,(RIGHT($A3370,1)-1)*5+5,FALSE)</f>
        <v>#N/A</v>
      </c>
      <c r="D3370" t="e">
        <f>VLOOKUP(LEFT($A3370,LENB($A3370)-2)*1,Sheet1!$A:$CV,(RIGHT($A3370,1)-1)*5+6,FALSE)</f>
        <v>#N/A</v>
      </c>
      <c r="E3370">
        <v>1</v>
      </c>
      <c r="F3370">
        <v>2</v>
      </c>
      <c r="G3370">
        <v>1</v>
      </c>
    </row>
    <row r="3371" spans="1:7" x14ac:dyDescent="0.15">
      <c r="A3371" s="1">
        <v>315201001</v>
      </c>
      <c r="B3371" t="e">
        <f>VLOOKUP(LEFT(A3371,LENB(A3371)-2)*1,Sheet1!$A:$CV,(RIGHT(A3371,1)-1)*5+4,FALSE)</f>
        <v>#N/A</v>
      </c>
      <c r="C3371" t="e">
        <f>VLOOKUP(LEFT($A3371,LENB($A3371)-2)*1,Sheet1!$A:$CV,(RIGHT($A3371,1)-1)*5+5,FALSE)</f>
        <v>#N/A</v>
      </c>
      <c r="D3371" t="e">
        <f>VLOOKUP(LEFT($A3371,LENB($A3371)-2)*1,Sheet1!$A:$CV,(RIGHT($A3371,1)-1)*5+6,FALSE)</f>
        <v>#N/A</v>
      </c>
      <c r="E3371">
        <v>1</v>
      </c>
      <c r="F3371">
        <v>2</v>
      </c>
      <c r="G3371">
        <v>1</v>
      </c>
    </row>
    <row r="3372" spans="1:7" x14ac:dyDescent="0.15">
      <c r="A3372">
        <v>315201002</v>
      </c>
      <c r="B3372" t="e">
        <f>VLOOKUP(LEFT(A3372,LENB(A3372)-2)*1,Sheet1!$A:$CV,(RIGHT(A3372,1)-1)*5+4,FALSE)</f>
        <v>#N/A</v>
      </c>
      <c r="C3372" t="e">
        <f>VLOOKUP(LEFT($A3372,LENB($A3372)-2)*1,Sheet1!$A:$CV,(RIGHT($A3372,1)-1)*5+5,FALSE)</f>
        <v>#N/A</v>
      </c>
      <c r="D3372" t="e">
        <f>VLOOKUP(LEFT($A3372,LENB($A3372)-2)*1,Sheet1!$A:$CV,(RIGHT($A3372,1)-1)*5+6,FALSE)</f>
        <v>#N/A</v>
      </c>
      <c r="E3372">
        <v>1</v>
      </c>
      <c r="F3372">
        <v>2</v>
      </c>
      <c r="G3372">
        <v>1</v>
      </c>
    </row>
    <row r="3373" spans="1:7" x14ac:dyDescent="0.15">
      <c r="A3373" s="1">
        <v>315300001</v>
      </c>
      <c r="B3373" t="e">
        <f>VLOOKUP(LEFT(A3373,LENB(A3373)-2)*1,Sheet1!$A:$CV,(RIGHT(A3373,1)-1)*5+4,FALSE)</f>
        <v>#N/A</v>
      </c>
      <c r="C3373" t="e">
        <f>VLOOKUP(LEFT($A3373,LENB($A3373)-2)*1,Sheet1!$A:$CV,(RIGHT($A3373,1)-1)*5+5,FALSE)</f>
        <v>#N/A</v>
      </c>
      <c r="D3373" t="e">
        <f>VLOOKUP(LEFT($A3373,LENB($A3373)-2)*1,Sheet1!$A:$CV,(RIGHT($A3373,1)-1)*5+6,FALSE)</f>
        <v>#N/A</v>
      </c>
      <c r="E3373">
        <v>1</v>
      </c>
      <c r="F3373">
        <v>2</v>
      </c>
      <c r="G3373">
        <v>1</v>
      </c>
    </row>
    <row r="3374" spans="1:7" x14ac:dyDescent="0.15">
      <c r="A3374">
        <v>315300002</v>
      </c>
      <c r="B3374" t="e">
        <f>VLOOKUP(LEFT(A3374,LENB(A3374)-2)*1,Sheet1!$A:$CV,(RIGHT(A3374,1)-1)*5+4,FALSE)</f>
        <v>#N/A</v>
      </c>
      <c r="C3374" t="e">
        <f>VLOOKUP(LEFT($A3374,LENB($A3374)-2)*1,Sheet1!$A:$CV,(RIGHT($A3374,1)-1)*5+5,FALSE)</f>
        <v>#N/A</v>
      </c>
      <c r="D3374" t="e">
        <f>VLOOKUP(LEFT($A3374,LENB($A3374)-2)*1,Sheet1!$A:$CV,(RIGHT($A3374,1)-1)*5+6,FALSE)</f>
        <v>#N/A</v>
      </c>
      <c r="E3374">
        <v>1</v>
      </c>
      <c r="F3374">
        <v>2</v>
      </c>
      <c r="G3374">
        <v>1</v>
      </c>
    </row>
    <row r="3375" spans="1:7" x14ac:dyDescent="0.15">
      <c r="A3375" s="1">
        <v>315300101</v>
      </c>
      <c r="B3375" t="e">
        <f>VLOOKUP(LEFT(A3375,LENB(A3375)-2)*1,Sheet1!$A:$CV,(RIGHT(A3375,1)-1)*5+4,FALSE)</f>
        <v>#N/A</v>
      </c>
      <c r="C3375" t="e">
        <f>VLOOKUP(LEFT($A3375,LENB($A3375)-2)*1,Sheet1!$A:$CV,(RIGHT($A3375,1)-1)*5+5,FALSE)</f>
        <v>#N/A</v>
      </c>
      <c r="D3375" t="e">
        <f>VLOOKUP(LEFT($A3375,LENB($A3375)-2)*1,Sheet1!$A:$CV,(RIGHT($A3375,1)-1)*5+6,FALSE)</f>
        <v>#N/A</v>
      </c>
      <c r="E3375">
        <v>1</v>
      </c>
      <c r="F3375">
        <v>2</v>
      </c>
      <c r="G3375">
        <v>1</v>
      </c>
    </row>
    <row r="3376" spans="1:7" x14ac:dyDescent="0.15">
      <c r="A3376">
        <v>315300102</v>
      </c>
      <c r="B3376" t="e">
        <f>VLOOKUP(LEFT(A3376,LENB(A3376)-2)*1,Sheet1!$A:$CV,(RIGHT(A3376,1)-1)*5+4,FALSE)</f>
        <v>#N/A</v>
      </c>
      <c r="C3376" t="e">
        <f>VLOOKUP(LEFT($A3376,LENB($A3376)-2)*1,Sheet1!$A:$CV,(RIGHT($A3376,1)-1)*5+5,FALSE)</f>
        <v>#N/A</v>
      </c>
      <c r="D3376" t="e">
        <f>VLOOKUP(LEFT($A3376,LENB($A3376)-2)*1,Sheet1!$A:$CV,(RIGHT($A3376,1)-1)*5+6,FALSE)</f>
        <v>#N/A</v>
      </c>
      <c r="E3376">
        <v>1</v>
      </c>
      <c r="F3376">
        <v>2</v>
      </c>
      <c r="G3376">
        <v>1</v>
      </c>
    </row>
    <row r="3377" spans="1:7" x14ac:dyDescent="0.15">
      <c r="A3377" s="1">
        <v>315300201</v>
      </c>
      <c r="B3377" t="e">
        <f>VLOOKUP(LEFT(A3377,LENB(A3377)-2)*1,Sheet1!$A:$CV,(RIGHT(A3377,1)-1)*5+4,FALSE)</f>
        <v>#N/A</v>
      </c>
      <c r="C3377" t="e">
        <f>VLOOKUP(LEFT($A3377,LENB($A3377)-2)*1,Sheet1!$A:$CV,(RIGHT($A3377,1)-1)*5+5,FALSE)</f>
        <v>#N/A</v>
      </c>
      <c r="D3377" t="e">
        <f>VLOOKUP(LEFT($A3377,LENB($A3377)-2)*1,Sheet1!$A:$CV,(RIGHT($A3377,1)-1)*5+6,FALSE)</f>
        <v>#N/A</v>
      </c>
      <c r="E3377">
        <v>1</v>
      </c>
      <c r="F3377">
        <v>2</v>
      </c>
      <c r="G3377">
        <v>1</v>
      </c>
    </row>
    <row r="3378" spans="1:7" x14ac:dyDescent="0.15">
      <c r="A3378">
        <v>315300202</v>
      </c>
      <c r="B3378" t="e">
        <f>VLOOKUP(LEFT(A3378,LENB(A3378)-2)*1,Sheet1!$A:$CV,(RIGHT(A3378,1)-1)*5+4,FALSE)</f>
        <v>#N/A</v>
      </c>
      <c r="C3378" t="e">
        <f>VLOOKUP(LEFT($A3378,LENB($A3378)-2)*1,Sheet1!$A:$CV,(RIGHT($A3378,1)-1)*5+5,FALSE)</f>
        <v>#N/A</v>
      </c>
      <c r="D3378" t="e">
        <f>VLOOKUP(LEFT($A3378,LENB($A3378)-2)*1,Sheet1!$A:$CV,(RIGHT($A3378,1)-1)*5+6,FALSE)</f>
        <v>#N/A</v>
      </c>
      <c r="E3378">
        <v>1</v>
      </c>
      <c r="F3378">
        <v>2</v>
      </c>
      <c r="G3378">
        <v>1</v>
      </c>
    </row>
    <row r="3379" spans="1:7" x14ac:dyDescent="0.15">
      <c r="A3379" s="1">
        <v>315300301</v>
      </c>
      <c r="B3379" t="e">
        <f>VLOOKUP(LEFT(A3379,LENB(A3379)-2)*1,Sheet1!$A:$CV,(RIGHT(A3379,1)-1)*5+4,FALSE)</f>
        <v>#N/A</v>
      </c>
      <c r="C3379" t="e">
        <f>VLOOKUP(LEFT($A3379,LENB($A3379)-2)*1,Sheet1!$A:$CV,(RIGHT($A3379,1)-1)*5+5,FALSE)</f>
        <v>#N/A</v>
      </c>
      <c r="D3379" t="e">
        <f>VLOOKUP(LEFT($A3379,LENB($A3379)-2)*1,Sheet1!$A:$CV,(RIGHT($A3379,1)-1)*5+6,FALSE)</f>
        <v>#N/A</v>
      </c>
      <c r="E3379">
        <v>1</v>
      </c>
      <c r="F3379">
        <v>2</v>
      </c>
      <c r="G3379">
        <v>1</v>
      </c>
    </row>
    <row r="3380" spans="1:7" x14ac:dyDescent="0.15">
      <c r="A3380">
        <v>315300302</v>
      </c>
      <c r="B3380" t="e">
        <f>VLOOKUP(LEFT(A3380,LENB(A3380)-2)*1,Sheet1!$A:$CV,(RIGHT(A3380,1)-1)*5+4,FALSE)</f>
        <v>#N/A</v>
      </c>
      <c r="C3380" t="e">
        <f>VLOOKUP(LEFT($A3380,LENB($A3380)-2)*1,Sheet1!$A:$CV,(RIGHT($A3380,1)-1)*5+5,FALSE)</f>
        <v>#N/A</v>
      </c>
      <c r="D3380" t="e">
        <f>VLOOKUP(LEFT($A3380,LENB($A3380)-2)*1,Sheet1!$A:$CV,(RIGHT($A3380,1)-1)*5+6,FALSE)</f>
        <v>#N/A</v>
      </c>
      <c r="E3380">
        <v>1</v>
      </c>
      <c r="F3380">
        <v>2</v>
      </c>
      <c r="G3380">
        <v>1</v>
      </c>
    </row>
    <row r="3381" spans="1:7" x14ac:dyDescent="0.15">
      <c r="A3381" s="1">
        <v>315300401</v>
      </c>
      <c r="B3381" t="e">
        <f>VLOOKUP(LEFT(A3381,LENB(A3381)-2)*1,Sheet1!$A:$CV,(RIGHT(A3381,1)-1)*5+4,FALSE)</f>
        <v>#N/A</v>
      </c>
      <c r="C3381" t="e">
        <f>VLOOKUP(LEFT($A3381,LENB($A3381)-2)*1,Sheet1!$A:$CV,(RIGHT($A3381,1)-1)*5+5,FALSE)</f>
        <v>#N/A</v>
      </c>
      <c r="D3381" t="e">
        <f>VLOOKUP(LEFT($A3381,LENB($A3381)-2)*1,Sheet1!$A:$CV,(RIGHT($A3381,1)-1)*5+6,FALSE)</f>
        <v>#N/A</v>
      </c>
      <c r="E3381">
        <v>1</v>
      </c>
      <c r="F3381">
        <v>2</v>
      </c>
      <c r="G3381">
        <v>1</v>
      </c>
    </row>
    <row r="3382" spans="1:7" x14ac:dyDescent="0.15">
      <c r="A3382">
        <v>315300402</v>
      </c>
      <c r="B3382" t="e">
        <f>VLOOKUP(LEFT(A3382,LENB(A3382)-2)*1,Sheet1!$A:$CV,(RIGHT(A3382,1)-1)*5+4,FALSE)</f>
        <v>#N/A</v>
      </c>
      <c r="C3382" t="e">
        <f>VLOOKUP(LEFT($A3382,LENB($A3382)-2)*1,Sheet1!$A:$CV,(RIGHT($A3382,1)-1)*5+5,FALSE)</f>
        <v>#N/A</v>
      </c>
      <c r="D3382" t="e">
        <f>VLOOKUP(LEFT($A3382,LENB($A3382)-2)*1,Sheet1!$A:$CV,(RIGHT($A3382,1)-1)*5+6,FALSE)</f>
        <v>#N/A</v>
      </c>
      <c r="E3382">
        <v>1</v>
      </c>
      <c r="F3382">
        <v>2</v>
      </c>
      <c r="G3382">
        <v>1</v>
      </c>
    </row>
    <row r="3383" spans="1:7" x14ac:dyDescent="0.15">
      <c r="A3383" s="1">
        <v>315300501</v>
      </c>
      <c r="B3383" t="e">
        <f>VLOOKUP(LEFT(A3383,LENB(A3383)-2)*1,Sheet1!$A:$CV,(RIGHT(A3383,1)-1)*5+4,FALSE)</f>
        <v>#N/A</v>
      </c>
      <c r="C3383" t="e">
        <f>VLOOKUP(LEFT($A3383,LENB($A3383)-2)*1,Sheet1!$A:$CV,(RIGHT($A3383,1)-1)*5+5,FALSE)</f>
        <v>#N/A</v>
      </c>
      <c r="D3383" t="e">
        <f>VLOOKUP(LEFT($A3383,LENB($A3383)-2)*1,Sheet1!$A:$CV,(RIGHT($A3383,1)-1)*5+6,FALSE)</f>
        <v>#N/A</v>
      </c>
      <c r="E3383">
        <v>1</v>
      </c>
      <c r="F3383">
        <v>2</v>
      </c>
      <c r="G3383">
        <v>1</v>
      </c>
    </row>
    <row r="3384" spans="1:7" x14ac:dyDescent="0.15">
      <c r="A3384">
        <v>315300502</v>
      </c>
      <c r="B3384" t="e">
        <f>VLOOKUP(LEFT(A3384,LENB(A3384)-2)*1,Sheet1!$A:$CV,(RIGHT(A3384,1)-1)*5+4,FALSE)</f>
        <v>#N/A</v>
      </c>
      <c r="C3384" t="e">
        <f>VLOOKUP(LEFT($A3384,LENB($A3384)-2)*1,Sheet1!$A:$CV,(RIGHT($A3384,1)-1)*5+5,FALSE)</f>
        <v>#N/A</v>
      </c>
      <c r="D3384" t="e">
        <f>VLOOKUP(LEFT($A3384,LENB($A3384)-2)*1,Sheet1!$A:$CV,(RIGHT($A3384,1)-1)*5+6,FALSE)</f>
        <v>#N/A</v>
      </c>
      <c r="E3384">
        <v>1</v>
      </c>
      <c r="F3384">
        <v>2</v>
      </c>
      <c r="G3384">
        <v>1</v>
      </c>
    </row>
    <row r="3385" spans="1:7" x14ac:dyDescent="0.15">
      <c r="A3385" s="1">
        <v>315300601</v>
      </c>
      <c r="B3385" t="e">
        <f>VLOOKUP(LEFT(A3385,LENB(A3385)-2)*1,Sheet1!$A:$CV,(RIGHT(A3385,1)-1)*5+4,FALSE)</f>
        <v>#N/A</v>
      </c>
      <c r="C3385" t="e">
        <f>VLOOKUP(LEFT($A3385,LENB($A3385)-2)*1,Sheet1!$A:$CV,(RIGHT($A3385,1)-1)*5+5,FALSE)</f>
        <v>#N/A</v>
      </c>
      <c r="D3385" t="e">
        <f>VLOOKUP(LEFT($A3385,LENB($A3385)-2)*1,Sheet1!$A:$CV,(RIGHT($A3385,1)-1)*5+6,FALSE)</f>
        <v>#N/A</v>
      </c>
      <c r="E3385">
        <v>1</v>
      </c>
      <c r="F3385">
        <v>2</v>
      </c>
      <c r="G3385">
        <v>1</v>
      </c>
    </row>
    <row r="3386" spans="1:7" x14ac:dyDescent="0.15">
      <c r="A3386">
        <v>315300602</v>
      </c>
      <c r="B3386" t="e">
        <f>VLOOKUP(LEFT(A3386,LENB(A3386)-2)*1,Sheet1!$A:$CV,(RIGHT(A3386,1)-1)*5+4,FALSE)</f>
        <v>#N/A</v>
      </c>
      <c r="C3386" t="e">
        <f>VLOOKUP(LEFT($A3386,LENB($A3386)-2)*1,Sheet1!$A:$CV,(RIGHT($A3386,1)-1)*5+5,FALSE)</f>
        <v>#N/A</v>
      </c>
      <c r="D3386" t="e">
        <f>VLOOKUP(LEFT($A3386,LENB($A3386)-2)*1,Sheet1!$A:$CV,(RIGHT($A3386,1)-1)*5+6,FALSE)</f>
        <v>#N/A</v>
      </c>
      <c r="E3386">
        <v>1</v>
      </c>
      <c r="F3386">
        <v>2</v>
      </c>
      <c r="G3386">
        <v>1</v>
      </c>
    </row>
    <row r="3387" spans="1:7" x14ac:dyDescent="0.15">
      <c r="A3387" s="1">
        <v>315300701</v>
      </c>
      <c r="B3387" t="e">
        <f>VLOOKUP(LEFT(A3387,LENB(A3387)-2)*1,Sheet1!$A:$CV,(RIGHT(A3387,1)-1)*5+4,FALSE)</f>
        <v>#N/A</v>
      </c>
      <c r="C3387" t="e">
        <f>VLOOKUP(LEFT($A3387,LENB($A3387)-2)*1,Sheet1!$A:$CV,(RIGHT($A3387,1)-1)*5+5,FALSE)</f>
        <v>#N/A</v>
      </c>
      <c r="D3387" t="e">
        <f>VLOOKUP(LEFT($A3387,LENB($A3387)-2)*1,Sheet1!$A:$CV,(RIGHT($A3387,1)-1)*5+6,FALSE)</f>
        <v>#N/A</v>
      </c>
      <c r="E3387">
        <v>1</v>
      </c>
      <c r="F3387">
        <v>2</v>
      </c>
      <c r="G3387">
        <v>1</v>
      </c>
    </row>
    <row r="3388" spans="1:7" x14ac:dyDescent="0.15">
      <c r="A3388">
        <v>315300702</v>
      </c>
      <c r="B3388" t="e">
        <f>VLOOKUP(LEFT(A3388,LENB(A3388)-2)*1,Sheet1!$A:$CV,(RIGHT(A3388,1)-1)*5+4,FALSE)</f>
        <v>#N/A</v>
      </c>
      <c r="C3388" t="e">
        <f>VLOOKUP(LEFT($A3388,LENB($A3388)-2)*1,Sheet1!$A:$CV,(RIGHT($A3388,1)-1)*5+5,FALSE)</f>
        <v>#N/A</v>
      </c>
      <c r="D3388" t="e">
        <f>VLOOKUP(LEFT($A3388,LENB($A3388)-2)*1,Sheet1!$A:$CV,(RIGHT($A3388,1)-1)*5+6,FALSE)</f>
        <v>#N/A</v>
      </c>
      <c r="E3388">
        <v>1</v>
      </c>
      <c r="F3388">
        <v>2</v>
      </c>
      <c r="G3388">
        <v>1</v>
      </c>
    </row>
    <row r="3389" spans="1:7" x14ac:dyDescent="0.15">
      <c r="A3389" s="1">
        <v>315300801</v>
      </c>
      <c r="B3389" t="e">
        <f>VLOOKUP(LEFT(A3389,LENB(A3389)-2)*1,Sheet1!$A:$CV,(RIGHT(A3389,1)-1)*5+4,FALSE)</f>
        <v>#N/A</v>
      </c>
      <c r="C3389" t="e">
        <f>VLOOKUP(LEFT($A3389,LENB($A3389)-2)*1,Sheet1!$A:$CV,(RIGHT($A3389,1)-1)*5+5,FALSE)</f>
        <v>#N/A</v>
      </c>
      <c r="D3389" t="e">
        <f>VLOOKUP(LEFT($A3389,LENB($A3389)-2)*1,Sheet1!$A:$CV,(RIGHT($A3389,1)-1)*5+6,FALSE)</f>
        <v>#N/A</v>
      </c>
      <c r="E3389">
        <v>1</v>
      </c>
      <c r="F3389">
        <v>2</v>
      </c>
      <c r="G3389">
        <v>1</v>
      </c>
    </row>
    <row r="3390" spans="1:7" x14ac:dyDescent="0.15">
      <c r="A3390">
        <v>315300802</v>
      </c>
      <c r="B3390" t="e">
        <f>VLOOKUP(LEFT(A3390,LENB(A3390)-2)*1,Sheet1!$A:$CV,(RIGHT(A3390,1)-1)*5+4,FALSE)</f>
        <v>#N/A</v>
      </c>
      <c r="C3390" t="e">
        <f>VLOOKUP(LEFT($A3390,LENB($A3390)-2)*1,Sheet1!$A:$CV,(RIGHT($A3390,1)-1)*5+5,FALSE)</f>
        <v>#N/A</v>
      </c>
      <c r="D3390" t="e">
        <f>VLOOKUP(LEFT($A3390,LENB($A3390)-2)*1,Sheet1!$A:$CV,(RIGHT($A3390,1)-1)*5+6,FALSE)</f>
        <v>#N/A</v>
      </c>
      <c r="E3390">
        <v>1</v>
      </c>
      <c r="F3390">
        <v>2</v>
      </c>
      <c r="G3390">
        <v>1</v>
      </c>
    </row>
    <row r="3391" spans="1:7" x14ac:dyDescent="0.15">
      <c r="A3391" s="1">
        <v>315300901</v>
      </c>
      <c r="B3391" t="e">
        <f>VLOOKUP(LEFT(A3391,LENB(A3391)-2)*1,Sheet1!$A:$CV,(RIGHT(A3391,1)-1)*5+4,FALSE)</f>
        <v>#N/A</v>
      </c>
      <c r="C3391" t="e">
        <f>VLOOKUP(LEFT($A3391,LENB($A3391)-2)*1,Sheet1!$A:$CV,(RIGHT($A3391,1)-1)*5+5,FALSE)</f>
        <v>#N/A</v>
      </c>
      <c r="D3391" t="e">
        <f>VLOOKUP(LEFT($A3391,LENB($A3391)-2)*1,Sheet1!$A:$CV,(RIGHT($A3391,1)-1)*5+6,FALSE)</f>
        <v>#N/A</v>
      </c>
      <c r="E3391">
        <v>1</v>
      </c>
      <c r="F3391">
        <v>2</v>
      </c>
      <c r="G3391">
        <v>1</v>
      </c>
    </row>
    <row r="3392" spans="1:7" x14ac:dyDescent="0.15">
      <c r="A3392">
        <v>315300902</v>
      </c>
      <c r="B3392" t="e">
        <f>VLOOKUP(LEFT(A3392,LENB(A3392)-2)*1,Sheet1!$A:$CV,(RIGHT(A3392,1)-1)*5+4,FALSE)</f>
        <v>#N/A</v>
      </c>
      <c r="C3392" t="e">
        <f>VLOOKUP(LEFT($A3392,LENB($A3392)-2)*1,Sheet1!$A:$CV,(RIGHT($A3392,1)-1)*5+5,FALSE)</f>
        <v>#N/A</v>
      </c>
      <c r="D3392" t="e">
        <f>VLOOKUP(LEFT($A3392,LENB($A3392)-2)*1,Sheet1!$A:$CV,(RIGHT($A3392,1)-1)*5+6,FALSE)</f>
        <v>#N/A</v>
      </c>
      <c r="E3392">
        <v>1</v>
      </c>
      <c r="F3392">
        <v>2</v>
      </c>
      <c r="G3392">
        <v>1</v>
      </c>
    </row>
    <row r="3393" spans="1:7" x14ac:dyDescent="0.15">
      <c r="A3393" s="1">
        <v>315301001</v>
      </c>
      <c r="B3393" t="e">
        <f>VLOOKUP(LEFT(A3393,LENB(A3393)-2)*1,Sheet1!$A:$CV,(RIGHT(A3393,1)-1)*5+4,FALSE)</f>
        <v>#N/A</v>
      </c>
      <c r="C3393" t="e">
        <f>VLOOKUP(LEFT($A3393,LENB($A3393)-2)*1,Sheet1!$A:$CV,(RIGHT($A3393,1)-1)*5+5,FALSE)</f>
        <v>#N/A</v>
      </c>
      <c r="D3393" t="e">
        <f>VLOOKUP(LEFT($A3393,LENB($A3393)-2)*1,Sheet1!$A:$CV,(RIGHT($A3393,1)-1)*5+6,FALSE)</f>
        <v>#N/A</v>
      </c>
      <c r="E3393">
        <v>1</v>
      </c>
      <c r="F3393">
        <v>2</v>
      </c>
      <c r="G3393">
        <v>1</v>
      </c>
    </row>
    <row r="3394" spans="1:7" x14ac:dyDescent="0.15">
      <c r="A3394">
        <v>315301002</v>
      </c>
      <c r="B3394" t="e">
        <f>VLOOKUP(LEFT(A3394,LENB(A3394)-2)*1,Sheet1!$A:$CV,(RIGHT(A3394,1)-1)*5+4,FALSE)</f>
        <v>#N/A</v>
      </c>
      <c r="C3394" t="e">
        <f>VLOOKUP(LEFT($A3394,LENB($A3394)-2)*1,Sheet1!$A:$CV,(RIGHT($A3394,1)-1)*5+5,FALSE)</f>
        <v>#N/A</v>
      </c>
      <c r="D3394" t="e">
        <f>VLOOKUP(LEFT($A3394,LENB($A3394)-2)*1,Sheet1!$A:$CV,(RIGHT($A3394,1)-1)*5+6,FALSE)</f>
        <v>#N/A</v>
      </c>
      <c r="E3394">
        <v>1</v>
      </c>
      <c r="F3394">
        <v>2</v>
      </c>
      <c r="G3394">
        <v>1</v>
      </c>
    </row>
    <row r="3395" spans="1:7" x14ac:dyDescent="0.15">
      <c r="A3395" s="1">
        <v>315400001</v>
      </c>
      <c r="B3395" t="e">
        <f>VLOOKUP(LEFT(A3395,LENB(A3395)-2)*1,Sheet1!$A:$CV,(RIGHT(A3395,1)-1)*5+4,FALSE)</f>
        <v>#N/A</v>
      </c>
      <c r="C3395" t="e">
        <f>VLOOKUP(LEFT($A3395,LENB($A3395)-2)*1,Sheet1!$A:$CV,(RIGHT($A3395,1)-1)*5+5,FALSE)</f>
        <v>#N/A</v>
      </c>
      <c r="D3395" t="e">
        <f>VLOOKUP(LEFT($A3395,LENB($A3395)-2)*1,Sheet1!$A:$CV,(RIGHT($A3395,1)-1)*5+6,FALSE)</f>
        <v>#N/A</v>
      </c>
      <c r="E3395">
        <v>1</v>
      </c>
      <c r="F3395">
        <v>2</v>
      </c>
      <c r="G3395">
        <v>1</v>
      </c>
    </row>
    <row r="3396" spans="1:7" x14ac:dyDescent="0.15">
      <c r="A3396">
        <v>315400002</v>
      </c>
      <c r="B3396" t="e">
        <f>VLOOKUP(LEFT(A3396,LENB(A3396)-2)*1,Sheet1!$A:$CV,(RIGHT(A3396,1)-1)*5+4,FALSE)</f>
        <v>#N/A</v>
      </c>
      <c r="C3396" t="e">
        <f>VLOOKUP(LEFT($A3396,LENB($A3396)-2)*1,Sheet1!$A:$CV,(RIGHT($A3396,1)-1)*5+5,FALSE)</f>
        <v>#N/A</v>
      </c>
      <c r="D3396" t="e">
        <f>VLOOKUP(LEFT($A3396,LENB($A3396)-2)*1,Sheet1!$A:$CV,(RIGHT($A3396,1)-1)*5+6,FALSE)</f>
        <v>#N/A</v>
      </c>
      <c r="E3396">
        <v>1</v>
      </c>
      <c r="F3396">
        <v>2</v>
      </c>
      <c r="G3396">
        <v>1</v>
      </c>
    </row>
    <row r="3397" spans="1:7" x14ac:dyDescent="0.15">
      <c r="A3397" s="1">
        <v>315400101</v>
      </c>
      <c r="B3397" t="e">
        <f>VLOOKUP(LEFT(A3397,LENB(A3397)-2)*1,Sheet1!$A:$CV,(RIGHT(A3397,1)-1)*5+4,FALSE)</f>
        <v>#N/A</v>
      </c>
      <c r="C3397" t="e">
        <f>VLOOKUP(LEFT($A3397,LENB($A3397)-2)*1,Sheet1!$A:$CV,(RIGHT($A3397,1)-1)*5+5,FALSE)</f>
        <v>#N/A</v>
      </c>
      <c r="D3397" t="e">
        <f>VLOOKUP(LEFT($A3397,LENB($A3397)-2)*1,Sheet1!$A:$CV,(RIGHT($A3397,1)-1)*5+6,FALSE)</f>
        <v>#N/A</v>
      </c>
      <c r="E3397">
        <v>1</v>
      </c>
      <c r="F3397">
        <v>2</v>
      </c>
      <c r="G3397">
        <v>1</v>
      </c>
    </row>
    <row r="3398" spans="1:7" x14ac:dyDescent="0.15">
      <c r="A3398">
        <v>315400102</v>
      </c>
      <c r="B3398" t="e">
        <f>VLOOKUP(LEFT(A3398,LENB(A3398)-2)*1,Sheet1!$A:$CV,(RIGHT(A3398,1)-1)*5+4,FALSE)</f>
        <v>#N/A</v>
      </c>
      <c r="C3398" t="e">
        <f>VLOOKUP(LEFT($A3398,LENB($A3398)-2)*1,Sheet1!$A:$CV,(RIGHT($A3398,1)-1)*5+5,FALSE)</f>
        <v>#N/A</v>
      </c>
      <c r="D3398" t="e">
        <f>VLOOKUP(LEFT($A3398,LENB($A3398)-2)*1,Sheet1!$A:$CV,(RIGHT($A3398,1)-1)*5+6,FALSE)</f>
        <v>#N/A</v>
      </c>
      <c r="E3398">
        <v>1</v>
      </c>
      <c r="F3398">
        <v>2</v>
      </c>
      <c r="G3398">
        <v>1</v>
      </c>
    </row>
    <row r="3399" spans="1:7" x14ac:dyDescent="0.15">
      <c r="A3399" s="1">
        <v>315400201</v>
      </c>
      <c r="B3399" t="e">
        <f>VLOOKUP(LEFT(A3399,LENB(A3399)-2)*1,Sheet1!$A:$CV,(RIGHT(A3399,1)-1)*5+4,FALSE)</f>
        <v>#N/A</v>
      </c>
      <c r="C3399" t="e">
        <f>VLOOKUP(LEFT($A3399,LENB($A3399)-2)*1,Sheet1!$A:$CV,(RIGHT($A3399,1)-1)*5+5,FALSE)</f>
        <v>#N/A</v>
      </c>
      <c r="D3399" t="e">
        <f>VLOOKUP(LEFT($A3399,LENB($A3399)-2)*1,Sheet1!$A:$CV,(RIGHT($A3399,1)-1)*5+6,FALSE)</f>
        <v>#N/A</v>
      </c>
      <c r="E3399">
        <v>1</v>
      </c>
      <c r="F3399">
        <v>2</v>
      </c>
      <c r="G3399">
        <v>1</v>
      </c>
    </row>
    <row r="3400" spans="1:7" x14ac:dyDescent="0.15">
      <c r="A3400">
        <v>315400202</v>
      </c>
      <c r="B3400" t="e">
        <f>VLOOKUP(LEFT(A3400,LENB(A3400)-2)*1,Sheet1!$A:$CV,(RIGHT(A3400,1)-1)*5+4,FALSE)</f>
        <v>#N/A</v>
      </c>
      <c r="C3400" t="e">
        <f>VLOOKUP(LEFT($A3400,LENB($A3400)-2)*1,Sheet1!$A:$CV,(RIGHT($A3400,1)-1)*5+5,FALSE)</f>
        <v>#N/A</v>
      </c>
      <c r="D3400" t="e">
        <f>VLOOKUP(LEFT($A3400,LENB($A3400)-2)*1,Sheet1!$A:$CV,(RIGHT($A3400,1)-1)*5+6,FALSE)</f>
        <v>#N/A</v>
      </c>
      <c r="E3400">
        <v>1</v>
      </c>
      <c r="F3400">
        <v>2</v>
      </c>
      <c r="G3400">
        <v>1</v>
      </c>
    </row>
    <row r="3401" spans="1:7" x14ac:dyDescent="0.15">
      <c r="A3401" s="1">
        <v>315400301</v>
      </c>
      <c r="B3401" t="e">
        <f>VLOOKUP(LEFT(A3401,LENB(A3401)-2)*1,Sheet1!$A:$CV,(RIGHT(A3401,1)-1)*5+4,FALSE)</f>
        <v>#N/A</v>
      </c>
      <c r="C3401" t="e">
        <f>VLOOKUP(LEFT($A3401,LENB($A3401)-2)*1,Sheet1!$A:$CV,(RIGHT($A3401,1)-1)*5+5,FALSE)</f>
        <v>#N/A</v>
      </c>
      <c r="D3401" t="e">
        <f>VLOOKUP(LEFT($A3401,LENB($A3401)-2)*1,Sheet1!$A:$CV,(RIGHT($A3401,1)-1)*5+6,FALSE)</f>
        <v>#N/A</v>
      </c>
      <c r="E3401">
        <v>1</v>
      </c>
      <c r="F3401">
        <v>2</v>
      </c>
      <c r="G3401">
        <v>1</v>
      </c>
    </row>
    <row r="3402" spans="1:7" x14ac:dyDescent="0.15">
      <c r="A3402">
        <v>315400302</v>
      </c>
      <c r="B3402" t="e">
        <f>VLOOKUP(LEFT(A3402,LENB(A3402)-2)*1,Sheet1!$A:$CV,(RIGHT(A3402,1)-1)*5+4,FALSE)</f>
        <v>#N/A</v>
      </c>
      <c r="C3402" t="e">
        <f>VLOOKUP(LEFT($A3402,LENB($A3402)-2)*1,Sheet1!$A:$CV,(RIGHT($A3402,1)-1)*5+5,FALSE)</f>
        <v>#N/A</v>
      </c>
      <c r="D3402" t="e">
        <f>VLOOKUP(LEFT($A3402,LENB($A3402)-2)*1,Sheet1!$A:$CV,(RIGHT($A3402,1)-1)*5+6,FALSE)</f>
        <v>#N/A</v>
      </c>
      <c r="E3402">
        <v>1</v>
      </c>
      <c r="F3402">
        <v>2</v>
      </c>
      <c r="G3402">
        <v>1</v>
      </c>
    </row>
    <row r="3403" spans="1:7" x14ac:dyDescent="0.15">
      <c r="A3403" s="1">
        <v>315400401</v>
      </c>
      <c r="B3403" t="e">
        <f>VLOOKUP(LEFT(A3403,LENB(A3403)-2)*1,Sheet1!$A:$CV,(RIGHT(A3403,1)-1)*5+4,FALSE)</f>
        <v>#N/A</v>
      </c>
      <c r="C3403" t="e">
        <f>VLOOKUP(LEFT($A3403,LENB($A3403)-2)*1,Sheet1!$A:$CV,(RIGHT($A3403,1)-1)*5+5,FALSE)</f>
        <v>#N/A</v>
      </c>
      <c r="D3403" t="e">
        <f>VLOOKUP(LEFT($A3403,LENB($A3403)-2)*1,Sheet1!$A:$CV,(RIGHT($A3403,1)-1)*5+6,FALSE)</f>
        <v>#N/A</v>
      </c>
      <c r="E3403">
        <v>1</v>
      </c>
      <c r="F3403">
        <v>2</v>
      </c>
      <c r="G3403">
        <v>1</v>
      </c>
    </row>
    <row r="3404" spans="1:7" x14ac:dyDescent="0.15">
      <c r="A3404">
        <v>315400402</v>
      </c>
      <c r="B3404" t="e">
        <f>VLOOKUP(LEFT(A3404,LENB(A3404)-2)*1,Sheet1!$A:$CV,(RIGHT(A3404,1)-1)*5+4,FALSE)</f>
        <v>#N/A</v>
      </c>
      <c r="C3404" t="e">
        <f>VLOOKUP(LEFT($A3404,LENB($A3404)-2)*1,Sheet1!$A:$CV,(RIGHT($A3404,1)-1)*5+5,FALSE)</f>
        <v>#N/A</v>
      </c>
      <c r="D3404" t="e">
        <f>VLOOKUP(LEFT($A3404,LENB($A3404)-2)*1,Sheet1!$A:$CV,(RIGHT($A3404,1)-1)*5+6,FALSE)</f>
        <v>#N/A</v>
      </c>
      <c r="E3404">
        <v>1</v>
      </c>
      <c r="F3404">
        <v>2</v>
      </c>
      <c r="G3404">
        <v>1</v>
      </c>
    </row>
    <row r="3405" spans="1:7" x14ac:dyDescent="0.15">
      <c r="A3405" s="1">
        <v>315400501</v>
      </c>
      <c r="B3405" t="e">
        <f>VLOOKUP(LEFT(A3405,LENB(A3405)-2)*1,Sheet1!$A:$CV,(RIGHT(A3405,1)-1)*5+4,FALSE)</f>
        <v>#N/A</v>
      </c>
      <c r="C3405" t="e">
        <f>VLOOKUP(LEFT($A3405,LENB($A3405)-2)*1,Sheet1!$A:$CV,(RIGHT($A3405,1)-1)*5+5,FALSE)</f>
        <v>#N/A</v>
      </c>
      <c r="D3405" t="e">
        <f>VLOOKUP(LEFT($A3405,LENB($A3405)-2)*1,Sheet1!$A:$CV,(RIGHT($A3405,1)-1)*5+6,FALSE)</f>
        <v>#N/A</v>
      </c>
      <c r="E3405">
        <v>1</v>
      </c>
      <c r="F3405">
        <v>2</v>
      </c>
      <c r="G3405">
        <v>1</v>
      </c>
    </row>
    <row r="3406" spans="1:7" x14ac:dyDescent="0.15">
      <c r="A3406">
        <v>315400502</v>
      </c>
      <c r="B3406" t="e">
        <f>VLOOKUP(LEFT(A3406,LENB(A3406)-2)*1,Sheet1!$A:$CV,(RIGHT(A3406,1)-1)*5+4,FALSE)</f>
        <v>#N/A</v>
      </c>
      <c r="C3406" t="e">
        <f>VLOOKUP(LEFT($A3406,LENB($A3406)-2)*1,Sheet1!$A:$CV,(RIGHT($A3406,1)-1)*5+5,FALSE)</f>
        <v>#N/A</v>
      </c>
      <c r="D3406" t="e">
        <f>VLOOKUP(LEFT($A3406,LENB($A3406)-2)*1,Sheet1!$A:$CV,(RIGHT($A3406,1)-1)*5+6,FALSE)</f>
        <v>#N/A</v>
      </c>
      <c r="E3406">
        <v>1</v>
      </c>
      <c r="F3406">
        <v>2</v>
      </c>
      <c r="G3406">
        <v>1</v>
      </c>
    </row>
    <row r="3407" spans="1:7" x14ac:dyDescent="0.15">
      <c r="A3407" s="1">
        <v>315400601</v>
      </c>
      <c r="B3407" t="e">
        <f>VLOOKUP(LEFT(A3407,LENB(A3407)-2)*1,Sheet1!$A:$CV,(RIGHT(A3407,1)-1)*5+4,FALSE)</f>
        <v>#N/A</v>
      </c>
      <c r="C3407" t="e">
        <f>VLOOKUP(LEFT($A3407,LENB($A3407)-2)*1,Sheet1!$A:$CV,(RIGHT($A3407,1)-1)*5+5,FALSE)</f>
        <v>#N/A</v>
      </c>
      <c r="D3407" t="e">
        <f>VLOOKUP(LEFT($A3407,LENB($A3407)-2)*1,Sheet1!$A:$CV,(RIGHT($A3407,1)-1)*5+6,FALSE)</f>
        <v>#N/A</v>
      </c>
      <c r="E3407">
        <v>1</v>
      </c>
      <c r="F3407">
        <v>2</v>
      </c>
      <c r="G3407">
        <v>1</v>
      </c>
    </row>
    <row r="3408" spans="1:7" x14ac:dyDescent="0.15">
      <c r="A3408">
        <v>315400602</v>
      </c>
      <c r="B3408" t="e">
        <f>VLOOKUP(LEFT(A3408,LENB(A3408)-2)*1,Sheet1!$A:$CV,(RIGHT(A3408,1)-1)*5+4,FALSE)</f>
        <v>#N/A</v>
      </c>
      <c r="C3408" t="e">
        <f>VLOOKUP(LEFT($A3408,LENB($A3408)-2)*1,Sheet1!$A:$CV,(RIGHT($A3408,1)-1)*5+5,FALSE)</f>
        <v>#N/A</v>
      </c>
      <c r="D3408" t="e">
        <f>VLOOKUP(LEFT($A3408,LENB($A3408)-2)*1,Sheet1!$A:$CV,(RIGHT($A3408,1)-1)*5+6,FALSE)</f>
        <v>#N/A</v>
      </c>
      <c r="E3408">
        <v>1</v>
      </c>
      <c r="F3408">
        <v>2</v>
      </c>
      <c r="G3408">
        <v>1</v>
      </c>
    </row>
    <row r="3409" spans="1:7" x14ac:dyDescent="0.15">
      <c r="A3409" s="1">
        <v>315400701</v>
      </c>
      <c r="B3409" t="e">
        <f>VLOOKUP(LEFT(A3409,LENB(A3409)-2)*1,Sheet1!$A:$CV,(RIGHT(A3409,1)-1)*5+4,FALSE)</f>
        <v>#N/A</v>
      </c>
      <c r="C3409" t="e">
        <f>VLOOKUP(LEFT($A3409,LENB($A3409)-2)*1,Sheet1!$A:$CV,(RIGHT($A3409,1)-1)*5+5,FALSE)</f>
        <v>#N/A</v>
      </c>
      <c r="D3409" t="e">
        <f>VLOOKUP(LEFT($A3409,LENB($A3409)-2)*1,Sheet1!$A:$CV,(RIGHT($A3409,1)-1)*5+6,FALSE)</f>
        <v>#N/A</v>
      </c>
      <c r="E3409">
        <v>1</v>
      </c>
      <c r="F3409">
        <v>2</v>
      </c>
      <c r="G3409">
        <v>1</v>
      </c>
    </row>
    <row r="3410" spans="1:7" x14ac:dyDescent="0.15">
      <c r="A3410">
        <v>315400702</v>
      </c>
      <c r="B3410" t="e">
        <f>VLOOKUP(LEFT(A3410,LENB(A3410)-2)*1,Sheet1!$A:$CV,(RIGHT(A3410,1)-1)*5+4,FALSE)</f>
        <v>#N/A</v>
      </c>
      <c r="C3410" t="e">
        <f>VLOOKUP(LEFT($A3410,LENB($A3410)-2)*1,Sheet1!$A:$CV,(RIGHT($A3410,1)-1)*5+5,FALSE)</f>
        <v>#N/A</v>
      </c>
      <c r="D3410" t="e">
        <f>VLOOKUP(LEFT($A3410,LENB($A3410)-2)*1,Sheet1!$A:$CV,(RIGHT($A3410,1)-1)*5+6,FALSE)</f>
        <v>#N/A</v>
      </c>
      <c r="E3410">
        <v>1</v>
      </c>
      <c r="F3410">
        <v>2</v>
      </c>
      <c r="G3410">
        <v>1</v>
      </c>
    </row>
    <row r="3411" spans="1:7" x14ac:dyDescent="0.15">
      <c r="A3411" s="1">
        <v>315400801</v>
      </c>
      <c r="B3411" t="e">
        <f>VLOOKUP(LEFT(A3411,LENB(A3411)-2)*1,Sheet1!$A:$CV,(RIGHT(A3411,1)-1)*5+4,FALSE)</f>
        <v>#N/A</v>
      </c>
      <c r="C3411" t="e">
        <f>VLOOKUP(LEFT($A3411,LENB($A3411)-2)*1,Sheet1!$A:$CV,(RIGHT($A3411,1)-1)*5+5,FALSE)</f>
        <v>#N/A</v>
      </c>
      <c r="D3411" t="e">
        <f>VLOOKUP(LEFT($A3411,LENB($A3411)-2)*1,Sheet1!$A:$CV,(RIGHT($A3411,1)-1)*5+6,FALSE)</f>
        <v>#N/A</v>
      </c>
      <c r="E3411">
        <v>1</v>
      </c>
      <c r="F3411">
        <v>2</v>
      </c>
      <c r="G3411">
        <v>1</v>
      </c>
    </row>
    <row r="3412" spans="1:7" x14ac:dyDescent="0.15">
      <c r="A3412">
        <v>315400802</v>
      </c>
      <c r="B3412" t="e">
        <f>VLOOKUP(LEFT(A3412,LENB(A3412)-2)*1,Sheet1!$A:$CV,(RIGHT(A3412,1)-1)*5+4,FALSE)</f>
        <v>#N/A</v>
      </c>
      <c r="C3412" t="e">
        <f>VLOOKUP(LEFT($A3412,LENB($A3412)-2)*1,Sheet1!$A:$CV,(RIGHT($A3412,1)-1)*5+5,FALSE)</f>
        <v>#N/A</v>
      </c>
      <c r="D3412" t="e">
        <f>VLOOKUP(LEFT($A3412,LENB($A3412)-2)*1,Sheet1!$A:$CV,(RIGHT($A3412,1)-1)*5+6,FALSE)</f>
        <v>#N/A</v>
      </c>
      <c r="E3412">
        <v>1</v>
      </c>
      <c r="F3412">
        <v>2</v>
      </c>
      <c r="G3412">
        <v>1</v>
      </c>
    </row>
    <row r="3413" spans="1:7" x14ac:dyDescent="0.15">
      <c r="A3413" s="1">
        <v>315400901</v>
      </c>
      <c r="B3413" t="e">
        <f>VLOOKUP(LEFT(A3413,LENB(A3413)-2)*1,Sheet1!$A:$CV,(RIGHT(A3413,1)-1)*5+4,FALSE)</f>
        <v>#N/A</v>
      </c>
      <c r="C3413" t="e">
        <f>VLOOKUP(LEFT($A3413,LENB($A3413)-2)*1,Sheet1!$A:$CV,(RIGHT($A3413,1)-1)*5+5,FALSE)</f>
        <v>#N/A</v>
      </c>
      <c r="D3413" t="e">
        <f>VLOOKUP(LEFT($A3413,LENB($A3413)-2)*1,Sheet1!$A:$CV,(RIGHT($A3413,1)-1)*5+6,FALSE)</f>
        <v>#N/A</v>
      </c>
      <c r="E3413">
        <v>1</v>
      </c>
      <c r="F3413">
        <v>2</v>
      </c>
      <c r="G3413">
        <v>1</v>
      </c>
    </row>
    <row r="3414" spans="1:7" x14ac:dyDescent="0.15">
      <c r="A3414">
        <v>315400902</v>
      </c>
      <c r="B3414" t="e">
        <f>VLOOKUP(LEFT(A3414,LENB(A3414)-2)*1,Sheet1!$A:$CV,(RIGHT(A3414,1)-1)*5+4,FALSE)</f>
        <v>#N/A</v>
      </c>
      <c r="C3414" t="e">
        <f>VLOOKUP(LEFT($A3414,LENB($A3414)-2)*1,Sheet1!$A:$CV,(RIGHT($A3414,1)-1)*5+5,FALSE)</f>
        <v>#N/A</v>
      </c>
      <c r="D3414" t="e">
        <f>VLOOKUP(LEFT($A3414,LENB($A3414)-2)*1,Sheet1!$A:$CV,(RIGHT($A3414,1)-1)*5+6,FALSE)</f>
        <v>#N/A</v>
      </c>
      <c r="E3414">
        <v>1</v>
      </c>
      <c r="F3414">
        <v>2</v>
      </c>
      <c r="G3414">
        <v>1</v>
      </c>
    </row>
    <row r="3415" spans="1:7" x14ac:dyDescent="0.15">
      <c r="A3415" s="1">
        <v>315401001</v>
      </c>
      <c r="B3415" t="e">
        <f>VLOOKUP(LEFT(A3415,LENB(A3415)-2)*1,Sheet1!$A:$CV,(RIGHT(A3415,1)-1)*5+4,FALSE)</f>
        <v>#N/A</v>
      </c>
      <c r="C3415" t="e">
        <f>VLOOKUP(LEFT($A3415,LENB($A3415)-2)*1,Sheet1!$A:$CV,(RIGHT($A3415,1)-1)*5+5,FALSE)</f>
        <v>#N/A</v>
      </c>
      <c r="D3415" t="e">
        <f>VLOOKUP(LEFT($A3415,LENB($A3415)-2)*1,Sheet1!$A:$CV,(RIGHT($A3415,1)-1)*5+6,FALSE)</f>
        <v>#N/A</v>
      </c>
      <c r="E3415">
        <v>1</v>
      </c>
      <c r="F3415">
        <v>2</v>
      </c>
      <c r="G3415">
        <v>1</v>
      </c>
    </row>
    <row r="3416" spans="1:7" x14ac:dyDescent="0.15">
      <c r="A3416">
        <v>315401002</v>
      </c>
      <c r="B3416" t="e">
        <f>VLOOKUP(LEFT(A3416,LENB(A3416)-2)*1,Sheet1!$A:$CV,(RIGHT(A3416,1)-1)*5+4,FALSE)</f>
        <v>#N/A</v>
      </c>
      <c r="C3416" t="e">
        <f>VLOOKUP(LEFT($A3416,LENB($A3416)-2)*1,Sheet1!$A:$CV,(RIGHT($A3416,1)-1)*5+5,FALSE)</f>
        <v>#N/A</v>
      </c>
      <c r="D3416" t="e">
        <f>VLOOKUP(LEFT($A3416,LENB($A3416)-2)*1,Sheet1!$A:$CV,(RIGHT($A3416,1)-1)*5+6,FALSE)</f>
        <v>#N/A</v>
      </c>
      <c r="E3416">
        <v>1</v>
      </c>
      <c r="F3416">
        <v>2</v>
      </c>
      <c r="G3416">
        <v>1</v>
      </c>
    </row>
    <row r="3417" spans="1:7" x14ac:dyDescent="0.15">
      <c r="A3417" s="1">
        <v>315500001</v>
      </c>
      <c r="B3417" t="e">
        <f>VLOOKUP(LEFT(A3417,LENB(A3417)-2)*1,Sheet1!$A:$CV,(RIGHT(A3417,1)-1)*5+4,FALSE)</f>
        <v>#N/A</v>
      </c>
      <c r="C3417" t="e">
        <f>VLOOKUP(LEFT($A3417,LENB($A3417)-2)*1,Sheet1!$A:$CV,(RIGHT($A3417,1)-1)*5+5,FALSE)</f>
        <v>#N/A</v>
      </c>
      <c r="D3417" t="e">
        <f>VLOOKUP(LEFT($A3417,LENB($A3417)-2)*1,Sheet1!$A:$CV,(RIGHT($A3417,1)-1)*5+6,FALSE)</f>
        <v>#N/A</v>
      </c>
      <c r="E3417">
        <v>1</v>
      </c>
      <c r="F3417">
        <v>2</v>
      </c>
      <c r="G3417">
        <v>1</v>
      </c>
    </row>
    <row r="3418" spans="1:7" x14ac:dyDescent="0.15">
      <c r="A3418">
        <v>315500002</v>
      </c>
      <c r="B3418" t="e">
        <f>VLOOKUP(LEFT(A3418,LENB(A3418)-2)*1,Sheet1!$A:$CV,(RIGHT(A3418,1)-1)*5+4,FALSE)</f>
        <v>#N/A</v>
      </c>
      <c r="C3418" t="e">
        <f>VLOOKUP(LEFT($A3418,LENB($A3418)-2)*1,Sheet1!$A:$CV,(RIGHT($A3418,1)-1)*5+5,FALSE)</f>
        <v>#N/A</v>
      </c>
      <c r="D3418" t="e">
        <f>VLOOKUP(LEFT($A3418,LENB($A3418)-2)*1,Sheet1!$A:$CV,(RIGHT($A3418,1)-1)*5+6,FALSE)</f>
        <v>#N/A</v>
      </c>
      <c r="E3418">
        <v>1</v>
      </c>
      <c r="F3418">
        <v>2</v>
      </c>
      <c r="G3418">
        <v>1</v>
      </c>
    </row>
    <row r="3419" spans="1:7" x14ac:dyDescent="0.15">
      <c r="A3419" s="1">
        <v>315500101</v>
      </c>
      <c r="B3419" t="e">
        <f>VLOOKUP(LEFT(A3419,LENB(A3419)-2)*1,Sheet1!$A:$CV,(RIGHT(A3419,1)-1)*5+4,FALSE)</f>
        <v>#N/A</v>
      </c>
      <c r="C3419" t="e">
        <f>VLOOKUP(LEFT($A3419,LENB($A3419)-2)*1,Sheet1!$A:$CV,(RIGHT($A3419,1)-1)*5+5,FALSE)</f>
        <v>#N/A</v>
      </c>
      <c r="D3419" t="e">
        <f>VLOOKUP(LEFT($A3419,LENB($A3419)-2)*1,Sheet1!$A:$CV,(RIGHT($A3419,1)-1)*5+6,FALSE)</f>
        <v>#N/A</v>
      </c>
      <c r="E3419">
        <v>1</v>
      </c>
      <c r="F3419">
        <v>2</v>
      </c>
      <c r="G3419">
        <v>1</v>
      </c>
    </row>
    <row r="3420" spans="1:7" x14ac:dyDescent="0.15">
      <c r="A3420">
        <v>315500102</v>
      </c>
      <c r="B3420" t="e">
        <f>VLOOKUP(LEFT(A3420,LENB(A3420)-2)*1,Sheet1!$A:$CV,(RIGHT(A3420,1)-1)*5+4,FALSE)</f>
        <v>#N/A</v>
      </c>
      <c r="C3420" t="e">
        <f>VLOOKUP(LEFT($A3420,LENB($A3420)-2)*1,Sheet1!$A:$CV,(RIGHT($A3420,1)-1)*5+5,FALSE)</f>
        <v>#N/A</v>
      </c>
      <c r="D3420" t="e">
        <f>VLOOKUP(LEFT($A3420,LENB($A3420)-2)*1,Sheet1!$A:$CV,(RIGHT($A3420,1)-1)*5+6,FALSE)</f>
        <v>#N/A</v>
      </c>
      <c r="E3420">
        <v>1</v>
      </c>
      <c r="F3420">
        <v>2</v>
      </c>
      <c r="G3420">
        <v>1</v>
      </c>
    </row>
    <row r="3421" spans="1:7" x14ac:dyDescent="0.15">
      <c r="A3421" s="1">
        <v>315500201</v>
      </c>
      <c r="B3421" t="e">
        <f>VLOOKUP(LEFT(A3421,LENB(A3421)-2)*1,Sheet1!$A:$CV,(RIGHT(A3421,1)-1)*5+4,FALSE)</f>
        <v>#N/A</v>
      </c>
      <c r="C3421" t="e">
        <f>VLOOKUP(LEFT($A3421,LENB($A3421)-2)*1,Sheet1!$A:$CV,(RIGHT($A3421,1)-1)*5+5,FALSE)</f>
        <v>#N/A</v>
      </c>
      <c r="D3421" t="e">
        <f>VLOOKUP(LEFT($A3421,LENB($A3421)-2)*1,Sheet1!$A:$CV,(RIGHT($A3421,1)-1)*5+6,FALSE)</f>
        <v>#N/A</v>
      </c>
      <c r="E3421">
        <v>1</v>
      </c>
      <c r="F3421">
        <v>2</v>
      </c>
      <c r="G3421">
        <v>1</v>
      </c>
    </row>
    <row r="3422" spans="1:7" x14ac:dyDescent="0.15">
      <c r="A3422">
        <v>315500202</v>
      </c>
      <c r="B3422" t="e">
        <f>VLOOKUP(LEFT(A3422,LENB(A3422)-2)*1,Sheet1!$A:$CV,(RIGHT(A3422,1)-1)*5+4,FALSE)</f>
        <v>#N/A</v>
      </c>
      <c r="C3422" t="e">
        <f>VLOOKUP(LEFT($A3422,LENB($A3422)-2)*1,Sheet1!$A:$CV,(RIGHT($A3422,1)-1)*5+5,FALSE)</f>
        <v>#N/A</v>
      </c>
      <c r="D3422" t="e">
        <f>VLOOKUP(LEFT($A3422,LENB($A3422)-2)*1,Sheet1!$A:$CV,(RIGHT($A3422,1)-1)*5+6,FALSE)</f>
        <v>#N/A</v>
      </c>
      <c r="E3422">
        <v>1</v>
      </c>
      <c r="F3422">
        <v>2</v>
      </c>
      <c r="G3422">
        <v>1</v>
      </c>
    </row>
    <row r="3423" spans="1:7" x14ac:dyDescent="0.15">
      <c r="A3423" s="1">
        <v>315500301</v>
      </c>
      <c r="B3423" t="e">
        <f>VLOOKUP(LEFT(A3423,LENB(A3423)-2)*1,Sheet1!$A:$CV,(RIGHT(A3423,1)-1)*5+4,FALSE)</f>
        <v>#N/A</v>
      </c>
      <c r="C3423" t="e">
        <f>VLOOKUP(LEFT($A3423,LENB($A3423)-2)*1,Sheet1!$A:$CV,(RIGHT($A3423,1)-1)*5+5,FALSE)</f>
        <v>#N/A</v>
      </c>
      <c r="D3423" t="e">
        <f>VLOOKUP(LEFT($A3423,LENB($A3423)-2)*1,Sheet1!$A:$CV,(RIGHT($A3423,1)-1)*5+6,FALSE)</f>
        <v>#N/A</v>
      </c>
      <c r="E3423">
        <v>1</v>
      </c>
      <c r="F3423">
        <v>2</v>
      </c>
      <c r="G3423">
        <v>1</v>
      </c>
    </row>
    <row r="3424" spans="1:7" x14ac:dyDescent="0.15">
      <c r="A3424">
        <v>315500302</v>
      </c>
      <c r="B3424" t="e">
        <f>VLOOKUP(LEFT(A3424,LENB(A3424)-2)*1,Sheet1!$A:$CV,(RIGHT(A3424,1)-1)*5+4,FALSE)</f>
        <v>#N/A</v>
      </c>
      <c r="C3424" t="e">
        <f>VLOOKUP(LEFT($A3424,LENB($A3424)-2)*1,Sheet1!$A:$CV,(RIGHT($A3424,1)-1)*5+5,FALSE)</f>
        <v>#N/A</v>
      </c>
      <c r="D3424" t="e">
        <f>VLOOKUP(LEFT($A3424,LENB($A3424)-2)*1,Sheet1!$A:$CV,(RIGHT($A3424,1)-1)*5+6,FALSE)</f>
        <v>#N/A</v>
      </c>
      <c r="E3424">
        <v>1</v>
      </c>
      <c r="F3424">
        <v>2</v>
      </c>
      <c r="G3424">
        <v>1</v>
      </c>
    </row>
    <row r="3425" spans="1:7" x14ac:dyDescent="0.15">
      <c r="A3425" s="1">
        <v>315500401</v>
      </c>
      <c r="B3425" t="e">
        <f>VLOOKUP(LEFT(A3425,LENB(A3425)-2)*1,Sheet1!$A:$CV,(RIGHT(A3425,1)-1)*5+4,FALSE)</f>
        <v>#N/A</v>
      </c>
      <c r="C3425" t="e">
        <f>VLOOKUP(LEFT($A3425,LENB($A3425)-2)*1,Sheet1!$A:$CV,(RIGHT($A3425,1)-1)*5+5,FALSE)</f>
        <v>#N/A</v>
      </c>
      <c r="D3425" t="e">
        <f>VLOOKUP(LEFT($A3425,LENB($A3425)-2)*1,Sheet1!$A:$CV,(RIGHT($A3425,1)-1)*5+6,FALSE)</f>
        <v>#N/A</v>
      </c>
      <c r="E3425">
        <v>1</v>
      </c>
      <c r="F3425">
        <v>2</v>
      </c>
      <c r="G3425">
        <v>1</v>
      </c>
    </row>
    <row r="3426" spans="1:7" x14ac:dyDescent="0.15">
      <c r="A3426">
        <v>315500402</v>
      </c>
      <c r="B3426" t="e">
        <f>VLOOKUP(LEFT(A3426,LENB(A3426)-2)*1,Sheet1!$A:$CV,(RIGHT(A3426,1)-1)*5+4,FALSE)</f>
        <v>#N/A</v>
      </c>
      <c r="C3426" t="e">
        <f>VLOOKUP(LEFT($A3426,LENB($A3426)-2)*1,Sheet1!$A:$CV,(RIGHT($A3426,1)-1)*5+5,FALSE)</f>
        <v>#N/A</v>
      </c>
      <c r="D3426" t="e">
        <f>VLOOKUP(LEFT($A3426,LENB($A3426)-2)*1,Sheet1!$A:$CV,(RIGHT($A3426,1)-1)*5+6,FALSE)</f>
        <v>#N/A</v>
      </c>
      <c r="E3426">
        <v>1</v>
      </c>
      <c r="F3426">
        <v>2</v>
      </c>
      <c r="G3426">
        <v>1</v>
      </c>
    </row>
    <row r="3427" spans="1:7" x14ac:dyDescent="0.15">
      <c r="A3427" s="1">
        <v>315500501</v>
      </c>
      <c r="B3427" t="e">
        <f>VLOOKUP(LEFT(A3427,LENB(A3427)-2)*1,Sheet1!$A:$CV,(RIGHT(A3427,1)-1)*5+4,FALSE)</f>
        <v>#N/A</v>
      </c>
      <c r="C3427" t="e">
        <f>VLOOKUP(LEFT($A3427,LENB($A3427)-2)*1,Sheet1!$A:$CV,(RIGHT($A3427,1)-1)*5+5,FALSE)</f>
        <v>#N/A</v>
      </c>
      <c r="D3427" t="e">
        <f>VLOOKUP(LEFT($A3427,LENB($A3427)-2)*1,Sheet1!$A:$CV,(RIGHT($A3427,1)-1)*5+6,FALSE)</f>
        <v>#N/A</v>
      </c>
      <c r="E3427">
        <v>1</v>
      </c>
      <c r="F3427">
        <v>2</v>
      </c>
      <c r="G3427">
        <v>1</v>
      </c>
    </row>
    <row r="3428" spans="1:7" x14ac:dyDescent="0.15">
      <c r="A3428">
        <v>315500502</v>
      </c>
      <c r="B3428" t="e">
        <f>VLOOKUP(LEFT(A3428,LENB(A3428)-2)*1,Sheet1!$A:$CV,(RIGHT(A3428,1)-1)*5+4,FALSE)</f>
        <v>#N/A</v>
      </c>
      <c r="C3428" t="e">
        <f>VLOOKUP(LEFT($A3428,LENB($A3428)-2)*1,Sheet1!$A:$CV,(RIGHT($A3428,1)-1)*5+5,FALSE)</f>
        <v>#N/A</v>
      </c>
      <c r="D3428" t="e">
        <f>VLOOKUP(LEFT($A3428,LENB($A3428)-2)*1,Sheet1!$A:$CV,(RIGHT($A3428,1)-1)*5+6,FALSE)</f>
        <v>#N/A</v>
      </c>
      <c r="E3428">
        <v>1</v>
      </c>
      <c r="F3428">
        <v>2</v>
      </c>
      <c r="G3428">
        <v>1</v>
      </c>
    </row>
    <row r="3429" spans="1:7" x14ac:dyDescent="0.15">
      <c r="A3429" s="1">
        <v>315500601</v>
      </c>
      <c r="B3429" t="e">
        <f>VLOOKUP(LEFT(A3429,LENB(A3429)-2)*1,Sheet1!$A:$CV,(RIGHT(A3429,1)-1)*5+4,FALSE)</f>
        <v>#N/A</v>
      </c>
      <c r="C3429" t="e">
        <f>VLOOKUP(LEFT($A3429,LENB($A3429)-2)*1,Sheet1!$A:$CV,(RIGHT($A3429,1)-1)*5+5,FALSE)</f>
        <v>#N/A</v>
      </c>
      <c r="D3429" t="e">
        <f>VLOOKUP(LEFT($A3429,LENB($A3429)-2)*1,Sheet1!$A:$CV,(RIGHT($A3429,1)-1)*5+6,FALSE)</f>
        <v>#N/A</v>
      </c>
      <c r="E3429">
        <v>1</v>
      </c>
      <c r="F3429">
        <v>2</v>
      </c>
      <c r="G3429">
        <v>1</v>
      </c>
    </row>
    <row r="3430" spans="1:7" x14ac:dyDescent="0.15">
      <c r="A3430">
        <v>315500602</v>
      </c>
      <c r="B3430" t="e">
        <f>VLOOKUP(LEFT(A3430,LENB(A3430)-2)*1,Sheet1!$A:$CV,(RIGHT(A3430,1)-1)*5+4,FALSE)</f>
        <v>#N/A</v>
      </c>
      <c r="C3430" t="e">
        <f>VLOOKUP(LEFT($A3430,LENB($A3430)-2)*1,Sheet1!$A:$CV,(RIGHT($A3430,1)-1)*5+5,FALSE)</f>
        <v>#N/A</v>
      </c>
      <c r="D3430" t="e">
        <f>VLOOKUP(LEFT($A3430,LENB($A3430)-2)*1,Sheet1!$A:$CV,(RIGHT($A3430,1)-1)*5+6,FALSE)</f>
        <v>#N/A</v>
      </c>
      <c r="E3430">
        <v>1</v>
      </c>
      <c r="F3430">
        <v>2</v>
      </c>
      <c r="G3430">
        <v>1</v>
      </c>
    </row>
    <row r="3431" spans="1:7" x14ac:dyDescent="0.15">
      <c r="A3431" s="1">
        <v>315500701</v>
      </c>
      <c r="B3431" t="e">
        <f>VLOOKUP(LEFT(A3431,LENB(A3431)-2)*1,Sheet1!$A:$CV,(RIGHT(A3431,1)-1)*5+4,FALSE)</f>
        <v>#N/A</v>
      </c>
      <c r="C3431" t="e">
        <f>VLOOKUP(LEFT($A3431,LENB($A3431)-2)*1,Sheet1!$A:$CV,(RIGHT($A3431,1)-1)*5+5,FALSE)</f>
        <v>#N/A</v>
      </c>
      <c r="D3431" t="e">
        <f>VLOOKUP(LEFT($A3431,LENB($A3431)-2)*1,Sheet1!$A:$CV,(RIGHT($A3431,1)-1)*5+6,FALSE)</f>
        <v>#N/A</v>
      </c>
      <c r="E3431">
        <v>1</v>
      </c>
      <c r="F3431">
        <v>2</v>
      </c>
      <c r="G3431">
        <v>1</v>
      </c>
    </row>
    <row r="3432" spans="1:7" x14ac:dyDescent="0.15">
      <c r="A3432">
        <v>315500702</v>
      </c>
      <c r="B3432" t="e">
        <f>VLOOKUP(LEFT(A3432,LENB(A3432)-2)*1,Sheet1!$A:$CV,(RIGHT(A3432,1)-1)*5+4,FALSE)</f>
        <v>#N/A</v>
      </c>
      <c r="C3432" t="e">
        <f>VLOOKUP(LEFT($A3432,LENB($A3432)-2)*1,Sheet1!$A:$CV,(RIGHT($A3432,1)-1)*5+5,FALSE)</f>
        <v>#N/A</v>
      </c>
      <c r="D3432" t="e">
        <f>VLOOKUP(LEFT($A3432,LENB($A3432)-2)*1,Sheet1!$A:$CV,(RIGHT($A3432,1)-1)*5+6,FALSE)</f>
        <v>#N/A</v>
      </c>
      <c r="E3432">
        <v>1</v>
      </c>
      <c r="F3432">
        <v>2</v>
      </c>
      <c r="G3432">
        <v>1</v>
      </c>
    </row>
    <row r="3433" spans="1:7" x14ac:dyDescent="0.15">
      <c r="A3433" s="1">
        <v>315500801</v>
      </c>
      <c r="B3433" t="e">
        <f>VLOOKUP(LEFT(A3433,LENB(A3433)-2)*1,Sheet1!$A:$CV,(RIGHT(A3433,1)-1)*5+4,FALSE)</f>
        <v>#N/A</v>
      </c>
      <c r="C3433" t="e">
        <f>VLOOKUP(LEFT($A3433,LENB($A3433)-2)*1,Sheet1!$A:$CV,(RIGHT($A3433,1)-1)*5+5,FALSE)</f>
        <v>#N/A</v>
      </c>
      <c r="D3433" t="e">
        <f>VLOOKUP(LEFT($A3433,LENB($A3433)-2)*1,Sheet1!$A:$CV,(RIGHT($A3433,1)-1)*5+6,FALSE)</f>
        <v>#N/A</v>
      </c>
      <c r="E3433">
        <v>1</v>
      </c>
      <c r="F3433">
        <v>2</v>
      </c>
      <c r="G3433">
        <v>1</v>
      </c>
    </row>
    <row r="3434" spans="1:7" x14ac:dyDescent="0.15">
      <c r="A3434">
        <v>315500802</v>
      </c>
      <c r="B3434" t="e">
        <f>VLOOKUP(LEFT(A3434,LENB(A3434)-2)*1,Sheet1!$A:$CV,(RIGHT(A3434,1)-1)*5+4,FALSE)</f>
        <v>#N/A</v>
      </c>
      <c r="C3434" t="e">
        <f>VLOOKUP(LEFT($A3434,LENB($A3434)-2)*1,Sheet1!$A:$CV,(RIGHT($A3434,1)-1)*5+5,FALSE)</f>
        <v>#N/A</v>
      </c>
      <c r="D3434" t="e">
        <f>VLOOKUP(LEFT($A3434,LENB($A3434)-2)*1,Sheet1!$A:$CV,(RIGHT($A3434,1)-1)*5+6,FALSE)</f>
        <v>#N/A</v>
      </c>
      <c r="E3434">
        <v>1</v>
      </c>
      <c r="F3434">
        <v>2</v>
      </c>
      <c r="G3434">
        <v>1</v>
      </c>
    </row>
    <row r="3435" spans="1:7" x14ac:dyDescent="0.15">
      <c r="A3435" s="1">
        <v>315500901</v>
      </c>
      <c r="B3435" t="e">
        <f>VLOOKUP(LEFT(A3435,LENB(A3435)-2)*1,Sheet1!$A:$CV,(RIGHT(A3435,1)-1)*5+4,FALSE)</f>
        <v>#N/A</v>
      </c>
      <c r="C3435" t="e">
        <f>VLOOKUP(LEFT($A3435,LENB($A3435)-2)*1,Sheet1!$A:$CV,(RIGHT($A3435,1)-1)*5+5,FALSE)</f>
        <v>#N/A</v>
      </c>
      <c r="D3435" t="e">
        <f>VLOOKUP(LEFT($A3435,LENB($A3435)-2)*1,Sheet1!$A:$CV,(RIGHT($A3435,1)-1)*5+6,FALSE)</f>
        <v>#N/A</v>
      </c>
      <c r="E3435">
        <v>1</v>
      </c>
      <c r="F3435">
        <v>2</v>
      </c>
      <c r="G3435">
        <v>1</v>
      </c>
    </row>
    <row r="3436" spans="1:7" x14ac:dyDescent="0.15">
      <c r="A3436">
        <v>315500902</v>
      </c>
      <c r="B3436" t="e">
        <f>VLOOKUP(LEFT(A3436,LENB(A3436)-2)*1,Sheet1!$A:$CV,(RIGHT(A3436,1)-1)*5+4,FALSE)</f>
        <v>#N/A</v>
      </c>
      <c r="C3436" t="e">
        <f>VLOOKUP(LEFT($A3436,LENB($A3436)-2)*1,Sheet1!$A:$CV,(RIGHT($A3436,1)-1)*5+5,FALSE)</f>
        <v>#N/A</v>
      </c>
      <c r="D3436" t="e">
        <f>VLOOKUP(LEFT($A3436,LENB($A3436)-2)*1,Sheet1!$A:$CV,(RIGHT($A3436,1)-1)*5+6,FALSE)</f>
        <v>#N/A</v>
      </c>
      <c r="E3436">
        <v>1</v>
      </c>
      <c r="F3436">
        <v>2</v>
      </c>
      <c r="G3436">
        <v>1</v>
      </c>
    </row>
    <row r="3437" spans="1:7" x14ac:dyDescent="0.15">
      <c r="A3437" s="1">
        <v>315501001</v>
      </c>
      <c r="B3437" t="e">
        <f>VLOOKUP(LEFT(A3437,LENB(A3437)-2)*1,Sheet1!$A:$CV,(RIGHT(A3437,1)-1)*5+4,FALSE)</f>
        <v>#N/A</v>
      </c>
      <c r="C3437" t="e">
        <f>VLOOKUP(LEFT($A3437,LENB($A3437)-2)*1,Sheet1!$A:$CV,(RIGHT($A3437,1)-1)*5+5,FALSE)</f>
        <v>#N/A</v>
      </c>
      <c r="D3437" t="e">
        <f>VLOOKUP(LEFT($A3437,LENB($A3437)-2)*1,Sheet1!$A:$CV,(RIGHT($A3437,1)-1)*5+6,FALSE)</f>
        <v>#N/A</v>
      </c>
      <c r="E3437">
        <v>1</v>
      </c>
      <c r="F3437">
        <v>2</v>
      </c>
      <c r="G3437">
        <v>1</v>
      </c>
    </row>
    <row r="3438" spans="1:7" x14ac:dyDescent="0.15">
      <c r="A3438">
        <v>315501002</v>
      </c>
      <c r="B3438" t="e">
        <f>VLOOKUP(LEFT(A3438,LENB(A3438)-2)*1,Sheet1!$A:$CV,(RIGHT(A3438,1)-1)*5+4,FALSE)</f>
        <v>#N/A</v>
      </c>
      <c r="C3438" t="e">
        <f>VLOOKUP(LEFT($A3438,LENB($A3438)-2)*1,Sheet1!$A:$CV,(RIGHT($A3438,1)-1)*5+5,FALSE)</f>
        <v>#N/A</v>
      </c>
      <c r="D3438" t="e">
        <f>VLOOKUP(LEFT($A3438,LENB($A3438)-2)*1,Sheet1!$A:$CV,(RIGHT($A3438,1)-1)*5+6,FALSE)</f>
        <v>#N/A</v>
      </c>
      <c r="E3438">
        <v>1</v>
      </c>
      <c r="F3438">
        <v>2</v>
      </c>
      <c r="G3438">
        <v>1</v>
      </c>
    </row>
    <row r="3439" spans="1:7" x14ac:dyDescent="0.15">
      <c r="A3439" s="1">
        <v>315600001</v>
      </c>
      <c r="B3439" t="e">
        <f>VLOOKUP(LEFT(A3439,LENB(A3439)-2)*1,Sheet1!$A:$CV,(RIGHT(A3439,1)-1)*5+4,FALSE)</f>
        <v>#N/A</v>
      </c>
      <c r="C3439" t="e">
        <f>VLOOKUP(LEFT($A3439,LENB($A3439)-2)*1,Sheet1!$A:$CV,(RIGHT($A3439,1)-1)*5+5,FALSE)</f>
        <v>#N/A</v>
      </c>
      <c r="D3439" t="e">
        <f>VLOOKUP(LEFT($A3439,LENB($A3439)-2)*1,Sheet1!$A:$CV,(RIGHT($A3439,1)-1)*5+6,FALSE)</f>
        <v>#N/A</v>
      </c>
      <c r="E3439">
        <v>1</v>
      </c>
      <c r="F3439">
        <v>2</v>
      </c>
      <c r="G3439">
        <v>1</v>
      </c>
    </row>
    <row r="3440" spans="1:7" x14ac:dyDescent="0.15">
      <c r="A3440">
        <v>315600002</v>
      </c>
      <c r="B3440" t="e">
        <f>VLOOKUP(LEFT(A3440,LENB(A3440)-2)*1,Sheet1!$A:$CV,(RIGHT(A3440,1)-1)*5+4,FALSE)</f>
        <v>#N/A</v>
      </c>
      <c r="C3440" t="e">
        <f>VLOOKUP(LEFT($A3440,LENB($A3440)-2)*1,Sheet1!$A:$CV,(RIGHT($A3440,1)-1)*5+5,FALSE)</f>
        <v>#N/A</v>
      </c>
      <c r="D3440" t="e">
        <f>VLOOKUP(LEFT($A3440,LENB($A3440)-2)*1,Sheet1!$A:$CV,(RIGHT($A3440,1)-1)*5+6,FALSE)</f>
        <v>#N/A</v>
      </c>
      <c r="E3440">
        <v>1</v>
      </c>
      <c r="F3440">
        <v>2</v>
      </c>
      <c r="G3440">
        <v>1</v>
      </c>
    </row>
    <row r="3441" spans="1:7" x14ac:dyDescent="0.15">
      <c r="A3441" s="1">
        <v>315600101</v>
      </c>
      <c r="B3441" t="e">
        <f>VLOOKUP(LEFT(A3441,LENB(A3441)-2)*1,Sheet1!$A:$CV,(RIGHT(A3441,1)-1)*5+4,FALSE)</f>
        <v>#N/A</v>
      </c>
      <c r="C3441" t="e">
        <f>VLOOKUP(LEFT($A3441,LENB($A3441)-2)*1,Sheet1!$A:$CV,(RIGHT($A3441,1)-1)*5+5,FALSE)</f>
        <v>#N/A</v>
      </c>
      <c r="D3441" t="e">
        <f>VLOOKUP(LEFT($A3441,LENB($A3441)-2)*1,Sheet1!$A:$CV,(RIGHT($A3441,1)-1)*5+6,FALSE)</f>
        <v>#N/A</v>
      </c>
      <c r="E3441">
        <v>1</v>
      </c>
      <c r="F3441">
        <v>2</v>
      </c>
      <c r="G3441">
        <v>1</v>
      </c>
    </row>
    <row r="3442" spans="1:7" x14ac:dyDescent="0.15">
      <c r="A3442">
        <v>315600102</v>
      </c>
      <c r="B3442" t="e">
        <f>VLOOKUP(LEFT(A3442,LENB(A3442)-2)*1,Sheet1!$A:$CV,(RIGHT(A3442,1)-1)*5+4,FALSE)</f>
        <v>#N/A</v>
      </c>
      <c r="C3442" t="e">
        <f>VLOOKUP(LEFT($A3442,LENB($A3442)-2)*1,Sheet1!$A:$CV,(RIGHT($A3442,1)-1)*5+5,FALSE)</f>
        <v>#N/A</v>
      </c>
      <c r="D3442" t="e">
        <f>VLOOKUP(LEFT($A3442,LENB($A3442)-2)*1,Sheet1!$A:$CV,(RIGHT($A3442,1)-1)*5+6,FALSE)</f>
        <v>#N/A</v>
      </c>
      <c r="E3442">
        <v>1</v>
      </c>
      <c r="F3442">
        <v>2</v>
      </c>
      <c r="G3442">
        <v>1</v>
      </c>
    </row>
    <row r="3443" spans="1:7" x14ac:dyDescent="0.15">
      <c r="A3443" s="1">
        <v>315600201</v>
      </c>
      <c r="B3443" t="e">
        <f>VLOOKUP(LEFT(A3443,LENB(A3443)-2)*1,Sheet1!$A:$CV,(RIGHT(A3443,1)-1)*5+4,FALSE)</f>
        <v>#N/A</v>
      </c>
      <c r="C3443" t="e">
        <f>VLOOKUP(LEFT($A3443,LENB($A3443)-2)*1,Sheet1!$A:$CV,(RIGHT($A3443,1)-1)*5+5,FALSE)</f>
        <v>#N/A</v>
      </c>
      <c r="D3443" t="e">
        <f>VLOOKUP(LEFT($A3443,LENB($A3443)-2)*1,Sheet1!$A:$CV,(RIGHT($A3443,1)-1)*5+6,FALSE)</f>
        <v>#N/A</v>
      </c>
      <c r="E3443">
        <v>1</v>
      </c>
      <c r="F3443">
        <v>2</v>
      </c>
      <c r="G3443">
        <v>1</v>
      </c>
    </row>
    <row r="3444" spans="1:7" x14ac:dyDescent="0.15">
      <c r="A3444">
        <v>315600202</v>
      </c>
      <c r="B3444" t="e">
        <f>VLOOKUP(LEFT(A3444,LENB(A3444)-2)*1,Sheet1!$A:$CV,(RIGHT(A3444,1)-1)*5+4,FALSE)</f>
        <v>#N/A</v>
      </c>
      <c r="C3444" t="e">
        <f>VLOOKUP(LEFT($A3444,LENB($A3444)-2)*1,Sheet1!$A:$CV,(RIGHT($A3444,1)-1)*5+5,FALSE)</f>
        <v>#N/A</v>
      </c>
      <c r="D3444" t="e">
        <f>VLOOKUP(LEFT($A3444,LENB($A3444)-2)*1,Sheet1!$A:$CV,(RIGHT($A3444,1)-1)*5+6,FALSE)</f>
        <v>#N/A</v>
      </c>
      <c r="E3444">
        <v>1</v>
      </c>
      <c r="F3444">
        <v>2</v>
      </c>
      <c r="G3444">
        <v>1</v>
      </c>
    </row>
    <row r="3445" spans="1:7" x14ac:dyDescent="0.15">
      <c r="A3445" s="1">
        <v>315600301</v>
      </c>
      <c r="B3445" t="e">
        <f>VLOOKUP(LEFT(A3445,LENB(A3445)-2)*1,Sheet1!$A:$CV,(RIGHT(A3445,1)-1)*5+4,FALSE)</f>
        <v>#N/A</v>
      </c>
      <c r="C3445" t="e">
        <f>VLOOKUP(LEFT($A3445,LENB($A3445)-2)*1,Sheet1!$A:$CV,(RIGHT($A3445,1)-1)*5+5,FALSE)</f>
        <v>#N/A</v>
      </c>
      <c r="D3445" t="e">
        <f>VLOOKUP(LEFT($A3445,LENB($A3445)-2)*1,Sheet1!$A:$CV,(RIGHT($A3445,1)-1)*5+6,FALSE)</f>
        <v>#N/A</v>
      </c>
      <c r="E3445">
        <v>1</v>
      </c>
      <c r="F3445">
        <v>2</v>
      </c>
      <c r="G3445">
        <v>1</v>
      </c>
    </row>
    <row r="3446" spans="1:7" x14ac:dyDescent="0.15">
      <c r="A3446">
        <v>315600302</v>
      </c>
      <c r="B3446" t="e">
        <f>VLOOKUP(LEFT(A3446,LENB(A3446)-2)*1,Sheet1!$A:$CV,(RIGHT(A3446,1)-1)*5+4,FALSE)</f>
        <v>#N/A</v>
      </c>
      <c r="C3446" t="e">
        <f>VLOOKUP(LEFT($A3446,LENB($A3446)-2)*1,Sheet1!$A:$CV,(RIGHT($A3446,1)-1)*5+5,FALSE)</f>
        <v>#N/A</v>
      </c>
      <c r="D3446" t="e">
        <f>VLOOKUP(LEFT($A3446,LENB($A3446)-2)*1,Sheet1!$A:$CV,(RIGHT($A3446,1)-1)*5+6,FALSE)</f>
        <v>#N/A</v>
      </c>
      <c r="E3446">
        <v>1</v>
      </c>
      <c r="F3446">
        <v>2</v>
      </c>
      <c r="G3446">
        <v>1</v>
      </c>
    </row>
    <row r="3447" spans="1:7" x14ac:dyDescent="0.15">
      <c r="A3447" s="1">
        <v>315600401</v>
      </c>
      <c r="B3447" t="e">
        <f>VLOOKUP(LEFT(A3447,LENB(A3447)-2)*1,Sheet1!$A:$CV,(RIGHT(A3447,1)-1)*5+4,FALSE)</f>
        <v>#N/A</v>
      </c>
      <c r="C3447" t="e">
        <f>VLOOKUP(LEFT($A3447,LENB($A3447)-2)*1,Sheet1!$A:$CV,(RIGHT($A3447,1)-1)*5+5,FALSE)</f>
        <v>#N/A</v>
      </c>
      <c r="D3447" t="e">
        <f>VLOOKUP(LEFT($A3447,LENB($A3447)-2)*1,Sheet1!$A:$CV,(RIGHT($A3447,1)-1)*5+6,FALSE)</f>
        <v>#N/A</v>
      </c>
      <c r="E3447">
        <v>1</v>
      </c>
      <c r="F3447">
        <v>2</v>
      </c>
      <c r="G3447">
        <v>1</v>
      </c>
    </row>
    <row r="3448" spans="1:7" x14ac:dyDescent="0.15">
      <c r="A3448">
        <v>315600402</v>
      </c>
      <c r="B3448" t="e">
        <f>VLOOKUP(LEFT(A3448,LENB(A3448)-2)*1,Sheet1!$A:$CV,(RIGHT(A3448,1)-1)*5+4,FALSE)</f>
        <v>#N/A</v>
      </c>
      <c r="C3448" t="e">
        <f>VLOOKUP(LEFT($A3448,LENB($A3448)-2)*1,Sheet1!$A:$CV,(RIGHT($A3448,1)-1)*5+5,FALSE)</f>
        <v>#N/A</v>
      </c>
      <c r="D3448" t="e">
        <f>VLOOKUP(LEFT($A3448,LENB($A3448)-2)*1,Sheet1!$A:$CV,(RIGHT($A3448,1)-1)*5+6,FALSE)</f>
        <v>#N/A</v>
      </c>
      <c r="E3448">
        <v>1</v>
      </c>
      <c r="F3448">
        <v>2</v>
      </c>
      <c r="G3448">
        <v>1</v>
      </c>
    </row>
    <row r="3449" spans="1:7" x14ac:dyDescent="0.15">
      <c r="A3449" s="1">
        <v>315600501</v>
      </c>
      <c r="B3449" t="e">
        <f>VLOOKUP(LEFT(A3449,LENB(A3449)-2)*1,Sheet1!$A:$CV,(RIGHT(A3449,1)-1)*5+4,FALSE)</f>
        <v>#N/A</v>
      </c>
      <c r="C3449" t="e">
        <f>VLOOKUP(LEFT($A3449,LENB($A3449)-2)*1,Sheet1!$A:$CV,(RIGHT($A3449,1)-1)*5+5,FALSE)</f>
        <v>#N/A</v>
      </c>
      <c r="D3449" t="e">
        <f>VLOOKUP(LEFT($A3449,LENB($A3449)-2)*1,Sheet1!$A:$CV,(RIGHT($A3449,1)-1)*5+6,FALSE)</f>
        <v>#N/A</v>
      </c>
      <c r="E3449">
        <v>1</v>
      </c>
      <c r="F3449">
        <v>2</v>
      </c>
      <c r="G3449">
        <v>1</v>
      </c>
    </row>
    <row r="3450" spans="1:7" x14ac:dyDescent="0.15">
      <c r="A3450">
        <v>315600502</v>
      </c>
      <c r="B3450" t="e">
        <f>VLOOKUP(LEFT(A3450,LENB(A3450)-2)*1,Sheet1!$A:$CV,(RIGHT(A3450,1)-1)*5+4,FALSE)</f>
        <v>#N/A</v>
      </c>
      <c r="C3450" t="e">
        <f>VLOOKUP(LEFT($A3450,LENB($A3450)-2)*1,Sheet1!$A:$CV,(RIGHT($A3450,1)-1)*5+5,FALSE)</f>
        <v>#N/A</v>
      </c>
      <c r="D3450" t="e">
        <f>VLOOKUP(LEFT($A3450,LENB($A3450)-2)*1,Sheet1!$A:$CV,(RIGHT($A3450,1)-1)*5+6,FALSE)</f>
        <v>#N/A</v>
      </c>
      <c r="E3450">
        <v>1</v>
      </c>
      <c r="F3450">
        <v>2</v>
      </c>
      <c r="G3450">
        <v>1</v>
      </c>
    </row>
    <row r="3451" spans="1:7" x14ac:dyDescent="0.15">
      <c r="A3451" s="1">
        <v>315600601</v>
      </c>
      <c r="B3451" t="e">
        <f>VLOOKUP(LEFT(A3451,LENB(A3451)-2)*1,Sheet1!$A:$CV,(RIGHT(A3451,1)-1)*5+4,FALSE)</f>
        <v>#N/A</v>
      </c>
      <c r="C3451" t="e">
        <f>VLOOKUP(LEFT($A3451,LENB($A3451)-2)*1,Sheet1!$A:$CV,(RIGHT($A3451,1)-1)*5+5,FALSE)</f>
        <v>#N/A</v>
      </c>
      <c r="D3451" t="e">
        <f>VLOOKUP(LEFT($A3451,LENB($A3451)-2)*1,Sheet1!$A:$CV,(RIGHT($A3451,1)-1)*5+6,FALSE)</f>
        <v>#N/A</v>
      </c>
      <c r="E3451">
        <v>1</v>
      </c>
      <c r="F3451">
        <v>2</v>
      </c>
      <c r="G3451">
        <v>1</v>
      </c>
    </row>
    <row r="3452" spans="1:7" x14ac:dyDescent="0.15">
      <c r="A3452">
        <v>315600602</v>
      </c>
      <c r="B3452" t="e">
        <f>VLOOKUP(LEFT(A3452,LENB(A3452)-2)*1,Sheet1!$A:$CV,(RIGHT(A3452,1)-1)*5+4,FALSE)</f>
        <v>#N/A</v>
      </c>
      <c r="C3452" t="e">
        <f>VLOOKUP(LEFT($A3452,LENB($A3452)-2)*1,Sheet1!$A:$CV,(RIGHT($A3452,1)-1)*5+5,FALSE)</f>
        <v>#N/A</v>
      </c>
      <c r="D3452" t="e">
        <f>VLOOKUP(LEFT($A3452,LENB($A3452)-2)*1,Sheet1!$A:$CV,(RIGHT($A3452,1)-1)*5+6,FALSE)</f>
        <v>#N/A</v>
      </c>
      <c r="E3452">
        <v>1</v>
      </c>
      <c r="F3452">
        <v>2</v>
      </c>
      <c r="G3452">
        <v>1</v>
      </c>
    </row>
    <row r="3453" spans="1:7" x14ac:dyDescent="0.15">
      <c r="A3453" s="1">
        <v>315600701</v>
      </c>
      <c r="B3453" t="e">
        <f>VLOOKUP(LEFT(A3453,LENB(A3453)-2)*1,Sheet1!$A:$CV,(RIGHT(A3453,1)-1)*5+4,FALSE)</f>
        <v>#N/A</v>
      </c>
      <c r="C3453" t="e">
        <f>VLOOKUP(LEFT($A3453,LENB($A3453)-2)*1,Sheet1!$A:$CV,(RIGHT($A3453,1)-1)*5+5,FALSE)</f>
        <v>#N/A</v>
      </c>
      <c r="D3453" t="e">
        <f>VLOOKUP(LEFT($A3453,LENB($A3453)-2)*1,Sheet1!$A:$CV,(RIGHT($A3453,1)-1)*5+6,FALSE)</f>
        <v>#N/A</v>
      </c>
      <c r="E3453">
        <v>1</v>
      </c>
      <c r="F3453">
        <v>2</v>
      </c>
      <c r="G3453">
        <v>1</v>
      </c>
    </row>
    <row r="3454" spans="1:7" x14ac:dyDescent="0.15">
      <c r="A3454">
        <v>315600702</v>
      </c>
      <c r="B3454" t="e">
        <f>VLOOKUP(LEFT(A3454,LENB(A3454)-2)*1,Sheet1!$A:$CV,(RIGHT(A3454,1)-1)*5+4,FALSE)</f>
        <v>#N/A</v>
      </c>
      <c r="C3454" t="e">
        <f>VLOOKUP(LEFT($A3454,LENB($A3454)-2)*1,Sheet1!$A:$CV,(RIGHT($A3454,1)-1)*5+5,FALSE)</f>
        <v>#N/A</v>
      </c>
      <c r="D3454" t="e">
        <f>VLOOKUP(LEFT($A3454,LENB($A3454)-2)*1,Sheet1!$A:$CV,(RIGHT($A3454,1)-1)*5+6,FALSE)</f>
        <v>#N/A</v>
      </c>
      <c r="E3454">
        <v>1</v>
      </c>
      <c r="F3454">
        <v>2</v>
      </c>
      <c r="G3454">
        <v>1</v>
      </c>
    </row>
    <row r="3455" spans="1:7" x14ac:dyDescent="0.15">
      <c r="A3455" s="1">
        <v>315600801</v>
      </c>
      <c r="B3455" t="e">
        <f>VLOOKUP(LEFT(A3455,LENB(A3455)-2)*1,Sheet1!$A:$CV,(RIGHT(A3455,1)-1)*5+4,FALSE)</f>
        <v>#N/A</v>
      </c>
      <c r="C3455" t="e">
        <f>VLOOKUP(LEFT($A3455,LENB($A3455)-2)*1,Sheet1!$A:$CV,(RIGHT($A3455,1)-1)*5+5,FALSE)</f>
        <v>#N/A</v>
      </c>
      <c r="D3455" t="e">
        <f>VLOOKUP(LEFT($A3455,LENB($A3455)-2)*1,Sheet1!$A:$CV,(RIGHT($A3455,1)-1)*5+6,FALSE)</f>
        <v>#N/A</v>
      </c>
      <c r="E3455">
        <v>1</v>
      </c>
      <c r="F3455">
        <v>2</v>
      </c>
      <c r="G3455">
        <v>1</v>
      </c>
    </row>
    <row r="3456" spans="1:7" x14ac:dyDescent="0.15">
      <c r="A3456">
        <v>315600802</v>
      </c>
      <c r="B3456" t="e">
        <f>VLOOKUP(LEFT(A3456,LENB(A3456)-2)*1,Sheet1!$A:$CV,(RIGHT(A3456,1)-1)*5+4,FALSE)</f>
        <v>#N/A</v>
      </c>
      <c r="C3456" t="e">
        <f>VLOOKUP(LEFT($A3456,LENB($A3456)-2)*1,Sheet1!$A:$CV,(RIGHT($A3456,1)-1)*5+5,FALSE)</f>
        <v>#N/A</v>
      </c>
      <c r="D3456" t="e">
        <f>VLOOKUP(LEFT($A3456,LENB($A3456)-2)*1,Sheet1!$A:$CV,(RIGHT($A3456,1)-1)*5+6,FALSE)</f>
        <v>#N/A</v>
      </c>
      <c r="E3456">
        <v>1</v>
      </c>
      <c r="F3456">
        <v>2</v>
      </c>
      <c r="G3456">
        <v>1</v>
      </c>
    </row>
    <row r="3457" spans="1:7" x14ac:dyDescent="0.15">
      <c r="A3457" s="1">
        <v>315600901</v>
      </c>
      <c r="B3457" t="e">
        <f>VLOOKUP(LEFT(A3457,LENB(A3457)-2)*1,Sheet1!$A:$CV,(RIGHT(A3457,1)-1)*5+4,FALSE)</f>
        <v>#N/A</v>
      </c>
      <c r="C3457" t="e">
        <f>VLOOKUP(LEFT($A3457,LENB($A3457)-2)*1,Sheet1!$A:$CV,(RIGHT($A3457,1)-1)*5+5,FALSE)</f>
        <v>#N/A</v>
      </c>
      <c r="D3457" t="e">
        <f>VLOOKUP(LEFT($A3457,LENB($A3457)-2)*1,Sheet1!$A:$CV,(RIGHT($A3457,1)-1)*5+6,FALSE)</f>
        <v>#N/A</v>
      </c>
      <c r="E3457">
        <v>1</v>
      </c>
      <c r="F3457">
        <v>2</v>
      </c>
      <c r="G3457">
        <v>1</v>
      </c>
    </row>
    <row r="3458" spans="1:7" x14ac:dyDescent="0.15">
      <c r="A3458">
        <v>315600902</v>
      </c>
      <c r="B3458" t="e">
        <f>VLOOKUP(LEFT(A3458,LENB(A3458)-2)*1,Sheet1!$A:$CV,(RIGHT(A3458,1)-1)*5+4,FALSE)</f>
        <v>#N/A</v>
      </c>
      <c r="C3458" t="e">
        <f>VLOOKUP(LEFT($A3458,LENB($A3458)-2)*1,Sheet1!$A:$CV,(RIGHT($A3458,1)-1)*5+5,FALSE)</f>
        <v>#N/A</v>
      </c>
      <c r="D3458" t="e">
        <f>VLOOKUP(LEFT($A3458,LENB($A3458)-2)*1,Sheet1!$A:$CV,(RIGHT($A3458,1)-1)*5+6,FALSE)</f>
        <v>#N/A</v>
      </c>
      <c r="E3458">
        <v>1</v>
      </c>
      <c r="F3458">
        <v>2</v>
      </c>
      <c r="G3458">
        <v>1</v>
      </c>
    </row>
    <row r="3459" spans="1:7" x14ac:dyDescent="0.15">
      <c r="A3459" s="1">
        <v>315601001</v>
      </c>
      <c r="B3459" t="e">
        <f>VLOOKUP(LEFT(A3459,LENB(A3459)-2)*1,Sheet1!$A:$CV,(RIGHT(A3459,1)-1)*5+4,FALSE)</f>
        <v>#N/A</v>
      </c>
      <c r="C3459" t="e">
        <f>VLOOKUP(LEFT($A3459,LENB($A3459)-2)*1,Sheet1!$A:$CV,(RIGHT($A3459,1)-1)*5+5,FALSE)</f>
        <v>#N/A</v>
      </c>
      <c r="D3459" t="e">
        <f>VLOOKUP(LEFT($A3459,LENB($A3459)-2)*1,Sheet1!$A:$CV,(RIGHT($A3459,1)-1)*5+6,FALSE)</f>
        <v>#N/A</v>
      </c>
      <c r="E3459">
        <v>1</v>
      </c>
      <c r="F3459">
        <v>2</v>
      </c>
      <c r="G3459">
        <v>1</v>
      </c>
    </row>
    <row r="3460" spans="1:7" x14ac:dyDescent="0.15">
      <c r="A3460">
        <v>315601002</v>
      </c>
      <c r="B3460" t="e">
        <f>VLOOKUP(LEFT(A3460,LENB(A3460)-2)*1,Sheet1!$A:$CV,(RIGHT(A3460,1)-1)*5+4,FALSE)</f>
        <v>#N/A</v>
      </c>
      <c r="C3460" t="e">
        <f>VLOOKUP(LEFT($A3460,LENB($A3460)-2)*1,Sheet1!$A:$CV,(RIGHT($A3460,1)-1)*5+5,FALSE)</f>
        <v>#N/A</v>
      </c>
      <c r="D3460" t="e">
        <f>VLOOKUP(LEFT($A3460,LENB($A3460)-2)*1,Sheet1!$A:$CV,(RIGHT($A3460,1)-1)*5+6,FALSE)</f>
        <v>#N/A</v>
      </c>
      <c r="E3460">
        <v>1</v>
      </c>
      <c r="F3460">
        <v>2</v>
      </c>
      <c r="G3460">
        <v>1</v>
      </c>
    </row>
    <row r="3461" spans="1:7" x14ac:dyDescent="0.15">
      <c r="A3461" s="1">
        <v>315700001</v>
      </c>
      <c r="B3461" t="e">
        <f>VLOOKUP(LEFT(A3461,LENB(A3461)-2)*1,Sheet1!$A:$CV,(RIGHT(A3461,1)-1)*5+4,FALSE)</f>
        <v>#N/A</v>
      </c>
      <c r="C3461" t="e">
        <f>VLOOKUP(LEFT($A3461,LENB($A3461)-2)*1,Sheet1!$A:$CV,(RIGHT($A3461,1)-1)*5+5,FALSE)</f>
        <v>#N/A</v>
      </c>
      <c r="D3461" t="e">
        <f>VLOOKUP(LEFT($A3461,LENB($A3461)-2)*1,Sheet1!$A:$CV,(RIGHT($A3461,1)-1)*5+6,FALSE)</f>
        <v>#N/A</v>
      </c>
      <c r="E3461">
        <v>1</v>
      </c>
      <c r="F3461">
        <v>2</v>
      </c>
      <c r="G3461">
        <v>1</v>
      </c>
    </row>
    <row r="3462" spans="1:7" x14ac:dyDescent="0.15">
      <c r="A3462">
        <v>315700002</v>
      </c>
      <c r="B3462" t="e">
        <f>VLOOKUP(LEFT(A3462,LENB(A3462)-2)*1,Sheet1!$A:$CV,(RIGHT(A3462,1)-1)*5+4,FALSE)</f>
        <v>#N/A</v>
      </c>
      <c r="C3462" t="e">
        <f>VLOOKUP(LEFT($A3462,LENB($A3462)-2)*1,Sheet1!$A:$CV,(RIGHT($A3462,1)-1)*5+5,FALSE)</f>
        <v>#N/A</v>
      </c>
      <c r="D3462" t="e">
        <f>VLOOKUP(LEFT($A3462,LENB($A3462)-2)*1,Sheet1!$A:$CV,(RIGHT($A3462,1)-1)*5+6,FALSE)</f>
        <v>#N/A</v>
      </c>
      <c r="E3462">
        <v>1</v>
      </c>
      <c r="F3462">
        <v>2</v>
      </c>
      <c r="G3462">
        <v>1</v>
      </c>
    </row>
    <row r="3463" spans="1:7" x14ac:dyDescent="0.15">
      <c r="A3463" s="1">
        <v>315700101</v>
      </c>
      <c r="B3463" t="e">
        <f>VLOOKUP(LEFT(A3463,LENB(A3463)-2)*1,Sheet1!$A:$CV,(RIGHT(A3463,1)-1)*5+4,FALSE)</f>
        <v>#N/A</v>
      </c>
      <c r="C3463" t="e">
        <f>VLOOKUP(LEFT($A3463,LENB($A3463)-2)*1,Sheet1!$A:$CV,(RIGHT($A3463,1)-1)*5+5,FALSE)</f>
        <v>#N/A</v>
      </c>
      <c r="D3463" t="e">
        <f>VLOOKUP(LEFT($A3463,LENB($A3463)-2)*1,Sheet1!$A:$CV,(RIGHT($A3463,1)-1)*5+6,FALSE)</f>
        <v>#N/A</v>
      </c>
      <c r="E3463">
        <v>1</v>
      </c>
      <c r="F3463">
        <v>2</v>
      </c>
      <c r="G3463">
        <v>1</v>
      </c>
    </row>
    <row r="3464" spans="1:7" x14ac:dyDescent="0.15">
      <c r="A3464">
        <v>315700102</v>
      </c>
      <c r="B3464" t="e">
        <f>VLOOKUP(LEFT(A3464,LENB(A3464)-2)*1,Sheet1!$A:$CV,(RIGHT(A3464,1)-1)*5+4,FALSE)</f>
        <v>#N/A</v>
      </c>
      <c r="C3464" t="e">
        <f>VLOOKUP(LEFT($A3464,LENB($A3464)-2)*1,Sheet1!$A:$CV,(RIGHT($A3464,1)-1)*5+5,FALSE)</f>
        <v>#N/A</v>
      </c>
      <c r="D3464" t="e">
        <f>VLOOKUP(LEFT($A3464,LENB($A3464)-2)*1,Sheet1!$A:$CV,(RIGHT($A3464,1)-1)*5+6,FALSE)</f>
        <v>#N/A</v>
      </c>
      <c r="E3464">
        <v>1</v>
      </c>
      <c r="F3464">
        <v>2</v>
      </c>
      <c r="G3464">
        <v>1</v>
      </c>
    </row>
    <row r="3465" spans="1:7" x14ac:dyDescent="0.15">
      <c r="A3465" s="1">
        <v>315700201</v>
      </c>
      <c r="B3465" t="e">
        <f>VLOOKUP(LEFT(A3465,LENB(A3465)-2)*1,Sheet1!$A:$CV,(RIGHT(A3465,1)-1)*5+4,FALSE)</f>
        <v>#N/A</v>
      </c>
      <c r="C3465" t="e">
        <f>VLOOKUP(LEFT($A3465,LENB($A3465)-2)*1,Sheet1!$A:$CV,(RIGHT($A3465,1)-1)*5+5,FALSE)</f>
        <v>#N/A</v>
      </c>
      <c r="D3465" t="e">
        <f>VLOOKUP(LEFT($A3465,LENB($A3465)-2)*1,Sheet1!$A:$CV,(RIGHT($A3465,1)-1)*5+6,FALSE)</f>
        <v>#N/A</v>
      </c>
      <c r="E3465">
        <v>1</v>
      </c>
      <c r="F3465">
        <v>2</v>
      </c>
      <c r="G3465">
        <v>1</v>
      </c>
    </row>
    <row r="3466" spans="1:7" x14ac:dyDescent="0.15">
      <c r="A3466">
        <v>315700202</v>
      </c>
      <c r="B3466" t="e">
        <f>VLOOKUP(LEFT(A3466,LENB(A3466)-2)*1,Sheet1!$A:$CV,(RIGHT(A3466,1)-1)*5+4,FALSE)</f>
        <v>#N/A</v>
      </c>
      <c r="C3466" t="e">
        <f>VLOOKUP(LEFT($A3466,LENB($A3466)-2)*1,Sheet1!$A:$CV,(RIGHT($A3466,1)-1)*5+5,FALSE)</f>
        <v>#N/A</v>
      </c>
      <c r="D3466" t="e">
        <f>VLOOKUP(LEFT($A3466,LENB($A3466)-2)*1,Sheet1!$A:$CV,(RIGHT($A3466,1)-1)*5+6,FALSE)</f>
        <v>#N/A</v>
      </c>
      <c r="E3466">
        <v>1</v>
      </c>
      <c r="F3466">
        <v>2</v>
      </c>
      <c r="G3466">
        <v>1</v>
      </c>
    </row>
    <row r="3467" spans="1:7" x14ac:dyDescent="0.15">
      <c r="A3467" s="1">
        <v>315700301</v>
      </c>
      <c r="B3467" t="e">
        <f>VLOOKUP(LEFT(A3467,LENB(A3467)-2)*1,Sheet1!$A:$CV,(RIGHT(A3467,1)-1)*5+4,FALSE)</f>
        <v>#N/A</v>
      </c>
      <c r="C3467" t="e">
        <f>VLOOKUP(LEFT($A3467,LENB($A3467)-2)*1,Sheet1!$A:$CV,(RIGHT($A3467,1)-1)*5+5,FALSE)</f>
        <v>#N/A</v>
      </c>
      <c r="D3467" t="e">
        <f>VLOOKUP(LEFT($A3467,LENB($A3467)-2)*1,Sheet1!$A:$CV,(RIGHT($A3467,1)-1)*5+6,FALSE)</f>
        <v>#N/A</v>
      </c>
      <c r="E3467">
        <v>1</v>
      </c>
      <c r="F3467">
        <v>2</v>
      </c>
      <c r="G3467">
        <v>1</v>
      </c>
    </row>
    <row r="3468" spans="1:7" x14ac:dyDescent="0.15">
      <c r="A3468">
        <v>315700302</v>
      </c>
      <c r="B3468" t="e">
        <f>VLOOKUP(LEFT(A3468,LENB(A3468)-2)*1,Sheet1!$A:$CV,(RIGHT(A3468,1)-1)*5+4,FALSE)</f>
        <v>#N/A</v>
      </c>
      <c r="C3468" t="e">
        <f>VLOOKUP(LEFT($A3468,LENB($A3468)-2)*1,Sheet1!$A:$CV,(RIGHT($A3468,1)-1)*5+5,FALSE)</f>
        <v>#N/A</v>
      </c>
      <c r="D3468" t="e">
        <f>VLOOKUP(LEFT($A3468,LENB($A3468)-2)*1,Sheet1!$A:$CV,(RIGHT($A3468,1)-1)*5+6,FALSE)</f>
        <v>#N/A</v>
      </c>
      <c r="E3468">
        <v>1</v>
      </c>
      <c r="F3468">
        <v>2</v>
      </c>
      <c r="G3468">
        <v>1</v>
      </c>
    </row>
    <row r="3469" spans="1:7" x14ac:dyDescent="0.15">
      <c r="A3469" s="1">
        <v>315700401</v>
      </c>
      <c r="B3469" t="e">
        <f>VLOOKUP(LEFT(A3469,LENB(A3469)-2)*1,Sheet1!$A:$CV,(RIGHT(A3469,1)-1)*5+4,FALSE)</f>
        <v>#N/A</v>
      </c>
      <c r="C3469" t="e">
        <f>VLOOKUP(LEFT($A3469,LENB($A3469)-2)*1,Sheet1!$A:$CV,(RIGHT($A3469,1)-1)*5+5,FALSE)</f>
        <v>#N/A</v>
      </c>
      <c r="D3469" t="e">
        <f>VLOOKUP(LEFT($A3469,LENB($A3469)-2)*1,Sheet1!$A:$CV,(RIGHT($A3469,1)-1)*5+6,FALSE)</f>
        <v>#N/A</v>
      </c>
      <c r="E3469">
        <v>1</v>
      </c>
      <c r="F3469">
        <v>2</v>
      </c>
      <c r="G3469">
        <v>1</v>
      </c>
    </row>
    <row r="3470" spans="1:7" x14ac:dyDescent="0.15">
      <c r="A3470">
        <v>315700402</v>
      </c>
      <c r="B3470" t="e">
        <f>VLOOKUP(LEFT(A3470,LENB(A3470)-2)*1,Sheet1!$A:$CV,(RIGHT(A3470,1)-1)*5+4,FALSE)</f>
        <v>#N/A</v>
      </c>
      <c r="C3470" t="e">
        <f>VLOOKUP(LEFT($A3470,LENB($A3470)-2)*1,Sheet1!$A:$CV,(RIGHT($A3470,1)-1)*5+5,FALSE)</f>
        <v>#N/A</v>
      </c>
      <c r="D3470" t="e">
        <f>VLOOKUP(LEFT($A3470,LENB($A3470)-2)*1,Sheet1!$A:$CV,(RIGHT($A3470,1)-1)*5+6,FALSE)</f>
        <v>#N/A</v>
      </c>
      <c r="E3470">
        <v>1</v>
      </c>
      <c r="F3470">
        <v>2</v>
      </c>
      <c r="G3470">
        <v>1</v>
      </c>
    </row>
    <row r="3471" spans="1:7" x14ac:dyDescent="0.15">
      <c r="A3471" s="1">
        <v>315700501</v>
      </c>
      <c r="B3471" t="e">
        <f>VLOOKUP(LEFT(A3471,LENB(A3471)-2)*1,Sheet1!$A:$CV,(RIGHT(A3471,1)-1)*5+4,FALSE)</f>
        <v>#N/A</v>
      </c>
      <c r="C3471" t="e">
        <f>VLOOKUP(LEFT($A3471,LENB($A3471)-2)*1,Sheet1!$A:$CV,(RIGHT($A3471,1)-1)*5+5,FALSE)</f>
        <v>#N/A</v>
      </c>
      <c r="D3471" t="e">
        <f>VLOOKUP(LEFT($A3471,LENB($A3471)-2)*1,Sheet1!$A:$CV,(RIGHT($A3471,1)-1)*5+6,FALSE)</f>
        <v>#N/A</v>
      </c>
      <c r="E3471">
        <v>1</v>
      </c>
      <c r="F3471">
        <v>2</v>
      </c>
      <c r="G3471">
        <v>1</v>
      </c>
    </row>
    <row r="3472" spans="1:7" x14ac:dyDescent="0.15">
      <c r="A3472">
        <v>315700502</v>
      </c>
      <c r="B3472" t="e">
        <f>VLOOKUP(LEFT(A3472,LENB(A3472)-2)*1,Sheet1!$A:$CV,(RIGHT(A3472,1)-1)*5+4,FALSE)</f>
        <v>#N/A</v>
      </c>
      <c r="C3472" t="e">
        <f>VLOOKUP(LEFT($A3472,LENB($A3472)-2)*1,Sheet1!$A:$CV,(RIGHT($A3472,1)-1)*5+5,FALSE)</f>
        <v>#N/A</v>
      </c>
      <c r="D3472" t="e">
        <f>VLOOKUP(LEFT($A3472,LENB($A3472)-2)*1,Sheet1!$A:$CV,(RIGHT($A3472,1)-1)*5+6,FALSE)</f>
        <v>#N/A</v>
      </c>
      <c r="E3472">
        <v>1</v>
      </c>
      <c r="F3472">
        <v>2</v>
      </c>
      <c r="G3472">
        <v>1</v>
      </c>
    </row>
    <row r="3473" spans="1:7" x14ac:dyDescent="0.15">
      <c r="A3473" s="1">
        <v>315700601</v>
      </c>
      <c r="B3473" t="e">
        <f>VLOOKUP(LEFT(A3473,LENB(A3473)-2)*1,Sheet1!$A:$CV,(RIGHT(A3473,1)-1)*5+4,FALSE)</f>
        <v>#N/A</v>
      </c>
      <c r="C3473" t="e">
        <f>VLOOKUP(LEFT($A3473,LENB($A3473)-2)*1,Sheet1!$A:$CV,(RIGHT($A3473,1)-1)*5+5,FALSE)</f>
        <v>#N/A</v>
      </c>
      <c r="D3473" t="e">
        <f>VLOOKUP(LEFT($A3473,LENB($A3473)-2)*1,Sheet1!$A:$CV,(RIGHT($A3473,1)-1)*5+6,FALSE)</f>
        <v>#N/A</v>
      </c>
      <c r="E3473">
        <v>1</v>
      </c>
      <c r="F3473">
        <v>2</v>
      </c>
      <c r="G3473">
        <v>1</v>
      </c>
    </row>
    <row r="3474" spans="1:7" x14ac:dyDescent="0.15">
      <c r="A3474">
        <v>315700602</v>
      </c>
      <c r="B3474" t="e">
        <f>VLOOKUP(LEFT(A3474,LENB(A3474)-2)*1,Sheet1!$A:$CV,(RIGHT(A3474,1)-1)*5+4,FALSE)</f>
        <v>#N/A</v>
      </c>
      <c r="C3474" t="e">
        <f>VLOOKUP(LEFT($A3474,LENB($A3474)-2)*1,Sheet1!$A:$CV,(RIGHT($A3474,1)-1)*5+5,FALSE)</f>
        <v>#N/A</v>
      </c>
      <c r="D3474" t="e">
        <f>VLOOKUP(LEFT($A3474,LENB($A3474)-2)*1,Sheet1!$A:$CV,(RIGHT($A3474,1)-1)*5+6,FALSE)</f>
        <v>#N/A</v>
      </c>
      <c r="E3474">
        <v>1</v>
      </c>
      <c r="F3474">
        <v>2</v>
      </c>
      <c r="G3474">
        <v>1</v>
      </c>
    </row>
    <row r="3475" spans="1:7" x14ac:dyDescent="0.15">
      <c r="A3475" s="1">
        <v>315700701</v>
      </c>
      <c r="B3475" t="e">
        <f>VLOOKUP(LEFT(A3475,LENB(A3475)-2)*1,Sheet1!$A:$CV,(RIGHT(A3475,1)-1)*5+4,FALSE)</f>
        <v>#N/A</v>
      </c>
      <c r="C3475" t="e">
        <f>VLOOKUP(LEFT($A3475,LENB($A3475)-2)*1,Sheet1!$A:$CV,(RIGHT($A3475,1)-1)*5+5,FALSE)</f>
        <v>#N/A</v>
      </c>
      <c r="D3475" t="e">
        <f>VLOOKUP(LEFT($A3475,LENB($A3475)-2)*1,Sheet1!$A:$CV,(RIGHT($A3475,1)-1)*5+6,FALSE)</f>
        <v>#N/A</v>
      </c>
      <c r="E3475">
        <v>1</v>
      </c>
      <c r="F3475">
        <v>2</v>
      </c>
      <c r="G3475">
        <v>1</v>
      </c>
    </row>
    <row r="3476" spans="1:7" x14ac:dyDescent="0.15">
      <c r="A3476">
        <v>315700702</v>
      </c>
      <c r="B3476" t="e">
        <f>VLOOKUP(LEFT(A3476,LENB(A3476)-2)*1,Sheet1!$A:$CV,(RIGHT(A3476,1)-1)*5+4,FALSE)</f>
        <v>#N/A</v>
      </c>
      <c r="C3476" t="e">
        <f>VLOOKUP(LEFT($A3476,LENB($A3476)-2)*1,Sheet1!$A:$CV,(RIGHT($A3476,1)-1)*5+5,FALSE)</f>
        <v>#N/A</v>
      </c>
      <c r="D3476" t="e">
        <f>VLOOKUP(LEFT($A3476,LENB($A3476)-2)*1,Sheet1!$A:$CV,(RIGHT($A3476,1)-1)*5+6,FALSE)</f>
        <v>#N/A</v>
      </c>
      <c r="E3476">
        <v>1</v>
      </c>
      <c r="F3476">
        <v>2</v>
      </c>
      <c r="G3476">
        <v>1</v>
      </c>
    </row>
    <row r="3477" spans="1:7" x14ac:dyDescent="0.15">
      <c r="A3477" s="1">
        <v>315700801</v>
      </c>
      <c r="B3477" t="e">
        <f>VLOOKUP(LEFT(A3477,LENB(A3477)-2)*1,Sheet1!$A:$CV,(RIGHT(A3477,1)-1)*5+4,FALSE)</f>
        <v>#N/A</v>
      </c>
      <c r="C3477" t="e">
        <f>VLOOKUP(LEFT($A3477,LENB($A3477)-2)*1,Sheet1!$A:$CV,(RIGHT($A3477,1)-1)*5+5,FALSE)</f>
        <v>#N/A</v>
      </c>
      <c r="D3477" t="e">
        <f>VLOOKUP(LEFT($A3477,LENB($A3477)-2)*1,Sheet1!$A:$CV,(RIGHT($A3477,1)-1)*5+6,FALSE)</f>
        <v>#N/A</v>
      </c>
      <c r="E3477">
        <v>1</v>
      </c>
      <c r="F3477">
        <v>2</v>
      </c>
      <c r="G3477">
        <v>1</v>
      </c>
    </row>
    <row r="3478" spans="1:7" x14ac:dyDescent="0.15">
      <c r="A3478">
        <v>315700802</v>
      </c>
      <c r="B3478" t="e">
        <f>VLOOKUP(LEFT(A3478,LENB(A3478)-2)*1,Sheet1!$A:$CV,(RIGHT(A3478,1)-1)*5+4,FALSE)</f>
        <v>#N/A</v>
      </c>
      <c r="C3478" t="e">
        <f>VLOOKUP(LEFT($A3478,LENB($A3478)-2)*1,Sheet1!$A:$CV,(RIGHT($A3478,1)-1)*5+5,FALSE)</f>
        <v>#N/A</v>
      </c>
      <c r="D3478" t="e">
        <f>VLOOKUP(LEFT($A3478,LENB($A3478)-2)*1,Sheet1!$A:$CV,(RIGHT($A3478,1)-1)*5+6,FALSE)</f>
        <v>#N/A</v>
      </c>
      <c r="E3478">
        <v>1</v>
      </c>
      <c r="F3478">
        <v>2</v>
      </c>
      <c r="G3478">
        <v>1</v>
      </c>
    </row>
    <row r="3479" spans="1:7" x14ac:dyDescent="0.15">
      <c r="A3479" s="1">
        <v>315700901</v>
      </c>
      <c r="B3479" t="e">
        <f>VLOOKUP(LEFT(A3479,LENB(A3479)-2)*1,Sheet1!$A:$CV,(RIGHT(A3479,1)-1)*5+4,FALSE)</f>
        <v>#N/A</v>
      </c>
      <c r="C3479" t="e">
        <f>VLOOKUP(LEFT($A3479,LENB($A3479)-2)*1,Sheet1!$A:$CV,(RIGHT($A3479,1)-1)*5+5,FALSE)</f>
        <v>#N/A</v>
      </c>
      <c r="D3479" t="e">
        <f>VLOOKUP(LEFT($A3479,LENB($A3479)-2)*1,Sheet1!$A:$CV,(RIGHT($A3479,1)-1)*5+6,FALSE)</f>
        <v>#N/A</v>
      </c>
      <c r="E3479">
        <v>1</v>
      </c>
      <c r="F3479">
        <v>2</v>
      </c>
      <c r="G3479">
        <v>1</v>
      </c>
    </row>
    <row r="3480" spans="1:7" x14ac:dyDescent="0.15">
      <c r="A3480">
        <v>315700902</v>
      </c>
      <c r="B3480" t="e">
        <f>VLOOKUP(LEFT(A3480,LENB(A3480)-2)*1,Sheet1!$A:$CV,(RIGHT(A3480,1)-1)*5+4,FALSE)</f>
        <v>#N/A</v>
      </c>
      <c r="C3480" t="e">
        <f>VLOOKUP(LEFT($A3480,LENB($A3480)-2)*1,Sheet1!$A:$CV,(RIGHT($A3480,1)-1)*5+5,FALSE)</f>
        <v>#N/A</v>
      </c>
      <c r="D3480" t="e">
        <f>VLOOKUP(LEFT($A3480,LENB($A3480)-2)*1,Sheet1!$A:$CV,(RIGHT($A3480,1)-1)*5+6,FALSE)</f>
        <v>#N/A</v>
      </c>
      <c r="E3480">
        <v>1</v>
      </c>
      <c r="F3480">
        <v>2</v>
      </c>
      <c r="G3480">
        <v>1</v>
      </c>
    </row>
    <row r="3481" spans="1:7" x14ac:dyDescent="0.15">
      <c r="A3481" s="1">
        <v>315701001</v>
      </c>
      <c r="B3481" t="e">
        <f>VLOOKUP(LEFT(A3481,LENB(A3481)-2)*1,Sheet1!$A:$CV,(RIGHT(A3481,1)-1)*5+4,FALSE)</f>
        <v>#N/A</v>
      </c>
      <c r="C3481" t="e">
        <f>VLOOKUP(LEFT($A3481,LENB($A3481)-2)*1,Sheet1!$A:$CV,(RIGHT($A3481,1)-1)*5+5,FALSE)</f>
        <v>#N/A</v>
      </c>
      <c r="D3481" t="e">
        <f>VLOOKUP(LEFT($A3481,LENB($A3481)-2)*1,Sheet1!$A:$CV,(RIGHT($A3481,1)-1)*5+6,FALSE)</f>
        <v>#N/A</v>
      </c>
      <c r="E3481">
        <v>1</v>
      </c>
      <c r="F3481">
        <v>2</v>
      </c>
      <c r="G3481">
        <v>1</v>
      </c>
    </row>
    <row r="3482" spans="1:7" x14ac:dyDescent="0.15">
      <c r="A3482">
        <v>315701002</v>
      </c>
      <c r="B3482" t="e">
        <f>VLOOKUP(LEFT(A3482,LENB(A3482)-2)*1,Sheet1!$A:$CV,(RIGHT(A3482,1)-1)*5+4,FALSE)</f>
        <v>#N/A</v>
      </c>
      <c r="C3482" t="e">
        <f>VLOOKUP(LEFT($A3482,LENB($A3482)-2)*1,Sheet1!$A:$CV,(RIGHT($A3482,1)-1)*5+5,FALSE)</f>
        <v>#N/A</v>
      </c>
      <c r="D3482" t="e">
        <f>VLOOKUP(LEFT($A3482,LENB($A3482)-2)*1,Sheet1!$A:$CV,(RIGHT($A3482,1)-1)*5+6,FALSE)</f>
        <v>#N/A</v>
      </c>
      <c r="E3482">
        <v>1</v>
      </c>
      <c r="F3482">
        <v>2</v>
      </c>
      <c r="G3482">
        <v>1</v>
      </c>
    </row>
    <row r="3483" spans="1:7" x14ac:dyDescent="0.15">
      <c r="A3483" s="1">
        <v>315800001</v>
      </c>
      <c r="B3483" t="e">
        <f>VLOOKUP(LEFT(A3483,LENB(A3483)-2)*1,Sheet1!$A:$CV,(RIGHT(A3483,1)-1)*5+4,FALSE)</f>
        <v>#N/A</v>
      </c>
      <c r="C3483" t="e">
        <f>VLOOKUP(LEFT($A3483,LENB($A3483)-2)*1,Sheet1!$A:$CV,(RIGHT($A3483,1)-1)*5+5,FALSE)</f>
        <v>#N/A</v>
      </c>
      <c r="D3483" t="e">
        <f>VLOOKUP(LEFT($A3483,LENB($A3483)-2)*1,Sheet1!$A:$CV,(RIGHT($A3483,1)-1)*5+6,FALSE)</f>
        <v>#N/A</v>
      </c>
      <c r="E3483">
        <v>1</v>
      </c>
      <c r="F3483">
        <v>2</v>
      </c>
      <c r="G3483">
        <v>1</v>
      </c>
    </row>
    <row r="3484" spans="1:7" x14ac:dyDescent="0.15">
      <c r="A3484">
        <v>315800002</v>
      </c>
      <c r="B3484" t="e">
        <f>VLOOKUP(LEFT(A3484,LENB(A3484)-2)*1,Sheet1!$A:$CV,(RIGHT(A3484,1)-1)*5+4,FALSE)</f>
        <v>#N/A</v>
      </c>
      <c r="C3484" t="e">
        <f>VLOOKUP(LEFT($A3484,LENB($A3484)-2)*1,Sheet1!$A:$CV,(RIGHT($A3484,1)-1)*5+5,FALSE)</f>
        <v>#N/A</v>
      </c>
      <c r="D3484" t="e">
        <f>VLOOKUP(LEFT($A3484,LENB($A3484)-2)*1,Sheet1!$A:$CV,(RIGHT($A3484,1)-1)*5+6,FALSE)</f>
        <v>#N/A</v>
      </c>
      <c r="E3484">
        <v>1</v>
      </c>
      <c r="F3484">
        <v>2</v>
      </c>
      <c r="G3484">
        <v>1</v>
      </c>
    </row>
    <row r="3485" spans="1:7" x14ac:dyDescent="0.15">
      <c r="A3485" s="1">
        <v>315800101</v>
      </c>
      <c r="B3485" t="e">
        <f>VLOOKUP(LEFT(A3485,LENB(A3485)-2)*1,Sheet1!$A:$CV,(RIGHT(A3485,1)-1)*5+4,FALSE)</f>
        <v>#N/A</v>
      </c>
      <c r="C3485" t="e">
        <f>VLOOKUP(LEFT($A3485,LENB($A3485)-2)*1,Sheet1!$A:$CV,(RIGHT($A3485,1)-1)*5+5,FALSE)</f>
        <v>#N/A</v>
      </c>
      <c r="D3485" t="e">
        <f>VLOOKUP(LEFT($A3485,LENB($A3485)-2)*1,Sheet1!$A:$CV,(RIGHT($A3485,1)-1)*5+6,FALSE)</f>
        <v>#N/A</v>
      </c>
      <c r="E3485">
        <v>1</v>
      </c>
      <c r="F3485">
        <v>2</v>
      </c>
      <c r="G3485">
        <v>1</v>
      </c>
    </row>
    <row r="3486" spans="1:7" x14ac:dyDescent="0.15">
      <c r="A3486">
        <v>315800102</v>
      </c>
      <c r="B3486" t="e">
        <f>VLOOKUP(LEFT(A3486,LENB(A3486)-2)*1,Sheet1!$A:$CV,(RIGHT(A3486,1)-1)*5+4,FALSE)</f>
        <v>#N/A</v>
      </c>
      <c r="C3486" t="e">
        <f>VLOOKUP(LEFT($A3486,LENB($A3486)-2)*1,Sheet1!$A:$CV,(RIGHT($A3486,1)-1)*5+5,FALSE)</f>
        <v>#N/A</v>
      </c>
      <c r="D3486" t="e">
        <f>VLOOKUP(LEFT($A3486,LENB($A3486)-2)*1,Sheet1!$A:$CV,(RIGHT($A3486,1)-1)*5+6,FALSE)</f>
        <v>#N/A</v>
      </c>
      <c r="E3486">
        <v>1</v>
      </c>
      <c r="F3486">
        <v>2</v>
      </c>
      <c r="G3486">
        <v>1</v>
      </c>
    </row>
    <row r="3487" spans="1:7" x14ac:dyDescent="0.15">
      <c r="A3487" s="1">
        <v>315800201</v>
      </c>
      <c r="B3487" t="e">
        <f>VLOOKUP(LEFT(A3487,LENB(A3487)-2)*1,Sheet1!$A:$CV,(RIGHT(A3487,1)-1)*5+4,FALSE)</f>
        <v>#N/A</v>
      </c>
      <c r="C3487" t="e">
        <f>VLOOKUP(LEFT($A3487,LENB($A3487)-2)*1,Sheet1!$A:$CV,(RIGHT($A3487,1)-1)*5+5,FALSE)</f>
        <v>#N/A</v>
      </c>
      <c r="D3487" t="e">
        <f>VLOOKUP(LEFT($A3487,LENB($A3487)-2)*1,Sheet1!$A:$CV,(RIGHT($A3487,1)-1)*5+6,FALSE)</f>
        <v>#N/A</v>
      </c>
      <c r="E3487">
        <v>1</v>
      </c>
      <c r="F3487">
        <v>2</v>
      </c>
      <c r="G3487">
        <v>1</v>
      </c>
    </row>
    <row r="3488" spans="1:7" x14ac:dyDescent="0.15">
      <c r="A3488">
        <v>315800202</v>
      </c>
      <c r="B3488" t="e">
        <f>VLOOKUP(LEFT(A3488,LENB(A3488)-2)*1,Sheet1!$A:$CV,(RIGHT(A3488,1)-1)*5+4,FALSE)</f>
        <v>#N/A</v>
      </c>
      <c r="C3488" t="e">
        <f>VLOOKUP(LEFT($A3488,LENB($A3488)-2)*1,Sheet1!$A:$CV,(RIGHT($A3488,1)-1)*5+5,FALSE)</f>
        <v>#N/A</v>
      </c>
      <c r="D3488" t="e">
        <f>VLOOKUP(LEFT($A3488,LENB($A3488)-2)*1,Sheet1!$A:$CV,(RIGHT($A3488,1)-1)*5+6,FALSE)</f>
        <v>#N/A</v>
      </c>
      <c r="E3488">
        <v>1</v>
      </c>
      <c r="F3488">
        <v>2</v>
      </c>
      <c r="G3488">
        <v>1</v>
      </c>
    </row>
    <row r="3489" spans="1:7" x14ac:dyDescent="0.15">
      <c r="A3489" s="1">
        <v>315800301</v>
      </c>
      <c r="B3489" t="e">
        <f>VLOOKUP(LEFT(A3489,LENB(A3489)-2)*1,Sheet1!$A:$CV,(RIGHT(A3489,1)-1)*5+4,FALSE)</f>
        <v>#N/A</v>
      </c>
      <c r="C3489" t="e">
        <f>VLOOKUP(LEFT($A3489,LENB($A3489)-2)*1,Sheet1!$A:$CV,(RIGHT($A3489,1)-1)*5+5,FALSE)</f>
        <v>#N/A</v>
      </c>
      <c r="D3489" t="e">
        <f>VLOOKUP(LEFT($A3489,LENB($A3489)-2)*1,Sheet1!$A:$CV,(RIGHT($A3489,1)-1)*5+6,FALSE)</f>
        <v>#N/A</v>
      </c>
      <c r="E3489">
        <v>1</v>
      </c>
      <c r="F3489">
        <v>2</v>
      </c>
      <c r="G3489">
        <v>1</v>
      </c>
    </row>
    <row r="3490" spans="1:7" x14ac:dyDescent="0.15">
      <c r="A3490">
        <v>315800302</v>
      </c>
      <c r="B3490" t="e">
        <f>VLOOKUP(LEFT(A3490,LENB(A3490)-2)*1,Sheet1!$A:$CV,(RIGHT(A3490,1)-1)*5+4,FALSE)</f>
        <v>#N/A</v>
      </c>
      <c r="C3490" t="e">
        <f>VLOOKUP(LEFT($A3490,LENB($A3490)-2)*1,Sheet1!$A:$CV,(RIGHT($A3490,1)-1)*5+5,FALSE)</f>
        <v>#N/A</v>
      </c>
      <c r="D3490" t="e">
        <f>VLOOKUP(LEFT($A3490,LENB($A3490)-2)*1,Sheet1!$A:$CV,(RIGHT($A3490,1)-1)*5+6,FALSE)</f>
        <v>#N/A</v>
      </c>
      <c r="E3490">
        <v>1</v>
      </c>
      <c r="F3490">
        <v>2</v>
      </c>
      <c r="G3490">
        <v>1</v>
      </c>
    </row>
    <row r="3491" spans="1:7" x14ac:dyDescent="0.15">
      <c r="A3491" s="1">
        <v>315800401</v>
      </c>
      <c r="B3491" t="e">
        <f>VLOOKUP(LEFT(A3491,LENB(A3491)-2)*1,Sheet1!$A:$CV,(RIGHT(A3491,1)-1)*5+4,FALSE)</f>
        <v>#N/A</v>
      </c>
      <c r="C3491" t="e">
        <f>VLOOKUP(LEFT($A3491,LENB($A3491)-2)*1,Sheet1!$A:$CV,(RIGHT($A3491,1)-1)*5+5,FALSE)</f>
        <v>#N/A</v>
      </c>
      <c r="D3491" t="e">
        <f>VLOOKUP(LEFT($A3491,LENB($A3491)-2)*1,Sheet1!$A:$CV,(RIGHT($A3491,1)-1)*5+6,FALSE)</f>
        <v>#N/A</v>
      </c>
      <c r="E3491">
        <v>1</v>
      </c>
      <c r="F3491">
        <v>2</v>
      </c>
      <c r="G3491">
        <v>1</v>
      </c>
    </row>
    <row r="3492" spans="1:7" x14ac:dyDescent="0.15">
      <c r="A3492">
        <v>315800402</v>
      </c>
      <c r="B3492" t="e">
        <f>VLOOKUP(LEFT(A3492,LENB(A3492)-2)*1,Sheet1!$A:$CV,(RIGHT(A3492,1)-1)*5+4,FALSE)</f>
        <v>#N/A</v>
      </c>
      <c r="C3492" t="e">
        <f>VLOOKUP(LEFT($A3492,LENB($A3492)-2)*1,Sheet1!$A:$CV,(RIGHT($A3492,1)-1)*5+5,FALSE)</f>
        <v>#N/A</v>
      </c>
      <c r="D3492" t="e">
        <f>VLOOKUP(LEFT($A3492,LENB($A3492)-2)*1,Sheet1!$A:$CV,(RIGHT($A3492,1)-1)*5+6,FALSE)</f>
        <v>#N/A</v>
      </c>
      <c r="E3492">
        <v>1</v>
      </c>
      <c r="F3492">
        <v>2</v>
      </c>
      <c r="G3492">
        <v>1</v>
      </c>
    </row>
    <row r="3493" spans="1:7" x14ac:dyDescent="0.15">
      <c r="A3493" s="1">
        <v>315800501</v>
      </c>
      <c r="B3493" t="e">
        <f>VLOOKUP(LEFT(A3493,LENB(A3493)-2)*1,Sheet1!$A:$CV,(RIGHT(A3493,1)-1)*5+4,FALSE)</f>
        <v>#N/A</v>
      </c>
      <c r="C3493" t="e">
        <f>VLOOKUP(LEFT($A3493,LENB($A3493)-2)*1,Sheet1!$A:$CV,(RIGHT($A3493,1)-1)*5+5,FALSE)</f>
        <v>#N/A</v>
      </c>
      <c r="D3493" t="e">
        <f>VLOOKUP(LEFT($A3493,LENB($A3493)-2)*1,Sheet1!$A:$CV,(RIGHT($A3493,1)-1)*5+6,FALSE)</f>
        <v>#N/A</v>
      </c>
      <c r="E3493">
        <v>1</v>
      </c>
      <c r="F3493">
        <v>2</v>
      </c>
      <c r="G3493">
        <v>1</v>
      </c>
    </row>
    <row r="3494" spans="1:7" x14ac:dyDescent="0.15">
      <c r="A3494">
        <v>315800502</v>
      </c>
      <c r="B3494" t="e">
        <f>VLOOKUP(LEFT(A3494,LENB(A3494)-2)*1,Sheet1!$A:$CV,(RIGHT(A3494,1)-1)*5+4,FALSE)</f>
        <v>#N/A</v>
      </c>
      <c r="C3494" t="e">
        <f>VLOOKUP(LEFT($A3494,LENB($A3494)-2)*1,Sheet1!$A:$CV,(RIGHT($A3494,1)-1)*5+5,FALSE)</f>
        <v>#N/A</v>
      </c>
      <c r="D3494" t="e">
        <f>VLOOKUP(LEFT($A3494,LENB($A3494)-2)*1,Sheet1!$A:$CV,(RIGHT($A3494,1)-1)*5+6,FALSE)</f>
        <v>#N/A</v>
      </c>
      <c r="E3494">
        <v>1</v>
      </c>
      <c r="F3494">
        <v>2</v>
      </c>
      <c r="G3494">
        <v>1</v>
      </c>
    </row>
    <row r="3495" spans="1:7" x14ac:dyDescent="0.15">
      <c r="A3495" s="1">
        <v>315800601</v>
      </c>
      <c r="B3495" t="e">
        <f>VLOOKUP(LEFT(A3495,LENB(A3495)-2)*1,Sheet1!$A:$CV,(RIGHT(A3495,1)-1)*5+4,FALSE)</f>
        <v>#N/A</v>
      </c>
      <c r="C3495" t="e">
        <f>VLOOKUP(LEFT($A3495,LENB($A3495)-2)*1,Sheet1!$A:$CV,(RIGHT($A3495,1)-1)*5+5,FALSE)</f>
        <v>#N/A</v>
      </c>
      <c r="D3495" t="e">
        <f>VLOOKUP(LEFT($A3495,LENB($A3495)-2)*1,Sheet1!$A:$CV,(RIGHT($A3495,1)-1)*5+6,FALSE)</f>
        <v>#N/A</v>
      </c>
      <c r="E3495">
        <v>1</v>
      </c>
      <c r="F3495">
        <v>2</v>
      </c>
      <c r="G3495">
        <v>1</v>
      </c>
    </row>
    <row r="3496" spans="1:7" x14ac:dyDescent="0.15">
      <c r="A3496">
        <v>315800602</v>
      </c>
      <c r="B3496" t="e">
        <f>VLOOKUP(LEFT(A3496,LENB(A3496)-2)*1,Sheet1!$A:$CV,(RIGHT(A3496,1)-1)*5+4,FALSE)</f>
        <v>#N/A</v>
      </c>
      <c r="C3496" t="e">
        <f>VLOOKUP(LEFT($A3496,LENB($A3496)-2)*1,Sheet1!$A:$CV,(RIGHT($A3496,1)-1)*5+5,FALSE)</f>
        <v>#N/A</v>
      </c>
      <c r="D3496" t="e">
        <f>VLOOKUP(LEFT($A3496,LENB($A3496)-2)*1,Sheet1!$A:$CV,(RIGHT($A3496,1)-1)*5+6,FALSE)</f>
        <v>#N/A</v>
      </c>
      <c r="E3496">
        <v>1</v>
      </c>
      <c r="F3496">
        <v>2</v>
      </c>
      <c r="G3496">
        <v>1</v>
      </c>
    </row>
    <row r="3497" spans="1:7" x14ac:dyDescent="0.15">
      <c r="A3497" s="1">
        <v>315800701</v>
      </c>
      <c r="B3497" t="e">
        <f>VLOOKUP(LEFT(A3497,LENB(A3497)-2)*1,Sheet1!$A:$CV,(RIGHT(A3497,1)-1)*5+4,FALSE)</f>
        <v>#N/A</v>
      </c>
      <c r="C3497" t="e">
        <f>VLOOKUP(LEFT($A3497,LENB($A3497)-2)*1,Sheet1!$A:$CV,(RIGHT($A3497,1)-1)*5+5,FALSE)</f>
        <v>#N/A</v>
      </c>
      <c r="D3497" t="e">
        <f>VLOOKUP(LEFT($A3497,LENB($A3497)-2)*1,Sheet1!$A:$CV,(RIGHT($A3497,1)-1)*5+6,FALSE)</f>
        <v>#N/A</v>
      </c>
      <c r="E3497">
        <v>1</v>
      </c>
      <c r="F3497">
        <v>2</v>
      </c>
      <c r="G3497">
        <v>1</v>
      </c>
    </row>
    <row r="3498" spans="1:7" x14ac:dyDescent="0.15">
      <c r="A3498">
        <v>315800702</v>
      </c>
      <c r="B3498" t="e">
        <f>VLOOKUP(LEFT(A3498,LENB(A3498)-2)*1,Sheet1!$A:$CV,(RIGHT(A3498,1)-1)*5+4,FALSE)</f>
        <v>#N/A</v>
      </c>
      <c r="C3498" t="e">
        <f>VLOOKUP(LEFT($A3498,LENB($A3498)-2)*1,Sheet1!$A:$CV,(RIGHT($A3498,1)-1)*5+5,FALSE)</f>
        <v>#N/A</v>
      </c>
      <c r="D3498" t="e">
        <f>VLOOKUP(LEFT($A3498,LENB($A3498)-2)*1,Sheet1!$A:$CV,(RIGHT($A3498,1)-1)*5+6,FALSE)</f>
        <v>#N/A</v>
      </c>
      <c r="E3498">
        <v>1</v>
      </c>
      <c r="F3498">
        <v>2</v>
      </c>
      <c r="G3498">
        <v>1</v>
      </c>
    </row>
    <row r="3499" spans="1:7" x14ac:dyDescent="0.15">
      <c r="A3499" s="1">
        <v>315800801</v>
      </c>
      <c r="B3499" t="e">
        <f>VLOOKUP(LEFT(A3499,LENB(A3499)-2)*1,Sheet1!$A:$CV,(RIGHT(A3499,1)-1)*5+4,FALSE)</f>
        <v>#N/A</v>
      </c>
      <c r="C3499" t="e">
        <f>VLOOKUP(LEFT($A3499,LENB($A3499)-2)*1,Sheet1!$A:$CV,(RIGHT($A3499,1)-1)*5+5,FALSE)</f>
        <v>#N/A</v>
      </c>
      <c r="D3499" t="e">
        <f>VLOOKUP(LEFT($A3499,LENB($A3499)-2)*1,Sheet1!$A:$CV,(RIGHT($A3499,1)-1)*5+6,FALSE)</f>
        <v>#N/A</v>
      </c>
      <c r="E3499">
        <v>1</v>
      </c>
      <c r="F3499">
        <v>2</v>
      </c>
      <c r="G3499">
        <v>1</v>
      </c>
    </row>
    <row r="3500" spans="1:7" x14ac:dyDescent="0.15">
      <c r="A3500">
        <v>315800802</v>
      </c>
      <c r="B3500" t="e">
        <f>VLOOKUP(LEFT(A3500,LENB(A3500)-2)*1,Sheet1!$A:$CV,(RIGHT(A3500,1)-1)*5+4,FALSE)</f>
        <v>#N/A</v>
      </c>
      <c r="C3500" t="e">
        <f>VLOOKUP(LEFT($A3500,LENB($A3500)-2)*1,Sheet1!$A:$CV,(RIGHT($A3500,1)-1)*5+5,FALSE)</f>
        <v>#N/A</v>
      </c>
      <c r="D3500" t="e">
        <f>VLOOKUP(LEFT($A3500,LENB($A3500)-2)*1,Sheet1!$A:$CV,(RIGHT($A3500,1)-1)*5+6,FALSE)</f>
        <v>#N/A</v>
      </c>
      <c r="E3500">
        <v>1</v>
      </c>
      <c r="F3500">
        <v>2</v>
      </c>
      <c r="G3500">
        <v>1</v>
      </c>
    </row>
    <row r="3501" spans="1:7" x14ac:dyDescent="0.15">
      <c r="A3501" s="1">
        <v>315800901</v>
      </c>
      <c r="B3501" t="e">
        <f>VLOOKUP(LEFT(A3501,LENB(A3501)-2)*1,Sheet1!$A:$CV,(RIGHT(A3501,1)-1)*5+4,FALSE)</f>
        <v>#N/A</v>
      </c>
      <c r="C3501" t="e">
        <f>VLOOKUP(LEFT($A3501,LENB($A3501)-2)*1,Sheet1!$A:$CV,(RIGHT($A3501,1)-1)*5+5,FALSE)</f>
        <v>#N/A</v>
      </c>
      <c r="D3501" t="e">
        <f>VLOOKUP(LEFT($A3501,LENB($A3501)-2)*1,Sheet1!$A:$CV,(RIGHT($A3501,1)-1)*5+6,FALSE)</f>
        <v>#N/A</v>
      </c>
      <c r="E3501">
        <v>1</v>
      </c>
      <c r="F3501">
        <v>2</v>
      </c>
      <c r="G3501">
        <v>1</v>
      </c>
    </row>
    <row r="3502" spans="1:7" x14ac:dyDescent="0.15">
      <c r="A3502">
        <v>315800902</v>
      </c>
      <c r="B3502" t="e">
        <f>VLOOKUP(LEFT(A3502,LENB(A3502)-2)*1,Sheet1!$A:$CV,(RIGHT(A3502,1)-1)*5+4,FALSE)</f>
        <v>#N/A</v>
      </c>
      <c r="C3502" t="e">
        <f>VLOOKUP(LEFT($A3502,LENB($A3502)-2)*1,Sheet1!$A:$CV,(RIGHT($A3502,1)-1)*5+5,FALSE)</f>
        <v>#N/A</v>
      </c>
      <c r="D3502" t="e">
        <f>VLOOKUP(LEFT($A3502,LENB($A3502)-2)*1,Sheet1!$A:$CV,(RIGHT($A3502,1)-1)*5+6,FALSE)</f>
        <v>#N/A</v>
      </c>
      <c r="E3502">
        <v>1</v>
      </c>
      <c r="F3502">
        <v>2</v>
      </c>
      <c r="G3502">
        <v>1</v>
      </c>
    </row>
    <row r="3503" spans="1:7" x14ac:dyDescent="0.15">
      <c r="A3503" s="1">
        <v>315801001</v>
      </c>
      <c r="B3503" t="e">
        <f>VLOOKUP(LEFT(A3503,LENB(A3503)-2)*1,Sheet1!$A:$CV,(RIGHT(A3503,1)-1)*5+4,FALSE)</f>
        <v>#N/A</v>
      </c>
      <c r="C3503" t="e">
        <f>VLOOKUP(LEFT($A3503,LENB($A3503)-2)*1,Sheet1!$A:$CV,(RIGHT($A3503,1)-1)*5+5,FALSE)</f>
        <v>#N/A</v>
      </c>
      <c r="D3503" t="e">
        <f>VLOOKUP(LEFT($A3503,LENB($A3503)-2)*1,Sheet1!$A:$CV,(RIGHT($A3503,1)-1)*5+6,FALSE)</f>
        <v>#N/A</v>
      </c>
      <c r="E3503">
        <v>1</v>
      </c>
      <c r="F3503">
        <v>2</v>
      </c>
      <c r="G3503">
        <v>1</v>
      </c>
    </row>
    <row r="3504" spans="1:7" x14ac:dyDescent="0.15">
      <c r="A3504">
        <v>315801002</v>
      </c>
      <c r="B3504" t="e">
        <f>VLOOKUP(LEFT(A3504,LENB(A3504)-2)*1,Sheet1!$A:$CV,(RIGHT(A3504,1)-1)*5+4,FALSE)</f>
        <v>#N/A</v>
      </c>
      <c r="C3504" t="e">
        <f>VLOOKUP(LEFT($A3504,LENB($A3504)-2)*1,Sheet1!$A:$CV,(RIGHT($A3504,1)-1)*5+5,FALSE)</f>
        <v>#N/A</v>
      </c>
      <c r="D3504" t="e">
        <f>VLOOKUP(LEFT($A3504,LENB($A3504)-2)*1,Sheet1!$A:$CV,(RIGHT($A3504,1)-1)*5+6,FALSE)</f>
        <v>#N/A</v>
      </c>
      <c r="E3504">
        <v>1</v>
      </c>
      <c r="F3504">
        <v>2</v>
      </c>
      <c r="G3504">
        <v>1</v>
      </c>
    </row>
    <row r="3505" spans="1:7" x14ac:dyDescent="0.15">
      <c r="A3505" s="1">
        <v>400100001</v>
      </c>
      <c r="B3505" t="e">
        <f>VLOOKUP(LEFT(A3505,LENB(A3505)-2)*1,Sheet1!$A:$CV,(RIGHT(A3505,1)-1)*5+4,FALSE)</f>
        <v>#N/A</v>
      </c>
      <c r="C3505" t="e">
        <f>VLOOKUP(LEFT($A3505,LENB($A3505)-2)*1,Sheet1!$A:$CV,(RIGHT($A3505,1)-1)*5+5,FALSE)</f>
        <v>#N/A</v>
      </c>
      <c r="D3505" t="e">
        <f>VLOOKUP(LEFT($A3505,LENB($A3505)-2)*1,Sheet1!$A:$CV,(RIGHT($A3505,1)-1)*5+6,FALSE)</f>
        <v>#N/A</v>
      </c>
      <c r="E3505">
        <v>1</v>
      </c>
      <c r="F3505">
        <v>2</v>
      </c>
      <c r="G3505">
        <v>1</v>
      </c>
    </row>
    <row r="3506" spans="1:7" x14ac:dyDescent="0.15">
      <c r="A3506">
        <v>400100002</v>
      </c>
      <c r="B3506" t="e">
        <f>VLOOKUP(LEFT(A3506,LENB(A3506)-2)*1,Sheet1!$A:$CV,(RIGHT(A3506,1)-1)*5+4,FALSE)</f>
        <v>#N/A</v>
      </c>
      <c r="C3506" t="e">
        <f>VLOOKUP(LEFT($A3506,LENB($A3506)-2)*1,Sheet1!$A:$CV,(RIGHT($A3506,1)-1)*5+5,FALSE)</f>
        <v>#N/A</v>
      </c>
      <c r="D3506" t="e">
        <f>VLOOKUP(LEFT($A3506,LENB($A3506)-2)*1,Sheet1!$A:$CV,(RIGHT($A3506,1)-1)*5+6,FALSE)</f>
        <v>#N/A</v>
      </c>
      <c r="E3506">
        <v>1</v>
      </c>
      <c r="F3506">
        <v>2</v>
      </c>
      <c r="G3506">
        <v>1</v>
      </c>
    </row>
    <row r="3507" spans="1:7" x14ac:dyDescent="0.15">
      <c r="A3507" s="1">
        <v>400100101</v>
      </c>
      <c r="B3507" t="e">
        <f>VLOOKUP(LEFT(A3507,LENB(A3507)-2)*1,Sheet1!$A:$CV,(RIGHT(A3507,1)-1)*5+4,FALSE)</f>
        <v>#N/A</v>
      </c>
      <c r="C3507" t="e">
        <f>VLOOKUP(LEFT($A3507,LENB($A3507)-2)*1,Sheet1!$A:$CV,(RIGHT($A3507,1)-1)*5+5,FALSE)</f>
        <v>#N/A</v>
      </c>
      <c r="D3507" t="e">
        <f>VLOOKUP(LEFT($A3507,LENB($A3507)-2)*1,Sheet1!$A:$CV,(RIGHT($A3507,1)-1)*5+6,FALSE)</f>
        <v>#N/A</v>
      </c>
      <c r="E3507">
        <v>1</v>
      </c>
      <c r="F3507">
        <v>2</v>
      </c>
      <c r="G3507">
        <v>1</v>
      </c>
    </row>
    <row r="3508" spans="1:7" x14ac:dyDescent="0.15">
      <c r="A3508">
        <v>400100102</v>
      </c>
      <c r="B3508" t="e">
        <f>VLOOKUP(LEFT(A3508,LENB(A3508)-2)*1,Sheet1!$A:$CV,(RIGHT(A3508,1)-1)*5+4,FALSE)</f>
        <v>#N/A</v>
      </c>
      <c r="C3508" t="e">
        <f>VLOOKUP(LEFT($A3508,LENB($A3508)-2)*1,Sheet1!$A:$CV,(RIGHT($A3508,1)-1)*5+5,FALSE)</f>
        <v>#N/A</v>
      </c>
      <c r="D3508" t="e">
        <f>VLOOKUP(LEFT($A3508,LENB($A3508)-2)*1,Sheet1!$A:$CV,(RIGHT($A3508,1)-1)*5+6,FALSE)</f>
        <v>#N/A</v>
      </c>
      <c r="E3508">
        <v>1</v>
      </c>
      <c r="F3508">
        <v>2</v>
      </c>
      <c r="G3508">
        <v>1</v>
      </c>
    </row>
    <row r="3509" spans="1:7" x14ac:dyDescent="0.15">
      <c r="A3509" s="1">
        <v>400100201</v>
      </c>
      <c r="B3509" t="e">
        <f>VLOOKUP(LEFT(A3509,LENB(A3509)-2)*1,Sheet1!$A:$CV,(RIGHT(A3509,1)-1)*5+4,FALSE)</f>
        <v>#N/A</v>
      </c>
      <c r="C3509" t="e">
        <f>VLOOKUP(LEFT($A3509,LENB($A3509)-2)*1,Sheet1!$A:$CV,(RIGHT($A3509,1)-1)*5+5,FALSE)</f>
        <v>#N/A</v>
      </c>
      <c r="D3509" t="e">
        <f>VLOOKUP(LEFT($A3509,LENB($A3509)-2)*1,Sheet1!$A:$CV,(RIGHT($A3509,1)-1)*5+6,FALSE)</f>
        <v>#N/A</v>
      </c>
      <c r="E3509">
        <v>1</v>
      </c>
      <c r="F3509">
        <v>2</v>
      </c>
      <c r="G3509">
        <v>1</v>
      </c>
    </row>
    <row r="3510" spans="1:7" x14ac:dyDescent="0.15">
      <c r="A3510">
        <v>400100202</v>
      </c>
      <c r="B3510" t="e">
        <f>VLOOKUP(LEFT(A3510,LENB(A3510)-2)*1,Sheet1!$A:$CV,(RIGHT(A3510,1)-1)*5+4,FALSE)</f>
        <v>#N/A</v>
      </c>
      <c r="C3510" t="e">
        <f>VLOOKUP(LEFT($A3510,LENB($A3510)-2)*1,Sheet1!$A:$CV,(RIGHT($A3510,1)-1)*5+5,FALSE)</f>
        <v>#N/A</v>
      </c>
      <c r="D3510" t="e">
        <f>VLOOKUP(LEFT($A3510,LENB($A3510)-2)*1,Sheet1!$A:$CV,(RIGHT($A3510,1)-1)*5+6,FALSE)</f>
        <v>#N/A</v>
      </c>
      <c r="E3510">
        <v>1</v>
      </c>
      <c r="F3510">
        <v>2</v>
      </c>
      <c r="G3510">
        <v>1</v>
      </c>
    </row>
    <row r="3511" spans="1:7" x14ac:dyDescent="0.15">
      <c r="A3511" s="1">
        <v>400100301</v>
      </c>
      <c r="B3511" t="e">
        <f>VLOOKUP(LEFT(A3511,LENB(A3511)-2)*1,Sheet1!$A:$CV,(RIGHT(A3511,1)-1)*5+4,FALSE)</f>
        <v>#N/A</v>
      </c>
      <c r="C3511" t="e">
        <f>VLOOKUP(LEFT($A3511,LENB($A3511)-2)*1,Sheet1!$A:$CV,(RIGHT($A3511,1)-1)*5+5,FALSE)</f>
        <v>#N/A</v>
      </c>
      <c r="D3511" t="e">
        <f>VLOOKUP(LEFT($A3511,LENB($A3511)-2)*1,Sheet1!$A:$CV,(RIGHT($A3511,1)-1)*5+6,FALSE)</f>
        <v>#N/A</v>
      </c>
      <c r="E3511">
        <v>1</v>
      </c>
      <c r="F3511">
        <v>2</v>
      </c>
      <c r="G3511">
        <v>1</v>
      </c>
    </row>
    <row r="3512" spans="1:7" x14ac:dyDescent="0.15">
      <c r="A3512">
        <v>400100302</v>
      </c>
      <c r="B3512" t="e">
        <f>VLOOKUP(LEFT(A3512,LENB(A3512)-2)*1,Sheet1!$A:$CV,(RIGHT(A3512,1)-1)*5+4,FALSE)</f>
        <v>#N/A</v>
      </c>
      <c r="C3512" t="e">
        <f>VLOOKUP(LEFT($A3512,LENB($A3512)-2)*1,Sheet1!$A:$CV,(RIGHT($A3512,1)-1)*5+5,FALSE)</f>
        <v>#N/A</v>
      </c>
      <c r="D3512" t="e">
        <f>VLOOKUP(LEFT($A3512,LENB($A3512)-2)*1,Sheet1!$A:$CV,(RIGHT($A3512,1)-1)*5+6,FALSE)</f>
        <v>#N/A</v>
      </c>
      <c r="E3512">
        <v>1</v>
      </c>
      <c r="F3512">
        <v>2</v>
      </c>
      <c r="G3512">
        <v>1</v>
      </c>
    </row>
    <row r="3513" spans="1:7" x14ac:dyDescent="0.15">
      <c r="A3513" s="1">
        <v>400100401</v>
      </c>
      <c r="B3513" t="e">
        <f>VLOOKUP(LEFT(A3513,LENB(A3513)-2)*1,Sheet1!$A:$CV,(RIGHT(A3513,1)-1)*5+4,FALSE)</f>
        <v>#N/A</v>
      </c>
      <c r="C3513" t="e">
        <f>VLOOKUP(LEFT($A3513,LENB($A3513)-2)*1,Sheet1!$A:$CV,(RIGHT($A3513,1)-1)*5+5,FALSE)</f>
        <v>#N/A</v>
      </c>
      <c r="D3513" t="e">
        <f>VLOOKUP(LEFT($A3513,LENB($A3513)-2)*1,Sheet1!$A:$CV,(RIGHT($A3513,1)-1)*5+6,FALSE)</f>
        <v>#N/A</v>
      </c>
      <c r="E3513">
        <v>1</v>
      </c>
      <c r="F3513">
        <v>2</v>
      </c>
      <c r="G3513">
        <v>1</v>
      </c>
    </row>
    <row r="3514" spans="1:7" x14ac:dyDescent="0.15">
      <c r="A3514">
        <v>400100402</v>
      </c>
      <c r="B3514" t="e">
        <f>VLOOKUP(LEFT(A3514,LENB(A3514)-2)*1,Sheet1!$A:$CV,(RIGHT(A3514,1)-1)*5+4,FALSE)</f>
        <v>#N/A</v>
      </c>
      <c r="C3514" t="e">
        <f>VLOOKUP(LEFT($A3514,LENB($A3514)-2)*1,Sheet1!$A:$CV,(RIGHT($A3514,1)-1)*5+5,FALSE)</f>
        <v>#N/A</v>
      </c>
      <c r="D3514" t="e">
        <f>VLOOKUP(LEFT($A3514,LENB($A3514)-2)*1,Sheet1!$A:$CV,(RIGHT($A3514,1)-1)*5+6,FALSE)</f>
        <v>#N/A</v>
      </c>
      <c r="E3514">
        <v>1</v>
      </c>
      <c r="F3514">
        <v>2</v>
      </c>
      <c r="G3514">
        <v>1</v>
      </c>
    </row>
    <row r="3515" spans="1:7" x14ac:dyDescent="0.15">
      <c r="A3515" s="1">
        <v>400100501</v>
      </c>
      <c r="B3515" t="e">
        <f>VLOOKUP(LEFT(A3515,LENB(A3515)-2)*1,Sheet1!$A:$CV,(RIGHT(A3515,1)-1)*5+4,FALSE)</f>
        <v>#N/A</v>
      </c>
      <c r="C3515" t="e">
        <f>VLOOKUP(LEFT($A3515,LENB($A3515)-2)*1,Sheet1!$A:$CV,(RIGHT($A3515,1)-1)*5+5,FALSE)</f>
        <v>#N/A</v>
      </c>
      <c r="D3515" t="e">
        <f>VLOOKUP(LEFT($A3515,LENB($A3515)-2)*1,Sheet1!$A:$CV,(RIGHT($A3515,1)-1)*5+6,FALSE)</f>
        <v>#N/A</v>
      </c>
      <c r="E3515">
        <v>1</v>
      </c>
      <c r="F3515">
        <v>2</v>
      </c>
      <c r="G3515">
        <v>1</v>
      </c>
    </row>
    <row r="3516" spans="1:7" x14ac:dyDescent="0.15">
      <c r="A3516">
        <v>400100502</v>
      </c>
      <c r="B3516" t="e">
        <f>VLOOKUP(LEFT(A3516,LENB(A3516)-2)*1,Sheet1!$A:$CV,(RIGHT(A3516,1)-1)*5+4,FALSE)</f>
        <v>#N/A</v>
      </c>
      <c r="C3516" t="e">
        <f>VLOOKUP(LEFT($A3516,LENB($A3516)-2)*1,Sheet1!$A:$CV,(RIGHT($A3516,1)-1)*5+5,FALSE)</f>
        <v>#N/A</v>
      </c>
      <c r="D3516" t="e">
        <f>VLOOKUP(LEFT($A3516,LENB($A3516)-2)*1,Sheet1!$A:$CV,(RIGHT($A3516,1)-1)*5+6,FALSE)</f>
        <v>#N/A</v>
      </c>
      <c r="E3516">
        <v>1</v>
      </c>
      <c r="F3516">
        <v>2</v>
      </c>
      <c r="G3516">
        <v>1</v>
      </c>
    </row>
    <row r="3517" spans="1:7" x14ac:dyDescent="0.15">
      <c r="A3517" s="1">
        <v>400100601</v>
      </c>
      <c r="B3517" t="e">
        <f>VLOOKUP(LEFT(A3517,LENB(A3517)-2)*1,Sheet1!$A:$CV,(RIGHT(A3517,1)-1)*5+4,FALSE)</f>
        <v>#N/A</v>
      </c>
      <c r="C3517" t="e">
        <f>VLOOKUP(LEFT($A3517,LENB($A3517)-2)*1,Sheet1!$A:$CV,(RIGHT($A3517,1)-1)*5+5,FALSE)</f>
        <v>#N/A</v>
      </c>
      <c r="D3517" t="e">
        <f>VLOOKUP(LEFT($A3517,LENB($A3517)-2)*1,Sheet1!$A:$CV,(RIGHT($A3517,1)-1)*5+6,FALSE)</f>
        <v>#N/A</v>
      </c>
      <c r="E3517">
        <v>1</v>
      </c>
      <c r="F3517">
        <v>2</v>
      </c>
      <c r="G3517">
        <v>1</v>
      </c>
    </row>
    <row r="3518" spans="1:7" x14ac:dyDescent="0.15">
      <c r="A3518">
        <v>400100602</v>
      </c>
      <c r="B3518" t="e">
        <f>VLOOKUP(LEFT(A3518,LENB(A3518)-2)*1,Sheet1!$A:$CV,(RIGHT(A3518,1)-1)*5+4,FALSE)</f>
        <v>#N/A</v>
      </c>
      <c r="C3518" t="e">
        <f>VLOOKUP(LEFT($A3518,LENB($A3518)-2)*1,Sheet1!$A:$CV,(RIGHT($A3518,1)-1)*5+5,FALSE)</f>
        <v>#N/A</v>
      </c>
      <c r="D3518" t="e">
        <f>VLOOKUP(LEFT($A3518,LENB($A3518)-2)*1,Sheet1!$A:$CV,(RIGHT($A3518,1)-1)*5+6,FALSE)</f>
        <v>#N/A</v>
      </c>
      <c r="E3518">
        <v>1</v>
      </c>
      <c r="F3518">
        <v>2</v>
      </c>
      <c r="G3518">
        <v>1</v>
      </c>
    </row>
    <row r="3519" spans="1:7" x14ac:dyDescent="0.15">
      <c r="A3519" s="1">
        <v>400100701</v>
      </c>
      <c r="B3519" t="e">
        <f>VLOOKUP(LEFT(A3519,LENB(A3519)-2)*1,Sheet1!$A:$CV,(RIGHT(A3519,1)-1)*5+4,FALSE)</f>
        <v>#N/A</v>
      </c>
      <c r="C3519" t="e">
        <f>VLOOKUP(LEFT($A3519,LENB($A3519)-2)*1,Sheet1!$A:$CV,(RIGHT($A3519,1)-1)*5+5,FALSE)</f>
        <v>#N/A</v>
      </c>
      <c r="D3519" t="e">
        <f>VLOOKUP(LEFT($A3519,LENB($A3519)-2)*1,Sheet1!$A:$CV,(RIGHT($A3519,1)-1)*5+6,FALSE)</f>
        <v>#N/A</v>
      </c>
      <c r="E3519">
        <v>1</v>
      </c>
      <c r="F3519">
        <v>2</v>
      </c>
      <c r="G3519">
        <v>1</v>
      </c>
    </row>
    <row r="3520" spans="1:7" x14ac:dyDescent="0.15">
      <c r="A3520">
        <v>400100702</v>
      </c>
      <c r="B3520" t="e">
        <f>VLOOKUP(LEFT(A3520,LENB(A3520)-2)*1,Sheet1!$A:$CV,(RIGHT(A3520,1)-1)*5+4,FALSE)</f>
        <v>#N/A</v>
      </c>
      <c r="C3520" t="e">
        <f>VLOOKUP(LEFT($A3520,LENB($A3520)-2)*1,Sheet1!$A:$CV,(RIGHT($A3520,1)-1)*5+5,FALSE)</f>
        <v>#N/A</v>
      </c>
      <c r="D3520" t="e">
        <f>VLOOKUP(LEFT($A3520,LENB($A3520)-2)*1,Sheet1!$A:$CV,(RIGHT($A3520,1)-1)*5+6,FALSE)</f>
        <v>#N/A</v>
      </c>
      <c r="E3520">
        <v>1</v>
      </c>
      <c r="F3520">
        <v>2</v>
      </c>
      <c r="G3520">
        <v>1</v>
      </c>
    </row>
    <row r="3521" spans="1:7" x14ac:dyDescent="0.15">
      <c r="A3521" s="1">
        <v>400100801</v>
      </c>
      <c r="B3521" t="e">
        <f>VLOOKUP(LEFT(A3521,LENB(A3521)-2)*1,Sheet1!$A:$CV,(RIGHT(A3521,1)-1)*5+4,FALSE)</f>
        <v>#N/A</v>
      </c>
      <c r="C3521" t="e">
        <f>VLOOKUP(LEFT($A3521,LENB($A3521)-2)*1,Sheet1!$A:$CV,(RIGHT($A3521,1)-1)*5+5,FALSE)</f>
        <v>#N/A</v>
      </c>
      <c r="D3521" t="e">
        <f>VLOOKUP(LEFT($A3521,LENB($A3521)-2)*1,Sheet1!$A:$CV,(RIGHT($A3521,1)-1)*5+6,FALSE)</f>
        <v>#N/A</v>
      </c>
      <c r="E3521">
        <v>1</v>
      </c>
      <c r="F3521">
        <v>2</v>
      </c>
      <c r="G3521">
        <v>1</v>
      </c>
    </row>
    <row r="3522" spans="1:7" x14ac:dyDescent="0.15">
      <c r="A3522">
        <v>400100802</v>
      </c>
      <c r="B3522" t="e">
        <f>VLOOKUP(LEFT(A3522,LENB(A3522)-2)*1,Sheet1!$A:$CV,(RIGHT(A3522,1)-1)*5+4,FALSE)</f>
        <v>#N/A</v>
      </c>
      <c r="C3522" t="e">
        <f>VLOOKUP(LEFT($A3522,LENB($A3522)-2)*1,Sheet1!$A:$CV,(RIGHT($A3522,1)-1)*5+5,FALSE)</f>
        <v>#N/A</v>
      </c>
      <c r="D3522" t="e">
        <f>VLOOKUP(LEFT($A3522,LENB($A3522)-2)*1,Sheet1!$A:$CV,(RIGHT($A3522,1)-1)*5+6,FALSE)</f>
        <v>#N/A</v>
      </c>
      <c r="E3522">
        <v>1</v>
      </c>
      <c r="F3522">
        <v>2</v>
      </c>
      <c r="G3522">
        <v>1</v>
      </c>
    </row>
    <row r="3523" spans="1:7" x14ac:dyDescent="0.15">
      <c r="A3523" s="1">
        <v>400100901</v>
      </c>
      <c r="B3523" t="e">
        <f>VLOOKUP(LEFT(A3523,LENB(A3523)-2)*1,Sheet1!$A:$CV,(RIGHT(A3523,1)-1)*5+4,FALSE)</f>
        <v>#N/A</v>
      </c>
      <c r="C3523" t="e">
        <f>VLOOKUP(LEFT($A3523,LENB($A3523)-2)*1,Sheet1!$A:$CV,(RIGHT($A3523,1)-1)*5+5,FALSE)</f>
        <v>#N/A</v>
      </c>
      <c r="D3523" t="e">
        <f>VLOOKUP(LEFT($A3523,LENB($A3523)-2)*1,Sheet1!$A:$CV,(RIGHT($A3523,1)-1)*5+6,FALSE)</f>
        <v>#N/A</v>
      </c>
      <c r="E3523">
        <v>1</v>
      </c>
      <c r="F3523">
        <v>2</v>
      </c>
      <c r="G3523">
        <v>1</v>
      </c>
    </row>
    <row r="3524" spans="1:7" x14ac:dyDescent="0.15">
      <c r="A3524">
        <v>400100902</v>
      </c>
      <c r="B3524" t="e">
        <f>VLOOKUP(LEFT(A3524,LENB(A3524)-2)*1,Sheet1!$A:$CV,(RIGHT(A3524,1)-1)*5+4,FALSE)</f>
        <v>#N/A</v>
      </c>
      <c r="C3524" t="e">
        <f>VLOOKUP(LEFT($A3524,LENB($A3524)-2)*1,Sheet1!$A:$CV,(RIGHT($A3524,1)-1)*5+5,FALSE)</f>
        <v>#N/A</v>
      </c>
      <c r="D3524" t="e">
        <f>VLOOKUP(LEFT($A3524,LENB($A3524)-2)*1,Sheet1!$A:$CV,(RIGHT($A3524,1)-1)*5+6,FALSE)</f>
        <v>#N/A</v>
      </c>
      <c r="E3524">
        <v>1</v>
      </c>
      <c r="F3524">
        <v>2</v>
      </c>
      <c r="G3524">
        <v>1</v>
      </c>
    </row>
    <row r="3525" spans="1:7" x14ac:dyDescent="0.15">
      <c r="A3525" s="1">
        <v>400101001</v>
      </c>
      <c r="B3525" t="e">
        <f>VLOOKUP(LEFT(A3525,LENB(A3525)-2)*1,Sheet1!$A:$CV,(RIGHT(A3525,1)-1)*5+4,FALSE)</f>
        <v>#N/A</v>
      </c>
      <c r="C3525" t="e">
        <f>VLOOKUP(LEFT($A3525,LENB($A3525)-2)*1,Sheet1!$A:$CV,(RIGHT($A3525,1)-1)*5+5,FALSE)</f>
        <v>#N/A</v>
      </c>
      <c r="D3525" t="e">
        <f>VLOOKUP(LEFT($A3525,LENB($A3525)-2)*1,Sheet1!$A:$CV,(RIGHT($A3525,1)-1)*5+6,FALSE)</f>
        <v>#N/A</v>
      </c>
      <c r="E3525">
        <v>1</v>
      </c>
      <c r="F3525">
        <v>2</v>
      </c>
      <c r="G3525">
        <v>1</v>
      </c>
    </row>
    <row r="3526" spans="1:7" x14ac:dyDescent="0.15">
      <c r="A3526">
        <v>400101002</v>
      </c>
      <c r="B3526" t="e">
        <f>VLOOKUP(LEFT(A3526,LENB(A3526)-2)*1,Sheet1!$A:$CV,(RIGHT(A3526,1)-1)*5+4,FALSE)</f>
        <v>#N/A</v>
      </c>
      <c r="C3526" t="e">
        <f>VLOOKUP(LEFT($A3526,LENB($A3526)-2)*1,Sheet1!$A:$CV,(RIGHT($A3526,1)-1)*5+5,FALSE)</f>
        <v>#N/A</v>
      </c>
      <c r="D3526" t="e">
        <f>VLOOKUP(LEFT($A3526,LENB($A3526)-2)*1,Sheet1!$A:$CV,(RIGHT($A3526,1)-1)*5+6,FALSE)</f>
        <v>#N/A</v>
      </c>
      <c r="E3526">
        <v>1</v>
      </c>
      <c r="F3526">
        <v>2</v>
      </c>
      <c r="G3526">
        <v>1</v>
      </c>
    </row>
    <row r="3527" spans="1:7" x14ac:dyDescent="0.15">
      <c r="A3527" s="1">
        <v>400200001</v>
      </c>
      <c r="B3527" t="e">
        <f>VLOOKUP(LEFT(A3527,LENB(A3527)-2)*1,Sheet1!$A:$CV,(RIGHT(A3527,1)-1)*5+4,FALSE)</f>
        <v>#N/A</v>
      </c>
      <c r="C3527" t="e">
        <f>VLOOKUP(LEFT($A3527,LENB($A3527)-2)*1,Sheet1!$A:$CV,(RIGHT($A3527,1)-1)*5+5,FALSE)</f>
        <v>#N/A</v>
      </c>
      <c r="D3527" t="e">
        <f>VLOOKUP(LEFT($A3527,LENB($A3527)-2)*1,Sheet1!$A:$CV,(RIGHT($A3527,1)-1)*5+6,FALSE)</f>
        <v>#N/A</v>
      </c>
      <c r="E3527">
        <v>1</v>
      </c>
      <c r="F3527">
        <v>2</v>
      </c>
      <c r="G3527">
        <v>1</v>
      </c>
    </row>
    <row r="3528" spans="1:7" x14ac:dyDescent="0.15">
      <c r="A3528">
        <v>400200002</v>
      </c>
      <c r="B3528" t="e">
        <f>VLOOKUP(LEFT(A3528,LENB(A3528)-2)*1,Sheet1!$A:$CV,(RIGHT(A3528,1)-1)*5+4,FALSE)</f>
        <v>#N/A</v>
      </c>
      <c r="C3528" t="e">
        <f>VLOOKUP(LEFT($A3528,LENB($A3528)-2)*1,Sheet1!$A:$CV,(RIGHT($A3528,1)-1)*5+5,FALSE)</f>
        <v>#N/A</v>
      </c>
      <c r="D3528" t="e">
        <f>VLOOKUP(LEFT($A3528,LENB($A3528)-2)*1,Sheet1!$A:$CV,(RIGHT($A3528,1)-1)*5+6,FALSE)</f>
        <v>#N/A</v>
      </c>
      <c r="E3528">
        <v>1</v>
      </c>
      <c r="F3528">
        <v>2</v>
      </c>
      <c r="G3528">
        <v>1</v>
      </c>
    </row>
    <row r="3529" spans="1:7" x14ac:dyDescent="0.15">
      <c r="A3529" s="1">
        <v>400200101</v>
      </c>
      <c r="B3529" t="e">
        <f>VLOOKUP(LEFT(A3529,LENB(A3529)-2)*1,Sheet1!$A:$CV,(RIGHT(A3529,1)-1)*5+4,FALSE)</f>
        <v>#N/A</v>
      </c>
      <c r="C3529" t="e">
        <f>VLOOKUP(LEFT($A3529,LENB($A3529)-2)*1,Sheet1!$A:$CV,(RIGHT($A3529,1)-1)*5+5,FALSE)</f>
        <v>#N/A</v>
      </c>
      <c r="D3529" t="e">
        <f>VLOOKUP(LEFT($A3529,LENB($A3529)-2)*1,Sheet1!$A:$CV,(RIGHT($A3529,1)-1)*5+6,FALSE)</f>
        <v>#N/A</v>
      </c>
      <c r="E3529">
        <v>1</v>
      </c>
      <c r="F3529">
        <v>2</v>
      </c>
      <c r="G3529">
        <v>1</v>
      </c>
    </row>
    <row r="3530" spans="1:7" x14ac:dyDescent="0.15">
      <c r="A3530">
        <v>400200102</v>
      </c>
      <c r="B3530" t="e">
        <f>VLOOKUP(LEFT(A3530,LENB(A3530)-2)*1,Sheet1!$A:$CV,(RIGHT(A3530,1)-1)*5+4,FALSE)</f>
        <v>#N/A</v>
      </c>
      <c r="C3530" t="e">
        <f>VLOOKUP(LEFT($A3530,LENB($A3530)-2)*1,Sheet1!$A:$CV,(RIGHT($A3530,1)-1)*5+5,FALSE)</f>
        <v>#N/A</v>
      </c>
      <c r="D3530" t="e">
        <f>VLOOKUP(LEFT($A3530,LENB($A3530)-2)*1,Sheet1!$A:$CV,(RIGHT($A3530,1)-1)*5+6,FALSE)</f>
        <v>#N/A</v>
      </c>
      <c r="E3530">
        <v>1</v>
      </c>
      <c r="F3530">
        <v>2</v>
      </c>
      <c r="G3530">
        <v>1</v>
      </c>
    </row>
    <row r="3531" spans="1:7" x14ac:dyDescent="0.15">
      <c r="A3531" s="1">
        <v>400200201</v>
      </c>
      <c r="B3531" t="e">
        <f>VLOOKUP(LEFT(A3531,LENB(A3531)-2)*1,Sheet1!$A:$CV,(RIGHT(A3531,1)-1)*5+4,FALSE)</f>
        <v>#N/A</v>
      </c>
      <c r="C3531" t="e">
        <f>VLOOKUP(LEFT($A3531,LENB($A3531)-2)*1,Sheet1!$A:$CV,(RIGHT($A3531,1)-1)*5+5,FALSE)</f>
        <v>#N/A</v>
      </c>
      <c r="D3531" t="e">
        <f>VLOOKUP(LEFT($A3531,LENB($A3531)-2)*1,Sheet1!$A:$CV,(RIGHT($A3531,1)-1)*5+6,FALSE)</f>
        <v>#N/A</v>
      </c>
      <c r="E3531">
        <v>1</v>
      </c>
      <c r="F3531">
        <v>2</v>
      </c>
      <c r="G3531">
        <v>1</v>
      </c>
    </row>
    <row r="3532" spans="1:7" x14ac:dyDescent="0.15">
      <c r="A3532">
        <v>400200202</v>
      </c>
      <c r="B3532" t="e">
        <f>VLOOKUP(LEFT(A3532,LENB(A3532)-2)*1,Sheet1!$A:$CV,(RIGHT(A3532,1)-1)*5+4,FALSE)</f>
        <v>#N/A</v>
      </c>
      <c r="C3532" t="e">
        <f>VLOOKUP(LEFT($A3532,LENB($A3532)-2)*1,Sheet1!$A:$CV,(RIGHT($A3532,1)-1)*5+5,FALSE)</f>
        <v>#N/A</v>
      </c>
      <c r="D3532" t="e">
        <f>VLOOKUP(LEFT($A3532,LENB($A3532)-2)*1,Sheet1!$A:$CV,(RIGHT($A3532,1)-1)*5+6,FALSE)</f>
        <v>#N/A</v>
      </c>
      <c r="E3532">
        <v>1</v>
      </c>
      <c r="F3532">
        <v>2</v>
      </c>
      <c r="G3532">
        <v>1</v>
      </c>
    </row>
    <row r="3533" spans="1:7" x14ac:dyDescent="0.15">
      <c r="A3533" s="1">
        <v>400200301</v>
      </c>
      <c r="B3533" t="e">
        <f>VLOOKUP(LEFT(A3533,LENB(A3533)-2)*1,Sheet1!$A:$CV,(RIGHT(A3533,1)-1)*5+4,FALSE)</f>
        <v>#N/A</v>
      </c>
      <c r="C3533" t="e">
        <f>VLOOKUP(LEFT($A3533,LENB($A3533)-2)*1,Sheet1!$A:$CV,(RIGHT($A3533,1)-1)*5+5,FALSE)</f>
        <v>#N/A</v>
      </c>
      <c r="D3533" t="e">
        <f>VLOOKUP(LEFT($A3533,LENB($A3533)-2)*1,Sheet1!$A:$CV,(RIGHT($A3533,1)-1)*5+6,FALSE)</f>
        <v>#N/A</v>
      </c>
      <c r="E3533">
        <v>1</v>
      </c>
      <c r="F3533">
        <v>2</v>
      </c>
      <c r="G3533">
        <v>1</v>
      </c>
    </row>
    <row r="3534" spans="1:7" x14ac:dyDescent="0.15">
      <c r="A3534">
        <v>400200302</v>
      </c>
      <c r="B3534" t="e">
        <f>VLOOKUP(LEFT(A3534,LENB(A3534)-2)*1,Sheet1!$A:$CV,(RIGHT(A3534,1)-1)*5+4,FALSE)</f>
        <v>#N/A</v>
      </c>
      <c r="C3534" t="e">
        <f>VLOOKUP(LEFT($A3534,LENB($A3534)-2)*1,Sheet1!$A:$CV,(RIGHT($A3534,1)-1)*5+5,FALSE)</f>
        <v>#N/A</v>
      </c>
      <c r="D3534" t="e">
        <f>VLOOKUP(LEFT($A3534,LENB($A3534)-2)*1,Sheet1!$A:$CV,(RIGHT($A3534,1)-1)*5+6,FALSE)</f>
        <v>#N/A</v>
      </c>
      <c r="E3534">
        <v>1</v>
      </c>
      <c r="F3534">
        <v>2</v>
      </c>
      <c r="G3534">
        <v>1</v>
      </c>
    </row>
    <row r="3535" spans="1:7" x14ac:dyDescent="0.15">
      <c r="A3535" s="1">
        <v>400200401</v>
      </c>
      <c r="B3535" t="e">
        <f>VLOOKUP(LEFT(A3535,LENB(A3535)-2)*1,Sheet1!$A:$CV,(RIGHT(A3535,1)-1)*5+4,FALSE)</f>
        <v>#N/A</v>
      </c>
      <c r="C3535" t="e">
        <f>VLOOKUP(LEFT($A3535,LENB($A3535)-2)*1,Sheet1!$A:$CV,(RIGHT($A3535,1)-1)*5+5,FALSE)</f>
        <v>#N/A</v>
      </c>
      <c r="D3535" t="e">
        <f>VLOOKUP(LEFT($A3535,LENB($A3535)-2)*1,Sheet1!$A:$CV,(RIGHT($A3535,1)-1)*5+6,FALSE)</f>
        <v>#N/A</v>
      </c>
      <c r="E3535">
        <v>1</v>
      </c>
      <c r="F3535">
        <v>2</v>
      </c>
      <c r="G3535">
        <v>1</v>
      </c>
    </row>
    <row r="3536" spans="1:7" x14ac:dyDescent="0.15">
      <c r="A3536">
        <v>400200402</v>
      </c>
      <c r="B3536" t="e">
        <f>VLOOKUP(LEFT(A3536,LENB(A3536)-2)*1,Sheet1!$A:$CV,(RIGHT(A3536,1)-1)*5+4,FALSE)</f>
        <v>#N/A</v>
      </c>
      <c r="C3536" t="e">
        <f>VLOOKUP(LEFT($A3536,LENB($A3536)-2)*1,Sheet1!$A:$CV,(RIGHT($A3536,1)-1)*5+5,FALSE)</f>
        <v>#N/A</v>
      </c>
      <c r="D3536" t="e">
        <f>VLOOKUP(LEFT($A3536,LENB($A3536)-2)*1,Sheet1!$A:$CV,(RIGHT($A3536,1)-1)*5+6,FALSE)</f>
        <v>#N/A</v>
      </c>
      <c r="E3536">
        <v>1</v>
      </c>
      <c r="F3536">
        <v>2</v>
      </c>
      <c r="G3536">
        <v>1</v>
      </c>
    </row>
    <row r="3537" spans="1:7" x14ac:dyDescent="0.15">
      <c r="A3537" s="1">
        <v>400200501</v>
      </c>
      <c r="B3537" t="e">
        <f>VLOOKUP(LEFT(A3537,LENB(A3537)-2)*1,Sheet1!$A:$CV,(RIGHT(A3537,1)-1)*5+4,FALSE)</f>
        <v>#N/A</v>
      </c>
      <c r="C3537" t="e">
        <f>VLOOKUP(LEFT($A3537,LENB($A3537)-2)*1,Sheet1!$A:$CV,(RIGHT($A3537,1)-1)*5+5,FALSE)</f>
        <v>#N/A</v>
      </c>
      <c r="D3537" t="e">
        <f>VLOOKUP(LEFT($A3537,LENB($A3537)-2)*1,Sheet1!$A:$CV,(RIGHT($A3537,1)-1)*5+6,FALSE)</f>
        <v>#N/A</v>
      </c>
      <c r="E3537">
        <v>1</v>
      </c>
      <c r="F3537">
        <v>2</v>
      </c>
      <c r="G3537">
        <v>1</v>
      </c>
    </row>
    <row r="3538" spans="1:7" x14ac:dyDescent="0.15">
      <c r="A3538">
        <v>400200502</v>
      </c>
      <c r="B3538" t="e">
        <f>VLOOKUP(LEFT(A3538,LENB(A3538)-2)*1,Sheet1!$A:$CV,(RIGHT(A3538,1)-1)*5+4,FALSE)</f>
        <v>#N/A</v>
      </c>
      <c r="C3538" t="e">
        <f>VLOOKUP(LEFT($A3538,LENB($A3538)-2)*1,Sheet1!$A:$CV,(RIGHT($A3538,1)-1)*5+5,FALSE)</f>
        <v>#N/A</v>
      </c>
      <c r="D3538" t="e">
        <f>VLOOKUP(LEFT($A3538,LENB($A3538)-2)*1,Sheet1!$A:$CV,(RIGHT($A3538,1)-1)*5+6,FALSE)</f>
        <v>#N/A</v>
      </c>
      <c r="E3538">
        <v>1</v>
      </c>
      <c r="F3538">
        <v>2</v>
      </c>
      <c r="G3538">
        <v>1</v>
      </c>
    </row>
    <row r="3539" spans="1:7" x14ac:dyDescent="0.15">
      <c r="A3539" s="1">
        <v>400200601</v>
      </c>
      <c r="B3539" t="e">
        <f>VLOOKUP(LEFT(A3539,LENB(A3539)-2)*1,Sheet1!$A:$CV,(RIGHT(A3539,1)-1)*5+4,FALSE)</f>
        <v>#N/A</v>
      </c>
      <c r="C3539" t="e">
        <f>VLOOKUP(LEFT($A3539,LENB($A3539)-2)*1,Sheet1!$A:$CV,(RIGHT($A3539,1)-1)*5+5,FALSE)</f>
        <v>#N/A</v>
      </c>
      <c r="D3539" t="e">
        <f>VLOOKUP(LEFT($A3539,LENB($A3539)-2)*1,Sheet1!$A:$CV,(RIGHT($A3539,1)-1)*5+6,FALSE)</f>
        <v>#N/A</v>
      </c>
      <c r="E3539">
        <v>1</v>
      </c>
      <c r="F3539">
        <v>2</v>
      </c>
      <c r="G3539">
        <v>1</v>
      </c>
    </row>
    <row r="3540" spans="1:7" x14ac:dyDescent="0.15">
      <c r="A3540">
        <v>400200602</v>
      </c>
      <c r="B3540" t="e">
        <f>VLOOKUP(LEFT(A3540,LENB(A3540)-2)*1,Sheet1!$A:$CV,(RIGHT(A3540,1)-1)*5+4,FALSE)</f>
        <v>#N/A</v>
      </c>
      <c r="C3540" t="e">
        <f>VLOOKUP(LEFT($A3540,LENB($A3540)-2)*1,Sheet1!$A:$CV,(RIGHT($A3540,1)-1)*5+5,FALSE)</f>
        <v>#N/A</v>
      </c>
      <c r="D3540" t="e">
        <f>VLOOKUP(LEFT($A3540,LENB($A3540)-2)*1,Sheet1!$A:$CV,(RIGHT($A3540,1)-1)*5+6,FALSE)</f>
        <v>#N/A</v>
      </c>
      <c r="E3540">
        <v>1</v>
      </c>
      <c r="F3540">
        <v>2</v>
      </c>
      <c r="G3540">
        <v>1</v>
      </c>
    </row>
    <row r="3541" spans="1:7" x14ac:dyDescent="0.15">
      <c r="A3541" s="1">
        <v>400200701</v>
      </c>
      <c r="B3541" t="e">
        <f>VLOOKUP(LEFT(A3541,LENB(A3541)-2)*1,Sheet1!$A:$CV,(RIGHT(A3541,1)-1)*5+4,FALSE)</f>
        <v>#N/A</v>
      </c>
      <c r="C3541" t="e">
        <f>VLOOKUP(LEFT($A3541,LENB($A3541)-2)*1,Sheet1!$A:$CV,(RIGHT($A3541,1)-1)*5+5,FALSE)</f>
        <v>#N/A</v>
      </c>
      <c r="D3541" t="e">
        <f>VLOOKUP(LEFT($A3541,LENB($A3541)-2)*1,Sheet1!$A:$CV,(RIGHT($A3541,1)-1)*5+6,FALSE)</f>
        <v>#N/A</v>
      </c>
      <c r="E3541">
        <v>1</v>
      </c>
      <c r="F3541">
        <v>2</v>
      </c>
      <c r="G3541">
        <v>1</v>
      </c>
    </row>
    <row r="3542" spans="1:7" x14ac:dyDescent="0.15">
      <c r="A3542">
        <v>400200702</v>
      </c>
      <c r="B3542" t="e">
        <f>VLOOKUP(LEFT(A3542,LENB(A3542)-2)*1,Sheet1!$A:$CV,(RIGHT(A3542,1)-1)*5+4,FALSE)</f>
        <v>#N/A</v>
      </c>
      <c r="C3542" t="e">
        <f>VLOOKUP(LEFT($A3542,LENB($A3542)-2)*1,Sheet1!$A:$CV,(RIGHT($A3542,1)-1)*5+5,FALSE)</f>
        <v>#N/A</v>
      </c>
      <c r="D3542" t="e">
        <f>VLOOKUP(LEFT($A3542,LENB($A3542)-2)*1,Sheet1!$A:$CV,(RIGHT($A3542,1)-1)*5+6,FALSE)</f>
        <v>#N/A</v>
      </c>
      <c r="E3542">
        <v>1</v>
      </c>
      <c r="F3542">
        <v>2</v>
      </c>
      <c r="G3542">
        <v>1</v>
      </c>
    </row>
    <row r="3543" spans="1:7" x14ac:dyDescent="0.15">
      <c r="A3543" s="1">
        <v>400200801</v>
      </c>
      <c r="B3543" t="e">
        <f>VLOOKUP(LEFT(A3543,LENB(A3543)-2)*1,Sheet1!$A:$CV,(RIGHT(A3543,1)-1)*5+4,FALSE)</f>
        <v>#N/A</v>
      </c>
      <c r="C3543" t="e">
        <f>VLOOKUP(LEFT($A3543,LENB($A3543)-2)*1,Sheet1!$A:$CV,(RIGHT($A3543,1)-1)*5+5,FALSE)</f>
        <v>#N/A</v>
      </c>
      <c r="D3543" t="e">
        <f>VLOOKUP(LEFT($A3543,LENB($A3543)-2)*1,Sheet1!$A:$CV,(RIGHT($A3543,1)-1)*5+6,FALSE)</f>
        <v>#N/A</v>
      </c>
      <c r="E3543">
        <v>1</v>
      </c>
      <c r="F3543">
        <v>2</v>
      </c>
      <c r="G3543">
        <v>1</v>
      </c>
    </row>
    <row r="3544" spans="1:7" x14ac:dyDescent="0.15">
      <c r="A3544">
        <v>400200802</v>
      </c>
      <c r="B3544" t="e">
        <f>VLOOKUP(LEFT(A3544,LENB(A3544)-2)*1,Sheet1!$A:$CV,(RIGHT(A3544,1)-1)*5+4,FALSE)</f>
        <v>#N/A</v>
      </c>
      <c r="C3544" t="e">
        <f>VLOOKUP(LEFT($A3544,LENB($A3544)-2)*1,Sheet1!$A:$CV,(RIGHT($A3544,1)-1)*5+5,FALSE)</f>
        <v>#N/A</v>
      </c>
      <c r="D3544" t="e">
        <f>VLOOKUP(LEFT($A3544,LENB($A3544)-2)*1,Sheet1!$A:$CV,(RIGHT($A3544,1)-1)*5+6,FALSE)</f>
        <v>#N/A</v>
      </c>
      <c r="E3544">
        <v>1</v>
      </c>
      <c r="F3544">
        <v>2</v>
      </c>
      <c r="G3544">
        <v>1</v>
      </c>
    </row>
    <row r="3545" spans="1:7" x14ac:dyDescent="0.15">
      <c r="A3545" s="1">
        <v>400200901</v>
      </c>
      <c r="B3545" t="e">
        <f>VLOOKUP(LEFT(A3545,LENB(A3545)-2)*1,Sheet1!$A:$CV,(RIGHT(A3545,1)-1)*5+4,FALSE)</f>
        <v>#N/A</v>
      </c>
      <c r="C3545" t="e">
        <f>VLOOKUP(LEFT($A3545,LENB($A3545)-2)*1,Sheet1!$A:$CV,(RIGHT($A3545,1)-1)*5+5,FALSE)</f>
        <v>#N/A</v>
      </c>
      <c r="D3545" t="e">
        <f>VLOOKUP(LEFT($A3545,LENB($A3545)-2)*1,Sheet1!$A:$CV,(RIGHT($A3545,1)-1)*5+6,FALSE)</f>
        <v>#N/A</v>
      </c>
      <c r="E3545">
        <v>1</v>
      </c>
      <c r="F3545">
        <v>2</v>
      </c>
      <c r="G3545">
        <v>1</v>
      </c>
    </row>
    <row r="3546" spans="1:7" x14ac:dyDescent="0.15">
      <c r="A3546">
        <v>400200902</v>
      </c>
      <c r="B3546" t="e">
        <f>VLOOKUP(LEFT(A3546,LENB(A3546)-2)*1,Sheet1!$A:$CV,(RIGHT(A3546,1)-1)*5+4,FALSE)</f>
        <v>#N/A</v>
      </c>
      <c r="C3546" t="e">
        <f>VLOOKUP(LEFT($A3546,LENB($A3546)-2)*1,Sheet1!$A:$CV,(RIGHT($A3546,1)-1)*5+5,FALSE)</f>
        <v>#N/A</v>
      </c>
      <c r="D3546" t="e">
        <f>VLOOKUP(LEFT($A3546,LENB($A3546)-2)*1,Sheet1!$A:$CV,(RIGHT($A3546,1)-1)*5+6,FALSE)</f>
        <v>#N/A</v>
      </c>
      <c r="E3546">
        <v>1</v>
      </c>
      <c r="F3546">
        <v>2</v>
      </c>
      <c r="G3546">
        <v>1</v>
      </c>
    </row>
    <row r="3547" spans="1:7" x14ac:dyDescent="0.15">
      <c r="A3547" s="1">
        <v>400201001</v>
      </c>
      <c r="B3547" t="e">
        <f>VLOOKUP(LEFT(A3547,LENB(A3547)-2)*1,Sheet1!$A:$CV,(RIGHT(A3547,1)-1)*5+4,FALSE)</f>
        <v>#N/A</v>
      </c>
      <c r="C3547" t="e">
        <f>VLOOKUP(LEFT($A3547,LENB($A3547)-2)*1,Sheet1!$A:$CV,(RIGHT($A3547,1)-1)*5+5,FALSE)</f>
        <v>#N/A</v>
      </c>
      <c r="D3547" t="e">
        <f>VLOOKUP(LEFT($A3547,LENB($A3547)-2)*1,Sheet1!$A:$CV,(RIGHT($A3547,1)-1)*5+6,FALSE)</f>
        <v>#N/A</v>
      </c>
      <c r="E3547">
        <v>1</v>
      </c>
      <c r="F3547">
        <v>2</v>
      </c>
      <c r="G3547">
        <v>1</v>
      </c>
    </row>
    <row r="3548" spans="1:7" x14ac:dyDescent="0.15">
      <c r="A3548">
        <v>400201002</v>
      </c>
      <c r="B3548" t="e">
        <f>VLOOKUP(LEFT(A3548,LENB(A3548)-2)*1,Sheet1!$A:$CV,(RIGHT(A3548,1)-1)*5+4,FALSE)</f>
        <v>#N/A</v>
      </c>
      <c r="C3548" t="e">
        <f>VLOOKUP(LEFT($A3548,LENB($A3548)-2)*1,Sheet1!$A:$CV,(RIGHT($A3548,1)-1)*5+5,FALSE)</f>
        <v>#N/A</v>
      </c>
      <c r="D3548" t="e">
        <f>VLOOKUP(LEFT($A3548,LENB($A3548)-2)*1,Sheet1!$A:$CV,(RIGHT($A3548,1)-1)*5+6,FALSE)</f>
        <v>#N/A</v>
      </c>
      <c r="E3548">
        <v>1</v>
      </c>
      <c r="F3548">
        <v>2</v>
      </c>
      <c r="G3548">
        <v>1</v>
      </c>
    </row>
    <row r="3549" spans="1:7" x14ac:dyDescent="0.15">
      <c r="A3549" s="1">
        <v>400300001</v>
      </c>
      <c r="B3549" t="e">
        <f>VLOOKUP(LEFT(A3549,LENB(A3549)-2)*1,Sheet1!$A:$CV,(RIGHT(A3549,1)-1)*5+4,FALSE)</f>
        <v>#N/A</v>
      </c>
      <c r="C3549" t="e">
        <f>VLOOKUP(LEFT($A3549,LENB($A3549)-2)*1,Sheet1!$A:$CV,(RIGHT($A3549,1)-1)*5+5,FALSE)</f>
        <v>#N/A</v>
      </c>
      <c r="D3549" t="e">
        <f>VLOOKUP(LEFT($A3549,LENB($A3549)-2)*1,Sheet1!$A:$CV,(RIGHT($A3549,1)-1)*5+6,FALSE)</f>
        <v>#N/A</v>
      </c>
      <c r="E3549">
        <v>1</v>
      </c>
      <c r="F3549">
        <v>2</v>
      </c>
      <c r="G3549">
        <v>1</v>
      </c>
    </row>
    <row r="3550" spans="1:7" x14ac:dyDescent="0.15">
      <c r="A3550">
        <v>400300002</v>
      </c>
      <c r="B3550" t="e">
        <f>VLOOKUP(LEFT(A3550,LENB(A3550)-2)*1,Sheet1!$A:$CV,(RIGHT(A3550,1)-1)*5+4,FALSE)</f>
        <v>#N/A</v>
      </c>
      <c r="C3550" t="e">
        <f>VLOOKUP(LEFT($A3550,LENB($A3550)-2)*1,Sheet1!$A:$CV,(RIGHT($A3550,1)-1)*5+5,FALSE)</f>
        <v>#N/A</v>
      </c>
      <c r="D3550" t="e">
        <f>VLOOKUP(LEFT($A3550,LENB($A3550)-2)*1,Sheet1!$A:$CV,(RIGHT($A3550,1)-1)*5+6,FALSE)</f>
        <v>#N/A</v>
      </c>
      <c r="E3550">
        <v>1</v>
      </c>
      <c r="F3550">
        <v>2</v>
      </c>
      <c r="G3550">
        <v>1</v>
      </c>
    </row>
    <row r="3551" spans="1:7" x14ac:dyDescent="0.15">
      <c r="A3551" s="1">
        <v>400300101</v>
      </c>
      <c r="B3551" t="e">
        <f>VLOOKUP(LEFT(A3551,LENB(A3551)-2)*1,Sheet1!$A:$CV,(RIGHT(A3551,1)-1)*5+4,FALSE)</f>
        <v>#N/A</v>
      </c>
      <c r="C3551" t="e">
        <f>VLOOKUP(LEFT($A3551,LENB($A3551)-2)*1,Sheet1!$A:$CV,(RIGHT($A3551,1)-1)*5+5,FALSE)</f>
        <v>#N/A</v>
      </c>
      <c r="D3551" t="e">
        <f>VLOOKUP(LEFT($A3551,LENB($A3551)-2)*1,Sheet1!$A:$CV,(RIGHT($A3551,1)-1)*5+6,FALSE)</f>
        <v>#N/A</v>
      </c>
      <c r="E3551">
        <v>1</v>
      </c>
      <c r="F3551">
        <v>2</v>
      </c>
      <c r="G3551">
        <v>1</v>
      </c>
    </row>
    <row r="3552" spans="1:7" x14ac:dyDescent="0.15">
      <c r="A3552">
        <v>400300102</v>
      </c>
      <c r="B3552" t="e">
        <f>VLOOKUP(LEFT(A3552,LENB(A3552)-2)*1,Sheet1!$A:$CV,(RIGHT(A3552,1)-1)*5+4,FALSE)</f>
        <v>#N/A</v>
      </c>
      <c r="C3552" t="e">
        <f>VLOOKUP(LEFT($A3552,LENB($A3552)-2)*1,Sheet1!$A:$CV,(RIGHT($A3552,1)-1)*5+5,FALSE)</f>
        <v>#N/A</v>
      </c>
      <c r="D3552" t="e">
        <f>VLOOKUP(LEFT($A3552,LENB($A3552)-2)*1,Sheet1!$A:$CV,(RIGHT($A3552,1)-1)*5+6,FALSE)</f>
        <v>#N/A</v>
      </c>
      <c r="E3552">
        <v>1</v>
      </c>
      <c r="F3552">
        <v>2</v>
      </c>
      <c r="G3552">
        <v>1</v>
      </c>
    </row>
    <row r="3553" spans="1:7" x14ac:dyDescent="0.15">
      <c r="A3553" s="1">
        <v>400300201</v>
      </c>
      <c r="B3553" t="e">
        <f>VLOOKUP(LEFT(A3553,LENB(A3553)-2)*1,Sheet1!$A:$CV,(RIGHT(A3553,1)-1)*5+4,FALSE)</f>
        <v>#N/A</v>
      </c>
      <c r="C3553" t="e">
        <f>VLOOKUP(LEFT($A3553,LENB($A3553)-2)*1,Sheet1!$A:$CV,(RIGHT($A3553,1)-1)*5+5,FALSE)</f>
        <v>#N/A</v>
      </c>
      <c r="D3553" t="e">
        <f>VLOOKUP(LEFT($A3553,LENB($A3553)-2)*1,Sheet1!$A:$CV,(RIGHT($A3553,1)-1)*5+6,FALSE)</f>
        <v>#N/A</v>
      </c>
      <c r="E3553">
        <v>1</v>
      </c>
      <c r="F3553">
        <v>2</v>
      </c>
      <c r="G3553">
        <v>1</v>
      </c>
    </row>
    <row r="3554" spans="1:7" x14ac:dyDescent="0.15">
      <c r="A3554">
        <v>400300202</v>
      </c>
      <c r="B3554" t="e">
        <f>VLOOKUP(LEFT(A3554,LENB(A3554)-2)*1,Sheet1!$A:$CV,(RIGHT(A3554,1)-1)*5+4,FALSE)</f>
        <v>#N/A</v>
      </c>
      <c r="C3554" t="e">
        <f>VLOOKUP(LEFT($A3554,LENB($A3554)-2)*1,Sheet1!$A:$CV,(RIGHT($A3554,1)-1)*5+5,FALSE)</f>
        <v>#N/A</v>
      </c>
      <c r="D3554" t="e">
        <f>VLOOKUP(LEFT($A3554,LENB($A3554)-2)*1,Sheet1!$A:$CV,(RIGHT($A3554,1)-1)*5+6,FALSE)</f>
        <v>#N/A</v>
      </c>
      <c r="E3554">
        <v>1</v>
      </c>
      <c r="F3554">
        <v>2</v>
      </c>
      <c r="G3554">
        <v>1</v>
      </c>
    </row>
    <row r="3555" spans="1:7" x14ac:dyDescent="0.15">
      <c r="A3555" s="1">
        <v>400300301</v>
      </c>
      <c r="B3555" t="e">
        <f>VLOOKUP(LEFT(A3555,LENB(A3555)-2)*1,Sheet1!$A:$CV,(RIGHT(A3555,1)-1)*5+4,FALSE)</f>
        <v>#N/A</v>
      </c>
      <c r="C3555" t="e">
        <f>VLOOKUP(LEFT($A3555,LENB($A3555)-2)*1,Sheet1!$A:$CV,(RIGHT($A3555,1)-1)*5+5,FALSE)</f>
        <v>#N/A</v>
      </c>
      <c r="D3555" t="e">
        <f>VLOOKUP(LEFT($A3555,LENB($A3555)-2)*1,Sheet1!$A:$CV,(RIGHT($A3555,1)-1)*5+6,FALSE)</f>
        <v>#N/A</v>
      </c>
      <c r="E3555">
        <v>1</v>
      </c>
      <c r="F3555">
        <v>2</v>
      </c>
      <c r="G3555">
        <v>1</v>
      </c>
    </row>
    <row r="3556" spans="1:7" x14ac:dyDescent="0.15">
      <c r="A3556">
        <v>400300302</v>
      </c>
      <c r="B3556" t="e">
        <f>VLOOKUP(LEFT(A3556,LENB(A3556)-2)*1,Sheet1!$A:$CV,(RIGHT(A3556,1)-1)*5+4,FALSE)</f>
        <v>#N/A</v>
      </c>
      <c r="C3556" t="e">
        <f>VLOOKUP(LEFT($A3556,LENB($A3556)-2)*1,Sheet1!$A:$CV,(RIGHT($A3556,1)-1)*5+5,FALSE)</f>
        <v>#N/A</v>
      </c>
      <c r="D3556" t="e">
        <f>VLOOKUP(LEFT($A3556,LENB($A3556)-2)*1,Sheet1!$A:$CV,(RIGHT($A3556,1)-1)*5+6,FALSE)</f>
        <v>#N/A</v>
      </c>
      <c r="E3556">
        <v>1</v>
      </c>
      <c r="F3556">
        <v>2</v>
      </c>
      <c r="G3556">
        <v>1</v>
      </c>
    </row>
    <row r="3557" spans="1:7" x14ac:dyDescent="0.15">
      <c r="A3557" s="1">
        <v>400300401</v>
      </c>
      <c r="B3557" t="e">
        <f>VLOOKUP(LEFT(A3557,LENB(A3557)-2)*1,Sheet1!$A:$CV,(RIGHT(A3557,1)-1)*5+4,FALSE)</f>
        <v>#N/A</v>
      </c>
      <c r="C3557" t="e">
        <f>VLOOKUP(LEFT($A3557,LENB($A3557)-2)*1,Sheet1!$A:$CV,(RIGHT($A3557,1)-1)*5+5,FALSE)</f>
        <v>#N/A</v>
      </c>
      <c r="D3557" t="e">
        <f>VLOOKUP(LEFT($A3557,LENB($A3557)-2)*1,Sheet1!$A:$CV,(RIGHT($A3557,1)-1)*5+6,FALSE)</f>
        <v>#N/A</v>
      </c>
      <c r="E3557">
        <v>1</v>
      </c>
      <c r="F3557">
        <v>2</v>
      </c>
      <c r="G3557">
        <v>1</v>
      </c>
    </row>
    <row r="3558" spans="1:7" x14ac:dyDescent="0.15">
      <c r="A3558">
        <v>400300402</v>
      </c>
      <c r="B3558" t="e">
        <f>VLOOKUP(LEFT(A3558,LENB(A3558)-2)*1,Sheet1!$A:$CV,(RIGHT(A3558,1)-1)*5+4,FALSE)</f>
        <v>#N/A</v>
      </c>
      <c r="C3558" t="e">
        <f>VLOOKUP(LEFT($A3558,LENB($A3558)-2)*1,Sheet1!$A:$CV,(RIGHT($A3558,1)-1)*5+5,FALSE)</f>
        <v>#N/A</v>
      </c>
      <c r="D3558" t="e">
        <f>VLOOKUP(LEFT($A3558,LENB($A3558)-2)*1,Sheet1!$A:$CV,(RIGHT($A3558,1)-1)*5+6,FALSE)</f>
        <v>#N/A</v>
      </c>
      <c r="E3558">
        <v>1</v>
      </c>
      <c r="F3558">
        <v>2</v>
      </c>
      <c r="G3558">
        <v>1</v>
      </c>
    </row>
    <row r="3559" spans="1:7" x14ac:dyDescent="0.15">
      <c r="A3559" s="1">
        <v>400300501</v>
      </c>
      <c r="B3559" t="e">
        <f>VLOOKUP(LEFT(A3559,LENB(A3559)-2)*1,Sheet1!$A:$CV,(RIGHT(A3559,1)-1)*5+4,FALSE)</f>
        <v>#N/A</v>
      </c>
      <c r="C3559" t="e">
        <f>VLOOKUP(LEFT($A3559,LENB($A3559)-2)*1,Sheet1!$A:$CV,(RIGHT($A3559,1)-1)*5+5,FALSE)</f>
        <v>#N/A</v>
      </c>
      <c r="D3559" t="e">
        <f>VLOOKUP(LEFT($A3559,LENB($A3559)-2)*1,Sheet1!$A:$CV,(RIGHT($A3559,1)-1)*5+6,FALSE)</f>
        <v>#N/A</v>
      </c>
      <c r="E3559">
        <v>1</v>
      </c>
      <c r="F3559">
        <v>2</v>
      </c>
      <c r="G3559">
        <v>1</v>
      </c>
    </row>
    <row r="3560" spans="1:7" x14ac:dyDescent="0.15">
      <c r="A3560">
        <v>400300502</v>
      </c>
      <c r="B3560" t="e">
        <f>VLOOKUP(LEFT(A3560,LENB(A3560)-2)*1,Sheet1!$A:$CV,(RIGHT(A3560,1)-1)*5+4,FALSE)</f>
        <v>#N/A</v>
      </c>
      <c r="C3560" t="e">
        <f>VLOOKUP(LEFT($A3560,LENB($A3560)-2)*1,Sheet1!$A:$CV,(RIGHT($A3560,1)-1)*5+5,FALSE)</f>
        <v>#N/A</v>
      </c>
      <c r="D3560" t="e">
        <f>VLOOKUP(LEFT($A3560,LENB($A3560)-2)*1,Sheet1!$A:$CV,(RIGHT($A3560,1)-1)*5+6,FALSE)</f>
        <v>#N/A</v>
      </c>
      <c r="E3560">
        <v>1</v>
      </c>
      <c r="F3560">
        <v>2</v>
      </c>
      <c r="G3560">
        <v>1</v>
      </c>
    </row>
    <row r="3561" spans="1:7" x14ac:dyDescent="0.15">
      <c r="A3561" s="1">
        <v>400300601</v>
      </c>
      <c r="B3561" t="e">
        <f>VLOOKUP(LEFT(A3561,LENB(A3561)-2)*1,Sheet1!$A:$CV,(RIGHT(A3561,1)-1)*5+4,FALSE)</f>
        <v>#N/A</v>
      </c>
      <c r="C3561" t="e">
        <f>VLOOKUP(LEFT($A3561,LENB($A3561)-2)*1,Sheet1!$A:$CV,(RIGHT($A3561,1)-1)*5+5,FALSE)</f>
        <v>#N/A</v>
      </c>
      <c r="D3561" t="e">
        <f>VLOOKUP(LEFT($A3561,LENB($A3561)-2)*1,Sheet1!$A:$CV,(RIGHT($A3561,1)-1)*5+6,FALSE)</f>
        <v>#N/A</v>
      </c>
      <c r="E3561">
        <v>1</v>
      </c>
      <c r="F3561">
        <v>2</v>
      </c>
      <c r="G3561">
        <v>1</v>
      </c>
    </row>
    <row r="3562" spans="1:7" x14ac:dyDescent="0.15">
      <c r="A3562">
        <v>400300602</v>
      </c>
      <c r="B3562" t="e">
        <f>VLOOKUP(LEFT(A3562,LENB(A3562)-2)*1,Sheet1!$A:$CV,(RIGHT(A3562,1)-1)*5+4,FALSE)</f>
        <v>#N/A</v>
      </c>
      <c r="C3562" t="e">
        <f>VLOOKUP(LEFT($A3562,LENB($A3562)-2)*1,Sheet1!$A:$CV,(RIGHT($A3562,1)-1)*5+5,FALSE)</f>
        <v>#N/A</v>
      </c>
      <c r="D3562" t="e">
        <f>VLOOKUP(LEFT($A3562,LENB($A3562)-2)*1,Sheet1!$A:$CV,(RIGHT($A3562,1)-1)*5+6,FALSE)</f>
        <v>#N/A</v>
      </c>
      <c r="E3562">
        <v>1</v>
      </c>
      <c r="F3562">
        <v>2</v>
      </c>
      <c r="G3562">
        <v>1</v>
      </c>
    </row>
    <row r="3563" spans="1:7" x14ac:dyDescent="0.15">
      <c r="A3563" s="1">
        <v>400300701</v>
      </c>
      <c r="B3563" t="e">
        <f>VLOOKUP(LEFT(A3563,LENB(A3563)-2)*1,Sheet1!$A:$CV,(RIGHT(A3563,1)-1)*5+4,FALSE)</f>
        <v>#N/A</v>
      </c>
      <c r="C3563" t="e">
        <f>VLOOKUP(LEFT($A3563,LENB($A3563)-2)*1,Sheet1!$A:$CV,(RIGHT($A3563,1)-1)*5+5,FALSE)</f>
        <v>#N/A</v>
      </c>
      <c r="D3563" t="e">
        <f>VLOOKUP(LEFT($A3563,LENB($A3563)-2)*1,Sheet1!$A:$CV,(RIGHT($A3563,1)-1)*5+6,FALSE)</f>
        <v>#N/A</v>
      </c>
      <c r="E3563">
        <v>1</v>
      </c>
      <c r="F3563">
        <v>2</v>
      </c>
      <c r="G3563">
        <v>1</v>
      </c>
    </row>
    <row r="3564" spans="1:7" x14ac:dyDescent="0.15">
      <c r="A3564">
        <v>400300702</v>
      </c>
      <c r="B3564" t="e">
        <f>VLOOKUP(LEFT(A3564,LENB(A3564)-2)*1,Sheet1!$A:$CV,(RIGHT(A3564,1)-1)*5+4,FALSE)</f>
        <v>#N/A</v>
      </c>
      <c r="C3564" t="e">
        <f>VLOOKUP(LEFT($A3564,LENB($A3564)-2)*1,Sheet1!$A:$CV,(RIGHT($A3564,1)-1)*5+5,FALSE)</f>
        <v>#N/A</v>
      </c>
      <c r="D3564" t="e">
        <f>VLOOKUP(LEFT($A3564,LENB($A3564)-2)*1,Sheet1!$A:$CV,(RIGHT($A3564,1)-1)*5+6,FALSE)</f>
        <v>#N/A</v>
      </c>
      <c r="E3564">
        <v>1</v>
      </c>
      <c r="F3564">
        <v>2</v>
      </c>
      <c r="G3564">
        <v>1</v>
      </c>
    </row>
    <row r="3565" spans="1:7" x14ac:dyDescent="0.15">
      <c r="A3565" s="1">
        <v>400300801</v>
      </c>
      <c r="B3565" t="e">
        <f>VLOOKUP(LEFT(A3565,LENB(A3565)-2)*1,Sheet1!$A:$CV,(RIGHT(A3565,1)-1)*5+4,FALSE)</f>
        <v>#N/A</v>
      </c>
      <c r="C3565" t="e">
        <f>VLOOKUP(LEFT($A3565,LENB($A3565)-2)*1,Sheet1!$A:$CV,(RIGHT($A3565,1)-1)*5+5,FALSE)</f>
        <v>#N/A</v>
      </c>
      <c r="D3565" t="e">
        <f>VLOOKUP(LEFT($A3565,LENB($A3565)-2)*1,Sheet1!$A:$CV,(RIGHT($A3565,1)-1)*5+6,FALSE)</f>
        <v>#N/A</v>
      </c>
      <c r="E3565">
        <v>1</v>
      </c>
      <c r="F3565">
        <v>2</v>
      </c>
      <c r="G3565">
        <v>1</v>
      </c>
    </row>
    <row r="3566" spans="1:7" x14ac:dyDescent="0.15">
      <c r="A3566">
        <v>400300802</v>
      </c>
      <c r="B3566" t="e">
        <f>VLOOKUP(LEFT(A3566,LENB(A3566)-2)*1,Sheet1!$A:$CV,(RIGHT(A3566,1)-1)*5+4,FALSE)</f>
        <v>#N/A</v>
      </c>
      <c r="C3566" t="e">
        <f>VLOOKUP(LEFT($A3566,LENB($A3566)-2)*1,Sheet1!$A:$CV,(RIGHT($A3566,1)-1)*5+5,FALSE)</f>
        <v>#N/A</v>
      </c>
      <c r="D3566" t="e">
        <f>VLOOKUP(LEFT($A3566,LENB($A3566)-2)*1,Sheet1!$A:$CV,(RIGHT($A3566,1)-1)*5+6,FALSE)</f>
        <v>#N/A</v>
      </c>
      <c r="E3566">
        <v>1</v>
      </c>
      <c r="F3566">
        <v>2</v>
      </c>
      <c r="G3566">
        <v>1</v>
      </c>
    </row>
    <row r="3567" spans="1:7" x14ac:dyDescent="0.15">
      <c r="A3567" s="1">
        <v>400300901</v>
      </c>
      <c r="B3567" t="e">
        <f>VLOOKUP(LEFT(A3567,LENB(A3567)-2)*1,Sheet1!$A:$CV,(RIGHT(A3567,1)-1)*5+4,FALSE)</f>
        <v>#N/A</v>
      </c>
      <c r="C3567" t="e">
        <f>VLOOKUP(LEFT($A3567,LENB($A3567)-2)*1,Sheet1!$A:$CV,(RIGHT($A3567,1)-1)*5+5,FALSE)</f>
        <v>#N/A</v>
      </c>
      <c r="D3567" t="e">
        <f>VLOOKUP(LEFT($A3567,LENB($A3567)-2)*1,Sheet1!$A:$CV,(RIGHT($A3567,1)-1)*5+6,FALSE)</f>
        <v>#N/A</v>
      </c>
      <c r="E3567">
        <v>1</v>
      </c>
      <c r="F3567">
        <v>2</v>
      </c>
      <c r="G3567">
        <v>1</v>
      </c>
    </row>
    <row r="3568" spans="1:7" x14ac:dyDescent="0.15">
      <c r="A3568">
        <v>400300902</v>
      </c>
      <c r="B3568" t="e">
        <f>VLOOKUP(LEFT(A3568,LENB(A3568)-2)*1,Sheet1!$A:$CV,(RIGHT(A3568,1)-1)*5+4,FALSE)</f>
        <v>#N/A</v>
      </c>
      <c r="C3568" t="e">
        <f>VLOOKUP(LEFT($A3568,LENB($A3568)-2)*1,Sheet1!$A:$CV,(RIGHT($A3568,1)-1)*5+5,FALSE)</f>
        <v>#N/A</v>
      </c>
      <c r="D3568" t="e">
        <f>VLOOKUP(LEFT($A3568,LENB($A3568)-2)*1,Sheet1!$A:$CV,(RIGHT($A3568,1)-1)*5+6,FALSE)</f>
        <v>#N/A</v>
      </c>
      <c r="E3568">
        <v>1</v>
      </c>
      <c r="F3568">
        <v>2</v>
      </c>
      <c r="G3568">
        <v>1</v>
      </c>
    </row>
    <row r="3569" spans="1:7" x14ac:dyDescent="0.15">
      <c r="A3569" s="1">
        <v>400301001</v>
      </c>
      <c r="B3569" t="e">
        <f>VLOOKUP(LEFT(A3569,LENB(A3569)-2)*1,Sheet1!$A:$CV,(RIGHT(A3569,1)-1)*5+4,FALSE)</f>
        <v>#N/A</v>
      </c>
      <c r="C3569" t="e">
        <f>VLOOKUP(LEFT($A3569,LENB($A3569)-2)*1,Sheet1!$A:$CV,(RIGHT($A3569,1)-1)*5+5,FALSE)</f>
        <v>#N/A</v>
      </c>
      <c r="D3569" t="e">
        <f>VLOOKUP(LEFT($A3569,LENB($A3569)-2)*1,Sheet1!$A:$CV,(RIGHT($A3569,1)-1)*5+6,FALSE)</f>
        <v>#N/A</v>
      </c>
      <c r="E3569">
        <v>1</v>
      </c>
      <c r="F3569">
        <v>2</v>
      </c>
      <c r="G3569">
        <v>1</v>
      </c>
    </row>
    <row r="3570" spans="1:7" x14ac:dyDescent="0.15">
      <c r="A3570">
        <v>400301002</v>
      </c>
      <c r="B3570" t="e">
        <f>VLOOKUP(LEFT(A3570,LENB(A3570)-2)*1,Sheet1!$A:$CV,(RIGHT(A3570,1)-1)*5+4,FALSE)</f>
        <v>#N/A</v>
      </c>
      <c r="C3570" t="e">
        <f>VLOOKUP(LEFT($A3570,LENB($A3570)-2)*1,Sheet1!$A:$CV,(RIGHT($A3570,1)-1)*5+5,FALSE)</f>
        <v>#N/A</v>
      </c>
      <c r="D3570" t="e">
        <f>VLOOKUP(LEFT($A3570,LENB($A3570)-2)*1,Sheet1!$A:$CV,(RIGHT($A3570,1)-1)*5+6,FALSE)</f>
        <v>#N/A</v>
      </c>
      <c r="E3570">
        <v>1</v>
      </c>
      <c r="F3570">
        <v>2</v>
      </c>
      <c r="G3570">
        <v>1</v>
      </c>
    </row>
    <row r="3571" spans="1:7" x14ac:dyDescent="0.15">
      <c r="A3571" s="1">
        <v>400400001</v>
      </c>
      <c r="B3571" t="e">
        <f>VLOOKUP(LEFT(A3571,LENB(A3571)-2)*1,Sheet1!$A:$CV,(RIGHT(A3571,1)-1)*5+4,FALSE)</f>
        <v>#N/A</v>
      </c>
      <c r="C3571" t="e">
        <f>VLOOKUP(LEFT($A3571,LENB($A3571)-2)*1,Sheet1!$A:$CV,(RIGHT($A3571,1)-1)*5+5,FALSE)</f>
        <v>#N/A</v>
      </c>
      <c r="D3571" t="e">
        <f>VLOOKUP(LEFT($A3571,LENB($A3571)-2)*1,Sheet1!$A:$CV,(RIGHT($A3571,1)-1)*5+6,FALSE)</f>
        <v>#N/A</v>
      </c>
      <c r="E3571">
        <v>1</v>
      </c>
      <c r="F3571">
        <v>2</v>
      </c>
      <c r="G3571">
        <v>1</v>
      </c>
    </row>
    <row r="3572" spans="1:7" x14ac:dyDescent="0.15">
      <c r="A3572">
        <v>400400002</v>
      </c>
      <c r="B3572" t="e">
        <f>VLOOKUP(LEFT(A3572,LENB(A3572)-2)*1,Sheet1!$A:$CV,(RIGHT(A3572,1)-1)*5+4,FALSE)</f>
        <v>#N/A</v>
      </c>
      <c r="C3572" t="e">
        <f>VLOOKUP(LEFT($A3572,LENB($A3572)-2)*1,Sheet1!$A:$CV,(RIGHT($A3572,1)-1)*5+5,FALSE)</f>
        <v>#N/A</v>
      </c>
      <c r="D3572" t="e">
        <f>VLOOKUP(LEFT($A3572,LENB($A3572)-2)*1,Sheet1!$A:$CV,(RIGHT($A3572,1)-1)*5+6,FALSE)</f>
        <v>#N/A</v>
      </c>
      <c r="E3572">
        <v>1</v>
      </c>
      <c r="F3572">
        <v>2</v>
      </c>
      <c r="G3572">
        <v>1</v>
      </c>
    </row>
    <row r="3573" spans="1:7" x14ac:dyDescent="0.15">
      <c r="A3573" s="1">
        <v>400400101</v>
      </c>
      <c r="B3573" t="e">
        <f>VLOOKUP(LEFT(A3573,LENB(A3573)-2)*1,Sheet1!$A:$CV,(RIGHT(A3573,1)-1)*5+4,FALSE)</f>
        <v>#N/A</v>
      </c>
      <c r="C3573" t="e">
        <f>VLOOKUP(LEFT($A3573,LENB($A3573)-2)*1,Sheet1!$A:$CV,(RIGHT($A3573,1)-1)*5+5,FALSE)</f>
        <v>#N/A</v>
      </c>
      <c r="D3573" t="e">
        <f>VLOOKUP(LEFT($A3573,LENB($A3573)-2)*1,Sheet1!$A:$CV,(RIGHT($A3573,1)-1)*5+6,FALSE)</f>
        <v>#N/A</v>
      </c>
      <c r="E3573">
        <v>1</v>
      </c>
      <c r="F3573">
        <v>2</v>
      </c>
      <c r="G3573">
        <v>1</v>
      </c>
    </row>
    <row r="3574" spans="1:7" x14ac:dyDescent="0.15">
      <c r="A3574">
        <v>400400102</v>
      </c>
      <c r="B3574" t="e">
        <f>VLOOKUP(LEFT(A3574,LENB(A3574)-2)*1,Sheet1!$A:$CV,(RIGHT(A3574,1)-1)*5+4,FALSE)</f>
        <v>#N/A</v>
      </c>
      <c r="C3574" t="e">
        <f>VLOOKUP(LEFT($A3574,LENB($A3574)-2)*1,Sheet1!$A:$CV,(RIGHT($A3574,1)-1)*5+5,FALSE)</f>
        <v>#N/A</v>
      </c>
      <c r="D3574" t="e">
        <f>VLOOKUP(LEFT($A3574,LENB($A3574)-2)*1,Sheet1!$A:$CV,(RIGHT($A3574,1)-1)*5+6,FALSE)</f>
        <v>#N/A</v>
      </c>
      <c r="E3574">
        <v>1</v>
      </c>
      <c r="F3574">
        <v>2</v>
      </c>
      <c r="G3574">
        <v>1</v>
      </c>
    </row>
    <row r="3575" spans="1:7" x14ac:dyDescent="0.15">
      <c r="A3575" s="1">
        <v>400400201</v>
      </c>
      <c r="B3575" t="e">
        <f>VLOOKUP(LEFT(A3575,LENB(A3575)-2)*1,Sheet1!$A:$CV,(RIGHT(A3575,1)-1)*5+4,FALSE)</f>
        <v>#N/A</v>
      </c>
      <c r="C3575" t="e">
        <f>VLOOKUP(LEFT($A3575,LENB($A3575)-2)*1,Sheet1!$A:$CV,(RIGHT($A3575,1)-1)*5+5,FALSE)</f>
        <v>#N/A</v>
      </c>
      <c r="D3575" t="e">
        <f>VLOOKUP(LEFT($A3575,LENB($A3575)-2)*1,Sheet1!$A:$CV,(RIGHT($A3575,1)-1)*5+6,FALSE)</f>
        <v>#N/A</v>
      </c>
      <c r="E3575">
        <v>1</v>
      </c>
      <c r="F3575">
        <v>2</v>
      </c>
      <c r="G3575">
        <v>1</v>
      </c>
    </row>
    <row r="3576" spans="1:7" x14ac:dyDescent="0.15">
      <c r="A3576">
        <v>400400202</v>
      </c>
      <c r="B3576" t="e">
        <f>VLOOKUP(LEFT(A3576,LENB(A3576)-2)*1,Sheet1!$A:$CV,(RIGHT(A3576,1)-1)*5+4,FALSE)</f>
        <v>#N/A</v>
      </c>
      <c r="C3576" t="e">
        <f>VLOOKUP(LEFT($A3576,LENB($A3576)-2)*1,Sheet1!$A:$CV,(RIGHT($A3576,1)-1)*5+5,FALSE)</f>
        <v>#N/A</v>
      </c>
      <c r="D3576" t="e">
        <f>VLOOKUP(LEFT($A3576,LENB($A3576)-2)*1,Sheet1!$A:$CV,(RIGHT($A3576,1)-1)*5+6,FALSE)</f>
        <v>#N/A</v>
      </c>
      <c r="E3576">
        <v>1</v>
      </c>
      <c r="F3576">
        <v>2</v>
      </c>
      <c r="G3576">
        <v>1</v>
      </c>
    </row>
    <row r="3577" spans="1:7" x14ac:dyDescent="0.15">
      <c r="A3577" s="1">
        <v>400400301</v>
      </c>
      <c r="B3577" t="e">
        <f>VLOOKUP(LEFT(A3577,LENB(A3577)-2)*1,Sheet1!$A:$CV,(RIGHT(A3577,1)-1)*5+4,FALSE)</f>
        <v>#N/A</v>
      </c>
      <c r="C3577" t="e">
        <f>VLOOKUP(LEFT($A3577,LENB($A3577)-2)*1,Sheet1!$A:$CV,(RIGHT($A3577,1)-1)*5+5,FALSE)</f>
        <v>#N/A</v>
      </c>
      <c r="D3577" t="e">
        <f>VLOOKUP(LEFT($A3577,LENB($A3577)-2)*1,Sheet1!$A:$CV,(RIGHT($A3577,1)-1)*5+6,FALSE)</f>
        <v>#N/A</v>
      </c>
      <c r="E3577">
        <v>1</v>
      </c>
      <c r="F3577">
        <v>2</v>
      </c>
      <c r="G3577">
        <v>1</v>
      </c>
    </row>
    <row r="3578" spans="1:7" x14ac:dyDescent="0.15">
      <c r="A3578">
        <v>400400302</v>
      </c>
      <c r="B3578" t="e">
        <f>VLOOKUP(LEFT(A3578,LENB(A3578)-2)*1,Sheet1!$A:$CV,(RIGHT(A3578,1)-1)*5+4,FALSE)</f>
        <v>#N/A</v>
      </c>
      <c r="C3578" t="e">
        <f>VLOOKUP(LEFT($A3578,LENB($A3578)-2)*1,Sheet1!$A:$CV,(RIGHT($A3578,1)-1)*5+5,FALSE)</f>
        <v>#N/A</v>
      </c>
      <c r="D3578" t="e">
        <f>VLOOKUP(LEFT($A3578,LENB($A3578)-2)*1,Sheet1!$A:$CV,(RIGHT($A3578,1)-1)*5+6,FALSE)</f>
        <v>#N/A</v>
      </c>
      <c r="E3578">
        <v>1</v>
      </c>
      <c r="F3578">
        <v>2</v>
      </c>
      <c r="G3578">
        <v>1</v>
      </c>
    </row>
    <row r="3579" spans="1:7" x14ac:dyDescent="0.15">
      <c r="A3579" s="1">
        <v>400400401</v>
      </c>
      <c r="B3579" t="e">
        <f>VLOOKUP(LEFT(A3579,LENB(A3579)-2)*1,Sheet1!$A:$CV,(RIGHT(A3579,1)-1)*5+4,FALSE)</f>
        <v>#N/A</v>
      </c>
      <c r="C3579" t="e">
        <f>VLOOKUP(LEFT($A3579,LENB($A3579)-2)*1,Sheet1!$A:$CV,(RIGHT($A3579,1)-1)*5+5,FALSE)</f>
        <v>#N/A</v>
      </c>
      <c r="D3579" t="e">
        <f>VLOOKUP(LEFT($A3579,LENB($A3579)-2)*1,Sheet1!$A:$CV,(RIGHT($A3579,1)-1)*5+6,FALSE)</f>
        <v>#N/A</v>
      </c>
      <c r="E3579">
        <v>1</v>
      </c>
      <c r="F3579">
        <v>2</v>
      </c>
      <c r="G3579">
        <v>1</v>
      </c>
    </row>
    <row r="3580" spans="1:7" x14ac:dyDescent="0.15">
      <c r="A3580">
        <v>400400402</v>
      </c>
      <c r="B3580" t="e">
        <f>VLOOKUP(LEFT(A3580,LENB(A3580)-2)*1,Sheet1!$A:$CV,(RIGHT(A3580,1)-1)*5+4,FALSE)</f>
        <v>#N/A</v>
      </c>
      <c r="C3580" t="e">
        <f>VLOOKUP(LEFT($A3580,LENB($A3580)-2)*1,Sheet1!$A:$CV,(RIGHT($A3580,1)-1)*5+5,FALSE)</f>
        <v>#N/A</v>
      </c>
      <c r="D3580" t="e">
        <f>VLOOKUP(LEFT($A3580,LENB($A3580)-2)*1,Sheet1!$A:$CV,(RIGHT($A3580,1)-1)*5+6,FALSE)</f>
        <v>#N/A</v>
      </c>
      <c r="E3580">
        <v>1</v>
      </c>
      <c r="F3580">
        <v>2</v>
      </c>
      <c r="G3580">
        <v>1</v>
      </c>
    </row>
    <row r="3581" spans="1:7" x14ac:dyDescent="0.15">
      <c r="A3581" s="1">
        <v>400400501</v>
      </c>
      <c r="B3581" t="e">
        <f>VLOOKUP(LEFT(A3581,LENB(A3581)-2)*1,Sheet1!$A:$CV,(RIGHT(A3581,1)-1)*5+4,FALSE)</f>
        <v>#N/A</v>
      </c>
      <c r="C3581" t="e">
        <f>VLOOKUP(LEFT($A3581,LENB($A3581)-2)*1,Sheet1!$A:$CV,(RIGHT($A3581,1)-1)*5+5,FALSE)</f>
        <v>#N/A</v>
      </c>
      <c r="D3581" t="e">
        <f>VLOOKUP(LEFT($A3581,LENB($A3581)-2)*1,Sheet1!$A:$CV,(RIGHT($A3581,1)-1)*5+6,FALSE)</f>
        <v>#N/A</v>
      </c>
      <c r="E3581">
        <v>1</v>
      </c>
      <c r="F3581">
        <v>2</v>
      </c>
      <c r="G3581">
        <v>1</v>
      </c>
    </row>
    <row r="3582" spans="1:7" x14ac:dyDescent="0.15">
      <c r="A3582">
        <v>400400502</v>
      </c>
      <c r="B3582" t="e">
        <f>VLOOKUP(LEFT(A3582,LENB(A3582)-2)*1,Sheet1!$A:$CV,(RIGHT(A3582,1)-1)*5+4,FALSE)</f>
        <v>#N/A</v>
      </c>
      <c r="C3582" t="e">
        <f>VLOOKUP(LEFT($A3582,LENB($A3582)-2)*1,Sheet1!$A:$CV,(RIGHT($A3582,1)-1)*5+5,FALSE)</f>
        <v>#N/A</v>
      </c>
      <c r="D3582" t="e">
        <f>VLOOKUP(LEFT($A3582,LENB($A3582)-2)*1,Sheet1!$A:$CV,(RIGHT($A3582,1)-1)*5+6,FALSE)</f>
        <v>#N/A</v>
      </c>
      <c r="E3582">
        <v>1</v>
      </c>
      <c r="F3582">
        <v>2</v>
      </c>
      <c r="G3582">
        <v>1</v>
      </c>
    </row>
    <row r="3583" spans="1:7" x14ac:dyDescent="0.15">
      <c r="A3583" s="1">
        <v>400400601</v>
      </c>
      <c r="B3583" t="e">
        <f>VLOOKUP(LEFT(A3583,LENB(A3583)-2)*1,Sheet1!$A:$CV,(RIGHT(A3583,1)-1)*5+4,FALSE)</f>
        <v>#N/A</v>
      </c>
      <c r="C3583" t="e">
        <f>VLOOKUP(LEFT($A3583,LENB($A3583)-2)*1,Sheet1!$A:$CV,(RIGHT($A3583,1)-1)*5+5,FALSE)</f>
        <v>#N/A</v>
      </c>
      <c r="D3583" t="e">
        <f>VLOOKUP(LEFT($A3583,LENB($A3583)-2)*1,Sheet1!$A:$CV,(RIGHT($A3583,1)-1)*5+6,FALSE)</f>
        <v>#N/A</v>
      </c>
      <c r="E3583">
        <v>1</v>
      </c>
      <c r="F3583">
        <v>2</v>
      </c>
      <c r="G3583">
        <v>1</v>
      </c>
    </row>
    <row r="3584" spans="1:7" x14ac:dyDescent="0.15">
      <c r="A3584">
        <v>400400602</v>
      </c>
      <c r="B3584" t="e">
        <f>VLOOKUP(LEFT(A3584,LENB(A3584)-2)*1,Sheet1!$A:$CV,(RIGHT(A3584,1)-1)*5+4,FALSE)</f>
        <v>#N/A</v>
      </c>
      <c r="C3584" t="e">
        <f>VLOOKUP(LEFT($A3584,LENB($A3584)-2)*1,Sheet1!$A:$CV,(RIGHT($A3584,1)-1)*5+5,FALSE)</f>
        <v>#N/A</v>
      </c>
      <c r="D3584" t="e">
        <f>VLOOKUP(LEFT($A3584,LENB($A3584)-2)*1,Sheet1!$A:$CV,(RIGHT($A3584,1)-1)*5+6,FALSE)</f>
        <v>#N/A</v>
      </c>
      <c r="E3584">
        <v>1</v>
      </c>
      <c r="F3584">
        <v>2</v>
      </c>
      <c r="G3584">
        <v>1</v>
      </c>
    </row>
    <row r="3585" spans="1:7" x14ac:dyDescent="0.15">
      <c r="A3585" s="1">
        <v>400400701</v>
      </c>
      <c r="B3585" t="e">
        <f>VLOOKUP(LEFT(A3585,LENB(A3585)-2)*1,Sheet1!$A:$CV,(RIGHT(A3585,1)-1)*5+4,FALSE)</f>
        <v>#N/A</v>
      </c>
      <c r="C3585" t="e">
        <f>VLOOKUP(LEFT($A3585,LENB($A3585)-2)*1,Sheet1!$A:$CV,(RIGHT($A3585,1)-1)*5+5,FALSE)</f>
        <v>#N/A</v>
      </c>
      <c r="D3585" t="e">
        <f>VLOOKUP(LEFT($A3585,LENB($A3585)-2)*1,Sheet1!$A:$CV,(RIGHT($A3585,1)-1)*5+6,FALSE)</f>
        <v>#N/A</v>
      </c>
      <c r="E3585">
        <v>1</v>
      </c>
      <c r="F3585">
        <v>2</v>
      </c>
      <c r="G3585">
        <v>1</v>
      </c>
    </row>
    <row r="3586" spans="1:7" x14ac:dyDescent="0.15">
      <c r="A3586">
        <v>400400702</v>
      </c>
      <c r="B3586" t="e">
        <f>VLOOKUP(LEFT(A3586,LENB(A3586)-2)*1,Sheet1!$A:$CV,(RIGHT(A3586,1)-1)*5+4,FALSE)</f>
        <v>#N/A</v>
      </c>
      <c r="C3586" t="e">
        <f>VLOOKUP(LEFT($A3586,LENB($A3586)-2)*1,Sheet1!$A:$CV,(RIGHT($A3586,1)-1)*5+5,FALSE)</f>
        <v>#N/A</v>
      </c>
      <c r="D3586" t="e">
        <f>VLOOKUP(LEFT($A3586,LENB($A3586)-2)*1,Sheet1!$A:$CV,(RIGHT($A3586,1)-1)*5+6,FALSE)</f>
        <v>#N/A</v>
      </c>
      <c r="E3586">
        <v>1</v>
      </c>
      <c r="F3586">
        <v>2</v>
      </c>
      <c r="G3586">
        <v>1</v>
      </c>
    </row>
    <row r="3587" spans="1:7" x14ac:dyDescent="0.15">
      <c r="A3587" s="1">
        <v>400400801</v>
      </c>
      <c r="B3587" t="e">
        <f>VLOOKUP(LEFT(A3587,LENB(A3587)-2)*1,Sheet1!$A:$CV,(RIGHT(A3587,1)-1)*5+4,FALSE)</f>
        <v>#N/A</v>
      </c>
      <c r="C3587" t="e">
        <f>VLOOKUP(LEFT($A3587,LENB($A3587)-2)*1,Sheet1!$A:$CV,(RIGHT($A3587,1)-1)*5+5,FALSE)</f>
        <v>#N/A</v>
      </c>
      <c r="D3587" t="e">
        <f>VLOOKUP(LEFT($A3587,LENB($A3587)-2)*1,Sheet1!$A:$CV,(RIGHT($A3587,1)-1)*5+6,FALSE)</f>
        <v>#N/A</v>
      </c>
      <c r="E3587">
        <v>1</v>
      </c>
      <c r="F3587">
        <v>2</v>
      </c>
      <c r="G3587">
        <v>1</v>
      </c>
    </row>
    <row r="3588" spans="1:7" x14ac:dyDescent="0.15">
      <c r="A3588">
        <v>400400802</v>
      </c>
      <c r="B3588" t="e">
        <f>VLOOKUP(LEFT(A3588,LENB(A3588)-2)*1,Sheet1!$A:$CV,(RIGHT(A3588,1)-1)*5+4,FALSE)</f>
        <v>#N/A</v>
      </c>
      <c r="C3588" t="e">
        <f>VLOOKUP(LEFT($A3588,LENB($A3588)-2)*1,Sheet1!$A:$CV,(RIGHT($A3588,1)-1)*5+5,FALSE)</f>
        <v>#N/A</v>
      </c>
      <c r="D3588" t="e">
        <f>VLOOKUP(LEFT($A3588,LENB($A3588)-2)*1,Sheet1!$A:$CV,(RIGHT($A3588,1)-1)*5+6,FALSE)</f>
        <v>#N/A</v>
      </c>
      <c r="E3588">
        <v>1</v>
      </c>
      <c r="F3588">
        <v>2</v>
      </c>
      <c r="G3588">
        <v>1</v>
      </c>
    </row>
    <row r="3589" spans="1:7" x14ac:dyDescent="0.15">
      <c r="A3589" s="1">
        <v>400400901</v>
      </c>
      <c r="B3589" t="e">
        <f>VLOOKUP(LEFT(A3589,LENB(A3589)-2)*1,Sheet1!$A:$CV,(RIGHT(A3589,1)-1)*5+4,FALSE)</f>
        <v>#N/A</v>
      </c>
      <c r="C3589" t="e">
        <f>VLOOKUP(LEFT($A3589,LENB($A3589)-2)*1,Sheet1!$A:$CV,(RIGHT($A3589,1)-1)*5+5,FALSE)</f>
        <v>#N/A</v>
      </c>
      <c r="D3589" t="e">
        <f>VLOOKUP(LEFT($A3589,LENB($A3589)-2)*1,Sheet1!$A:$CV,(RIGHT($A3589,1)-1)*5+6,FALSE)</f>
        <v>#N/A</v>
      </c>
      <c r="E3589">
        <v>1</v>
      </c>
      <c r="F3589">
        <v>2</v>
      </c>
      <c r="G3589">
        <v>1</v>
      </c>
    </row>
    <row r="3590" spans="1:7" x14ac:dyDescent="0.15">
      <c r="A3590">
        <v>400400902</v>
      </c>
      <c r="B3590" t="e">
        <f>VLOOKUP(LEFT(A3590,LENB(A3590)-2)*1,Sheet1!$A:$CV,(RIGHT(A3590,1)-1)*5+4,FALSE)</f>
        <v>#N/A</v>
      </c>
      <c r="C3590" t="e">
        <f>VLOOKUP(LEFT($A3590,LENB($A3590)-2)*1,Sheet1!$A:$CV,(RIGHT($A3590,1)-1)*5+5,FALSE)</f>
        <v>#N/A</v>
      </c>
      <c r="D3590" t="e">
        <f>VLOOKUP(LEFT($A3590,LENB($A3590)-2)*1,Sheet1!$A:$CV,(RIGHT($A3590,1)-1)*5+6,FALSE)</f>
        <v>#N/A</v>
      </c>
      <c r="E3590">
        <v>1</v>
      </c>
      <c r="F3590">
        <v>2</v>
      </c>
      <c r="G3590">
        <v>1</v>
      </c>
    </row>
    <row r="3591" spans="1:7" x14ac:dyDescent="0.15">
      <c r="A3591" s="1">
        <v>400401001</v>
      </c>
      <c r="B3591" t="e">
        <f>VLOOKUP(LEFT(A3591,LENB(A3591)-2)*1,Sheet1!$A:$CV,(RIGHT(A3591,1)-1)*5+4,FALSE)</f>
        <v>#N/A</v>
      </c>
      <c r="C3591" t="e">
        <f>VLOOKUP(LEFT($A3591,LENB($A3591)-2)*1,Sheet1!$A:$CV,(RIGHT($A3591,1)-1)*5+5,FALSE)</f>
        <v>#N/A</v>
      </c>
      <c r="D3591" t="e">
        <f>VLOOKUP(LEFT($A3591,LENB($A3591)-2)*1,Sheet1!$A:$CV,(RIGHT($A3591,1)-1)*5+6,FALSE)</f>
        <v>#N/A</v>
      </c>
      <c r="E3591">
        <v>1</v>
      </c>
      <c r="F3591">
        <v>2</v>
      </c>
      <c r="G3591">
        <v>1</v>
      </c>
    </row>
    <row r="3592" spans="1:7" x14ac:dyDescent="0.15">
      <c r="A3592">
        <v>400401002</v>
      </c>
      <c r="B3592" t="e">
        <f>VLOOKUP(LEFT(A3592,LENB(A3592)-2)*1,Sheet1!$A:$CV,(RIGHT(A3592,1)-1)*5+4,FALSE)</f>
        <v>#N/A</v>
      </c>
      <c r="C3592" t="e">
        <f>VLOOKUP(LEFT($A3592,LENB($A3592)-2)*1,Sheet1!$A:$CV,(RIGHT($A3592,1)-1)*5+5,FALSE)</f>
        <v>#N/A</v>
      </c>
      <c r="D3592" t="e">
        <f>VLOOKUP(LEFT($A3592,LENB($A3592)-2)*1,Sheet1!$A:$CV,(RIGHT($A3592,1)-1)*5+6,FALSE)</f>
        <v>#N/A</v>
      </c>
      <c r="E3592">
        <v>1</v>
      </c>
      <c r="F3592">
        <v>2</v>
      </c>
      <c r="G3592">
        <v>1</v>
      </c>
    </row>
    <row r="3593" spans="1:7" x14ac:dyDescent="0.15">
      <c r="A3593" s="1">
        <v>400500001</v>
      </c>
      <c r="B3593" t="e">
        <f>VLOOKUP(LEFT(A3593,LENB(A3593)-2)*1,Sheet1!$A:$CV,(RIGHT(A3593,1)-1)*5+4,FALSE)</f>
        <v>#N/A</v>
      </c>
      <c r="C3593" t="e">
        <f>VLOOKUP(LEFT($A3593,LENB($A3593)-2)*1,Sheet1!$A:$CV,(RIGHT($A3593,1)-1)*5+5,FALSE)</f>
        <v>#N/A</v>
      </c>
      <c r="D3593" t="e">
        <f>VLOOKUP(LEFT($A3593,LENB($A3593)-2)*1,Sheet1!$A:$CV,(RIGHT($A3593,1)-1)*5+6,FALSE)</f>
        <v>#N/A</v>
      </c>
      <c r="E3593">
        <v>1</v>
      </c>
      <c r="F3593">
        <v>2</v>
      </c>
      <c r="G3593">
        <v>1</v>
      </c>
    </row>
    <row r="3594" spans="1:7" x14ac:dyDescent="0.15">
      <c r="A3594">
        <v>400500002</v>
      </c>
      <c r="B3594" t="e">
        <f>VLOOKUP(LEFT(A3594,LENB(A3594)-2)*1,Sheet1!$A:$CV,(RIGHT(A3594,1)-1)*5+4,FALSE)</f>
        <v>#N/A</v>
      </c>
      <c r="C3594" t="e">
        <f>VLOOKUP(LEFT($A3594,LENB($A3594)-2)*1,Sheet1!$A:$CV,(RIGHT($A3594,1)-1)*5+5,FALSE)</f>
        <v>#N/A</v>
      </c>
      <c r="D3594" t="e">
        <f>VLOOKUP(LEFT($A3594,LENB($A3594)-2)*1,Sheet1!$A:$CV,(RIGHT($A3594,1)-1)*5+6,FALSE)</f>
        <v>#N/A</v>
      </c>
      <c r="E3594">
        <v>1</v>
      </c>
      <c r="F3594">
        <v>2</v>
      </c>
      <c r="G3594">
        <v>1</v>
      </c>
    </row>
    <row r="3595" spans="1:7" x14ac:dyDescent="0.15">
      <c r="A3595" s="1">
        <v>400500101</v>
      </c>
      <c r="B3595" t="e">
        <f>VLOOKUP(LEFT(A3595,LENB(A3595)-2)*1,Sheet1!$A:$CV,(RIGHT(A3595,1)-1)*5+4,FALSE)</f>
        <v>#N/A</v>
      </c>
      <c r="C3595" t="e">
        <f>VLOOKUP(LEFT($A3595,LENB($A3595)-2)*1,Sheet1!$A:$CV,(RIGHT($A3595,1)-1)*5+5,FALSE)</f>
        <v>#N/A</v>
      </c>
      <c r="D3595" t="e">
        <f>VLOOKUP(LEFT($A3595,LENB($A3595)-2)*1,Sheet1!$A:$CV,(RIGHT($A3595,1)-1)*5+6,FALSE)</f>
        <v>#N/A</v>
      </c>
      <c r="E3595">
        <v>1</v>
      </c>
      <c r="F3595">
        <v>2</v>
      </c>
      <c r="G3595">
        <v>1</v>
      </c>
    </row>
    <row r="3596" spans="1:7" x14ac:dyDescent="0.15">
      <c r="A3596">
        <v>400500102</v>
      </c>
      <c r="B3596" t="e">
        <f>VLOOKUP(LEFT(A3596,LENB(A3596)-2)*1,Sheet1!$A:$CV,(RIGHT(A3596,1)-1)*5+4,FALSE)</f>
        <v>#N/A</v>
      </c>
      <c r="C3596" t="e">
        <f>VLOOKUP(LEFT($A3596,LENB($A3596)-2)*1,Sheet1!$A:$CV,(RIGHT($A3596,1)-1)*5+5,FALSE)</f>
        <v>#N/A</v>
      </c>
      <c r="D3596" t="e">
        <f>VLOOKUP(LEFT($A3596,LENB($A3596)-2)*1,Sheet1!$A:$CV,(RIGHT($A3596,1)-1)*5+6,FALSE)</f>
        <v>#N/A</v>
      </c>
      <c r="E3596">
        <v>1</v>
      </c>
      <c r="F3596">
        <v>2</v>
      </c>
      <c r="G3596">
        <v>1</v>
      </c>
    </row>
    <row r="3597" spans="1:7" x14ac:dyDescent="0.15">
      <c r="A3597" s="1">
        <v>400500201</v>
      </c>
      <c r="B3597" t="e">
        <f>VLOOKUP(LEFT(A3597,LENB(A3597)-2)*1,Sheet1!$A:$CV,(RIGHT(A3597,1)-1)*5+4,FALSE)</f>
        <v>#N/A</v>
      </c>
      <c r="C3597" t="e">
        <f>VLOOKUP(LEFT($A3597,LENB($A3597)-2)*1,Sheet1!$A:$CV,(RIGHT($A3597,1)-1)*5+5,FALSE)</f>
        <v>#N/A</v>
      </c>
      <c r="D3597" t="e">
        <f>VLOOKUP(LEFT($A3597,LENB($A3597)-2)*1,Sheet1!$A:$CV,(RIGHT($A3597,1)-1)*5+6,FALSE)</f>
        <v>#N/A</v>
      </c>
      <c r="E3597">
        <v>1</v>
      </c>
      <c r="F3597">
        <v>2</v>
      </c>
      <c r="G3597">
        <v>1</v>
      </c>
    </row>
    <row r="3598" spans="1:7" x14ac:dyDescent="0.15">
      <c r="A3598">
        <v>400500202</v>
      </c>
      <c r="B3598" t="e">
        <f>VLOOKUP(LEFT(A3598,LENB(A3598)-2)*1,Sheet1!$A:$CV,(RIGHT(A3598,1)-1)*5+4,FALSE)</f>
        <v>#N/A</v>
      </c>
      <c r="C3598" t="e">
        <f>VLOOKUP(LEFT($A3598,LENB($A3598)-2)*1,Sheet1!$A:$CV,(RIGHT($A3598,1)-1)*5+5,FALSE)</f>
        <v>#N/A</v>
      </c>
      <c r="D3598" t="e">
        <f>VLOOKUP(LEFT($A3598,LENB($A3598)-2)*1,Sheet1!$A:$CV,(RIGHT($A3598,1)-1)*5+6,FALSE)</f>
        <v>#N/A</v>
      </c>
      <c r="E3598">
        <v>1</v>
      </c>
      <c r="F3598">
        <v>2</v>
      </c>
      <c r="G3598">
        <v>1</v>
      </c>
    </row>
    <row r="3599" spans="1:7" x14ac:dyDescent="0.15">
      <c r="A3599" s="1">
        <v>400500301</v>
      </c>
      <c r="B3599" t="e">
        <f>VLOOKUP(LEFT(A3599,LENB(A3599)-2)*1,Sheet1!$A:$CV,(RIGHT(A3599,1)-1)*5+4,FALSE)</f>
        <v>#N/A</v>
      </c>
      <c r="C3599" t="e">
        <f>VLOOKUP(LEFT($A3599,LENB($A3599)-2)*1,Sheet1!$A:$CV,(RIGHT($A3599,1)-1)*5+5,FALSE)</f>
        <v>#N/A</v>
      </c>
      <c r="D3599" t="e">
        <f>VLOOKUP(LEFT($A3599,LENB($A3599)-2)*1,Sheet1!$A:$CV,(RIGHT($A3599,1)-1)*5+6,FALSE)</f>
        <v>#N/A</v>
      </c>
      <c r="E3599">
        <v>1</v>
      </c>
      <c r="F3599">
        <v>2</v>
      </c>
      <c r="G3599">
        <v>1</v>
      </c>
    </row>
    <row r="3600" spans="1:7" x14ac:dyDescent="0.15">
      <c r="A3600">
        <v>400500302</v>
      </c>
      <c r="B3600" t="e">
        <f>VLOOKUP(LEFT(A3600,LENB(A3600)-2)*1,Sheet1!$A:$CV,(RIGHT(A3600,1)-1)*5+4,FALSE)</f>
        <v>#N/A</v>
      </c>
      <c r="C3600" t="e">
        <f>VLOOKUP(LEFT($A3600,LENB($A3600)-2)*1,Sheet1!$A:$CV,(RIGHT($A3600,1)-1)*5+5,FALSE)</f>
        <v>#N/A</v>
      </c>
      <c r="D3600" t="e">
        <f>VLOOKUP(LEFT($A3600,LENB($A3600)-2)*1,Sheet1!$A:$CV,(RIGHT($A3600,1)-1)*5+6,FALSE)</f>
        <v>#N/A</v>
      </c>
      <c r="E3600">
        <v>1</v>
      </c>
      <c r="F3600">
        <v>2</v>
      </c>
      <c r="G3600">
        <v>1</v>
      </c>
    </row>
    <row r="3601" spans="1:7" x14ac:dyDescent="0.15">
      <c r="A3601" s="1">
        <v>400500401</v>
      </c>
      <c r="B3601" t="e">
        <f>VLOOKUP(LEFT(A3601,LENB(A3601)-2)*1,Sheet1!$A:$CV,(RIGHT(A3601,1)-1)*5+4,FALSE)</f>
        <v>#N/A</v>
      </c>
      <c r="C3601" t="e">
        <f>VLOOKUP(LEFT($A3601,LENB($A3601)-2)*1,Sheet1!$A:$CV,(RIGHT($A3601,1)-1)*5+5,FALSE)</f>
        <v>#N/A</v>
      </c>
      <c r="D3601" t="e">
        <f>VLOOKUP(LEFT($A3601,LENB($A3601)-2)*1,Sheet1!$A:$CV,(RIGHT($A3601,1)-1)*5+6,FALSE)</f>
        <v>#N/A</v>
      </c>
      <c r="E3601">
        <v>1</v>
      </c>
      <c r="F3601">
        <v>2</v>
      </c>
      <c r="G3601">
        <v>1</v>
      </c>
    </row>
    <row r="3602" spans="1:7" x14ac:dyDescent="0.15">
      <c r="A3602">
        <v>400500402</v>
      </c>
      <c r="B3602" t="e">
        <f>VLOOKUP(LEFT(A3602,LENB(A3602)-2)*1,Sheet1!$A:$CV,(RIGHT(A3602,1)-1)*5+4,FALSE)</f>
        <v>#N/A</v>
      </c>
      <c r="C3602" t="e">
        <f>VLOOKUP(LEFT($A3602,LENB($A3602)-2)*1,Sheet1!$A:$CV,(RIGHT($A3602,1)-1)*5+5,FALSE)</f>
        <v>#N/A</v>
      </c>
      <c r="D3602" t="e">
        <f>VLOOKUP(LEFT($A3602,LENB($A3602)-2)*1,Sheet1!$A:$CV,(RIGHT($A3602,1)-1)*5+6,FALSE)</f>
        <v>#N/A</v>
      </c>
      <c r="E3602">
        <v>1</v>
      </c>
      <c r="F3602">
        <v>2</v>
      </c>
      <c r="G3602">
        <v>1</v>
      </c>
    </row>
    <row r="3603" spans="1:7" x14ac:dyDescent="0.15">
      <c r="A3603" s="1">
        <v>400500501</v>
      </c>
      <c r="B3603" t="e">
        <f>VLOOKUP(LEFT(A3603,LENB(A3603)-2)*1,Sheet1!$A:$CV,(RIGHT(A3603,1)-1)*5+4,FALSE)</f>
        <v>#N/A</v>
      </c>
      <c r="C3603" t="e">
        <f>VLOOKUP(LEFT($A3603,LENB($A3603)-2)*1,Sheet1!$A:$CV,(RIGHT($A3603,1)-1)*5+5,FALSE)</f>
        <v>#N/A</v>
      </c>
      <c r="D3603" t="e">
        <f>VLOOKUP(LEFT($A3603,LENB($A3603)-2)*1,Sheet1!$A:$CV,(RIGHT($A3603,1)-1)*5+6,FALSE)</f>
        <v>#N/A</v>
      </c>
      <c r="E3603">
        <v>1</v>
      </c>
      <c r="F3603">
        <v>2</v>
      </c>
      <c r="G3603">
        <v>1</v>
      </c>
    </row>
    <row r="3604" spans="1:7" x14ac:dyDescent="0.15">
      <c r="A3604">
        <v>400500502</v>
      </c>
      <c r="B3604" t="e">
        <f>VLOOKUP(LEFT(A3604,LENB(A3604)-2)*1,Sheet1!$A:$CV,(RIGHT(A3604,1)-1)*5+4,FALSE)</f>
        <v>#N/A</v>
      </c>
      <c r="C3604" t="e">
        <f>VLOOKUP(LEFT($A3604,LENB($A3604)-2)*1,Sheet1!$A:$CV,(RIGHT($A3604,1)-1)*5+5,FALSE)</f>
        <v>#N/A</v>
      </c>
      <c r="D3604" t="e">
        <f>VLOOKUP(LEFT($A3604,LENB($A3604)-2)*1,Sheet1!$A:$CV,(RIGHT($A3604,1)-1)*5+6,FALSE)</f>
        <v>#N/A</v>
      </c>
      <c r="E3604">
        <v>1</v>
      </c>
      <c r="F3604">
        <v>2</v>
      </c>
      <c r="G3604">
        <v>1</v>
      </c>
    </row>
    <row r="3605" spans="1:7" x14ac:dyDescent="0.15">
      <c r="A3605" s="1">
        <v>400500601</v>
      </c>
      <c r="B3605" t="e">
        <f>VLOOKUP(LEFT(A3605,LENB(A3605)-2)*1,Sheet1!$A:$CV,(RIGHT(A3605,1)-1)*5+4,FALSE)</f>
        <v>#N/A</v>
      </c>
      <c r="C3605" t="e">
        <f>VLOOKUP(LEFT($A3605,LENB($A3605)-2)*1,Sheet1!$A:$CV,(RIGHT($A3605,1)-1)*5+5,FALSE)</f>
        <v>#N/A</v>
      </c>
      <c r="D3605" t="e">
        <f>VLOOKUP(LEFT($A3605,LENB($A3605)-2)*1,Sheet1!$A:$CV,(RIGHT($A3605,1)-1)*5+6,FALSE)</f>
        <v>#N/A</v>
      </c>
      <c r="E3605">
        <v>1</v>
      </c>
      <c r="F3605">
        <v>2</v>
      </c>
      <c r="G3605">
        <v>1</v>
      </c>
    </row>
    <row r="3606" spans="1:7" x14ac:dyDescent="0.15">
      <c r="A3606">
        <v>400500602</v>
      </c>
      <c r="B3606" t="e">
        <f>VLOOKUP(LEFT(A3606,LENB(A3606)-2)*1,Sheet1!$A:$CV,(RIGHT(A3606,1)-1)*5+4,FALSE)</f>
        <v>#N/A</v>
      </c>
      <c r="C3606" t="e">
        <f>VLOOKUP(LEFT($A3606,LENB($A3606)-2)*1,Sheet1!$A:$CV,(RIGHT($A3606,1)-1)*5+5,FALSE)</f>
        <v>#N/A</v>
      </c>
      <c r="D3606" t="e">
        <f>VLOOKUP(LEFT($A3606,LENB($A3606)-2)*1,Sheet1!$A:$CV,(RIGHT($A3606,1)-1)*5+6,FALSE)</f>
        <v>#N/A</v>
      </c>
      <c r="E3606">
        <v>1</v>
      </c>
      <c r="F3606">
        <v>2</v>
      </c>
      <c r="G3606">
        <v>1</v>
      </c>
    </row>
    <row r="3607" spans="1:7" x14ac:dyDescent="0.15">
      <c r="A3607" s="1">
        <v>400500701</v>
      </c>
      <c r="B3607" t="e">
        <f>VLOOKUP(LEFT(A3607,LENB(A3607)-2)*1,Sheet1!$A:$CV,(RIGHT(A3607,1)-1)*5+4,FALSE)</f>
        <v>#N/A</v>
      </c>
      <c r="C3607" t="e">
        <f>VLOOKUP(LEFT($A3607,LENB($A3607)-2)*1,Sheet1!$A:$CV,(RIGHT($A3607,1)-1)*5+5,FALSE)</f>
        <v>#N/A</v>
      </c>
      <c r="D3607" t="e">
        <f>VLOOKUP(LEFT($A3607,LENB($A3607)-2)*1,Sheet1!$A:$CV,(RIGHT($A3607,1)-1)*5+6,FALSE)</f>
        <v>#N/A</v>
      </c>
      <c r="E3607">
        <v>1</v>
      </c>
      <c r="F3607">
        <v>2</v>
      </c>
      <c r="G3607">
        <v>1</v>
      </c>
    </row>
    <row r="3608" spans="1:7" x14ac:dyDescent="0.15">
      <c r="A3608">
        <v>400500702</v>
      </c>
      <c r="B3608" t="e">
        <f>VLOOKUP(LEFT(A3608,LENB(A3608)-2)*1,Sheet1!$A:$CV,(RIGHT(A3608,1)-1)*5+4,FALSE)</f>
        <v>#N/A</v>
      </c>
      <c r="C3608" t="e">
        <f>VLOOKUP(LEFT($A3608,LENB($A3608)-2)*1,Sheet1!$A:$CV,(RIGHT($A3608,1)-1)*5+5,FALSE)</f>
        <v>#N/A</v>
      </c>
      <c r="D3608" t="e">
        <f>VLOOKUP(LEFT($A3608,LENB($A3608)-2)*1,Sheet1!$A:$CV,(RIGHT($A3608,1)-1)*5+6,FALSE)</f>
        <v>#N/A</v>
      </c>
      <c r="E3608">
        <v>1</v>
      </c>
      <c r="F3608">
        <v>2</v>
      </c>
      <c r="G3608">
        <v>1</v>
      </c>
    </row>
    <row r="3609" spans="1:7" x14ac:dyDescent="0.15">
      <c r="A3609" s="1">
        <v>400500801</v>
      </c>
      <c r="B3609" t="e">
        <f>VLOOKUP(LEFT(A3609,LENB(A3609)-2)*1,Sheet1!$A:$CV,(RIGHT(A3609,1)-1)*5+4,FALSE)</f>
        <v>#N/A</v>
      </c>
      <c r="C3609" t="e">
        <f>VLOOKUP(LEFT($A3609,LENB($A3609)-2)*1,Sheet1!$A:$CV,(RIGHT($A3609,1)-1)*5+5,FALSE)</f>
        <v>#N/A</v>
      </c>
      <c r="D3609" t="e">
        <f>VLOOKUP(LEFT($A3609,LENB($A3609)-2)*1,Sheet1!$A:$CV,(RIGHT($A3609,1)-1)*5+6,FALSE)</f>
        <v>#N/A</v>
      </c>
      <c r="E3609">
        <v>1</v>
      </c>
      <c r="F3609">
        <v>2</v>
      </c>
      <c r="G3609">
        <v>1</v>
      </c>
    </row>
    <row r="3610" spans="1:7" x14ac:dyDescent="0.15">
      <c r="A3610">
        <v>400500802</v>
      </c>
      <c r="B3610" t="e">
        <f>VLOOKUP(LEFT(A3610,LENB(A3610)-2)*1,Sheet1!$A:$CV,(RIGHT(A3610,1)-1)*5+4,FALSE)</f>
        <v>#N/A</v>
      </c>
      <c r="C3610" t="e">
        <f>VLOOKUP(LEFT($A3610,LENB($A3610)-2)*1,Sheet1!$A:$CV,(RIGHT($A3610,1)-1)*5+5,FALSE)</f>
        <v>#N/A</v>
      </c>
      <c r="D3610" t="e">
        <f>VLOOKUP(LEFT($A3610,LENB($A3610)-2)*1,Sheet1!$A:$CV,(RIGHT($A3610,1)-1)*5+6,FALSE)</f>
        <v>#N/A</v>
      </c>
      <c r="E3610">
        <v>1</v>
      </c>
      <c r="F3610">
        <v>2</v>
      </c>
      <c r="G3610">
        <v>1</v>
      </c>
    </row>
    <row r="3611" spans="1:7" x14ac:dyDescent="0.15">
      <c r="A3611" s="1">
        <v>400500901</v>
      </c>
      <c r="B3611" t="e">
        <f>VLOOKUP(LEFT(A3611,LENB(A3611)-2)*1,Sheet1!$A:$CV,(RIGHT(A3611,1)-1)*5+4,FALSE)</f>
        <v>#N/A</v>
      </c>
      <c r="C3611" t="e">
        <f>VLOOKUP(LEFT($A3611,LENB($A3611)-2)*1,Sheet1!$A:$CV,(RIGHT($A3611,1)-1)*5+5,FALSE)</f>
        <v>#N/A</v>
      </c>
      <c r="D3611" t="e">
        <f>VLOOKUP(LEFT($A3611,LENB($A3611)-2)*1,Sheet1!$A:$CV,(RIGHT($A3611,1)-1)*5+6,FALSE)</f>
        <v>#N/A</v>
      </c>
      <c r="E3611">
        <v>1</v>
      </c>
      <c r="F3611">
        <v>2</v>
      </c>
      <c r="G3611">
        <v>1</v>
      </c>
    </row>
    <row r="3612" spans="1:7" x14ac:dyDescent="0.15">
      <c r="A3612">
        <v>400500902</v>
      </c>
      <c r="B3612" t="e">
        <f>VLOOKUP(LEFT(A3612,LENB(A3612)-2)*1,Sheet1!$A:$CV,(RIGHT(A3612,1)-1)*5+4,FALSE)</f>
        <v>#N/A</v>
      </c>
      <c r="C3612" t="e">
        <f>VLOOKUP(LEFT($A3612,LENB($A3612)-2)*1,Sheet1!$A:$CV,(RIGHT($A3612,1)-1)*5+5,FALSE)</f>
        <v>#N/A</v>
      </c>
      <c r="D3612" t="e">
        <f>VLOOKUP(LEFT($A3612,LENB($A3612)-2)*1,Sheet1!$A:$CV,(RIGHT($A3612,1)-1)*5+6,FALSE)</f>
        <v>#N/A</v>
      </c>
      <c r="E3612">
        <v>1</v>
      </c>
      <c r="F3612">
        <v>2</v>
      </c>
      <c r="G3612">
        <v>1</v>
      </c>
    </row>
    <row r="3613" spans="1:7" x14ac:dyDescent="0.15">
      <c r="A3613" s="1">
        <v>400501001</v>
      </c>
      <c r="B3613" t="e">
        <f>VLOOKUP(LEFT(A3613,LENB(A3613)-2)*1,Sheet1!$A:$CV,(RIGHT(A3613,1)-1)*5+4,FALSE)</f>
        <v>#N/A</v>
      </c>
      <c r="C3613" t="e">
        <f>VLOOKUP(LEFT($A3613,LENB($A3613)-2)*1,Sheet1!$A:$CV,(RIGHT($A3613,1)-1)*5+5,FALSE)</f>
        <v>#N/A</v>
      </c>
      <c r="D3613" t="e">
        <f>VLOOKUP(LEFT($A3613,LENB($A3613)-2)*1,Sheet1!$A:$CV,(RIGHT($A3613,1)-1)*5+6,FALSE)</f>
        <v>#N/A</v>
      </c>
      <c r="E3613">
        <v>1</v>
      </c>
      <c r="F3613">
        <v>2</v>
      </c>
      <c r="G3613">
        <v>1</v>
      </c>
    </row>
    <row r="3614" spans="1:7" x14ac:dyDescent="0.15">
      <c r="A3614">
        <v>400501002</v>
      </c>
      <c r="B3614" t="e">
        <f>VLOOKUP(LEFT(A3614,LENB(A3614)-2)*1,Sheet1!$A:$CV,(RIGHT(A3614,1)-1)*5+4,FALSE)</f>
        <v>#N/A</v>
      </c>
      <c r="C3614" t="e">
        <f>VLOOKUP(LEFT($A3614,LENB($A3614)-2)*1,Sheet1!$A:$CV,(RIGHT($A3614,1)-1)*5+5,FALSE)</f>
        <v>#N/A</v>
      </c>
      <c r="D3614" t="e">
        <f>VLOOKUP(LEFT($A3614,LENB($A3614)-2)*1,Sheet1!$A:$CV,(RIGHT($A3614,1)-1)*5+6,FALSE)</f>
        <v>#N/A</v>
      </c>
      <c r="E3614">
        <v>1</v>
      </c>
      <c r="F3614">
        <v>2</v>
      </c>
      <c r="G3614">
        <v>1</v>
      </c>
    </row>
    <row r="3615" spans="1:7" x14ac:dyDescent="0.15">
      <c r="A3615" s="1">
        <v>400600001</v>
      </c>
      <c r="B3615" t="e">
        <f>VLOOKUP(LEFT(A3615,LENB(A3615)-2)*1,Sheet1!$A:$CV,(RIGHT(A3615,1)-1)*5+4,FALSE)</f>
        <v>#N/A</v>
      </c>
      <c r="C3615" t="e">
        <f>VLOOKUP(LEFT($A3615,LENB($A3615)-2)*1,Sheet1!$A:$CV,(RIGHT($A3615,1)-1)*5+5,FALSE)</f>
        <v>#N/A</v>
      </c>
      <c r="D3615" t="e">
        <f>VLOOKUP(LEFT($A3615,LENB($A3615)-2)*1,Sheet1!$A:$CV,(RIGHT($A3615,1)-1)*5+6,FALSE)</f>
        <v>#N/A</v>
      </c>
      <c r="E3615">
        <v>1</v>
      </c>
      <c r="F3615">
        <v>2</v>
      </c>
      <c r="G3615">
        <v>1</v>
      </c>
    </row>
    <row r="3616" spans="1:7" x14ac:dyDescent="0.15">
      <c r="A3616">
        <v>400600002</v>
      </c>
      <c r="B3616" t="e">
        <f>VLOOKUP(LEFT(A3616,LENB(A3616)-2)*1,Sheet1!$A:$CV,(RIGHT(A3616,1)-1)*5+4,FALSE)</f>
        <v>#N/A</v>
      </c>
      <c r="C3616" t="e">
        <f>VLOOKUP(LEFT($A3616,LENB($A3616)-2)*1,Sheet1!$A:$CV,(RIGHT($A3616,1)-1)*5+5,FALSE)</f>
        <v>#N/A</v>
      </c>
      <c r="D3616" t="e">
        <f>VLOOKUP(LEFT($A3616,LENB($A3616)-2)*1,Sheet1!$A:$CV,(RIGHT($A3616,1)-1)*5+6,FALSE)</f>
        <v>#N/A</v>
      </c>
      <c r="E3616">
        <v>1</v>
      </c>
      <c r="F3616">
        <v>2</v>
      </c>
      <c r="G3616">
        <v>1</v>
      </c>
    </row>
    <row r="3617" spans="1:7" x14ac:dyDescent="0.15">
      <c r="A3617" s="1">
        <v>400600101</v>
      </c>
      <c r="B3617" t="e">
        <f>VLOOKUP(LEFT(A3617,LENB(A3617)-2)*1,Sheet1!$A:$CV,(RIGHT(A3617,1)-1)*5+4,FALSE)</f>
        <v>#N/A</v>
      </c>
      <c r="C3617" t="e">
        <f>VLOOKUP(LEFT($A3617,LENB($A3617)-2)*1,Sheet1!$A:$CV,(RIGHT($A3617,1)-1)*5+5,FALSE)</f>
        <v>#N/A</v>
      </c>
      <c r="D3617" t="e">
        <f>VLOOKUP(LEFT($A3617,LENB($A3617)-2)*1,Sheet1!$A:$CV,(RIGHT($A3617,1)-1)*5+6,FALSE)</f>
        <v>#N/A</v>
      </c>
      <c r="E3617">
        <v>1</v>
      </c>
      <c r="F3617">
        <v>2</v>
      </c>
      <c r="G3617">
        <v>1</v>
      </c>
    </row>
    <row r="3618" spans="1:7" x14ac:dyDescent="0.15">
      <c r="A3618">
        <v>400600102</v>
      </c>
      <c r="B3618" t="e">
        <f>VLOOKUP(LEFT(A3618,LENB(A3618)-2)*1,Sheet1!$A:$CV,(RIGHT(A3618,1)-1)*5+4,FALSE)</f>
        <v>#N/A</v>
      </c>
      <c r="C3618" t="e">
        <f>VLOOKUP(LEFT($A3618,LENB($A3618)-2)*1,Sheet1!$A:$CV,(RIGHT($A3618,1)-1)*5+5,FALSE)</f>
        <v>#N/A</v>
      </c>
      <c r="D3618" t="e">
        <f>VLOOKUP(LEFT($A3618,LENB($A3618)-2)*1,Sheet1!$A:$CV,(RIGHT($A3618,1)-1)*5+6,FALSE)</f>
        <v>#N/A</v>
      </c>
      <c r="E3618">
        <v>1</v>
      </c>
      <c r="F3618">
        <v>2</v>
      </c>
      <c r="G3618">
        <v>1</v>
      </c>
    </row>
    <row r="3619" spans="1:7" x14ac:dyDescent="0.15">
      <c r="A3619" s="1">
        <v>400600201</v>
      </c>
      <c r="B3619" t="e">
        <f>VLOOKUP(LEFT(A3619,LENB(A3619)-2)*1,Sheet1!$A:$CV,(RIGHT(A3619,1)-1)*5+4,FALSE)</f>
        <v>#N/A</v>
      </c>
      <c r="C3619" t="e">
        <f>VLOOKUP(LEFT($A3619,LENB($A3619)-2)*1,Sheet1!$A:$CV,(RIGHT($A3619,1)-1)*5+5,FALSE)</f>
        <v>#N/A</v>
      </c>
      <c r="D3619" t="e">
        <f>VLOOKUP(LEFT($A3619,LENB($A3619)-2)*1,Sheet1!$A:$CV,(RIGHT($A3619,1)-1)*5+6,FALSE)</f>
        <v>#N/A</v>
      </c>
      <c r="E3619">
        <v>1</v>
      </c>
      <c r="F3619">
        <v>2</v>
      </c>
      <c r="G3619">
        <v>1</v>
      </c>
    </row>
    <row r="3620" spans="1:7" x14ac:dyDescent="0.15">
      <c r="A3620">
        <v>400600202</v>
      </c>
      <c r="B3620" t="e">
        <f>VLOOKUP(LEFT(A3620,LENB(A3620)-2)*1,Sheet1!$A:$CV,(RIGHT(A3620,1)-1)*5+4,FALSE)</f>
        <v>#N/A</v>
      </c>
      <c r="C3620" t="e">
        <f>VLOOKUP(LEFT($A3620,LENB($A3620)-2)*1,Sheet1!$A:$CV,(RIGHT($A3620,1)-1)*5+5,FALSE)</f>
        <v>#N/A</v>
      </c>
      <c r="D3620" t="e">
        <f>VLOOKUP(LEFT($A3620,LENB($A3620)-2)*1,Sheet1!$A:$CV,(RIGHT($A3620,1)-1)*5+6,FALSE)</f>
        <v>#N/A</v>
      </c>
      <c r="E3620">
        <v>1</v>
      </c>
      <c r="F3620">
        <v>2</v>
      </c>
      <c r="G3620">
        <v>1</v>
      </c>
    </row>
    <row r="3621" spans="1:7" x14ac:dyDescent="0.15">
      <c r="A3621" s="1">
        <v>400600301</v>
      </c>
      <c r="B3621" t="e">
        <f>VLOOKUP(LEFT(A3621,LENB(A3621)-2)*1,Sheet1!$A:$CV,(RIGHT(A3621,1)-1)*5+4,FALSE)</f>
        <v>#N/A</v>
      </c>
      <c r="C3621" t="e">
        <f>VLOOKUP(LEFT($A3621,LENB($A3621)-2)*1,Sheet1!$A:$CV,(RIGHT($A3621,1)-1)*5+5,FALSE)</f>
        <v>#N/A</v>
      </c>
      <c r="D3621" t="e">
        <f>VLOOKUP(LEFT($A3621,LENB($A3621)-2)*1,Sheet1!$A:$CV,(RIGHT($A3621,1)-1)*5+6,FALSE)</f>
        <v>#N/A</v>
      </c>
      <c r="E3621">
        <v>1</v>
      </c>
      <c r="F3621">
        <v>2</v>
      </c>
      <c r="G3621">
        <v>1</v>
      </c>
    </row>
    <row r="3622" spans="1:7" x14ac:dyDescent="0.15">
      <c r="A3622">
        <v>400600302</v>
      </c>
      <c r="B3622" t="e">
        <f>VLOOKUP(LEFT(A3622,LENB(A3622)-2)*1,Sheet1!$A:$CV,(RIGHT(A3622,1)-1)*5+4,FALSE)</f>
        <v>#N/A</v>
      </c>
      <c r="C3622" t="e">
        <f>VLOOKUP(LEFT($A3622,LENB($A3622)-2)*1,Sheet1!$A:$CV,(RIGHT($A3622,1)-1)*5+5,FALSE)</f>
        <v>#N/A</v>
      </c>
      <c r="D3622" t="e">
        <f>VLOOKUP(LEFT($A3622,LENB($A3622)-2)*1,Sheet1!$A:$CV,(RIGHT($A3622,1)-1)*5+6,FALSE)</f>
        <v>#N/A</v>
      </c>
      <c r="E3622">
        <v>1</v>
      </c>
      <c r="F3622">
        <v>2</v>
      </c>
      <c r="G3622">
        <v>1</v>
      </c>
    </row>
    <row r="3623" spans="1:7" x14ac:dyDescent="0.15">
      <c r="A3623" s="1">
        <v>400600401</v>
      </c>
      <c r="B3623" t="e">
        <f>VLOOKUP(LEFT(A3623,LENB(A3623)-2)*1,Sheet1!$A:$CV,(RIGHT(A3623,1)-1)*5+4,FALSE)</f>
        <v>#N/A</v>
      </c>
      <c r="C3623" t="e">
        <f>VLOOKUP(LEFT($A3623,LENB($A3623)-2)*1,Sheet1!$A:$CV,(RIGHT($A3623,1)-1)*5+5,FALSE)</f>
        <v>#N/A</v>
      </c>
      <c r="D3623" t="e">
        <f>VLOOKUP(LEFT($A3623,LENB($A3623)-2)*1,Sheet1!$A:$CV,(RIGHT($A3623,1)-1)*5+6,FALSE)</f>
        <v>#N/A</v>
      </c>
      <c r="E3623">
        <v>1</v>
      </c>
      <c r="F3623">
        <v>2</v>
      </c>
      <c r="G3623">
        <v>1</v>
      </c>
    </row>
    <row r="3624" spans="1:7" x14ac:dyDescent="0.15">
      <c r="A3624">
        <v>400600402</v>
      </c>
      <c r="B3624" t="e">
        <f>VLOOKUP(LEFT(A3624,LENB(A3624)-2)*1,Sheet1!$A:$CV,(RIGHT(A3624,1)-1)*5+4,FALSE)</f>
        <v>#N/A</v>
      </c>
      <c r="C3624" t="e">
        <f>VLOOKUP(LEFT($A3624,LENB($A3624)-2)*1,Sheet1!$A:$CV,(RIGHT($A3624,1)-1)*5+5,FALSE)</f>
        <v>#N/A</v>
      </c>
      <c r="D3624" t="e">
        <f>VLOOKUP(LEFT($A3624,LENB($A3624)-2)*1,Sheet1!$A:$CV,(RIGHT($A3624,1)-1)*5+6,FALSE)</f>
        <v>#N/A</v>
      </c>
      <c r="E3624">
        <v>1</v>
      </c>
      <c r="F3624">
        <v>2</v>
      </c>
      <c r="G3624">
        <v>1</v>
      </c>
    </row>
    <row r="3625" spans="1:7" x14ac:dyDescent="0.15">
      <c r="A3625" s="1">
        <v>400600501</v>
      </c>
      <c r="B3625" t="e">
        <f>VLOOKUP(LEFT(A3625,LENB(A3625)-2)*1,Sheet1!$A:$CV,(RIGHT(A3625,1)-1)*5+4,FALSE)</f>
        <v>#N/A</v>
      </c>
      <c r="C3625" t="e">
        <f>VLOOKUP(LEFT($A3625,LENB($A3625)-2)*1,Sheet1!$A:$CV,(RIGHT($A3625,1)-1)*5+5,FALSE)</f>
        <v>#N/A</v>
      </c>
      <c r="D3625" t="e">
        <f>VLOOKUP(LEFT($A3625,LENB($A3625)-2)*1,Sheet1!$A:$CV,(RIGHT($A3625,1)-1)*5+6,FALSE)</f>
        <v>#N/A</v>
      </c>
      <c r="E3625">
        <v>1</v>
      </c>
      <c r="F3625">
        <v>2</v>
      </c>
      <c r="G3625">
        <v>1</v>
      </c>
    </row>
    <row r="3626" spans="1:7" x14ac:dyDescent="0.15">
      <c r="A3626">
        <v>400600502</v>
      </c>
      <c r="B3626" t="e">
        <f>VLOOKUP(LEFT(A3626,LENB(A3626)-2)*1,Sheet1!$A:$CV,(RIGHT(A3626,1)-1)*5+4,FALSE)</f>
        <v>#N/A</v>
      </c>
      <c r="C3626" t="e">
        <f>VLOOKUP(LEFT($A3626,LENB($A3626)-2)*1,Sheet1!$A:$CV,(RIGHT($A3626,1)-1)*5+5,FALSE)</f>
        <v>#N/A</v>
      </c>
      <c r="D3626" t="e">
        <f>VLOOKUP(LEFT($A3626,LENB($A3626)-2)*1,Sheet1!$A:$CV,(RIGHT($A3626,1)-1)*5+6,FALSE)</f>
        <v>#N/A</v>
      </c>
      <c r="E3626">
        <v>1</v>
      </c>
      <c r="F3626">
        <v>2</v>
      </c>
      <c r="G3626">
        <v>1</v>
      </c>
    </row>
    <row r="3627" spans="1:7" x14ac:dyDescent="0.15">
      <c r="A3627" s="1">
        <v>400600601</v>
      </c>
      <c r="B3627" t="e">
        <f>VLOOKUP(LEFT(A3627,LENB(A3627)-2)*1,Sheet1!$A:$CV,(RIGHT(A3627,1)-1)*5+4,FALSE)</f>
        <v>#N/A</v>
      </c>
      <c r="C3627" t="e">
        <f>VLOOKUP(LEFT($A3627,LENB($A3627)-2)*1,Sheet1!$A:$CV,(RIGHT($A3627,1)-1)*5+5,FALSE)</f>
        <v>#N/A</v>
      </c>
      <c r="D3627" t="e">
        <f>VLOOKUP(LEFT($A3627,LENB($A3627)-2)*1,Sheet1!$A:$CV,(RIGHT($A3627,1)-1)*5+6,FALSE)</f>
        <v>#N/A</v>
      </c>
      <c r="E3627">
        <v>1</v>
      </c>
      <c r="F3627">
        <v>2</v>
      </c>
      <c r="G3627">
        <v>1</v>
      </c>
    </row>
    <row r="3628" spans="1:7" x14ac:dyDescent="0.15">
      <c r="A3628">
        <v>400600602</v>
      </c>
      <c r="B3628" t="e">
        <f>VLOOKUP(LEFT(A3628,LENB(A3628)-2)*1,Sheet1!$A:$CV,(RIGHT(A3628,1)-1)*5+4,FALSE)</f>
        <v>#N/A</v>
      </c>
      <c r="C3628" t="e">
        <f>VLOOKUP(LEFT($A3628,LENB($A3628)-2)*1,Sheet1!$A:$CV,(RIGHT($A3628,1)-1)*5+5,FALSE)</f>
        <v>#N/A</v>
      </c>
      <c r="D3628" t="e">
        <f>VLOOKUP(LEFT($A3628,LENB($A3628)-2)*1,Sheet1!$A:$CV,(RIGHT($A3628,1)-1)*5+6,FALSE)</f>
        <v>#N/A</v>
      </c>
      <c r="E3628">
        <v>1</v>
      </c>
      <c r="F3628">
        <v>2</v>
      </c>
      <c r="G3628">
        <v>1</v>
      </c>
    </row>
    <row r="3629" spans="1:7" x14ac:dyDescent="0.15">
      <c r="A3629" s="1">
        <v>400600701</v>
      </c>
      <c r="B3629" t="e">
        <f>VLOOKUP(LEFT(A3629,LENB(A3629)-2)*1,Sheet1!$A:$CV,(RIGHT(A3629,1)-1)*5+4,FALSE)</f>
        <v>#N/A</v>
      </c>
      <c r="C3629" t="e">
        <f>VLOOKUP(LEFT($A3629,LENB($A3629)-2)*1,Sheet1!$A:$CV,(RIGHT($A3629,1)-1)*5+5,FALSE)</f>
        <v>#N/A</v>
      </c>
      <c r="D3629" t="e">
        <f>VLOOKUP(LEFT($A3629,LENB($A3629)-2)*1,Sheet1!$A:$CV,(RIGHT($A3629,1)-1)*5+6,FALSE)</f>
        <v>#N/A</v>
      </c>
      <c r="E3629">
        <v>1</v>
      </c>
      <c r="F3629">
        <v>2</v>
      </c>
      <c r="G3629">
        <v>1</v>
      </c>
    </row>
    <row r="3630" spans="1:7" x14ac:dyDescent="0.15">
      <c r="A3630">
        <v>400600702</v>
      </c>
      <c r="B3630" t="e">
        <f>VLOOKUP(LEFT(A3630,LENB(A3630)-2)*1,Sheet1!$A:$CV,(RIGHT(A3630,1)-1)*5+4,FALSE)</f>
        <v>#N/A</v>
      </c>
      <c r="C3630" t="e">
        <f>VLOOKUP(LEFT($A3630,LENB($A3630)-2)*1,Sheet1!$A:$CV,(RIGHT($A3630,1)-1)*5+5,FALSE)</f>
        <v>#N/A</v>
      </c>
      <c r="D3630" t="e">
        <f>VLOOKUP(LEFT($A3630,LENB($A3630)-2)*1,Sheet1!$A:$CV,(RIGHT($A3630,1)-1)*5+6,FALSE)</f>
        <v>#N/A</v>
      </c>
      <c r="E3630">
        <v>1</v>
      </c>
      <c r="F3630">
        <v>2</v>
      </c>
      <c r="G3630">
        <v>1</v>
      </c>
    </row>
    <row r="3631" spans="1:7" x14ac:dyDescent="0.15">
      <c r="A3631" s="1">
        <v>400600801</v>
      </c>
      <c r="B3631" t="e">
        <f>VLOOKUP(LEFT(A3631,LENB(A3631)-2)*1,Sheet1!$A:$CV,(RIGHT(A3631,1)-1)*5+4,FALSE)</f>
        <v>#N/A</v>
      </c>
      <c r="C3631" t="e">
        <f>VLOOKUP(LEFT($A3631,LENB($A3631)-2)*1,Sheet1!$A:$CV,(RIGHT($A3631,1)-1)*5+5,FALSE)</f>
        <v>#N/A</v>
      </c>
      <c r="D3631" t="e">
        <f>VLOOKUP(LEFT($A3631,LENB($A3631)-2)*1,Sheet1!$A:$CV,(RIGHT($A3631,1)-1)*5+6,FALSE)</f>
        <v>#N/A</v>
      </c>
      <c r="E3631">
        <v>1</v>
      </c>
      <c r="F3631">
        <v>2</v>
      </c>
      <c r="G3631">
        <v>1</v>
      </c>
    </row>
    <row r="3632" spans="1:7" x14ac:dyDescent="0.15">
      <c r="A3632">
        <v>400600802</v>
      </c>
      <c r="B3632" t="e">
        <f>VLOOKUP(LEFT(A3632,LENB(A3632)-2)*1,Sheet1!$A:$CV,(RIGHT(A3632,1)-1)*5+4,FALSE)</f>
        <v>#N/A</v>
      </c>
      <c r="C3632" t="e">
        <f>VLOOKUP(LEFT($A3632,LENB($A3632)-2)*1,Sheet1!$A:$CV,(RIGHT($A3632,1)-1)*5+5,FALSE)</f>
        <v>#N/A</v>
      </c>
      <c r="D3632" t="e">
        <f>VLOOKUP(LEFT($A3632,LENB($A3632)-2)*1,Sheet1!$A:$CV,(RIGHT($A3632,1)-1)*5+6,FALSE)</f>
        <v>#N/A</v>
      </c>
      <c r="E3632">
        <v>1</v>
      </c>
      <c r="F3632">
        <v>2</v>
      </c>
      <c r="G3632">
        <v>1</v>
      </c>
    </row>
    <row r="3633" spans="1:7" x14ac:dyDescent="0.15">
      <c r="A3633" s="1">
        <v>400600901</v>
      </c>
      <c r="B3633" t="e">
        <f>VLOOKUP(LEFT(A3633,LENB(A3633)-2)*1,Sheet1!$A:$CV,(RIGHT(A3633,1)-1)*5+4,FALSE)</f>
        <v>#N/A</v>
      </c>
      <c r="C3633" t="e">
        <f>VLOOKUP(LEFT($A3633,LENB($A3633)-2)*1,Sheet1!$A:$CV,(RIGHT($A3633,1)-1)*5+5,FALSE)</f>
        <v>#N/A</v>
      </c>
      <c r="D3633" t="e">
        <f>VLOOKUP(LEFT($A3633,LENB($A3633)-2)*1,Sheet1!$A:$CV,(RIGHT($A3633,1)-1)*5+6,FALSE)</f>
        <v>#N/A</v>
      </c>
      <c r="E3633">
        <v>1</v>
      </c>
      <c r="F3633">
        <v>2</v>
      </c>
      <c r="G3633">
        <v>1</v>
      </c>
    </row>
    <row r="3634" spans="1:7" x14ac:dyDescent="0.15">
      <c r="A3634">
        <v>400600902</v>
      </c>
      <c r="B3634" t="e">
        <f>VLOOKUP(LEFT(A3634,LENB(A3634)-2)*1,Sheet1!$A:$CV,(RIGHT(A3634,1)-1)*5+4,FALSE)</f>
        <v>#N/A</v>
      </c>
      <c r="C3634" t="e">
        <f>VLOOKUP(LEFT($A3634,LENB($A3634)-2)*1,Sheet1!$A:$CV,(RIGHT($A3634,1)-1)*5+5,FALSE)</f>
        <v>#N/A</v>
      </c>
      <c r="D3634" t="e">
        <f>VLOOKUP(LEFT($A3634,LENB($A3634)-2)*1,Sheet1!$A:$CV,(RIGHT($A3634,1)-1)*5+6,FALSE)</f>
        <v>#N/A</v>
      </c>
      <c r="E3634">
        <v>1</v>
      </c>
      <c r="F3634">
        <v>2</v>
      </c>
      <c r="G3634">
        <v>1</v>
      </c>
    </row>
    <row r="3635" spans="1:7" x14ac:dyDescent="0.15">
      <c r="A3635" s="1">
        <v>400601001</v>
      </c>
      <c r="B3635" t="e">
        <f>VLOOKUP(LEFT(A3635,LENB(A3635)-2)*1,Sheet1!$A:$CV,(RIGHT(A3635,1)-1)*5+4,FALSE)</f>
        <v>#N/A</v>
      </c>
      <c r="C3635" t="e">
        <f>VLOOKUP(LEFT($A3635,LENB($A3635)-2)*1,Sheet1!$A:$CV,(RIGHT($A3635,1)-1)*5+5,FALSE)</f>
        <v>#N/A</v>
      </c>
      <c r="D3635" t="e">
        <f>VLOOKUP(LEFT($A3635,LENB($A3635)-2)*1,Sheet1!$A:$CV,(RIGHT($A3635,1)-1)*5+6,FALSE)</f>
        <v>#N/A</v>
      </c>
      <c r="E3635">
        <v>1</v>
      </c>
      <c r="F3635">
        <v>2</v>
      </c>
      <c r="G3635">
        <v>1</v>
      </c>
    </row>
    <row r="3636" spans="1:7" x14ac:dyDescent="0.15">
      <c r="A3636">
        <v>400601002</v>
      </c>
      <c r="B3636" t="e">
        <f>VLOOKUP(LEFT(A3636,LENB(A3636)-2)*1,Sheet1!$A:$CV,(RIGHT(A3636,1)-1)*5+4,FALSE)</f>
        <v>#N/A</v>
      </c>
      <c r="C3636" t="e">
        <f>VLOOKUP(LEFT($A3636,LENB($A3636)-2)*1,Sheet1!$A:$CV,(RIGHT($A3636,1)-1)*5+5,FALSE)</f>
        <v>#N/A</v>
      </c>
      <c r="D3636" t="e">
        <f>VLOOKUP(LEFT($A3636,LENB($A3636)-2)*1,Sheet1!$A:$CV,(RIGHT($A3636,1)-1)*5+6,FALSE)</f>
        <v>#N/A</v>
      </c>
      <c r="E3636">
        <v>1</v>
      </c>
      <c r="F3636">
        <v>2</v>
      </c>
      <c r="G3636">
        <v>1</v>
      </c>
    </row>
    <row r="3637" spans="1:7" x14ac:dyDescent="0.15">
      <c r="A3637" s="1">
        <v>400700001</v>
      </c>
      <c r="B3637" t="e">
        <f>VLOOKUP(LEFT(A3637,LENB(A3637)-2)*1,Sheet1!$A:$CV,(RIGHT(A3637,1)-1)*5+4,FALSE)</f>
        <v>#N/A</v>
      </c>
      <c r="C3637" t="e">
        <f>VLOOKUP(LEFT($A3637,LENB($A3637)-2)*1,Sheet1!$A:$CV,(RIGHT($A3637,1)-1)*5+5,FALSE)</f>
        <v>#N/A</v>
      </c>
      <c r="D3637" t="e">
        <f>VLOOKUP(LEFT($A3637,LENB($A3637)-2)*1,Sheet1!$A:$CV,(RIGHT($A3637,1)-1)*5+6,FALSE)</f>
        <v>#N/A</v>
      </c>
      <c r="E3637">
        <v>1</v>
      </c>
      <c r="F3637">
        <v>2</v>
      </c>
      <c r="G3637">
        <v>1</v>
      </c>
    </row>
    <row r="3638" spans="1:7" x14ac:dyDescent="0.15">
      <c r="A3638">
        <v>400700002</v>
      </c>
      <c r="B3638" t="e">
        <f>VLOOKUP(LEFT(A3638,LENB(A3638)-2)*1,Sheet1!$A:$CV,(RIGHT(A3638,1)-1)*5+4,FALSE)</f>
        <v>#N/A</v>
      </c>
      <c r="C3638" t="e">
        <f>VLOOKUP(LEFT($A3638,LENB($A3638)-2)*1,Sheet1!$A:$CV,(RIGHT($A3638,1)-1)*5+5,FALSE)</f>
        <v>#N/A</v>
      </c>
      <c r="D3638" t="e">
        <f>VLOOKUP(LEFT($A3638,LENB($A3638)-2)*1,Sheet1!$A:$CV,(RIGHT($A3638,1)-1)*5+6,FALSE)</f>
        <v>#N/A</v>
      </c>
      <c r="E3638">
        <v>1</v>
      </c>
      <c r="F3638">
        <v>2</v>
      </c>
      <c r="G3638">
        <v>1</v>
      </c>
    </row>
    <row r="3639" spans="1:7" x14ac:dyDescent="0.15">
      <c r="A3639" s="1">
        <v>400700101</v>
      </c>
      <c r="B3639" t="e">
        <f>VLOOKUP(LEFT(A3639,LENB(A3639)-2)*1,Sheet1!$A:$CV,(RIGHT(A3639,1)-1)*5+4,FALSE)</f>
        <v>#N/A</v>
      </c>
      <c r="C3639" t="e">
        <f>VLOOKUP(LEFT($A3639,LENB($A3639)-2)*1,Sheet1!$A:$CV,(RIGHT($A3639,1)-1)*5+5,FALSE)</f>
        <v>#N/A</v>
      </c>
      <c r="D3639" t="e">
        <f>VLOOKUP(LEFT($A3639,LENB($A3639)-2)*1,Sheet1!$A:$CV,(RIGHT($A3639,1)-1)*5+6,FALSE)</f>
        <v>#N/A</v>
      </c>
      <c r="E3639">
        <v>1</v>
      </c>
      <c r="F3639">
        <v>2</v>
      </c>
      <c r="G3639">
        <v>1</v>
      </c>
    </row>
    <row r="3640" spans="1:7" x14ac:dyDescent="0.15">
      <c r="A3640">
        <v>400700102</v>
      </c>
      <c r="B3640" t="e">
        <f>VLOOKUP(LEFT(A3640,LENB(A3640)-2)*1,Sheet1!$A:$CV,(RIGHT(A3640,1)-1)*5+4,FALSE)</f>
        <v>#N/A</v>
      </c>
      <c r="C3640" t="e">
        <f>VLOOKUP(LEFT($A3640,LENB($A3640)-2)*1,Sheet1!$A:$CV,(RIGHT($A3640,1)-1)*5+5,FALSE)</f>
        <v>#N/A</v>
      </c>
      <c r="D3640" t="e">
        <f>VLOOKUP(LEFT($A3640,LENB($A3640)-2)*1,Sheet1!$A:$CV,(RIGHT($A3640,1)-1)*5+6,FALSE)</f>
        <v>#N/A</v>
      </c>
      <c r="E3640">
        <v>1</v>
      </c>
      <c r="F3640">
        <v>2</v>
      </c>
      <c r="G3640">
        <v>1</v>
      </c>
    </row>
    <row r="3641" spans="1:7" x14ac:dyDescent="0.15">
      <c r="A3641" s="1">
        <v>400700201</v>
      </c>
      <c r="B3641" t="e">
        <f>VLOOKUP(LEFT(A3641,LENB(A3641)-2)*1,Sheet1!$A:$CV,(RIGHT(A3641,1)-1)*5+4,FALSE)</f>
        <v>#N/A</v>
      </c>
      <c r="C3641" t="e">
        <f>VLOOKUP(LEFT($A3641,LENB($A3641)-2)*1,Sheet1!$A:$CV,(RIGHT($A3641,1)-1)*5+5,FALSE)</f>
        <v>#N/A</v>
      </c>
      <c r="D3641" t="e">
        <f>VLOOKUP(LEFT($A3641,LENB($A3641)-2)*1,Sheet1!$A:$CV,(RIGHT($A3641,1)-1)*5+6,FALSE)</f>
        <v>#N/A</v>
      </c>
      <c r="E3641">
        <v>1</v>
      </c>
      <c r="F3641">
        <v>2</v>
      </c>
      <c r="G3641">
        <v>1</v>
      </c>
    </row>
    <row r="3642" spans="1:7" x14ac:dyDescent="0.15">
      <c r="A3642">
        <v>400700202</v>
      </c>
      <c r="B3642" t="e">
        <f>VLOOKUP(LEFT(A3642,LENB(A3642)-2)*1,Sheet1!$A:$CV,(RIGHT(A3642,1)-1)*5+4,FALSE)</f>
        <v>#N/A</v>
      </c>
      <c r="C3642" t="e">
        <f>VLOOKUP(LEFT($A3642,LENB($A3642)-2)*1,Sheet1!$A:$CV,(RIGHT($A3642,1)-1)*5+5,FALSE)</f>
        <v>#N/A</v>
      </c>
      <c r="D3642" t="e">
        <f>VLOOKUP(LEFT($A3642,LENB($A3642)-2)*1,Sheet1!$A:$CV,(RIGHT($A3642,1)-1)*5+6,FALSE)</f>
        <v>#N/A</v>
      </c>
      <c r="E3642">
        <v>1</v>
      </c>
      <c r="F3642">
        <v>2</v>
      </c>
      <c r="G3642">
        <v>1</v>
      </c>
    </row>
    <row r="3643" spans="1:7" x14ac:dyDescent="0.15">
      <c r="A3643" s="1">
        <v>400700301</v>
      </c>
      <c r="B3643" t="e">
        <f>VLOOKUP(LEFT(A3643,LENB(A3643)-2)*1,Sheet1!$A:$CV,(RIGHT(A3643,1)-1)*5+4,FALSE)</f>
        <v>#N/A</v>
      </c>
      <c r="C3643" t="e">
        <f>VLOOKUP(LEFT($A3643,LENB($A3643)-2)*1,Sheet1!$A:$CV,(RIGHT($A3643,1)-1)*5+5,FALSE)</f>
        <v>#N/A</v>
      </c>
      <c r="D3643" t="e">
        <f>VLOOKUP(LEFT($A3643,LENB($A3643)-2)*1,Sheet1!$A:$CV,(RIGHT($A3643,1)-1)*5+6,FALSE)</f>
        <v>#N/A</v>
      </c>
      <c r="E3643">
        <v>1</v>
      </c>
      <c r="F3643">
        <v>2</v>
      </c>
      <c r="G3643">
        <v>1</v>
      </c>
    </row>
    <row r="3644" spans="1:7" x14ac:dyDescent="0.15">
      <c r="A3644">
        <v>400700302</v>
      </c>
      <c r="B3644" t="e">
        <f>VLOOKUP(LEFT(A3644,LENB(A3644)-2)*1,Sheet1!$A:$CV,(RIGHT(A3644,1)-1)*5+4,FALSE)</f>
        <v>#N/A</v>
      </c>
      <c r="C3644" t="e">
        <f>VLOOKUP(LEFT($A3644,LENB($A3644)-2)*1,Sheet1!$A:$CV,(RIGHT($A3644,1)-1)*5+5,FALSE)</f>
        <v>#N/A</v>
      </c>
      <c r="D3644" t="e">
        <f>VLOOKUP(LEFT($A3644,LENB($A3644)-2)*1,Sheet1!$A:$CV,(RIGHT($A3644,1)-1)*5+6,FALSE)</f>
        <v>#N/A</v>
      </c>
      <c r="E3644">
        <v>1</v>
      </c>
      <c r="F3644">
        <v>2</v>
      </c>
      <c r="G3644">
        <v>1</v>
      </c>
    </row>
    <row r="3645" spans="1:7" x14ac:dyDescent="0.15">
      <c r="A3645" s="1">
        <v>400700401</v>
      </c>
      <c r="B3645" t="e">
        <f>VLOOKUP(LEFT(A3645,LENB(A3645)-2)*1,Sheet1!$A:$CV,(RIGHT(A3645,1)-1)*5+4,FALSE)</f>
        <v>#N/A</v>
      </c>
      <c r="C3645" t="e">
        <f>VLOOKUP(LEFT($A3645,LENB($A3645)-2)*1,Sheet1!$A:$CV,(RIGHT($A3645,1)-1)*5+5,FALSE)</f>
        <v>#N/A</v>
      </c>
      <c r="D3645" t="e">
        <f>VLOOKUP(LEFT($A3645,LENB($A3645)-2)*1,Sheet1!$A:$CV,(RIGHT($A3645,1)-1)*5+6,FALSE)</f>
        <v>#N/A</v>
      </c>
      <c r="E3645">
        <v>1</v>
      </c>
      <c r="F3645">
        <v>2</v>
      </c>
      <c r="G3645">
        <v>1</v>
      </c>
    </row>
    <row r="3646" spans="1:7" x14ac:dyDescent="0.15">
      <c r="A3646">
        <v>400700402</v>
      </c>
      <c r="B3646" t="e">
        <f>VLOOKUP(LEFT(A3646,LENB(A3646)-2)*1,Sheet1!$A:$CV,(RIGHT(A3646,1)-1)*5+4,FALSE)</f>
        <v>#N/A</v>
      </c>
      <c r="C3646" t="e">
        <f>VLOOKUP(LEFT($A3646,LENB($A3646)-2)*1,Sheet1!$A:$CV,(RIGHT($A3646,1)-1)*5+5,FALSE)</f>
        <v>#N/A</v>
      </c>
      <c r="D3646" t="e">
        <f>VLOOKUP(LEFT($A3646,LENB($A3646)-2)*1,Sheet1!$A:$CV,(RIGHT($A3646,1)-1)*5+6,FALSE)</f>
        <v>#N/A</v>
      </c>
      <c r="E3646">
        <v>1</v>
      </c>
      <c r="F3646">
        <v>2</v>
      </c>
      <c r="G3646">
        <v>1</v>
      </c>
    </row>
    <row r="3647" spans="1:7" x14ac:dyDescent="0.15">
      <c r="A3647" s="1">
        <v>400700501</v>
      </c>
      <c r="B3647" t="e">
        <f>VLOOKUP(LEFT(A3647,LENB(A3647)-2)*1,Sheet1!$A:$CV,(RIGHT(A3647,1)-1)*5+4,FALSE)</f>
        <v>#N/A</v>
      </c>
      <c r="C3647" t="e">
        <f>VLOOKUP(LEFT($A3647,LENB($A3647)-2)*1,Sheet1!$A:$CV,(RIGHT($A3647,1)-1)*5+5,FALSE)</f>
        <v>#N/A</v>
      </c>
      <c r="D3647" t="e">
        <f>VLOOKUP(LEFT($A3647,LENB($A3647)-2)*1,Sheet1!$A:$CV,(RIGHT($A3647,1)-1)*5+6,FALSE)</f>
        <v>#N/A</v>
      </c>
      <c r="E3647">
        <v>1</v>
      </c>
      <c r="F3647">
        <v>2</v>
      </c>
      <c r="G3647">
        <v>1</v>
      </c>
    </row>
    <row r="3648" spans="1:7" x14ac:dyDescent="0.15">
      <c r="A3648">
        <v>400700502</v>
      </c>
      <c r="B3648" t="e">
        <f>VLOOKUP(LEFT(A3648,LENB(A3648)-2)*1,Sheet1!$A:$CV,(RIGHT(A3648,1)-1)*5+4,FALSE)</f>
        <v>#N/A</v>
      </c>
      <c r="C3648" t="e">
        <f>VLOOKUP(LEFT($A3648,LENB($A3648)-2)*1,Sheet1!$A:$CV,(RIGHT($A3648,1)-1)*5+5,FALSE)</f>
        <v>#N/A</v>
      </c>
      <c r="D3648" t="e">
        <f>VLOOKUP(LEFT($A3648,LENB($A3648)-2)*1,Sheet1!$A:$CV,(RIGHT($A3648,1)-1)*5+6,FALSE)</f>
        <v>#N/A</v>
      </c>
      <c r="E3648">
        <v>1</v>
      </c>
      <c r="F3648">
        <v>2</v>
      </c>
      <c r="G3648">
        <v>1</v>
      </c>
    </row>
    <row r="3649" spans="1:7" x14ac:dyDescent="0.15">
      <c r="A3649" s="1">
        <v>400700601</v>
      </c>
      <c r="B3649" t="e">
        <f>VLOOKUP(LEFT(A3649,LENB(A3649)-2)*1,Sheet1!$A:$CV,(RIGHT(A3649,1)-1)*5+4,FALSE)</f>
        <v>#N/A</v>
      </c>
      <c r="C3649" t="e">
        <f>VLOOKUP(LEFT($A3649,LENB($A3649)-2)*1,Sheet1!$A:$CV,(RIGHT($A3649,1)-1)*5+5,FALSE)</f>
        <v>#N/A</v>
      </c>
      <c r="D3649" t="e">
        <f>VLOOKUP(LEFT($A3649,LENB($A3649)-2)*1,Sheet1!$A:$CV,(RIGHT($A3649,1)-1)*5+6,FALSE)</f>
        <v>#N/A</v>
      </c>
      <c r="E3649">
        <v>1</v>
      </c>
      <c r="F3649">
        <v>2</v>
      </c>
      <c r="G3649">
        <v>1</v>
      </c>
    </row>
    <row r="3650" spans="1:7" x14ac:dyDescent="0.15">
      <c r="A3650">
        <v>400700602</v>
      </c>
      <c r="B3650" t="e">
        <f>VLOOKUP(LEFT(A3650,LENB(A3650)-2)*1,Sheet1!$A:$CV,(RIGHT(A3650,1)-1)*5+4,FALSE)</f>
        <v>#N/A</v>
      </c>
      <c r="C3650" t="e">
        <f>VLOOKUP(LEFT($A3650,LENB($A3650)-2)*1,Sheet1!$A:$CV,(RIGHT($A3650,1)-1)*5+5,FALSE)</f>
        <v>#N/A</v>
      </c>
      <c r="D3650" t="e">
        <f>VLOOKUP(LEFT($A3650,LENB($A3650)-2)*1,Sheet1!$A:$CV,(RIGHT($A3650,1)-1)*5+6,FALSE)</f>
        <v>#N/A</v>
      </c>
      <c r="E3650">
        <v>1</v>
      </c>
      <c r="F3650">
        <v>2</v>
      </c>
      <c r="G3650">
        <v>1</v>
      </c>
    </row>
    <row r="3651" spans="1:7" x14ac:dyDescent="0.15">
      <c r="A3651" s="1">
        <v>400700701</v>
      </c>
      <c r="B3651" t="e">
        <f>VLOOKUP(LEFT(A3651,LENB(A3651)-2)*1,Sheet1!$A:$CV,(RIGHT(A3651,1)-1)*5+4,FALSE)</f>
        <v>#N/A</v>
      </c>
      <c r="C3651" t="e">
        <f>VLOOKUP(LEFT($A3651,LENB($A3651)-2)*1,Sheet1!$A:$CV,(RIGHT($A3651,1)-1)*5+5,FALSE)</f>
        <v>#N/A</v>
      </c>
      <c r="D3651" t="e">
        <f>VLOOKUP(LEFT($A3651,LENB($A3651)-2)*1,Sheet1!$A:$CV,(RIGHT($A3651,1)-1)*5+6,FALSE)</f>
        <v>#N/A</v>
      </c>
      <c r="E3651">
        <v>1</v>
      </c>
      <c r="F3651">
        <v>2</v>
      </c>
      <c r="G3651">
        <v>1</v>
      </c>
    </row>
    <row r="3652" spans="1:7" x14ac:dyDescent="0.15">
      <c r="A3652">
        <v>400700702</v>
      </c>
      <c r="B3652" t="e">
        <f>VLOOKUP(LEFT(A3652,LENB(A3652)-2)*1,Sheet1!$A:$CV,(RIGHT(A3652,1)-1)*5+4,FALSE)</f>
        <v>#N/A</v>
      </c>
      <c r="C3652" t="e">
        <f>VLOOKUP(LEFT($A3652,LENB($A3652)-2)*1,Sheet1!$A:$CV,(RIGHT($A3652,1)-1)*5+5,FALSE)</f>
        <v>#N/A</v>
      </c>
      <c r="D3652" t="e">
        <f>VLOOKUP(LEFT($A3652,LENB($A3652)-2)*1,Sheet1!$A:$CV,(RIGHT($A3652,1)-1)*5+6,FALSE)</f>
        <v>#N/A</v>
      </c>
      <c r="E3652">
        <v>1</v>
      </c>
      <c r="F3652">
        <v>2</v>
      </c>
      <c r="G3652">
        <v>1</v>
      </c>
    </row>
    <row r="3653" spans="1:7" x14ac:dyDescent="0.15">
      <c r="A3653" s="1">
        <v>400700801</v>
      </c>
      <c r="B3653" t="e">
        <f>VLOOKUP(LEFT(A3653,LENB(A3653)-2)*1,Sheet1!$A:$CV,(RIGHT(A3653,1)-1)*5+4,FALSE)</f>
        <v>#N/A</v>
      </c>
      <c r="C3653" t="e">
        <f>VLOOKUP(LEFT($A3653,LENB($A3653)-2)*1,Sheet1!$A:$CV,(RIGHT($A3653,1)-1)*5+5,FALSE)</f>
        <v>#N/A</v>
      </c>
      <c r="D3653" t="e">
        <f>VLOOKUP(LEFT($A3653,LENB($A3653)-2)*1,Sheet1!$A:$CV,(RIGHT($A3653,1)-1)*5+6,FALSE)</f>
        <v>#N/A</v>
      </c>
      <c r="E3653">
        <v>1</v>
      </c>
      <c r="F3653">
        <v>2</v>
      </c>
      <c r="G3653">
        <v>1</v>
      </c>
    </row>
    <row r="3654" spans="1:7" x14ac:dyDescent="0.15">
      <c r="A3654">
        <v>400700802</v>
      </c>
      <c r="B3654" t="e">
        <f>VLOOKUP(LEFT(A3654,LENB(A3654)-2)*1,Sheet1!$A:$CV,(RIGHT(A3654,1)-1)*5+4,FALSE)</f>
        <v>#N/A</v>
      </c>
      <c r="C3654" t="e">
        <f>VLOOKUP(LEFT($A3654,LENB($A3654)-2)*1,Sheet1!$A:$CV,(RIGHT($A3654,1)-1)*5+5,FALSE)</f>
        <v>#N/A</v>
      </c>
      <c r="D3654" t="e">
        <f>VLOOKUP(LEFT($A3654,LENB($A3654)-2)*1,Sheet1!$A:$CV,(RIGHT($A3654,1)-1)*5+6,FALSE)</f>
        <v>#N/A</v>
      </c>
      <c r="E3654">
        <v>1</v>
      </c>
      <c r="F3654">
        <v>2</v>
      </c>
      <c r="G3654">
        <v>1</v>
      </c>
    </row>
    <row r="3655" spans="1:7" x14ac:dyDescent="0.15">
      <c r="A3655" s="1">
        <v>400700901</v>
      </c>
      <c r="B3655" t="e">
        <f>VLOOKUP(LEFT(A3655,LENB(A3655)-2)*1,Sheet1!$A:$CV,(RIGHT(A3655,1)-1)*5+4,FALSE)</f>
        <v>#N/A</v>
      </c>
      <c r="C3655" t="e">
        <f>VLOOKUP(LEFT($A3655,LENB($A3655)-2)*1,Sheet1!$A:$CV,(RIGHT($A3655,1)-1)*5+5,FALSE)</f>
        <v>#N/A</v>
      </c>
      <c r="D3655" t="e">
        <f>VLOOKUP(LEFT($A3655,LENB($A3655)-2)*1,Sheet1!$A:$CV,(RIGHT($A3655,1)-1)*5+6,FALSE)</f>
        <v>#N/A</v>
      </c>
      <c r="E3655">
        <v>1</v>
      </c>
      <c r="F3655">
        <v>2</v>
      </c>
      <c r="G3655">
        <v>1</v>
      </c>
    </row>
    <row r="3656" spans="1:7" x14ac:dyDescent="0.15">
      <c r="A3656">
        <v>400700902</v>
      </c>
      <c r="B3656" t="e">
        <f>VLOOKUP(LEFT(A3656,LENB(A3656)-2)*1,Sheet1!$A:$CV,(RIGHT(A3656,1)-1)*5+4,FALSE)</f>
        <v>#N/A</v>
      </c>
      <c r="C3656" t="e">
        <f>VLOOKUP(LEFT($A3656,LENB($A3656)-2)*1,Sheet1!$A:$CV,(RIGHT($A3656,1)-1)*5+5,FALSE)</f>
        <v>#N/A</v>
      </c>
      <c r="D3656" t="e">
        <f>VLOOKUP(LEFT($A3656,LENB($A3656)-2)*1,Sheet1!$A:$CV,(RIGHT($A3656,1)-1)*5+6,FALSE)</f>
        <v>#N/A</v>
      </c>
      <c r="E3656">
        <v>1</v>
      </c>
      <c r="F3656">
        <v>2</v>
      </c>
      <c r="G3656">
        <v>1</v>
      </c>
    </row>
    <row r="3657" spans="1:7" x14ac:dyDescent="0.15">
      <c r="A3657" s="1">
        <v>400701001</v>
      </c>
      <c r="B3657" t="e">
        <f>VLOOKUP(LEFT(A3657,LENB(A3657)-2)*1,Sheet1!$A:$CV,(RIGHT(A3657,1)-1)*5+4,FALSE)</f>
        <v>#N/A</v>
      </c>
      <c r="C3657" t="e">
        <f>VLOOKUP(LEFT($A3657,LENB($A3657)-2)*1,Sheet1!$A:$CV,(RIGHT($A3657,1)-1)*5+5,FALSE)</f>
        <v>#N/A</v>
      </c>
      <c r="D3657" t="e">
        <f>VLOOKUP(LEFT($A3657,LENB($A3657)-2)*1,Sheet1!$A:$CV,(RIGHT($A3657,1)-1)*5+6,FALSE)</f>
        <v>#N/A</v>
      </c>
      <c r="E3657">
        <v>1</v>
      </c>
      <c r="F3657">
        <v>2</v>
      </c>
      <c r="G3657">
        <v>1</v>
      </c>
    </row>
    <row r="3658" spans="1:7" x14ac:dyDescent="0.15">
      <c r="A3658">
        <v>400701002</v>
      </c>
      <c r="B3658" t="e">
        <f>VLOOKUP(LEFT(A3658,LENB(A3658)-2)*1,Sheet1!$A:$CV,(RIGHT(A3658,1)-1)*5+4,FALSE)</f>
        <v>#N/A</v>
      </c>
      <c r="C3658" t="e">
        <f>VLOOKUP(LEFT($A3658,LENB($A3658)-2)*1,Sheet1!$A:$CV,(RIGHT($A3658,1)-1)*5+5,FALSE)</f>
        <v>#N/A</v>
      </c>
      <c r="D3658" t="e">
        <f>VLOOKUP(LEFT($A3658,LENB($A3658)-2)*1,Sheet1!$A:$CV,(RIGHT($A3658,1)-1)*5+6,FALSE)</f>
        <v>#N/A</v>
      </c>
      <c r="E3658">
        <v>1</v>
      </c>
      <c r="F3658">
        <v>2</v>
      </c>
      <c r="G3658">
        <v>1</v>
      </c>
    </row>
    <row r="3659" spans="1:7" x14ac:dyDescent="0.15">
      <c r="A3659" s="1">
        <v>400800001</v>
      </c>
      <c r="B3659" t="e">
        <f>VLOOKUP(LEFT(A3659,LENB(A3659)-2)*1,Sheet1!$A:$CV,(RIGHT(A3659,1)-1)*5+4,FALSE)</f>
        <v>#N/A</v>
      </c>
      <c r="C3659" t="e">
        <f>VLOOKUP(LEFT($A3659,LENB($A3659)-2)*1,Sheet1!$A:$CV,(RIGHT($A3659,1)-1)*5+5,FALSE)</f>
        <v>#N/A</v>
      </c>
      <c r="D3659" t="e">
        <f>VLOOKUP(LEFT($A3659,LENB($A3659)-2)*1,Sheet1!$A:$CV,(RIGHT($A3659,1)-1)*5+6,FALSE)</f>
        <v>#N/A</v>
      </c>
      <c r="E3659">
        <v>1</v>
      </c>
      <c r="F3659">
        <v>2</v>
      </c>
      <c r="G3659">
        <v>1</v>
      </c>
    </row>
    <row r="3660" spans="1:7" x14ac:dyDescent="0.15">
      <c r="A3660">
        <v>400800002</v>
      </c>
      <c r="B3660" t="e">
        <f>VLOOKUP(LEFT(A3660,LENB(A3660)-2)*1,Sheet1!$A:$CV,(RIGHT(A3660,1)-1)*5+4,FALSE)</f>
        <v>#N/A</v>
      </c>
      <c r="C3660" t="e">
        <f>VLOOKUP(LEFT($A3660,LENB($A3660)-2)*1,Sheet1!$A:$CV,(RIGHT($A3660,1)-1)*5+5,FALSE)</f>
        <v>#N/A</v>
      </c>
      <c r="D3660" t="e">
        <f>VLOOKUP(LEFT($A3660,LENB($A3660)-2)*1,Sheet1!$A:$CV,(RIGHT($A3660,1)-1)*5+6,FALSE)</f>
        <v>#N/A</v>
      </c>
      <c r="E3660">
        <v>1</v>
      </c>
      <c r="F3660">
        <v>2</v>
      </c>
      <c r="G3660">
        <v>1</v>
      </c>
    </row>
    <row r="3661" spans="1:7" x14ac:dyDescent="0.15">
      <c r="A3661" s="1">
        <v>400800101</v>
      </c>
      <c r="B3661" t="e">
        <f>VLOOKUP(LEFT(A3661,LENB(A3661)-2)*1,Sheet1!$A:$CV,(RIGHT(A3661,1)-1)*5+4,FALSE)</f>
        <v>#N/A</v>
      </c>
      <c r="C3661" t="e">
        <f>VLOOKUP(LEFT($A3661,LENB($A3661)-2)*1,Sheet1!$A:$CV,(RIGHT($A3661,1)-1)*5+5,FALSE)</f>
        <v>#N/A</v>
      </c>
      <c r="D3661" t="e">
        <f>VLOOKUP(LEFT($A3661,LENB($A3661)-2)*1,Sheet1!$A:$CV,(RIGHT($A3661,1)-1)*5+6,FALSE)</f>
        <v>#N/A</v>
      </c>
      <c r="E3661">
        <v>1</v>
      </c>
      <c r="F3661">
        <v>2</v>
      </c>
      <c r="G3661">
        <v>1</v>
      </c>
    </row>
    <row r="3662" spans="1:7" x14ac:dyDescent="0.15">
      <c r="A3662">
        <v>400800102</v>
      </c>
      <c r="B3662" t="e">
        <f>VLOOKUP(LEFT(A3662,LENB(A3662)-2)*1,Sheet1!$A:$CV,(RIGHT(A3662,1)-1)*5+4,FALSE)</f>
        <v>#N/A</v>
      </c>
      <c r="C3662" t="e">
        <f>VLOOKUP(LEFT($A3662,LENB($A3662)-2)*1,Sheet1!$A:$CV,(RIGHT($A3662,1)-1)*5+5,FALSE)</f>
        <v>#N/A</v>
      </c>
      <c r="D3662" t="e">
        <f>VLOOKUP(LEFT($A3662,LENB($A3662)-2)*1,Sheet1!$A:$CV,(RIGHT($A3662,1)-1)*5+6,FALSE)</f>
        <v>#N/A</v>
      </c>
      <c r="E3662">
        <v>1</v>
      </c>
      <c r="F3662">
        <v>2</v>
      </c>
      <c r="G3662">
        <v>1</v>
      </c>
    </row>
    <row r="3663" spans="1:7" x14ac:dyDescent="0.15">
      <c r="A3663" s="1">
        <v>400800201</v>
      </c>
      <c r="B3663" t="e">
        <f>VLOOKUP(LEFT(A3663,LENB(A3663)-2)*1,Sheet1!$A:$CV,(RIGHT(A3663,1)-1)*5+4,FALSE)</f>
        <v>#N/A</v>
      </c>
      <c r="C3663" t="e">
        <f>VLOOKUP(LEFT($A3663,LENB($A3663)-2)*1,Sheet1!$A:$CV,(RIGHT($A3663,1)-1)*5+5,FALSE)</f>
        <v>#N/A</v>
      </c>
      <c r="D3663" t="e">
        <f>VLOOKUP(LEFT($A3663,LENB($A3663)-2)*1,Sheet1!$A:$CV,(RIGHT($A3663,1)-1)*5+6,FALSE)</f>
        <v>#N/A</v>
      </c>
      <c r="E3663">
        <v>1</v>
      </c>
      <c r="F3663">
        <v>2</v>
      </c>
      <c r="G3663">
        <v>1</v>
      </c>
    </row>
    <row r="3664" spans="1:7" x14ac:dyDescent="0.15">
      <c r="A3664">
        <v>400800202</v>
      </c>
      <c r="B3664" t="e">
        <f>VLOOKUP(LEFT(A3664,LENB(A3664)-2)*1,Sheet1!$A:$CV,(RIGHT(A3664,1)-1)*5+4,FALSE)</f>
        <v>#N/A</v>
      </c>
      <c r="C3664" t="e">
        <f>VLOOKUP(LEFT($A3664,LENB($A3664)-2)*1,Sheet1!$A:$CV,(RIGHT($A3664,1)-1)*5+5,FALSE)</f>
        <v>#N/A</v>
      </c>
      <c r="D3664" t="e">
        <f>VLOOKUP(LEFT($A3664,LENB($A3664)-2)*1,Sheet1!$A:$CV,(RIGHT($A3664,1)-1)*5+6,FALSE)</f>
        <v>#N/A</v>
      </c>
      <c r="E3664">
        <v>1</v>
      </c>
      <c r="F3664">
        <v>2</v>
      </c>
      <c r="G3664">
        <v>1</v>
      </c>
    </row>
    <row r="3665" spans="1:7" x14ac:dyDescent="0.15">
      <c r="A3665" s="1">
        <v>400800301</v>
      </c>
      <c r="B3665" t="e">
        <f>VLOOKUP(LEFT(A3665,LENB(A3665)-2)*1,Sheet1!$A:$CV,(RIGHT(A3665,1)-1)*5+4,FALSE)</f>
        <v>#N/A</v>
      </c>
      <c r="C3665" t="e">
        <f>VLOOKUP(LEFT($A3665,LENB($A3665)-2)*1,Sheet1!$A:$CV,(RIGHT($A3665,1)-1)*5+5,FALSE)</f>
        <v>#N/A</v>
      </c>
      <c r="D3665" t="e">
        <f>VLOOKUP(LEFT($A3665,LENB($A3665)-2)*1,Sheet1!$A:$CV,(RIGHT($A3665,1)-1)*5+6,FALSE)</f>
        <v>#N/A</v>
      </c>
      <c r="E3665">
        <v>1</v>
      </c>
      <c r="F3665">
        <v>2</v>
      </c>
      <c r="G3665">
        <v>1</v>
      </c>
    </row>
    <row r="3666" spans="1:7" x14ac:dyDescent="0.15">
      <c r="A3666">
        <v>400800302</v>
      </c>
      <c r="B3666" t="e">
        <f>VLOOKUP(LEFT(A3666,LENB(A3666)-2)*1,Sheet1!$A:$CV,(RIGHT(A3666,1)-1)*5+4,FALSE)</f>
        <v>#N/A</v>
      </c>
      <c r="C3666" t="e">
        <f>VLOOKUP(LEFT($A3666,LENB($A3666)-2)*1,Sheet1!$A:$CV,(RIGHT($A3666,1)-1)*5+5,FALSE)</f>
        <v>#N/A</v>
      </c>
      <c r="D3666" t="e">
        <f>VLOOKUP(LEFT($A3666,LENB($A3666)-2)*1,Sheet1!$A:$CV,(RIGHT($A3666,1)-1)*5+6,FALSE)</f>
        <v>#N/A</v>
      </c>
      <c r="E3666">
        <v>1</v>
      </c>
      <c r="F3666">
        <v>2</v>
      </c>
      <c r="G3666">
        <v>1</v>
      </c>
    </row>
    <row r="3667" spans="1:7" x14ac:dyDescent="0.15">
      <c r="A3667" s="1">
        <v>400800401</v>
      </c>
      <c r="B3667" t="e">
        <f>VLOOKUP(LEFT(A3667,LENB(A3667)-2)*1,Sheet1!$A:$CV,(RIGHT(A3667,1)-1)*5+4,FALSE)</f>
        <v>#N/A</v>
      </c>
      <c r="C3667" t="e">
        <f>VLOOKUP(LEFT($A3667,LENB($A3667)-2)*1,Sheet1!$A:$CV,(RIGHT($A3667,1)-1)*5+5,FALSE)</f>
        <v>#N/A</v>
      </c>
      <c r="D3667" t="e">
        <f>VLOOKUP(LEFT($A3667,LENB($A3667)-2)*1,Sheet1!$A:$CV,(RIGHT($A3667,1)-1)*5+6,FALSE)</f>
        <v>#N/A</v>
      </c>
      <c r="E3667">
        <v>1</v>
      </c>
      <c r="F3667">
        <v>2</v>
      </c>
      <c r="G3667">
        <v>1</v>
      </c>
    </row>
    <row r="3668" spans="1:7" x14ac:dyDescent="0.15">
      <c r="A3668">
        <v>400800402</v>
      </c>
      <c r="B3668" t="e">
        <f>VLOOKUP(LEFT(A3668,LENB(A3668)-2)*1,Sheet1!$A:$CV,(RIGHT(A3668,1)-1)*5+4,FALSE)</f>
        <v>#N/A</v>
      </c>
      <c r="C3668" t="e">
        <f>VLOOKUP(LEFT($A3668,LENB($A3668)-2)*1,Sheet1!$A:$CV,(RIGHT($A3668,1)-1)*5+5,FALSE)</f>
        <v>#N/A</v>
      </c>
      <c r="D3668" t="e">
        <f>VLOOKUP(LEFT($A3668,LENB($A3668)-2)*1,Sheet1!$A:$CV,(RIGHT($A3668,1)-1)*5+6,FALSE)</f>
        <v>#N/A</v>
      </c>
      <c r="E3668">
        <v>1</v>
      </c>
      <c r="F3668">
        <v>2</v>
      </c>
      <c r="G3668">
        <v>1</v>
      </c>
    </row>
    <row r="3669" spans="1:7" x14ac:dyDescent="0.15">
      <c r="A3669" s="1">
        <v>400800501</v>
      </c>
      <c r="B3669" t="e">
        <f>VLOOKUP(LEFT(A3669,LENB(A3669)-2)*1,Sheet1!$A:$CV,(RIGHT(A3669,1)-1)*5+4,FALSE)</f>
        <v>#N/A</v>
      </c>
      <c r="C3669" t="e">
        <f>VLOOKUP(LEFT($A3669,LENB($A3669)-2)*1,Sheet1!$A:$CV,(RIGHT($A3669,1)-1)*5+5,FALSE)</f>
        <v>#N/A</v>
      </c>
      <c r="D3669" t="e">
        <f>VLOOKUP(LEFT($A3669,LENB($A3669)-2)*1,Sheet1!$A:$CV,(RIGHT($A3669,1)-1)*5+6,FALSE)</f>
        <v>#N/A</v>
      </c>
      <c r="E3669">
        <v>1</v>
      </c>
      <c r="F3669">
        <v>2</v>
      </c>
      <c r="G3669">
        <v>1</v>
      </c>
    </row>
    <row r="3670" spans="1:7" x14ac:dyDescent="0.15">
      <c r="A3670">
        <v>400800502</v>
      </c>
      <c r="B3670" t="e">
        <f>VLOOKUP(LEFT(A3670,LENB(A3670)-2)*1,Sheet1!$A:$CV,(RIGHT(A3670,1)-1)*5+4,FALSE)</f>
        <v>#N/A</v>
      </c>
      <c r="C3670" t="e">
        <f>VLOOKUP(LEFT($A3670,LENB($A3670)-2)*1,Sheet1!$A:$CV,(RIGHT($A3670,1)-1)*5+5,FALSE)</f>
        <v>#N/A</v>
      </c>
      <c r="D3670" t="e">
        <f>VLOOKUP(LEFT($A3670,LENB($A3670)-2)*1,Sheet1!$A:$CV,(RIGHT($A3670,1)-1)*5+6,FALSE)</f>
        <v>#N/A</v>
      </c>
      <c r="E3670">
        <v>1</v>
      </c>
      <c r="F3670">
        <v>2</v>
      </c>
      <c r="G3670">
        <v>1</v>
      </c>
    </row>
    <row r="3671" spans="1:7" x14ac:dyDescent="0.15">
      <c r="A3671" s="1">
        <v>400800601</v>
      </c>
      <c r="B3671" t="e">
        <f>VLOOKUP(LEFT(A3671,LENB(A3671)-2)*1,Sheet1!$A:$CV,(RIGHT(A3671,1)-1)*5+4,FALSE)</f>
        <v>#N/A</v>
      </c>
      <c r="C3671" t="e">
        <f>VLOOKUP(LEFT($A3671,LENB($A3671)-2)*1,Sheet1!$A:$CV,(RIGHT($A3671,1)-1)*5+5,FALSE)</f>
        <v>#N/A</v>
      </c>
      <c r="D3671" t="e">
        <f>VLOOKUP(LEFT($A3671,LENB($A3671)-2)*1,Sheet1!$A:$CV,(RIGHT($A3671,1)-1)*5+6,FALSE)</f>
        <v>#N/A</v>
      </c>
      <c r="E3671">
        <v>1</v>
      </c>
      <c r="F3671">
        <v>2</v>
      </c>
      <c r="G3671">
        <v>1</v>
      </c>
    </row>
    <row r="3672" spans="1:7" x14ac:dyDescent="0.15">
      <c r="A3672">
        <v>400800602</v>
      </c>
      <c r="B3672" t="e">
        <f>VLOOKUP(LEFT(A3672,LENB(A3672)-2)*1,Sheet1!$A:$CV,(RIGHT(A3672,1)-1)*5+4,FALSE)</f>
        <v>#N/A</v>
      </c>
      <c r="C3672" t="e">
        <f>VLOOKUP(LEFT($A3672,LENB($A3672)-2)*1,Sheet1!$A:$CV,(RIGHT($A3672,1)-1)*5+5,FALSE)</f>
        <v>#N/A</v>
      </c>
      <c r="D3672" t="e">
        <f>VLOOKUP(LEFT($A3672,LENB($A3672)-2)*1,Sheet1!$A:$CV,(RIGHT($A3672,1)-1)*5+6,FALSE)</f>
        <v>#N/A</v>
      </c>
      <c r="E3672">
        <v>1</v>
      </c>
      <c r="F3672">
        <v>2</v>
      </c>
      <c r="G3672">
        <v>1</v>
      </c>
    </row>
    <row r="3673" spans="1:7" x14ac:dyDescent="0.15">
      <c r="A3673" s="1">
        <v>400800701</v>
      </c>
      <c r="B3673" t="e">
        <f>VLOOKUP(LEFT(A3673,LENB(A3673)-2)*1,Sheet1!$A:$CV,(RIGHT(A3673,1)-1)*5+4,FALSE)</f>
        <v>#N/A</v>
      </c>
      <c r="C3673" t="e">
        <f>VLOOKUP(LEFT($A3673,LENB($A3673)-2)*1,Sheet1!$A:$CV,(RIGHT($A3673,1)-1)*5+5,FALSE)</f>
        <v>#N/A</v>
      </c>
      <c r="D3673" t="e">
        <f>VLOOKUP(LEFT($A3673,LENB($A3673)-2)*1,Sheet1!$A:$CV,(RIGHT($A3673,1)-1)*5+6,FALSE)</f>
        <v>#N/A</v>
      </c>
      <c r="E3673">
        <v>1</v>
      </c>
      <c r="F3673">
        <v>2</v>
      </c>
      <c r="G3673">
        <v>1</v>
      </c>
    </row>
    <row r="3674" spans="1:7" x14ac:dyDescent="0.15">
      <c r="A3674">
        <v>400800702</v>
      </c>
      <c r="B3674" t="e">
        <f>VLOOKUP(LEFT(A3674,LENB(A3674)-2)*1,Sheet1!$A:$CV,(RIGHT(A3674,1)-1)*5+4,FALSE)</f>
        <v>#N/A</v>
      </c>
      <c r="C3674" t="e">
        <f>VLOOKUP(LEFT($A3674,LENB($A3674)-2)*1,Sheet1!$A:$CV,(RIGHT($A3674,1)-1)*5+5,FALSE)</f>
        <v>#N/A</v>
      </c>
      <c r="D3674" t="e">
        <f>VLOOKUP(LEFT($A3674,LENB($A3674)-2)*1,Sheet1!$A:$CV,(RIGHT($A3674,1)-1)*5+6,FALSE)</f>
        <v>#N/A</v>
      </c>
      <c r="E3674">
        <v>1</v>
      </c>
      <c r="F3674">
        <v>2</v>
      </c>
      <c r="G3674">
        <v>1</v>
      </c>
    </row>
    <row r="3675" spans="1:7" x14ac:dyDescent="0.15">
      <c r="A3675" s="1">
        <v>400800801</v>
      </c>
      <c r="B3675" t="e">
        <f>VLOOKUP(LEFT(A3675,LENB(A3675)-2)*1,Sheet1!$A:$CV,(RIGHT(A3675,1)-1)*5+4,FALSE)</f>
        <v>#N/A</v>
      </c>
      <c r="C3675" t="e">
        <f>VLOOKUP(LEFT($A3675,LENB($A3675)-2)*1,Sheet1!$A:$CV,(RIGHT($A3675,1)-1)*5+5,FALSE)</f>
        <v>#N/A</v>
      </c>
      <c r="D3675" t="e">
        <f>VLOOKUP(LEFT($A3675,LENB($A3675)-2)*1,Sheet1!$A:$CV,(RIGHT($A3675,1)-1)*5+6,FALSE)</f>
        <v>#N/A</v>
      </c>
      <c r="E3675">
        <v>1</v>
      </c>
      <c r="F3675">
        <v>2</v>
      </c>
      <c r="G3675">
        <v>1</v>
      </c>
    </row>
    <row r="3676" spans="1:7" x14ac:dyDescent="0.15">
      <c r="A3676">
        <v>400800802</v>
      </c>
      <c r="B3676" t="e">
        <f>VLOOKUP(LEFT(A3676,LENB(A3676)-2)*1,Sheet1!$A:$CV,(RIGHT(A3676,1)-1)*5+4,FALSE)</f>
        <v>#N/A</v>
      </c>
      <c r="C3676" t="e">
        <f>VLOOKUP(LEFT($A3676,LENB($A3676)-2)*1,Sheet1!$A:$CV,(RIGHT($A3676,1)-1)*5+5,FALSE)</f>
        <v>#N/A</v>
      </c>
      <c r="D3676" t="e">
        <f>VLOOKUP(LEFT($A3676,LENB($A3676)-2)*1,Sheet1!$A:$CV,(RIGHT($A3676,1)-1)*5+6,FALSE)</f>
        <v>#N/A</v>
      </c>
      <c r="E3676">
        <v>1</v>
      </c>
      <c r="F3676">
        <v>2</v>
      </c>
      <c r="G3676">
        <v>1</v>
      </c>
    </row>
    <row r="3677" spans="1:7" x14ac:dyDescent="0.15">
      <c r="A3677" s="1">
        <v>400800901</v>
      </c>
      <c r="B3677" t="e">
        <f>VLOOKUP(LEFT(A3677,LENB(A3677)-2)*1,Sheet1!$A:$CV,(RIGHT(A3677,1)-1)*5+4,FALSE)</f>
        <v>#N/A</v>
      </c>
      <c r="C3677" t="e">
        <f>VLOOKUP(LEFT($A3677,LENB($A3677)-2)*1,Sheet1!$A:$CV,(RIGHT($A3677,1)-1)*5+5,FALSE)</f>
        <v>#N/A</v>
      </c>
      <c r="D3677" t="e">
        <f>VLOOKUP(LEFT($A3677,LENB($A3677)-2)*1,Sheet1!$A:$CV,(RIGHT($A3677,1)-1)*5+6,FALSE)</f>
        <v>#N/A</v>
      </c>
      <c r="E3677">
        <v>1</v>
      </c>
      <c r="F3677">
        <v>2</v>
      </c>
      <c r="G3677">
        <v>1</v>
      </c>
    </row>
    <row r="3678" spans="1:7" x14ac:dyDescent="0.15">
      <c r="A3678">
        <v>400800902</v>
      </c>
      <c r="B3678" t="e">
        <f>VLOOKUP(LEFT(A3678,LENB(A3678)-2)*1,Sheet1!$A:$CV,(RIGHT(A3678,1)-1)*5+4,FALSE)</f>
        <v>#N/A</v>
      </c>
      <c r="C3678" t="e">
        <f>VLOOKUP(LEFT($A3678,LENB($A3678)-2)*1,Sheet1!$A:$CV,(RIGHT($A3678,1)-1)*5+5,FALSE)</f>
        <v>#N/A</v>
      </c>
      <c r="D3678" t="e">
        <f>VLOOKUP(LEFT($A3678,LENB($A3678)-2)*1,Sheet1!$A:$CV,(RIGHT($A3678,1)-1)*5+6,FALSE)</f>
        <v>#N/A</v>
      </c>
      <c r="E3678">
        <v>1</v>
      </c>
      <c r="F3678">
        <v>2</v>
      </c>
      <c r="G3678">
        <v>1</v>
      </c>
    </row>
    <row r="3679" spans="1:7" x14ac:dyDescent="0.15">
      <c r="A3679" s="1">
        <v>400801001</v>
      </c>
      <c r="B3679" t="e">
        <f>VLOOKUP(LEFT(A3679,LENB(A3679)-2)*1,Sheet1!$A:$CV,(RIGHT(A3679,1)-1)*5+4,FALSE)</f>
        <v>#N/A</v>
      </c>
      <c r="C3679" t="e">
        <f>VLOOKUP(LEFT($A3679,LENB($A3679)-2)*1,Sheet1!$A:$CV,(RIGHT($A3679,1)-1)*5+5,FALSE)</f>
        <v>#N/A</v>
      </c>
      <c r="D3679" t="e">
        <f>VLOOKUP(LEFT($A3679,LENB($A3679)-2)*1,Sheet1!$A:$CV,(RIGHT($A3679,1)-1)*5+6,FALSE)</f>
        <v>#N/A</v>
      </c>
      <c r="E3679">
        <v>1</v>
      </c>
      <c r="F3679">
        <v>2</v>
      </c>
      <c r="G3679">
        <v>1</v>
      </c>
    </row>
    <row r="3680" spans="1:7" x14ac:dyDescent="0.15">
      <c r="A3680">
        <v>400801002</v>
      </c>
      <c r="B3680" t="e">
        <f>VLOOKUP(LEFT(A3680,LENB(A3680)-2)*1,Sheet1!$A:$CV,(RIGHT(A3680,1)-1)*5+4,FALSE)</f>
        <v>#N/A</v>
      </c>
      <c r="C3680" t="e">
        <f>VLOOKUP(LEFT($A3680,LENB($A3680)-2)*1,Sheet1!$A:$CV,(RIGHT($A3680,1)-1)*5+5,FALSE)</f>
        <v>#N/A</v>
      </c>
      <c r="D3680" t="e">
        <f>VLOOKUP(LEFT($A3680,LENB($A3680)-2)*1,Sheet1!$A:$CV,(RIGHT($A3680,1)-1)*5+6,FALSE)</f>
        <v>#N/A</v>
      </c>
      <c r="E3680">
        <v>1</v>
      </c>
      <c r="F3680">
        <v>2</v>
      </c>
      <c r="G3680">
        <v>1</v>
      </c>
    </row>
    <row r="3681" spans="1:7" x14ac:dyDescent="0.15">
      <c r="A3681" s="1">
        <v>405100001</v>
      </c>
      <c r="B3681" t="e">
        <f>VLOOKUP(LEFT(A3681,LENB(A3681)-2)*1,Sheet1!$A:$CV,(RIGHT(A3681,1)-1)*5+4,FALSE)</f>
        <v>#N/A</v>
      </c>
      <c r="C3681" t="e">
        <f>VLOOKUP(LEFT($A3681,LENB($A3681)-2)*1,Sheet1!$A:$CV,(RIGHT($A3681,1)-1)*5+5,FALSE)</f>
        <v>#N/A</v>
      </c>
      <c r="D3681" t="e">
        <f>VLOOKUP(LEFT($A3681,LENB($A3681)-2)*1,Sheet1!$A:$CV,(RIGHT($A3681,1)-1)*5+6,FALSE)</f>
        <v>#N/A</v>
      </c>
      <c r="E3681">
        <v>1</v>
      </c>
      <c r="F3681">
        <v>2</v>
      </c>
      <c r="G3681">
        <v>1</v>
      </c>
    </row>
    <row r="3682" spans="1:7" x14ac:dyDescent="0.15">
      <c r="A3682">
        <v>405100002</v>
      </c>
      <c r="B3682" t="e">
        <f>VLOOKUP(LEFT(A3682,LENB(A3682)-2)*1,Sheet1!$A:$CV,(RIGHT(A3682,1)-1)*5+4,FALSE)</f>
        <v>#N/A</v>
      </c>
      <c r="C3682" t="e">
        <f>VLOOKUP(LEFT($A3682,LENB($A3682)-2)*1,Sheet1!$A:$CV,(RIGHT($A3682,1)-1)*5+5,FALSE)</f>
        <v>#N/A</v>
      </c>
      <c r="D3682" t="e">
        <f>VLOOKUP(LEFT($A3682,LENB($A3682)-2)*1,Sheet1!$A:$CV,(RIGHT($A3682,1)-1)*5+6,FALSE)</f>
        <v>#N/A</v>
      </c>
      <c r="E3682">
        <v>1</v>
      </c>
      <c r="F3682">
        <v>2</v>
      </c>
      <c r="G3682">
        <v>1</v>
      </c>
    </row>
    <row r="3683" spans="1:7" x14ac:dyDescent="0.15">
      <c r="A3683" s="1">
        <v>405100101</v>
      </c>
      <c r="B3683" t="e">
        <f>VLOOKUP(LEFT(A3683,LENB(A3683)-2)*1,Sheet1!$A:$CV,(RIGHT(A3683,1)-1)*5+4,FALSE)</f>
        <v>#N/A</v>
      </c>
      <c r="C3683" t="e">
        <f>VLOOKUP(LEFT($A3683,LENB($A3683)-2)*1,Sheet1!$A:$CV,(RIGHT($A3683,1)-1)*5+5,FALSE)</f>
        <v>#N/A</v>
      </c>
      <c r="D3683" t="e">
        <f>VLOOKUP(LEFT($A3683,LENB($A3683)-2)*1,Sheet1!$A:$CV,(RIGHT($A3683,1)-1)*5+6,FALSE)</f>
        <v>#N/A</v>
      </c>
      <c r="E3683">
        <v>1</v>
      </c>
      <c r="F3683">
        <v>2</v>
      </c>
      <c r="G3683">
        <v>1</v>
      </c>
    </row>
    <row r="3684" spans="1:7" x14ac:dyDescent="0.15">
      <c r="A3684">
        <v>405100102</v>
      </c>
      <c r="B3684" t="e">
        <f>VLOOKUP(LEFT(A3684,LENB(A3684)-2)*1,Sheet1!$A:$CV,(RIGHT(A3684,1)-1)*5+4,FALSE)</f>
        <v>#N/A</v>
      </c>
      <c r="C3684" t="e">
        <f>VLOOKUP(LEFT($A3684,LENB($A3684)-2)*1,Sheet1!$A:$CV,(RIGHT($A3684,1)-1)*5+5,FALSE)</f>
        <v>#N/A</v>
      </c>
      <c r="D3684" t="e">
        <f>VLOOKUP(LEFT($A3684,LENB($A3684)-2)*1,Sheet1!$A:$CV,(RIGHT($A3684,1)-1)*5+6,FALSE)</f>
        <v>#N/A</v>
      </c>
      <c r="E3684">
        <v>1</v>
      </c>
      <c r="F3684">
        <v>2</v>
      </c>
      <c r="G3684">
        <v>1</v>
      </c>
    </row>
    <row r="3685" spans="1:7" x14ac:dyDescent="0.15">
      <c r="A3685" s="1">
        <v>405100201</v>
      </c>
      <c r="B3685" t="e">
        <f>VLOOKUP(LEFT(A3685,LENB(A3685)-2)*1,Sheet1!$A:$CV,(RIGHT(A3685,1)-1)*5+4,FALSE)</f>
        <v>#N/A</v>
      </c>
      <c r="C3685" t="e">
        <f>VLOOKUP(LEFT($A3685,LENB($A3685)-2)*1,Sheet1!$A:$CV,(RIGHT($A3685,1)-1)*5+5,FALSE)</f>
        <v>#N/A</v>
      </c>
      <c r="D3685" t="e">
        <f>VLOOKUP(LEFT($A3685,LENB($A3685)-2)*1,Sheet1!$A:$CV,(RIGHT($A3685,1)-1)*5+6,FALSE)</f>
        <v>#N/A</v>
      </c>
      <c r="E3685">
        <v>1</v>
      </c>
      <c r="F3685">
        <v>2</v>
      </c>
      <c r="G3685">
        <v>1</v>
      </c>
    </row>
    <row r="3686" spans="1:7" x14ac:dyDescent="0.15">
      <c r="A3686">
        <v>405100202</v>
      </c>
      <c r="B3686" t="e">
        <f>VLOOKUP(LEFT(A3686,LENB(A3686)-2)*1,Sheet1!$A:$CV,(RIGHT(A3686,1)-1)*5+4,FALSE)</f>
        <v>#N/A</v>
      </c>
      <c r="C3686" t="e">
        <f>VLOOKUP(LEFT($A3686,LENB($A3686)-2)*1,Sheet1!$A:$CV,(RIGHT($A3686,1)-1)*5+5,FALSE)</f>
        <v>#N/A</v>
      </c>
      <c r="D3686" t="e">
        <f>VLOOKUP(LEFT($A3686,LENB($A3686)-2)*1,Sheet1!$A:$CV,(RIGHT($A3686,1)-1)*5+6,FALSE)</f>
        <v>#N/A</v>
      </c>
      <c r="E3686">
        <v>1</v>
      </c>
      <c r="F3686">
        <v>2</v>
      </c>
      <c r="G3686">
        <v>1</v>
      </c>
    </row>
    <row r="3687" spans="1:7" x14ac:dyDescent="0.15">
      <c r="A3687" s="1">
        <v>405100301</v>
      </c>
      <c r="B3687" t="e">
        <f>VLOOKUP(LEFT(A3687,LENB(A3687)-2)*1,Sheet1!$A:$CV,(RIGHT(A3687,1)-1)*5+4,FALSE)</f>
        <v>#N/A</v>
      </c>
      <c r="C3687" t="e">
        <f>VLOOKUP(LEFT($A3687,LENB($A3687)-2)*1,Sheet1!$A:$CV,(RIGHT($A3687,1)-1)*5+5,FALSE)</f>
        <v>#N/A</v>
      </c>
      <c r="D3687" t="e">
        <f>VLOOKUP(LEFT($A3687,LENB($A3687)-2)*1,Sheet1!$A:$CV,(RIGHT($A3687,1)-1)*5+6,FALSE)</f>
        <v>#N/A</v>
      </c>
      <c r="E3687">
        <v>1</v>
      </c>
      <c r="F3687">
        <v>2</v>
      </c>
      <c r="G3687">
        <v>1</v>
      </c>
    </row>
    <row r="3688" spans="1:7" x14ac:dyDescent="0.15">
      <c r="A3688">
        <v>405100302</v>
      </c>
      <c r="B3688" t="e">
        <f>VLOOKUP(LEFT(A3688,LENB(A3688)-2)*1,Sheet1!$A:$CV,(RIGHT(A3688,1)-1)*5+4,FALSE)</f>
        <v>#N/A</v>
      </c>
      <c r="C3688" t="e">
        <f>VLOOKUP(LEFT($A3688,LENB($A3688)-2)*1,Sheet1!$A:$CV,(RIGHT($A3688,1)-1)*5+5,FALSE)</f>
        <v>#N/A</v>
      </c>
      <c r="D3688" t="e">
        <f>VLOOKUP(LEFT($A3688,LENB($A3688)-2)*1,Sheet1!$A:$CV,(RIGHT($A3688,1)-1)*5+6,FALSE)</f>
        <v>#N/A</v>
      </c>
      <c r="E3688">
        <v>1</v>
      </c>
      <c r="F3688">
        <v>2</v>
      </c>
      <c r="G3688">
        <v>1</v>
      </c>
    </row>
    <row r="3689" spans="1:7" x14ac:dyDescent="0.15">
      <c r="A3689" s="1">
        <v>405100401</v>
      </c>
      <c r="B3689" t="e">
        <f>VLOOKUP(LEFT(A3689,LENB(A3689)-2)*1,Sheet1!$A:$CV,(RIGHT(A3689,1)-1)*5+4,FALSE)</f>
        <v>#N/A</v>
      </c>
      <c r="C3689" t="e">
        <f>VLOOKUP(LEFT($A3689,LENB($A3689)-2)*1,Sheet1!$A:$CV,(RIGHT($A3689,1)-1)*5+5,FALSE)</f>
        <v>#N/A</v>
      </c>
      <c r="D3689" t="e">
        <f>VLOOKUP(LEFT($A3689,LENB($A3689)-2)*1,Sheet1!$A:$CV,(RIGHT($A3689,1)-1)*5+6,FALSE)</f>
        <v>#N/A</v>
      </c>
      <c r="E3689">
        <v>1</v>
      </c>
      <c r="F3689">
        <v>2</v>
      </c>
      <c r="G3689">
        <v>1</v>
      </c>
    </row>
    <row r="3690" spans="1:7" x14ac:dyDescent="0.15">
      <c r="A3690">
        <v>405100402</v>
      </c>
      <c r="B3690" t="e">
        <f>VLOOKUP(LEFT(A3690,LENB(A3690)-2)*1,Sheet1!$A:$CV,(RIGHT(A3690,1)-1)*5+4,FALSE)</f>
        <v>#N/A</v>
      </c>
      <c r="C3690" t="e">
        <f>VLOOKUP(LEFT($A3690,LENB($A3690)-2)*1,Sheet1!$A:$CV,(RIGHT($A3690,1)-1)*5+5,FALSE)</f>
        <v>#N/A</v>
      </c>
      <c r="D3690" t="e">
        <f>VLOOKUP(LEFT($A3690,LENB($A3690)-2)*1,Sheet1!$A:$CV,(RIGHT($A3690,1)-1)*5+6,FALSE)</f>
        <v>#N/A</v>
      </c>
      <c r="E3690">
        <v>1</v>
      </c>
      <c r="F3690">
        <v>2</v>
      </c>
      <c r="G3690">
        <v>1</v>
      </c>
    </row>
    <row r="3691" spans="1:7" x14ac:dyDescent="0.15">
      <c r="A3691" s="1">
        <v>405100501</v>
      </c>
      <c r="B3691" t="e">
        <f>VLOOKUP(LEFT(A3691,LENB(A3691)-2)*1,Sheet1!$A:$CV,(RIGHT(A3691,1)-1)*5+4,FALSE)</f>
        <v>#N/A</v>
      </c>
      <c r="C3691" t="e">
        <f>VLOOKUP(LEFT($A3691,LENB($A3691)-2)*1,Sheet1!$A:$CV,(RIGHT($A3691,1)-1)*5+5,FALSE)</f>
        <v>#N/A</v>
      </c>
      <c r="D3691" t="e">
        <f>VLOOKUP(LEFT($A3691,LENB($A3691)-2)*1,Sheet1!$A:$CV,(RIGHT($A3691,1)-1)*5+6,FALSE)</f>
        <v>#N/A</v>
      </c>
      <c r="E3691">
        <v>1</v>
      </c>
      <c r="F3691">
        <v>2</v>
      </c>
      <c r="G3691">
        <v>1</v>
      </c>
    </row>
    <row r="3692" spans="1:7" x14ac:dyDescent="0.15">
      <c r="A3692">
        <v>405100502</v>
      </c>
      <c r="B3692" t="e">
        <f>VLOOKUP(LEFT(A3692,LENB(A3692)-2)*1,Sheet1!$A:$CV,(RIGHT(A3692,1)-1)*5+4,FALSE)</f>
        <v>#N/A</v>
      </c>
      <c r="C3692" t="e">
        <f>VLOOKUP(LEFT($A3692,LENB($A3692)-2)*1,Sheet1!$A:$CV,(RIGHT($A3692,1)-1)*5+5,FALSE)</f>
        <v>#N/A</v>
      </c>
      <c r="D3692" t="e">
        <f>VLOOKUP(LEFT($A3692,LENB($A3692)-2)*1,Sheet1!$A:$CV,(RIGHT($A3692,1)-1)*5+6,FALSE)</f>
        <v>#N/A</v>
      </c>
      <c r="E3692">
        <v>1</v>
      </c>
      <c r="F3692">
        <v>2</v>
      </c>
      <c r="G3692">
        <v>1</v>
      </c>
    </row>
    <row r="3693" spans="1:7" x14ac:dyDescent="0.15">
      <c r="A3693" s="1">
        <v>405100601</v>
      </c>
      <c r="B3693" t="e">
        <f>VLOOKUP(LEFT(A3693,LENB(A3693)-2)*1,Sheet1!$A:$CV,(RIGHT(A3693,1)-1)*5+4,FALSE)</f>
        <v>#N/A</v>
      </c>
      <c r="C3693" t="e">
        <f>VLOOKUP(LEFT($A3693,LENB($A3693)-2)*1,Sheet1!$A:$CV,(RIGHT($A3693,1)-1)*5+5,FALSE)</f>
        <v>#N/A</v>
      </c>
      <c r="D3693" t="e">
        <f>VLOOKUP(LEFT($A3693,LENB($A3693)-2)*1,Sheet1!$A:$CV,(RIGHT($A3693,1)-1)*5+6,FALSE)</f>
        <v>#N/A</v>
      </c>
      <c r="E3693">
        <v>1</v>
      </c>
      <c r="F3693">
        <v>2</v>
      </c>
      <c r="G3693">
        <v>1</v>
      </c>
    </row>
    <row r="3694" spans="1:7" x14ac:dyDescent="0.15">
      <c r="A3694">
        <v>405100602</v>
      </c>
      <c r="B3694" t="e">
        <f>VLOOKUP(LEFT(A3694,LENB(A3694)-2)*1,Sheet1!$A:$CV,(RIGHT(A3694,1)-1)*5+4,FALSE)</f>
        <v>#N/A</v>
      </c>
      <c r="C3694" t="e">
        <f>VLOOKUP(LEFT($A3694,LENB($A3694)-2)*1,Sheet1!$A:$CV,(RIGHT($A3694,1)-1)*5+5,FALSE)</f>
        <v>#N/A</v>
      </c>
      <c r="D3694" t="e">
        <f>VLOOKUP(LEFT($A3694,LENB($A3694)-2)*1,Sheet1!$A:$CV,(RIGHT($A3694,1)-1)*5+6,FALSE)</f>
        <v>#N/A</v>
      </c>
      <c r="E3694">
        <v>1</v>
      </c>
      <c r="F3694">
        <v>2</v>
      </c>
      <c r="G3694">
        <v>1</v>
      </c>
    </row>
    <row r="3695" spans="1:7" x14ac:dyDescent="0.15">
      <c r="A3695" s="1">
        <v>405100701</v>
      </c>
      <c r="B3695" t="e">
        <f>VLOOKUP(LEFT(A3695,LENB(A3695)-2)*1,Sheet1!$A:$CV,(RIGHT(A3695,1)-1)*5+4,FALSE)</f>
        <v>#N/A</v>
      </c>
      <c r="C3695" t="e">
        <f>VLOOKUP(LEFT($A3695,LENB($A3695)-2)*1,Sheet1!$A:$CV,(RIGHT($A3695,1)-1)*5+5,FALSE)</f>
        <v>#N/A</v>
      </c>
      <c r="D3695" t="e">
        <f>VLOOKUP(LEFT($A3695,LENB($A3695)-2)*1,Sheet1!$A:$CV,(RIGHT($A3695,1)-1)*5+6,FALSE)</f>
        <v>#N/A</v>
      </c>
      <c r="E3695">
        <v>1</v>
      </c>
      <c r="F3695">
        <v>2</v>
      </c>
      <c r="G3695">
        <v>1</v>
      </c>
    </row>
    <row r="3696" spans="1:7" x14ac:dyDescent="0.15">
      <c r="A3696">
        <v>405100702</v>
      </c>
      <c r="B3696" t="e">
        <f>VLOOKUP(LEFT(A3696,LENB(A3696)-2)*1,Sheet1!$A:$CV,(RIGHT(A3696,1)-1)*5+4,FALSE)</f>
        <v>#N/A</v>
      </c>
      <c r="C3696" t="e">
        <f>VLOOKUP(LEFT($A3696,LENB($A3696)-2)*1,Sheet1!$A:$CV,(RIGHT($A3696,1)-1)*5+5,FALSE)</f>
        <v>#N/A</v>
      </c>
      <c r="D3696" t="e">
        <f>VLOOKUP(LEFT($A3696,LENB($A3696)-2)*1,Sheet1!$A:$CV,(RIGHT($A3696,1)-1)*5+6,FALSE)</f>
        <v>#N/A</v>
      </c>
      <c r="E3696">
        <v>1</v>
      </c>
      <c r="F3696">
        <v>2</v>
      </c>
      <c r="G3696">
        <v>1</v>
      </c>
    </row>
    <row r="3697" spans="1:7" x14ac:dyDescent="0.15">
      <c r="A3697" s="1">
        <v>405100801</v>
      </c>
      <c r="B3697" t="e">
        <f>VLOOKUP(LEFT(A3697,LENB(A3697)-2)*1,Sheet1!$A:$CV,(RIGHT(A3697,1)-1)*5+4,FALSE)</f>
        <v>#N/A</v>
      </c>
      <c r="C3697" t="e">
        <f>VLOOKUP(LEFT($A3697,LENB($A3697)-2)*1,Sheet1!$A:$CV,(RIGHT($A3697,1)-1)*5+5,FALSE)</f>
        <v>#N/A</v>
      </c>
      <c r="D3697" t="e">
        <f>VLOOKUP(LEFT($A3697,LENB($A3697)-2)*1,Sheet1!$A:$CV,(RIGHT($A3697,1)-1)*5+6,FALSE)</f>
        <v>#N/A</v>
      </c>
      <c r="E3697">
        <v>1</v>
      </c>
      <c r="F3697">
        <v>2</v>
      </c>
      <c r="G3697">
        <v>1</v>
      </c>
    </row>
    <row r="3698" spans="1:7" x14ac:dyDescent="0.15">
      <c r="A3698">
        <v>405100802</v>
      </c>
      <c r="B3698" t="e">
        <f>VLOOKUP(LEFT(A3698,LENB(A3698)-2)*1,Sheet1!$A:$CV,(RIGHT(A3698,1)-1)*5+4,FALSE)</f>
        <v>#N/A</v>
      </c>
      <c r="C3698" t="e">
        <f>VLOOKUP(LEFT($A3698,LENB($A3698)-2)*1,Sheet1!$A:$CV,(RIGHT($A3698,1)-1)*5+5,FALSE)</f>
        <v>#N/A</v>
      </c>
      <c r="D3698" t="e">
        <f>VLOOKUP(LEFT($A3698,LENB($A3698)-2)*1,Sheet1!$A:$CV,(RIGHT($A3698,1)-1)*5+6,FALSE)</f>
        <v>#N/A</v>
      </c>
      <c r="E3698">
        <v>1</v>
      </c>
      <c r="F3698">
        <v>2</v>
      </c>
      <c r="G3698">
        <v>1</v>
      </c>
    </row>
    <row r="3699" spans="1:7" x14ac:dyDescent="0.15">
      <c r="A3699" s="1">
        <v>405100901</v>
      </c>
      <c r="B3699" t="e">
        <f>VLOOKUP(LEFT(A3699,LENB(A3699)-2)*1,Sheet1!$A:$CV,(RIGHT(A3699,1)-1)*5+4,FALSE)</f>
        <v>#N/A</v>
      </c>
      <c r="C3699" t="e">
        <f>VLOOKUP(LEFT($A3699,LENB($A3699)-2)*1,Sheet1!$A:$CV,(RIGHT($A3699,1)-1)*5+5,FALSE)</f>
        <v>#N/A</v>
      </c>
      <c r="D3699" t="e">
        <f>VLOOKUP(LEFT($A3699,LENB($A3699)-2)*1,Sheet1!$A:$CV,(RIGHT($A3699,1)-1)*5+6,FALSE)</f>
        <v>#N/A</v>
      </c>
      <c r="E3699">
        <v>1</v>
      </c>
      <c r="F3699">
        <v>2</v>
      </c>
      <c r="G3699">
        <v>1</v>
      </c>
    </row>
    <row r="3700" spans="1:7" x14ac:dyDescent="0.15">
      <c r="A3700">
        <v>405100902</v>
      </c>
      <c r="B3700" t="e">
        <f>VLOOKUP(LEFT(A3700,LENB(A3700)-2)*1,Sheet1!$A:$CV,(RIGHT(A3700,1)-1)*5+4,FALSE)</f>
        <v>#N/A</v>
      </c>
      <c r="C3700" t="e">
        <f>VLOOKUP(LEFT($A3700,LENB($A3700)-2)*1,Sheet1!$A:$CV,(RIGHT($A3700,1)-1)*5+5,FALSE)</f>
        <v>#N/A</v>
      </c>
      <c r="D3700" t="e">
        <f>VLOOKUP(LEFT($A3700,LENB($A3700)-2)*1,Sheet1!$A:$CV,(RIGHT($A3700,1)-1)*5+6,FALSE)</f>
        <v>#N/A</v>
      </c>
      <c r="E3700">
        <v>1</v>
      </c>
      <c r="F3700">
        <v>2</v>
      </c>
      <c r="G3700">
        <v>1</v>
      </c>
    </row>
    <row r="3701" spans="1:7" x14ac:dyDescent="0.15">
      <c r="A3701" s="1">
        <v>405101001</v>
      </c>
      <c r="B3701" t="e">
        <f>VLOOKUP(LEFT(A3701,LENB(A3701)-2)*1,Sheet1!$A:$CV,(RIGHT(A3701,1)-1)*5+4,FALSE)</f>
        <v>#N/A</v>
      </c>
      <c r="C3701" t="e">
        <f>VLOOKUP(LEFT($A3701,LENB($A3701)-2)*1,Sheet1!$A:$CV,(RIGHT($A3701,1)-1)*5+5,FALSE)</f>
        <v>#N/A</v>
      </c>
      <c r="D3701" t="e">
        <f>VLOOKUP(LEFT($A3701,LENB($A3701)-2)*1,Sheet1!$A:$CV,(RIGHT($A3701,1)-1)*5+6,FALSE)</f>
        <v>#N/A</v>
      </c>
      <c r="E3701">
        <v>1</v>
      </c>
      <c r="F3701">
        <v>2</v>
      </c>
      <c r="G3701">
        <v>1</v>
      </c>
    </row>
    <row r="3702" spans="1:7" x14ac:dyDescent="0.15">
      <c r="A3702">
        <v>405101002</v>
      </c>
      <c r="B3702" t="e">
        <f>VLOOKUP(LEFT(A3702,LENB(A3702)-2)*1,Sheet1!$A:$CV,(RIGHT(A3702,1)-1)*5+4,FALSE)</f>
        <v>#N/A</v>
      </c>
      <c r="C3702" t="e">
        <f>VLOOKUP(LEFT($A3702,LENB($A3702)-2)*1,Sheet1!$A:$CV,(RIGHT($A3702,1)-1)*5+5,FALSE)</f>
        <v>#N/A</v>
      </c>
      <c r="D3702" t="e">
        <f>VLOOKUP(LEFT($A3702,LENB($A3702)-2)*1,Sheet1!$A:$CV,(RIGHT($A3702,1)-1)*5+6,FALSE)</f>
        <v>#N/A</v>
      </c>
      <c r="E3702">
        <v>1</v>
      </c>
      <c r="F3702">
        <v>2</v>
      </c>
      <c r="G3702">
        <v>1</v>
      </c>
    </row>
    <row r="3703" spans="1:7" x14ac:dyDescent="0.15">
      <c r="A3703" s="1">
        <v>405200001</v>
      </c>
      <c r="B3703" t="e">
        <f>VLOOKUP(LEFT(A3703,LENB(A3703)-2)*1,Sheet1!$A:$CV,(RIGHT(A3703,1)-1)*5+4,FALSE)</f>
        <v>#N/A</v>
      </c>
      <c r="C3703" t="e">
        <f>VLOOKUP(LEFT($A3703,LENB($A3703)-2)*1,Sheet1!$A:$CV,(RIGHT($A3703,1)-1)*5+5,FALSE)</f>
        <v>#N/A</v>
      </c>
      <c r="D3703" t="e">
        <f>VLOOKUP(LEFT($A3703,LENB($A3703)-2)*1,Sheet1!$A:$CV,(RIGHT($A3703,1)-1)*5+6,FALSE)</f>
        <v>#N/A</v>
      </c>
      <c r="E3703">
        <v>1</v>
      </c>
      <c r="F3703">
        <v>2</v>
      </c>
      <c r="G3703">
        <v>1</v>
      </c>
    </row>
    <row r="3704" spans="1:7" x14ac:dyDescent="0.15">
      <c r="A3704">
        <v>405200002</v>
      </c>
      <c r="B3704" t="e">
        <f>VLOOKUP(LEFT(A3704,LENB(A3704)-2)*1,Sheet1!$A:$CV,(RIGHT(A3704,1)-1)*5+4,FALSE)</f>
        <v>#N/A</v>
      </c>
      <c r="C3704" t="e">
        <f>VLOOKUP(LEFT($A3704,LENB($A3704)-2)*1,Sheet1!$A:$CV,(RIGHT($A3704,1)-1)*5+5,FALSE)</f>
        <v>#N/A</v>
      </c>
      <c r="D3704" t="e">
        <f>VLOOKUP(LEFT($A3704,LENB($A3704)-2)*1,Sheet1!$A:$CV,(RIGHT($A3704,1)-1)*5+6,FALSE)</f>
        <v>#N/A</v>
      </c>
      <c r="E3704">
        <v>1</v>
      </c>
      <c r="F3704">
        <v>2</v>
      </c>
      <c r="G3704">
        <v>1</v>
      </c>
    </row>
    <row r="3705" spans="1:7" x14ac:dyDescent="0.15">
      <c r="A3705" s="1">
        <v>405200101</v>
      </c>
      <c r="B3705" t="e">
        <f>VLOOKUP(LEFT(A3705,LENB(A3705)-2)*1,Sheet1!$A:$CV,(RIGHT(A3705,1)-1)*5+4,FALSE)</f>
        <v>#N/A</v>
      </c>
      <c r="C3705" t="e">
        <f>VLOOKUP(LEFT($A3705,LENB($A3705)-2)*1,Sheet1!$A:$CV,(RIGHT($A3705,1)-1)*5+5,FALSE)</f>
        <v>#N/A</v>
      </c>
      <c r="D3705" t="e">
        <f>VLOOKUP(LEFT($A3705,LENB($A3705)-2)*1,Sheet1!$A:$CV,(RIGHT($A3705,1)-1)*5+6,FALSE)</f>
        <v>#N/A</v>
      </c>
      <c r="E3705">
        <v>1</v>
      </c>
      <c r="F3705">
        <v>2</v>
      </c>
      <c r="G3705">
        <v>1</v>
      </c>
    </row>
    <row r="3706" spans="1:7" x14ac:dyDescent="0.15">
      <c r="A3706">
        <v>405200102</v>
      </c>
      <c r="B3706" t="e">
        <f>VLOOKUP(LEFT(A3706,LENB(A3706)-2)*1,Sheet1!$A:$CV,(RIGHT(A3706,1)-1)*5+4,FALSE)</f>
        <v>#N/A</v>
      </c>
      <c r="C3706" t="e">
        <f>VLOOKUP(LEFT($A3706,LENB($A3706)-2)*1,Sheet1!$A:$CV,(RIGHT($A3706,1)-1)*5+5,FALSE)</f>
        <v>#N/A</v>
      </c>
      <c r="D3706" t="e">
        <f>VLOOKUP(LEFT($A3706,LENB($A3706)-2)*1,Sheet1!$A:$CV,(RIGHT($A3706,1)-1)*5+6,FALSE)</f>
        <v>#N/A</v>
      </c>
      <c r="E3706">
        <v>1</v>
      </c>
      <c r="F3706">
        <v>2</v>
      </c>
      <c r="G3706">
        <v>1</v>
      </c>
    </row>
    <row r="3707" spans="1:7" x14ac:dyDescent="0.15">
      <c r="A3707" s="1">
        <v>405200201</v>
      </c>
      <c r="B3707" t="e">
        <f>VLOOKUP(LEFT(A3707,LENB(A3707)-2)*1,Sheet1!$A:$CV,(RIGHT(A3707,1)-1)*5+4,FALSE)</f>
        <v>#N/A</v>
      </c>
      <c r="C3707" t="e">
        <f>VLOOKUP(LEFT($A3707,LENB($A3707)-2)*1,Sheet1!$A:$CV,(RIGHT($A3707,1)-1)*5+5,FALSE)</f>
        <v>#N/A</v>
      </c>
      <c r="D3707" t="e">
        <f>VLOOKUP(LEFT($A3707,LENB($A3707)-2)*1,Sheet1!$A:$CV,(RIGHT($A3707,1)-1)*5+6,FALSE)</f>
        <v>#N/A</v>
      </c>
      <c r="E3707">
        <v>1</v>
      </c>
      <c r="F3707">
        <v>2</v>
      </c>
      <c r="G3707">
        <v>1</v>
      </c>
    </row>
    <row r="3708" spans="1:7" x14ac:dyDescent="0.15">
      <c r="A3708">
        <v>405200202</v>
      </c>
      <c r="B3708" t="e">
        <f>VLOOKUP(LEFT(A3708,LENB(A3708)-2)*1,Sheet1!$A:$CV,(RIGHT(A3708,1)-1)*5+4,FALSE)</f>
        <v>#N/A</v>
      </c>
      <c r="C3708" t="e">
        <f>VLOOKUP(LEFT($A3708,LENB($A3708)-2)*1,Sheet1!$A:$CV,(RIGHT($A3708,1)-1)*5+5,FALSE)</f>
        <v>#N/A</v>
      </c>
      <c r="D3708" t="e">
        <f>VLOOKUP(LEFT($A3708,LENB($A3708)-2)*1,Sheet1!$A:$CV,(RIGHT($A3708,1)-1)*5+6,FALSE)</f>
        <v>#N/A</v>
      </c>
      <c r="E3708">
        <v>1</v>
      </c>
      <c r="F3708">
        <v>2</v>
      </c>
      <c r="G3708">
        <v>1</v>
      </c>
    </row>
    <row r="3709" spans="1:7" x14ac:dyDescent="0.15">
      <c r="A3709" s="1">
        <v>405200301</v>
      </c>
      <c r="B3709" t="e">
        <f>VLOOKUP(LEFT(A3709,LENB(A3709)-2)*1,Sheet1!$A:$CV,(RIGHT(A3709,1)-1)*5+4,FALSE)</f>
        <v>#N/A</v>
      </c>
      <c r="C3709" t="e">
        <f>VLOOKUP(LEFT($A3709,LENB($A3709)-2)*1,Sheet1!$A:$CV,(RIGHT($A3709,1)-1)*5+5,FALSE)</f>
        <v>#N/A</v>
      </c>
      <c r="D3709" t="e">
        <f>VLOOKUP(LEFT($A3709,LENB($A3709)-2)*1,Sheet1!$A:$CV,(RIGHT($A3709,1)-1)*5+6,FALSE)</f>
        <v>#N/A</v>
      </c>
      <c r="E3709">
        <v>1</v>
      </c>
      <c r="F3709">
        <v>2</v>
      </c>
      <c r="G3709">
        <v>1</v>
      </c>
    </row>
    <row r="3710" spans="1:7" x14ac:dyDescent="0.15">
      <c r="A3710">
        <v>405200302</v>
      </c>
      <c r="B3710" t="e">
        <f>VLOOKUP(LEFT(A3710,LENB(A3710)-2)*1,Sheet1!$A:$CV,(RIGHT(A3710,1)-1)*5+4,FALSE)</f>
        <v>#N/A</v>
      </c>
      <c r="C3710" t="e">
        <f>VLOOKUP(LEFT($A3710,LENB($A3710)-2)*1,Sheet1!$A:$CV,(RIGHT($A3710,1)-1)*5+5,FALSE)</f>
        <v>#N/A</v>
      </c>
      <c r="D3710" t="e">
        <f>VLOOKUP(LEFT($A3710,LENB($A3710)-2)*1,Sheet1!$A:$CV,(RIGHT($A3710,1)-1)*5+6,FALSE)</f>
        <v>#N/A</v>
      </c>
      <c r="E3710">
        <v>1</v>
      </c>
      <c r="F3710">
        <v>2</v>
      </c>
      <c r="G3710">
        <v>1</v>
      </c>
    </row>
    <row r="3711" spans="1:7" x14ac:dyDescent="0.15">
      <c r="A3711" s="1">
        <v>405200401</v>
      </c>
      <c r="B3711" t="e">
        <f>VLOOKUP(LEFT(A3711,LENB(A3711)-2)*1,Sheet1!$A:$CV,(RIGHT(A3711,1)-1)*5+4,FALSE)</f>
        <v>#N/A</v>
      </c>
      <c r="C3711" t="e">
        <f>VLOOKUP(LEFT($A3711,LENB($A3711)-2)*1,Sheet1!$A:$CV,(RIGHT($A3711,1)-1)*5+5,FALSE)</f>
        <v>#N/A</v>
      </c>
      <c r="D3711" t="e">
        <f>VLOOKUP(LEFT($A3711,LENB($A3711)-2)*1,Sheet1!$A:$CV,(RIGHT($A3711,1)-1)*5+6,FALSE)</f>
        <v>#N/A</v>
      </c>
      <c r="E3711">
        <v>1</v>
      </c>
      <c r="F3711">
        <v>2</v>
      </c>
      <c r="G3711">
        <v>1</v>
      </c>
    </row>
    <row r="3712" spans="1:7" x14ac:dyDescent="0.15">
      <c r="A3712">
        <v>405200402</v>
      </c>
      <c r="B3712" t="e">
        <f>VLOOKUP(LEFT(A3712,LENB(A3712)-2)*1,Sheet1!$A:$CV,(RIGHT(A3712,1)-1)*5+4,FALSE)</f>
        <v>#N/A</v>
      </c>
      <c r="C3712" t="e">
        <f>VLOOKUP(LEFT($A3712,LENB($A3712)-2)*1,Sheet1!$A:$CV,(RIGHT($A3712,1)-1)*5+5,FALSE)</f>
        <v>#N/A</v>
      </c>
      <c r="D3712" t="e">
        <f>VLOOKUP(LEFT($A3712,LENB($A3712)-2)*1,Sheet1!$A:$CV,(RIGHT($A3712,1)-1)*5+6,FALSE)</f>
        <v>#N/A</v>
      </c>
      <c r="E3712">
        <v>1</v>
      </c>
      <c r="F3712">
        <v>2</v>
      </c>
      <c r="G3712">
        <v>1</v>
      </c>
    </row>
    <row r="3713" spans="1:7" x14ac:dyDescent="0.15">
      <c r="A3713" s="1">
        <v>405200501</v>
      </c>
      <c r="B3713" t="e">
        <f>VLOOKUP(LEFT(A3713,LENB(A3713)-2)*1,Sheet1!$A:$CV,(RIGHT(A3713,1)-1)*5+4,FALSE)</f>
        <v>#N/A</v>
      </c>
      <c r="C3713" t="e">
        <f>VLOOKUP(LEFT($A3713,LENB($A3713)-2)*1,Sheet1!$A:$CV,(RIGHT($A3713,1)-1)*5+5,FALSE)</f>
        <v>#N/A</v>
      </c>
      <c r="D3713" t="e">
        <f>VLOOKUP(LEFT($A3713,LENB($A3713)-2)*1,Sheet1!$A:$CV,(RIGHT($A3713,1)-1)*5+6,FALSE)</f>
        <v>#N/A</v>
      </c>
      <c r="E3713">
        <v>1</v>
      </c>
      <c r="F3713">
        <v>2</v>
      </c>
      <c r="G3713">
        <v>1</v>
      </c>
    </row>
    <row r="3714" spans="1:7" x14ac:dyDescent="0.15">
      <c r="A3714">
        <v>405200502</v>
      </c>
      <c r="B3714" t="e">
        <f>VLOOKUP(LEFT(A3714,LENB(A3714)-2)*1,Sheet1!$A:$CV,(RIGHT(A3714,1)-1)*5+4,FALSE)</f>
        <v>#N/A</v>
      </c>
      <c r="C3714" t="e">
        <f>VLOOKUP(LEFT($A3714,LENB($A3714)-2)*1,Sheet1!$A:$CV,(RIGHT($A3714,1)-1)*5+5,FALSE)</f>
        <v>#N/A</v>
      </c>
      <c r="D3714" t="e">
        <f>VLOOKUP(LEFT($A3714,LENB($A3714)-2)*1,Sheet1!$A:$CV,(RIGHT($A3714,1)-1)*5+6,FALSE)</f>
        <v>#N/A</v>
      </c>
      <c r="E3714">
        <v>1</v>
      </c>
      <c r="F3714">
        <v>2</v>
      </c>
      <c r="G3714">
        <v>1</v>
      </c>
    </row>
    <row r="3715" spans="1:7" x14ac:dyDescent="0.15">
      <c r="A3715" s="1">
        <v>405200601</v>
      </c>
      <c r="B3715" t="e">
        <f>VLOOKUP(LEFT(A3715,LENB(A3715)-2)*1,Sheet1!$A:$CV,(RIGHT(A3715,1)-1)*5+4,FALSE)</f>
        <v>#N/A</v>
      </c>
      <c r="C3715" t="e">
        <f>VLOOKUP(LEFT($A3715,LENB($A3715)-2)*1,Sheet1!$A:$CV,(RIGHT($A3715,1)-1)*5+5,FALSE)</f>
        <v>#N/A</v>
      </c>
      <c r="D3715" t="e">
        <f>VLOOKUP(LEFT($A3715,LENB($A3715)-2)*1,Sheet1!$A:$CV,(RIGHT($A3715,1)-1)*5+6,FALSE)</f>
        <v>#N/A</v>
      </c>
      <c r="E3715">
        <v>1</v>
      </c>
      <c r="F3715">
        <v>2</v>
      </c>
      <c r="G3715">
        <v>1</v>
      </c>
    </row>
    <row r="3716" spans="1:7" x14ac:dyDescent="0.15">
      <c r="A3716">
        <v>405200602</v>
      </c>
      <c r="B3716" t="e">
        <f>VLOOKUP(LEFT(A3716,LENB(A3716)-2)*1,Sheet1!$A:$CV,(RIGHT(A3716,1)-1)*5+4,FALSE)</f>
        <v>#N/A</v>
      </c>
      <c r="C3716" t="e">
        <f>VLOOKUP(LEFT($A3716,LENB($A3716)-2)*1,Sheet1!$A:$CV,(RIGHT($A3716,1)-1)*5+5,FALSE)</f>
        <v>#N/A</v>
      </c>
      <c r="D3716" t="e">
        <f>VLOOKUP(LEFT($A3716,LENB($A3716)-2)*1,Sheet1!$A:$CV,(RIGHT($A3716,1)-1)*5+6,FALSE)</f>
        <v>#N/A</v>
      </c>
      <c r="E3716">
        <v>1</v>
      </c>
      <c r="F3716">
        <v>2</v>
      </c>
      <c r="G3716">
        <v>1</v>
      </c>
    </row>
    <row r="3717" spans="1:7" x14ac:dyDescent="0.15">
      <c r="A3717" s="1">
        <v>405200701</v>
      </c>
      <c r="B3717" t="e">
        <f>VLOOKUP(LEFT(A3717,LENB(A3717)-2)*1,Sheet1!$A:$CV,(RIGHT(A3717,1)-1)*5+4,FALSE)</f>
        <v>#N/A</v>
      </c>
      <c r="C3717" t="e">
        <f>VLOOKUP(LEFT($A3717,LENB($A3717)-2)*1,Sheet1!$A:$CV,(RIGHT($A3717,1)-1)*5+5,FALSE)</f>
        <v>#N/A</v>
      </c>
      <c r="D3717" t="e">
        <f>VLOOKUP(LEFT($A3717,LENB($A3717)-2)*1,Sheet1!$A:$CV,(RIGHT($A3717,1)-1)*5+6,FALSE)</f>
        <v>#N/A</v>
      </c>
      <c r="E3717">
        <v>1</v>
      </c>
      <c r="F3717">
        <v>2</v>
      </c>
      <c r="G3717">
        <v>1</v>
      </c>
    </row>
    <row r="3718" spans="1:7" x14ac:dyDescent="0.15">
      <c r="A3718">
        <v>405200702</v>
      </c>
      <c r="B3718" t="e">
        <f>VLOOKUP(LEFT(A3718,LENB(A3718)-2)*1,Sheet1!$A:$CV,(RIGHT(A3718,1)-1)*5+4,FALSE)</f>
        <v>#N/A</v>
      </c>
      <c r="C3718" t="e">
        <f>VLOOKUP(LEFT($A3718,LENB($A3718)-2)*1,Sheet1!$A:$CV,(RIGHT($A3718,1)-1)*5+5,FALSE)</f>
        <v>#N/A</v>
      </c>
      <c r="D3718" t="e">
        <f>VLOOKUP(LEFT($A3718,LENB($A3718)-2)*1,Sheet1!$A:$CV,(RIGHT($A3718,1)-1)*5+6,FALSE)</f>
        <v>#N/A</v>
      </c>
      <c r="E3718">
        <v>1</v>
      </c>
      <c r="F3718">
        <v>2</v>
      </c>
      <c r="G3718">
        <v>1</v>
      </c>
    </row>
    <row r="3719" spans="1:7" x14ac:dyDescent="0.15">
      <c r="A3719" s="1">
        <v>405200801</v>
      </c>
      <c r="B3719" t="e">
        <f>VLOOKUP(LEFT(A3719,LENB(A3719)-2)*1,Sheet1!$A:$CV,(RIGHT(A3719,1)-1)*5+4,FALSE)</f>
        <v>#N/A</v>
      </c>
      <c r="C3719" t="e">
        <f>VLOOKUP(LEFT($A3719,LENB($A3719)-2)*1,Sheet1!$A:$CV,(RIGHT($A3719,1)-1)*5+5,FALSE)</f>
        <v>#N/A</v>
      </c>
      <c r="D3719" t="e">
        <f>VLOOKUP(LEFT($A3719,LENB($A3719)-2)*1,Sheet1!$A:$CV,(RIGHT($A3719,1)-1)*5+6,FALSE)</f>
        <v>#N/A</v>
      </c>
      <c r="E3719">
        <v>1</v>
      </c>
      <c r="F3719">
        <v>2</v>
      </c>
      <c r="G3719">
        <v>1</v>
      </c>
    </row>
    <row r="3720" spans="1:7" x14ac:dyDescent="0.15">
      <c r="A3720">
        <v>405200802</v>
      </c>
      <c r="B3720" t="e">
        <f>VLOOKUP(LEFT(A3720,LENB(A3720)-2)*1,Sheet1!$A:$CV,(RIGHT(A3720,1)-1)*5+4,FALSE)</f>
        <v>#N/A</v>
      </c>
      <c r="C3720" t="e">
        <f>VLOOKUP(LEFT($A3720,LENB($A3720)-2)*1,Sheet1!$A:$CV,(RIGHT($A3720,1)-1)*5+5,FALSE)</f>
        <v>#N/A</v>
      </c>
      <c r="D3720" t="e">
        <f>VLOOKUP(LEFT($A3720,LENB($A3720)-2)*1,Sheet1!$A:$CV,(RIGHT($A3720,1)-1)*5+6,FALSE)</f>
        <v>#N/A</v>
      </c>
      <c r="E3720">
        <v>1</v>
      </c>
      <c r="F3720">
        <v>2</v>
      </c>
      <c r="G3720">
        <v>1</v>
      </c>
    </row>
    <row r="3721" spans="1:7" x14ac:dyDescent="0.15">
      <c r="A3721" s="1">
        <v>405200901</v>
      </c>
      <c r="B3721" t="e">
        <f>VLOOKUP(LEFT(A3721,LENB(A3721)-2)*1,Sheet1!$A:$CV,(RIGHT(A3721,1)-1)*5+4,FALSE)</f>
        <v>#N/A</v>
      </c>
      <c r="C3721" t="e">
        <f>VLOOKUP(LEFT($A3721,LENB($A3721)-2)*1,Sheet1!$A:$CV,(RIGHT($A3721,1)-1)*5+5,FALSE)</f>
        <v>#N/A</v>
      </c>
      <c r="D3721" t="e">
        <f>VLOOKUP(LEFT($A3721,LENB($A3721)-2)*1,Sheet1!$A:$CV,(RIGHT($A3721,1)-1)*5+6,FALSE)</f>
        <v>#N/A</v>
      </c>
      <c r="E3721">
        <v>1</v>
      </c>
      <c r="F3721">
        <v>2</v>
      </c>
      <c r="G3721">
        <v>1</v>
      </c>
    </row>
    <row r="3722" spans="1:7" x14ac:dyDescent="0.15">
      <c r="A3722">
        <v>405200902</v>
      </c>
      <c r="B3722" t="e">
        <f>VLOOKUP(LEFT(A3722,LENB(A3722)-2)*1,Sheet1!$A:$CV,(RIGHT(A3722,1)-1)*5+4,FALSE)</f>
        <v>#N/A</v>
      </c>
      <c r="C3722" t="e">
        <f>VLOOKUP(LEFT($A3722,LENB($A3722)-2)*1,Sheet1!$A:$CV,(RIGHT($A3722,1)-1)*5+5,FALSE)</f>
        <v>#N/A</v>
      </c>
      <c r="D3722" t="e">
        <f>VLOOKUP(LEFT($A3722,LENB($A3722)-2)*1,Sheet1!$A:$CV,(RIGHT($A3722,1)-1)*5+6,FALSE)</f>
        <v>#N/A</v>
      </c>
      <c r="E3722">
        <v>1</v>
      </c>
      <c r="F3722">
        <v>2</v>
      </c>
      <c r="G3722">
        <v>1</v>
      </c>
    </row>
    <row r="3723" spans="1:7" x14ac:dyDescent="0.15">
      <c r="A3723" s="1">
        <v>405201001</v>
      </c>
      <c r="B3723" t="e">
        <f>VLOOKUP(LEFT(A3723,LENB(A3723)-2)*1,Sheet1!$A:$CV,(RIGHT(A3723,1)-1)*5+4,FALSE)</f>
        <v>#N/A</v>
      </c>
      <c r="C3723" t="e">
        <f>VLOOKUP(LEFT($A3723,LENB($A3723)-2)*1,Sheet1!$A:$CV,(RIGHT($A3723,1)-1)*5+5,FALSE)</f>
        <v>#N/A</v>
      </c>
      <c r="D3723" t="e">
        <f>VLOOKUP(LEFT($A3723,LENB($A3723)-2)*1,Sheet1!$A:$CV,(RIGHT($A3723,1)-1)*5+6,FALSE)</f>
        <v>#N/A</v>
      </c>
      <c r="E3723">
        <v>1</v>
      </c>
      <c r="F3723">
        <v>2</v>
      </c>
      <c r="G3723">
        <v>1</v>
      </c>
    </row>
    <row r="3724" spans="1:7" x14ac:dyDescent="0.15">
      <c r="A3724">
        <v>405201002</v>
      </c>
      <c r="B3724" t="e">
        <f>VLOOKUP(LEFT(A3724,LENB(A3724)-2)*1,Sheet1!$A:$CV,(RIGHT(A3724,1)-1)*5+4,FALSE)</f>
        <v>#N/A</v>
      </c>
      <c r="C3724" t="e">
        <f>VLOOKUP(LEFT($A3724,LENB($A3724)-2)*1,Sheet1!$A:$CV,(RIGHT($A3724,1)-1)*5+5,FALSE)</f>
        <v>#N/A</v>
      </c>
      <c r="D3724" t="e">
        <f>VLOOKUP(LEFT($A3724,LENB($A3724)-2)*1,Sheet1!$A:$CV,(RIGHT($A3724,1)-1)*5+6,FALSE)</f>
        <v>#N/A</v>
      </c>
      <c r="E3724">
        <v>1</v>
      </c>
      <c r="F3724">
        <v>2</v>
      </c>
      <c r="G3724">
        <v>1</v>
      </c>
    </row>
    <row r="3725" spans="1:7" x14ac:dyDescent="0.15">
      <c r="A3725" s="1">
        <v>405300001</v>
      </c>
      <c r="B3725" t="e">
        <f>VLOOKUP(LEFT(A3725,LENB(A3725)-2)*1,Sheet1!$A:$CV,(RIGHT(A3725,1)-1)*5+4,FALSE)</f>
        <v>#N/A</v>
      </c>
      <c r="C3725" t="e">
        <f>VLOOKUP(LEFT($A3725,LENB($A3725)-2)*1,Sheet1!$A:$CV,(RIGHT($A3725,1)-1)*5+5,FALSE)</f>
        <v>#N/A</v>
      </c>
      <c r="D3725" t="e">
        <f>VLOOKUP(LEFT($A3725,LENB($A3725)-2)*1,Sheet1!$A:$CV,(RIGHT($A3725,1)-1)*5+6,FALSE)</f>
        <v>#N/A</v>
      </c>
      <c r="E3725">
        <v>1</v>
      </c>
      <c r="F3725">
        <v>2</v>
      </c>
      <c r="G3725">
        <v>1</v>
      </c>
    </row>
    <row r="3726" spans="1:7" x14ac:dyDescent="0.15">
      <c r="A3726">
        <v>405300002</v>
      </c>
      <c r="B3726" t="e">
        <f>VLOOKUP(LEFT(A3726,LENB(A3726)-2)*1,Sheet1!$A:$CV,(RIGHT(A3726,1)-1)*5+4,FALSE)</f>
        <v>#N/A</v>
      </c>
      <c r="C3726" t="e">
        <f>VLOOKUP(LEFT($A3726,LENB($A3726)-2)*1,Sheet1!$A:$CV,(RIGHT($A3726,1)-1)*5+5,FALSE)</f>
        <v>#N/A</v>
      </c>
      <c r="D3726" t="e">
        <f>VLOOKUP(LEFT($A3726,LENB($A3726)-2)*1,Sheet1!$A:$CV,(RIGHT($A3726,1)-1)*5+6,FALSE)</f>
        <v>#N/A</v>
      </c>
      <c r="E3726">
        <v>1</v>
      </c>
      <c r="F3726">
        <v>2</v>
      </c>
      <c r="G3726">
        <v>1</v>
      </c>
    </row>
    <row r="3727" spans="1:7" x14ac:dyDescent="0.15">
      <c r="A3727" s="1">
        <v>405300101</v>
      </c>
      <c r="B3727" t="e">
        <f>VLOOKUP(LEFT(A3727,LENB(A3727)-2)*1,Sheet1!$A:$CV,(RIGHT(A3727,1)-1)*5+4,FALSE)</f>
        <v>#N/A</v>
      </c>
      <c r="C3727" t="e">
        <f>VLOOKUP(LEFT($A3727,LENB($A3727)-2)*1,Sheet1!$A:$CV,(RIGHT($A3727,1)-1)*5+5,FALSE)</f>
        <v>#N/A</v>
      </c>
      <c r="D3727" t="e">
        <f>VLOOKUP(LEFT($A3727,LENB($A3727)-2)*1,Sheet1!$A:$CV,(RIGHT($A3727,1)-1)*5+6,FALSE)</f>
        <v>#N/A</v>
      </c>
      <c r="E3727">
        <v>1</v>
      </c>
      <c r="F3727">
        <v>2</v>
      </c>
      <c r="G3727">
        <v>1</v>
      </c>
    </row>
    <row r="3728" spans="1:7" x14ac:dyDescent="0.15">
      <c r="A3728">
        <v>405300102</v>
      </c>
      <c r="B3728" t="e">
        <f>VLOOKUP(LEFT(A3728,LENB(A3728)-2)*1,Sheet1!$A:$CV,(RIGHT(A3728,1)-1)*5+4,FALSE)</f>
        <v>#N/A</v>
      </c>
      <c r="C3728" t="e">
        <f>VLOOKUP(LEFT($A3728,LENB($A3728)-2)*1,Sheet1!$A:$CV,(RIGHT($A3728,1)-1)*5+5,FALSE)</f>
        <v>#N/A</v>
      </c>
      <c r="D3728" t="e">
        <f>VLOOKUP(LEFT($A3728,LENB($A3728)-2)*1,Sheet1!$A:$CV,(RIGHT($A3728,1)-1)*5+6,FALSE)</f>
        <v>#N/A</v>
      </c>
      <c r="E3728">
        <v>1</v>
      </c>
      <c r="F3728">
        <v>2</v>
      </c>
      <c r="G3728">
        <v>1</v>
      </c>
    </row>
    <row r="3729" spans="1:7" x14ac:dyDescent="0.15">
      <c r="A3729" s="1">
        <v>405300201</v>
      </c>
      <c r="B3729" t="e">
        <f>VLOOKUP(LEFT(A3729,LENB(A3729)-2)*1,Sheet1!$A:$CV,(RIGHT(A3729,1)-1)*5+4,FALSE)</f>
        <v>#N/A</v>
      </c>
      <c r="C3729" t="e">
        <f>VLOOKUP(LEFT($A3729,LENB($A3729)-2)*1,Sheet1!$A:$CV,(RIGHT($A3729,1)-1)*5+5,FALSE)</f>
        <v>#N/A</v>
      </c>
      <c r="D3729" t="e">
        <f>VLOOKUP(LEFT($A3729,LENB($A3729)-2)*1,Sheet1!$A:$CV,(RIGHT($A3729,1)-1)*5+6,FALSE)</f>
        <v>#N/A</v>
      </c>
      <c r="E3729">
        <v>1</v>
      </c>
      <c r="F3729">
        <v>2</v>
      </c>
      <c r="G3729">
        <v>1</v>
      </c>
    </row>
    <row r="3730" spans="1:7" x14ac:dyDescent="0.15">
      <c r="A3730">
        <v>405300202</v>
      </c>
      <c r="B3730" t="e">
        <f>VLOOKUP(LEFT(A3730,LENB(A3730)-2)*1,Sheet1!$A:$CV,(RIGHT(A3730,1)-1)*5+4,FALSE)</f>
        <v>#N/A</v>
      </c>
      <c r="C3730" t="e">
        <f>VLOOKUP(LEFT($A3730,LENB($A3730)-2)*1,Sheet1!$A:$CV,(RIGHT($A3730,1)-1)*5+5,FALSE)</f>
        <v>#N/A</v>
      </c>
      <c r="D3730" t="e">
        <f>VLOOKUP(LEFT($A3730,LENB($A3730)-2)*1,Sheet1!$A:$CV,(RIGHT($A3730,1)-1)*5+6,FALSE)</f>
        <v>#N/A</v>
      </c>
      <c r="E3730">
        <v>1</v>
      </c>
      <c r="F3730">
        <v>2</v>
      </c>
      <c r="G3730">
        <v>1</v>
      </c>
    </row>
    <row r="3731" spans="1:7" x14ac:dyDescent="0.15">
      <c r="A3731" s="1">
        <v>405300301</v>
      </c>
      <c r="B3731" t="e">
        <f>VLOOKUP(LEFT(A3731,LENB(A3731)-2)*1,Sheet1!$A:$CV,(RIGHT(A3731,1)-1)*5+4,FALSE)</f>
        <v>#N/A</v>
      </c>
      <c r="C3731" t="e">
        <f>VLOOKUP(LEFT($A3731,LENB($A3731)-2)*1,Sheet1!$A:$CV,(RIGHT($A3731,1)-1)*5+5,FALSE)</f>
        <v>#N/A</v>
      </c>
      <c r="D3731" t="e">
        <f>VLOOKUP(LEFT($A3731,LENB($A3731)-2)*1,Sheet1!$A:$CV,(RIGHT($A3731,1)-1)*5+6,FALSE)</f>
        <v>#N/A</v>
      </c>
      <c r="E3731">
        <v>1</v>
      </c>
      <c r="F3731">
        <v>2</v>
      </c>
      <c r="G3731">
        <v>1</v>
      </c>
    </row>
    <row r="3732" spans="1:7" x14ac:dyDescent="0.15">
      <c r="A3732">
        <v>405300302</v>
      </c>
      <c r="B3732" t="e">
        <f>VLOOKUP(LEFT(A3732,LENB(A3732)-2)*1,Sheet1!$A:$CV,(RIGHT(A3732,1)-1)*5+4,FALSE)</f>
        <v>#N/A</v>
      </c>
      <c r="C3732" t="e">
        <f>VLOOKUP(LEFT($A3732,LENB($A3732)-2)*1,Sheet1!$A:$CV,(RIGHT($A3732,1)-1)*5+5,FALSE)</f>
        <v>#N/A</v>
      </c>
      <c r="D3732" t="e">
        <f>VLOOKUP(LEFT($A3732,LENB($A3732)-2)*1,Sheet1!$A:$CV,(RIGHT($A3732,1)-1)*5+6,FALSE)</f>
        <v>#N/A</v>
      </c>
      <c r="E3732">
        <v>1</v>
      </c>
      <c r="F3732">
        <v>2</v>
      </c>
      <c r="G3732">
        <v>1</v>
      </c>
    </row>
    <row r="3733" spans="1:7" x14ac:dyDescent="0.15">
      <c r="A3733" s="1">
        <v>405300401</v>
      </c>
      <c r="B3733" t="e">
        <f>VLOOKUP(LEFT(A3733,LENB(A3733)-2)*1,Sheet1!$A:$CV,(RIGHT(A3733,1)-1)*5+4,FALSE)</f>
        <v>#N/A</v>
      </c>
      <c r="C3733" t="e">
        <f>VLOOKUP(LEFT($A3733,LENB($A3733)-2)*1,Sheet1!$A:$CV,(RIGHT($A3733,1)-1)*5+5,FALSE)</f>
        <v>#N/A</v>
      </c>
      <c r="D3733" t="e">
        <f>VLOOKUP(LEFT($A3733,LENB($A3733)-2)*1,Sheet1!$A:$CV,(RIGHT($A3733,1)-1)*5+6,FALSE)</f>
        <v>#N/A</v>
      </c>
      <c r="E3733">
        <v>1</v>
      </c>
      <c r="F3733">
        <v>2</v>
      </c>
      <c r="G3733">
        <v>1</v>
      </c>
    </row>
    <row r="3734" spans="1:7" x14ac:dyDescent="0.15">
      <c r="A3734">
        <v>405300402</v>
      </c>
      <c r="B3734" t="e">
        <f>VLOOKUP(LEFT(A3734,LENB(A3734)-2)*1,Sheet1!$A:$CV,(RIGHT(A3734,1)-1)*5+4,FALSE)</f>
        <v>#N/A</v>
      </c>
      <c r="C3734" t="e">
        <f>VLOOKUP(LEFT($A3734,LENB($A3734)-2)*1,Sheet1!$A:$CV,(RIGHT($A3734,1)-1)*5+5,FALSE)</f>
        <v>#N/A</v>
      </c>
      <c r="D3734" t="e">
        <f>VLOOKUP(LEFT($A3734,LENB($A3734)-2)*1,Sheet1!$A:$CV,(RIGHT($A3734,1)-1)*5+6,FALSE)</f>
        <v>#N/A</v>
      </c>
      <c r="E3734">
        <v>1</v>
      </c>
      <c r="F3734">
        <v>2</v>
      </c>
      <c r="G3734">
        <v>1</v>
      </c>
    </row>
    <row r="3735" spans="1:7" x14ac:dyDescent="0.15">
      <c r="A3735" s="1">
        <v>405300501</v>
      </c>
      <c r="B3735" t="e">
        <f>VLOOKUP(LEFT(A3735,LENB(A3735)-2)*1,Sheet1!$A:$CV,(RIGHT(A3735,1)-1)*5+4,FALSE)</f>
        <v>#N/A</v>
      </c>
      <c r="C3735" t="e">
        <f>VLOOKUP(LEFT($A3735,LENB($A3735)-2)*1,Sheet1!$A:$CV,(RIGHT($A3735,1)-1)*5+5,FALSE)</f>
        <v>#N/A</v>
      </c>
      <c r="D3735" t="e">
        <f>VLOOKUP(LEFT($A3735,LENB($A3735)-2)*1,Sheet1!$A:$CV,(RIGHT($A3735,1)-1)*5+6,FALSE)</f>
        <v>#N/A</v>
      </c>
      <c r="E3735">
        <v>1</v>
      </c>
      <c r="F3735">
        <v>2</v>
      </c>
      <c r="G3735">
        <v>1</v>
      </c>
    </row>
    <row r="3736" spans="1:7" x14ac:dyDescent="0.15">
      <c r="A3736">
        <v>405300502</v>
      </c>
      <c r="B3736" t="e">
        <f>VLOOKUP(LEFT(A3736,LENB(A3736)-2)*1,Sheet1!$A:$CV,(RIGHT(A3736,1)-1)*5+4,FALSE)</f>
        <v>#N/A</v>
      </c>
      <c r="C3736" t="e">
        <f>VLOOKUP(LEFT($A3736,LENB($A3736)-2)*1,Sheet1!$A:$CV,(RIGHT($A3736,1)-1)*5+5,FALSE)</f>
        <v>#N/A</v>
      </c>
      <c r="D3736" t="e">
        <f>VLOOKUP(LEFT($A3736,LENB($A3736)-2)*1,Sheet1!$A:$CV,(RIGHT($A3736,1)-1)*5+6,FALSE)</f>
        <v>#N/A</v>
      </c>
      <c r="E3736">
        <v>1</v>
      </c>
      <c r="F3736">
        <v>2</v>
      </c>
      <c r="G3736">
        <v>1</v>
      </c>
    </row>
    <row r="3737" spans="1:7" x14ac:dyDescent="0.15">
      <c r="A3737" s="1">
        <v>405300601</v>
      </c>
      <c r="B3737" t="e">
        <f>VLOOKUP(LEFT(A3737,LENB(A3737)-2)*1,Sheet1!$A:$CV,(RIGHT(A3737,1)-1)*5+4,FALSE)</f>
        <v>#N/A</v>
      </c>
      <c r="C3737" t="e">
        <f>VLOOKUP(LEFT($A3737,LENB($A3737)-2)*1,Sheet1!$A:$CV,(RIGHT($A3737,1)-1)*5+5,FALSE)</f>
        <v>#N/A</v>
      </c>
      <c r="D3737" t="e">
        <f>VLOOKUP(LEFT($A3737,LENB($A3737)-2)*1,Sheet1!$A:$CV,(RIGHT($A3737,1)-1)*5+6,FALSE)</f>
        <v>#N/A</v>
      </c>
      <c r="E3737">
        <v>1</v>
      </c>
      <c r="F3737">
        <v>2</v>
      </c>
      <c r="G3737">
        <v>1</v>
      </c>
    </row>
    <row r="3738" spans="1:7" x14ac:dyDescent="0.15">
      <c r="A3738">
        <v>405300602</v>
      </c>
      <c r="B3738" t="e">
        <f>VLOOKUP(LEFT(A3738,LENB(A3738)-2)*1,Sheet1!$A:$CV,(RIGHT(A3738,1)-1)*5+4,FALSE)</f>
        <v>#N/A</v>
      </c>
      <c r="C3738" t="e">
        <f>VLOOKUP(LEFT($A3738,LENB($A3738)-2)*1,Sheet1!$A:$CV,(RIGHT($A3738,1)-1)*5+5,FALSE)</f>
        <v>#N/A</v>
      </c>
      <c r="D3738" t="e">
        <f>VLOOKUP(LEFT($A3738,LENB($A3738)-2)*1,Sheet1!$A:$CV,(RIGHT($A3738,1)-1)*5+6,FALSE)</f>
        <v>#N/A</v>
      </c>
      <c r="E3738">
        <v>1</v>
      </c>
      <c r="F3738">
        <v>2</v>
      </c>
      <c r="G3738">
        <v>1</v>
      </c>
    </row>
    <row r="3739" spans="1:7" x14ac:dyDescent="0.15">
      <c r="A3739" s="1">
        <v>405300701</v>
      </c>
      <c r="B3739" t="e">
        <f>VLOOKUP(LEFT(A3739,LENB(A3739)-2)*1,Sheet1!$A:$CV,(RIGHT(A3739,1)-1)*5+4,FALSE)</f>
        <v>#N/A</v>
      </c>
      <c r="C3739" t="e">
        <f>VLOOKUP(LEFT($A3739,LENB($A3739)-2)*1,Sheet1!$A:$CV,(RIGHT($A3739,1)-1)*5+5,FALSE)</f>
        <v>#N/A</v>
      </c>
      <c r="D3739" t="e">
        <f>VLOOKUP(LEFT($A3739,LENB($A3739)-2)*1,Sheet1!$A:$CV,(RIGHT($A3739,1)-1)*5+6,FALSE)</f>
        <v>#N/A</v>
      </c>
      <c r="E3739">
        <v>1</v>
      </c>
      <c r="F3739">
        <v>2</v>
      </c>
      <c r="G3739">
        <v>1</v>
      </c>
    </row>
    <row r="3740" spans="1:7" x14ac:dyDescent="0.15">
      <c r="A3740">
        <v>405300702</v>
      </c>
      <c r="B3740" t="e">
        <f>VLOOKUP(LEFT(A3740,LENB(A3740)-2)*1,Sheet1!$A:$CV,(RIGHT(A3740,1)-1)*5+4,FALSE)</f>
        <v>#N/A</v>
      </c>
      <c r="C3740" t="e">
        <f>VLOOKUP(LEFT($A3740,LENB($A3740)-2)*1,Sheet1!$A:$CV,(RIGHT($A3740,1)-1)*5+5,FALSE)</f>
        <v>#N/A</v>
      </c>
      <c r="D3740" t="e">
        <f>VLOOKUP(LEFT($A3740,LENB($A3740)-2)*1,Sheet1!$A:$CV,(RIGHT($A3740,1)-1)*5+6,FALSE)</f>
        <v>#N/A</v>
      </c>
      <c r="E3740">
        <v>1</v>
      </c>
      <c r="F3740">
        <v>2</v>
      </c>
      <c r="G3740">
        <v>1</v>
      </c>
    </row>
    <row r="3741" spans="1:7" x14ac:dyDescent="0.15">
      <c r="A3741" s="1">
        <v>405300801</v>
      </c>
      <c r="B3741" t="e">
        <f>VLOOKUP(LEFT(A3741,LENB(A3741)-2)*1,Sheet1!$A:$CV,(RIGHT(A3741,1)-1)*5+4,FALSE)</f>
        <v>#N/A</v>
      </c>
      <c r="C3741" t="e">
        <f>VLOOKUP(LEFT($A3741,LENB($A3741)-2)*1,Sheet1!$A:$CV,(RIGHT($A3741,1)-1)*5+5,FALSE)</f>
        <v>#N/A</v>
      </c>
      <c r="D3741" t="e">
        <f>VLOOKUP(LEFT($A3741,LENB($A3741)-2)*1,Sheet1!$A:$CV,(RIGHT($A3741,1)-1)*5+6,FALSE)</f>
        <v>#N/A</v>
      </c>
      <c r="E3741">
        <v>1</v>
      </c>
      <c r="F3741">
        <v>2</v>
      </c>
      <c r="G3741">
        <v>1</v>
      </c>
    </row>
    <row r="3742" spans="1:7" x14ac:dyDescent="0.15">
      <c r="A3742">
        <v>405300802</v>
      </c>
      <c r="B3742" t="e">
        <f>VLOOKUP(LEFT(A3742,LENB(A3742)-2)*1,Sheet1!$A:$CV,(RIGHT(A3742,1)-1)*5+4,FALSE)</f>
        <v>#N/A</v>
      </c>
      <c r="C3742" t="e">
        <f>VLOOKUP(LEFT($A3742,LENB($A3742)-2)*1,Sheet1!$A:$CV,(RIGHT($A3742,1)-1)*5+5,FALSE)</f>
        <v>#N/A</v>
      </c>
      <c r="D3742" t="e">
        <f>VLOOKUP(LEFT($A3742,LENB($A3742)-2)*1,Sheet1!$A:$CV,(RIGHT($A3742,1)-1)*5+6,FALSE)</f>
        <v>#N/A</v>
      </c>
      <c r="E3742">
        <v>1</v>
      </c>
      <c r="F3742">
        <v>2</v>
      </c>
      <c r="G3742">
        <v>1</v>
      </c>
    </row>
    <row r="3743" spans="1:7" x14ac:dyDescent="0.15">
      <c r="A3743" s="1">
        <v>405300901</v>
      </c>
      <c r="B3743" t="e">
        <f>VLOOKUP(LEFT(A3743,LENB(A3743)-2)*1,Sheet1!$A:$CV,(RIGHT(A3743,1)-1)*5+4,FALSE)</f>
        <v>#N/A</v>
      </c>
      <c r="C3743" t="e">
        <f>VLOOKUP(LEFT($A3743,LENB($A3743)-2)*1,Sheet1!$A:$CV,(RIGHT($A3743,1)-1)*5+5,FALSE)</f>
        <v>#N/A</v>
      </c>
      <c r="D3743" t="e">
        <f>VLOOKUP(LEFT($A3743,LENB($A3743)-2)*1,Sheet1!$A:$CV,(RIGHT($A3743,1)-1)*5+6,FALSE)</f>
        <v>#N/A</v>
      </c>
      <c r="E3743">
        <v>1</v>
      </c>
      <c r="F3743">
        <v>2</v>
      </c>
      <c r="G3743">
        <v>1</v>
      </c>
    </row>
    <row r="3744" spans="1:7" x14ac:dyDescent="0.15">
      <c r="A3744">
        <v>405300902</v>
      </c>
      <c r="B3744" t="e">
        <f>VLOOKUP(LEFT(A3744,LENB(A3744)-2)*1,Sheet1!$A:$CV,(RIGHT(A3744,1)-1)*5+4,FALSE)</f>
        <v>#N/A</v>
      </c>
      <c r="C3744" t="e">
        <f>VLOOKUP(LEFT($A3744,LENB($A3744)-2)*1,Sheet1!$A:$CV,(RIGHT($A3744,1)-1)*5+5,FALSE)</f>
        <v>#N/A</v>
      </c>
      <c r="D3744" t="e">
        <f>VLOOKUP(LEFT($A3744,LENB($A3744)-2)*1,Sheet1!$A:$CV,(RIGHT($A3744,1)-1)*5+6,FALSE)</f>
        <v>#N/A</v>
      </c>
      <c r="E3744">
        <v>1</v>
      </c>
      <c r="F3744">
        <v>2</v>
      </c>
      <c r="G3744">
        <v>1</v>
      </c>
    </row>
    <row r="3745" spans="1:7" x14ac:dyDescent="0.15">
      <c r="A3745" s="1">
        <v>405301001</v>
      </c>
      <c r="B3745" t="e">
        <f>VLOOKUP(LEFT(A3745,LENB(A3745)-2)*1,Sheet1!$A:$CV,(RIGHT(A3745,1)-1)*5+4,FALSE)</f>
        <v>#N/A</v>
      </c>
      <c r="C3745" t="e">
        <f>VLOOKUP(LEFT($A3745,LENB($A3745)-2)*1,Sheet1!$A:$CV,(RIGHT($A3745,1)-1)*5+5,FALSE)</f>
        <v>#N/A</v>
      </c>
      <c r="D3745" t="e">
        <f>VLOOKUP(LEFT($A3745,LENB($A3745)-2)*1,Sheet1!$A:$CV,(RIGHT($A3745,1)-1)*5+6,FALSE)</f>
        <v>#N/A</v>
      </c>
      <c r="E3745">
        <v>1</v>
      </c>
      <c r="F3745">
        <v>2</v>
      </c>
      <c r="G3745">
        <v>1</v>
      </c>
    </row>
    <row r="3746" spans="1:7" x14ac:dyDescent="0.15">
      <c r="A3746">
        <v>405301002</v>
      </c>
      <c r="B3746" t="e">
        <f>VLOOKUP(LEFT(A3746,LENB(A3746)-2)*1,Sheet1!$A:$CV,(RIGHT(A3746,1)-1)*5+4,FALSE)</f>
        <v>#N/A</v>
      </c>
      <c r="C3746" t="e">
        <f>VLOOKUP(LEFT($A3746,LENB($A3746)-2)*1,Sheet1!$A:$CV,(RIGHT($A3746,1)-1)*5+5,FALSE)</f>
        <v>#N/A</v>
      </c>
      <c r="D3746" t="e">
        <f>VLOOKUP(LEFT($A3746,LENB($A3746)-2)*1,Sheet1!$A:$CV,(RIGHT($A3746,1)-1)*5+6,FALSE)</f>
        <v>#N/A</v>
      </c>
      <c r="E3746">
        <v>1</v>
      </c>
      <c r="F3746">
        <v>2</v>
      </c>
      <c r="G3746">
        <v>1</v>
      </c>
    </row>
    <row r="3747" spans="1:7" x14ac:dyDescent="0.15">
      <c r="A3747" s="1">
        <v>405400001</v>
      </c>
      <c r="B3747" t="e">
        <f>VLOOKUP(LEFT(A3747,LENB(A3747)-2)*1,Sheet1!$A:$CV,(RIGHT(A3747,1)-1)*5+4,FALSE)</f>
        <v>#N/A</v>
      </c>
      <c r="C3747" t="e">
        <f>VLOOKUP(LEFT($A3747,LENB($A3747)-2)*1,Sheet1!$A:$CV,(RIGHT($A3747,1)-1)*5+5,FALSE)</f>
        <v>#N/A</v>
      </c>
      <c r="D3747" t="e">
        <f>VLOOKUP(LEFT($A3747,LENB($A3747)-2)*1,Sheet1!$A:$CV,(RIGHT($A3747,1)-1)*5+6,FALSE)</f>
        <v>#N/A</v>
      </c>
      <c r="E3747">
        <v>1</v>
      </c>
      <c r="F3747">
        <v>2</v>
      </c>
      <c r="G3747">
        <v>1</v>
      </c>
    </row>
    <row r="3748" spans="1:7" x14ac:dyDescent="0.15">
      <c r="A3748">
        <v>405400002</v>
      </c>
      <c r="B3748" t="e">
        <f>VLOOKUP(LEFT(A3748,LENB(A3748)-2)*1,Sheet1!$A:$CV,(RIGHT(A3748,1)-1)*5+4,FALSE)</f>
        <v>#N/A</v>
      </c>
      <c r="C3748" t="e">
        <f>VLOOKUP(LEFT($A3748,LENB($A3748)-2)*1,Sheet1!$A:$CV,(RIGHT($A3748,1)-1)*5+5,FALSE)</f>
        <v>#N/A</v>
      </c>
      <c r="D3748" t="e">
        <f>VLOOKUP(LEFT($A3748,LENB($A3748)-2)*1,Sheet1!$A:$CV,(RIGHT($A3748,1)-1)*5+6,FALSE)</f>
        <v>#N/A</v>
      </c>
      <c r="E3748">
        <v>1</v>
      </c>
      <c r="F3748">
        <v>2</v>
      </c>
      <c r="G3748">
        <v>1</v>
      </c>
    </row>
    <row r="3749" spans="1:7" x14ac:dyDescent="0.15">
      <c r="A3749" s="1">
        <v>405400101</v>
      </c>
      <c r="B3749" t="e">
        <f>VLOOKUP(LEFT(A3749,LENB(A3749)-2)*1,Sheet1!$A:$CV,(RIGHT(A3749,1)-1)*5+4,FALSE)</f>
        <v>#N/A</v>
      </c>
      <c r="C3749" t="e">
        <f>VLOOKUP(LEFT($A3749,LENB($A3749)-2)*1,Sheet1!$A:$CV,(RIGHT($A3749,1)-1)*5+5,FALSE)</f>
        <v>#N/A</v>
      </c>
      <c r="D3749" t="e">
        <f>VLOOKUP(LEFT($A3749,LENB($A3749)-2)*1,Sheet1!$A:$CV,(RIGHT($A3749,1)-1)*5+6,FALSE)</f>
        <v>#N/A</v>
      </c>
      <c r="E3749">
        <v>1</v>
      </c>
      <c r="F3749">
        <v>2</v>
      </c>
      <c r="G3749">
        <v>1</v>
      </c>
    </row>
    <row r="3750" spans="1:7" x14ac:dyDescent="0.15">
      <c r="A3750">
        <v>405400102</v>
      </c>
      <c r="B3750" t="e">
        <f>VLOOKUP(LEFT(A3750,LENB(A3750)-2)*1,Sheet1!$A:$CV,(RIGHT(A3750,1)-1)*5+4,FALSE)</f>
        <v>#N/A</v>
      </c>
      <c r="C3750" t="e">
        <f>VLOOKUP(LEFT($A3750,LENB($A3750)-2)*1,Sheet1!$A:$CV,(RIGHT($A3750,1)-1)*5+5,FALSE)</f>
        <v>#N/A</v>
      </c>
      <c r="D3750" t="e">
        <f>VLOOKUP(LEFT($A3750,LENB($A3750)-2)*1,Sheet1!$A:$CV,(RIGHT($A3750,1)-1)*5+6,FALSE)</f>
        <v>#N/A</v>
      </c>
      <c r="E3750">
        <v>1</v>
      </c>
      <c r="F3750">
        <v>2</v>
      </c>
      <c r="G3750">
        <v>1</v>
      </c>
    </row>
    <row r="3751" spans="1:7" x14ac:dyDescent="0.15">
      <c r="A3751" s="1">
        <v>405400201</v>
      </c>
      <c r="B3751" t="e">
        <f>VLOOKUP(LEFT(A3751,LENB(A3751)-2)*1,Sheet1!$A:$CV,(RIGHT(A3751,1)-1)*5+4,FALSE)</f>
        <v>#N/A</v>
      </c>
      <c r="C3751" t="e">
        <f>VLOOKUP(LEFT($A3751,LENB($A3751)-2)*1,Sheet1!$A:$CV,(RIGHT($A3751,1)-1)*5+5,FALSE)</f>
        <v>#N/A</v>
      </c>
      <c r="D3751" t="e">
        <f>VLOOKUP(LEFT($A3751,LENB($A3751)-2)*1,Sheet1!$A:$CV,(RIGHT($A3751,1)-1)*5+6,FALSE)</f>
        <v>#N/A</v>
      </c>
      <c r="E3751">
        <v>1</v>
      </c>
      <c r="F3751">
        <v>2</v>
      </c>
      <c r="G3751">
        <v>1</v>
      </c>
    </row>
    <row r="3752" spans="1:7" x14ac:dyDescent="0.15">
      <c r="A3752">
        <v>405400202</v>
      </c>
      <c r="B3752" t="e">
        <f>VLOOKUP(LEFT(A3752,LENB(A3752)-2)*1,Sheet1!$A:$CV,(RIGHT(A3752,1)-1)*5+4,FALSE)</f>
        <v>#N/A</v>
      </c>
      <c r="C3752" t="e">
        <f>VLOOKUP(LEFT($A3752,LENB($A3752)-2)*1,Sheet1!$A:$CV,(RIGHT($A3752,1)-1)*5+5,FALSE)</f>
        <v>#N/A</v>
      </c>
      <c r="D3752" t="e">
        <f>VLOOKUP(LEFT($A3752,LENB($A3752)-2)*1,Sheet1!$A:$CV,(RIGHT($A3752,1)-1)*5+6,FALSE)</f>
        <v>#N/A</v>
      </c>
      <c r="E3752">
        <v>1</v>
      </c>
      <c r="F3752">
        <v>2</v>
      </c>
      <c r="G3752">
        <v>1</v>
      </c>
    </row>
    <row r="3753" spans="1:7" x14ac:dyDescent="0.15">
      <c r="A3753" s="1">
        <v>405400301</v>
      </c>
      <c r="B3753" t="e">
        <f>VLOOKUP(LEFT(A3753,LENB(A3753)-2)*1,Sheet1!$A:$CV,(RIGHT(A3753,1)-1)*5+4,FALSE)</f>
        <v>#N/A</v>
      </c>
      <c r="C3753" t="e">
        <f>VLOOKUP(LEFT($A3753,LENB($A3753)-2)*1,Sheet1!$A:$CV,(RIGHT($A3753,1)-1)*5+5,FALSE)</f>
        <v>#N/A</v>
      </c>
      <c r="D3753" t="e">
        <f>VLOOKUP(LEFT($A3753,LENB($A3753)-2)*1,Sheet1!$A:$CV,(RIGHT($A3753,1)-1)*5+6,FALSE)</f>
        <v>#N/A</v>
      </c>
      <c r="E3753">
        <v>1</v>
      </c>
      <c r="F3753">
        <v>2</v>
      </c>
      <c r="G3753">
        <v>1</v>
      </c>
    </row>
    <row r="3754" spans="1:7" x14ac:dyDescent="0.15">
      <c r="A3754">
        <v>405400302</v>
      </c>
      <c r="B3754" t="e">
        <f>VLOOKUP(LEFT(A3754,LENB(A3754)-2)*1,Sheet1!$A:$CV,(RIGHT(A3754,1)-1)*5+4,FALSE)</f>
        <v>#N/A</v>
      </c>
      <c r="C3754" t="e">
        <f>VLOOKUP(LEFT($A3754,LENB($A3754)-2)*1,Sheet1!$A:$CV,(RIGHT($A3754,1)-1)*5+5,FALSE)</f>
        <v>#N/A</v>
      </c>
      <c r="D3754" t="e">
        <f>VLOOKUP(LEFT($A3754,LENB($A3754)-2)*1,Sheet1!$A:$CV,(RIGHT($A3754,1)-1)*5+6,FALSE)</f>
        <v>#N/A</v>
      </c>
      <c r="E3754">
        <v>1</v>
      </c>
      <c r="F3754">
        <v>2</v>
      </c>
      <c r="G3754">
        <v>1</v>
      </c>
    </row>
    <row r="3755" spans="1:7" x14ac:dyDescent="0.15">
      <c r="A3755" s="1">
        <v>405400401</v>
      </c>
      <c r="B3755" t="e">
        <f>VLOOKUP(LEFT(A3755,LENB(A3755)-2)*1,Sheet1!$A:$CV,(RIGHT(A3755,1)-1)*5+4,FALSE)</f>
        <v>#N/A</v>
      </c>
      <c r="C3755" t="e">
        <f>VLOOKUP(LEFT($A3755,LENB($A3755)-2)*1,Sheet1!$A:$CV,(RIGHT($A3755,1)-1)*5+5,FALSE)</f>
        <v>#N/A</v>
      </c>
      <c r="D3755" t="e">
        <f>VLOOKUP(LEFT($A3755,LENB($A3755)-2)*1,Sheet1!$A:$CV,(RIGHT($A3755,1)-1)*5+6,FALSE)</f>
        <v>#N/A</v>
      </c>
      <c r="E3755">
        <v>1</v>
      </c>
      <c r="F3755">
        <v>2</v>
      </c>
      <c r="G3755">
        <v>1</v>
      </c>
    </row>
    <row r="3756" spans="1:7" x14ac:dyDescent="0.15">
      <c r="A3756">
        <v>405400402</v>
      </c>
      <c r="B3756" t="e">
        <f>VLOOKUP(LEFT(A3756,LENB(A3756)-2)*1,Sheet1!$A:$CV,(RIGHT(A3756,1)-1)*5+4,FALSE)</f>
        <v>#N/A</v>
      </c>
      <c r="C3756" t="e">
        <f>VLOOKUP(LEFT($A3756,LENB($A3756)-2)*1,Sheet1!$A:$CV,(RIGHT($A3756,1)-1)*5+5,FALSE)</f>
        <v>#N/A</v>
      </c>
      <c r="D3756" t="e">
        <f>VLOOKUP(LEFT($A3756,LENB($A3756)-2)*1,Sheet1!$A:$CV,(RIGHT($A3756,1)-1)*5+6,FALSE)</f>
        <v>#N/A</v>
      </c>
      <c r="E3756">
        <v>1</v>
      </c>
      <c r="F3756">
        <v>2</v>
      </c>
      <c r="G3756">
        <v>1</v>
      </c>
    </row>
    <row r="3757" spans="1:7" x14ac:dyDescent="0.15">
      <c r="A3757" s="1">
        <v>405400501</v>
      </c>
      <c r="B3757" t="e">
        <f>VLOOKUP(LEFT(A3757,LENB(A3757)-2)*1,Sheet1!$A:$CV,(RIGHT(A3757,1)-1)*5+4,FALSE)</f>
        <v>#N/A</v>
      </c>
      <c r="C3757" t="e">
        <f>VLOOKUP(LEFT($A3757,LENB($A3757)-2)*1,Sheet1!$A:$CV,(RIGHT($A3757,1)-1)*5+5,FALSE)</f>
        <v>#N/A</v>
      </c>
      <c r="D3757" t="e">
        <f>VLOOKUP(LEFT($A3757,LENB($A3757)-2)*1,Sheet1!$A:$CV,(RIGHT($A3757,1)-1)*5+6,FALSE)</f>
        <v>#N/A</v>
      </c>
      <c r="E3757">
        <v>1</v>
      </c>
      <c r="F3757">
        <v>2</v>
      </c>
      <c r="G3757">
        <v>1</v>
      </c>
    </row>
    <row r="3758" spans="1:7" x14ac:dyDescent="0.15">
      <c r="A3758">
        <v>405400502</v>
      </c>
      <c r="B3758" t="e">
        <f>VLOOKUP(LEFT(A3758,LENB(A3758)-2)*1,Sheet1!$A:$CV,(RIGHT(A3758,1)-1)*5+4,FALSE)</f>
        <v>#N/A</v>
      </c>
      <c r="C3758" t="e">
        <f>VLOOKUP(LEFT($A3758,LENB($A3758)-2)*1,Sheet1!$A:$CV,(RIGHT($A3758,1)-1)*5+5,FALSE)</f>
        <v>#N/A</v>
      </c>
      <c r="D3758" t="e">
        <f>VLOOKUP(LEFT($A3758,LENB($A3758)-2)*1,Sheet1!$A:$CV,(RIGHT($A3758,1)-1)*5+6,FALSE)</f>
        <v>#N/A</v>
      </c>
      <c r="E3758">
        <v>1</v>
      </c>
      <c r="F3758">
        <v>2</v>
      </c>
      <c r="G3758">
        <v>1</v>
      </c>
    </row>
    <row r="3759" spans="1:7" x14ac:dyDescent="0.15">
      <c r="A3759" s="1">
        <v>405400601</v>
      </c>
      <c r="B3759" t="e">
        <f>VLOOKUP(LEFT(A3759,LENB(A3759)-2)*1,Sheet1!$A:$CV,(RIGHT(A3759,1)-1)*5+4,FALSE)</f>
        <v>#N/A</v>
      </c>
      <c r="C3759" t="e">
        <f>VLOOKUP(LEFT($A3759,LENB($A3759)-2)*1,Sheet1!$A:$CV,(RIGHT($A3759,1)-1)*5+5,FALSE)</f>
        <v>#N/A</v>
      </c>
      <c r="D3759" t="e">
        <f>VLOOKUP(LEFT($A3759,LENB($A3759)-2)*1,Sheet1!$A:$CV,(RIGHT($A3759,1)-1)*5+6,FALSE)</f>
        <v>#N/A</v>
      </c>
      <c r="E3759">
        <v>1</v>
      </c>
      <c r="F3759">
        <v>2</v>
      </c>
      <c r="G3759">
        <v>1</v>
      </c>
    </row>
    <row r="3760" spans="1:7" x14ac:dyDescent="0.15">
      <c r="A3760">
        <v>405400602</v>
      </c>
      <c r="B3760" t="e">
        <f>VLOOKUP(LEFT(A3760,LENB(A3760)-2)*1,Sheet1!$A:$CV,(RIGHT(A3760,1)-1)*5+4,FALSE)</f>
        <v>#N/A</v>
      </c>
      <c r="C3760" t="e">
        <f>VLOOKUP(LEFT($A3760,LENB($A3760)-2)*1,Sheet1!$A:$CV,(RIGHT($A3760,1)-1)*5+5,FALSE)</f>
        <v>#N/A</v>
      </c>
      <c r="D3760" t="e">
        <f>VLOOKUP(LEFT($A3760,LENB($A3760)-2)*1,Sheet1!$A:$CV,(RIGHT($A3760,1)-1)*5+6,FALSE)</f>
        <v>#N/A</v>
      </c>
      <c r="E3760">
        <v>1</v>
      </c>
      <c r="F3760">
        <v>2</v>
      </c>
      <c r="G3760">
        <v>1</v>
      </c>
    </row>
    <row r="3761" spans="1:7" x14ac:dyDescent="0.15">
      <c r="A3761" s="1">
        <v>405400701</v>
      </c>
      <c r="B3761" t="e">
        <f>VLOOKUP(LEFT(A3761,LENB(A3761)-2)*1,Sheet1!$A:$CV,(RIGHT(A3761,1)-1)*5+4,FALSE)</f>
        <v>#N/A</v>
      </c>
      <c r="C3761" t="e">
        <f>VLOOKUP(LEFT($A3761,LENB($A3761)-2)*1,Sheet1!$A:$CV,(RIGHT($A3761,1)-1)*5+5,FALSE)</f>
        <v>#N/A</v>
      </c>
      <c r="D3761" t="e">
        <f>VLOOKUP(LEFT($A3761,LENB($A3761)-2)*1,Sheet1!$A:$CV,(RIGHT($A3761,1)-1)*5+6,FALSE)</f>
        <v>#N/A</v>
      </c>
      <c r="E3761">
        <v>1</v>
      </c>
      <c r="F3761">
        <v>2</v>
      </c>
      <c r="G3761">
        <v>1</v>
      </c>
    </row>
    <row r="3762" spans="1:7" x14ac:dyDescent="0.15">
      <c r="A3762">
        <v>405400702</v>
      </c>
      <c r="B3762" t="e">
        <f>VLOOKUP(LEFT(A3762,LENB(A3762)-2)*1,Sheet1!$A:$CV,(RIGHT(A3762,1)-1)*5+4,FALSE)</f>
        <v>#N/A</v>
      </c>
      <c r="C3762" t="e">
        <f>VLOOKUP(LEFT($A3762,LENB($A3762)-2)*1,Sheet1!$A:$CV,(RIGHT($A3762,1)-1)*5+5,FALSE)</f>
        <v>#N/A</v>
      </c>
      <c r="D3762" t="e">
        <f>VLOOKUP(LEFT($A3762,LENB($A3762)-2)*1,Sheet1!$A:$CV,(RIGHT($A3762,1)-1)*5+6,FALSE)</f>
        <v>#N/A</v>
      </c>
      <c r="E3762">
        <v>1</v>
      </c>
      <c r="F3762">
        <v>2</v>
      </c>
      <c r="G3762">
        <v>1</v>
      </c>
    </row>
    <row r="3763" spans="1:7" x14ac:dyDescent="0.15">
      <c r="A3763" s="1">
        <v>405400801</v>
      </c>
      <c r="B3763" t="e">
        <f>VLOOKUP(LEFT(A3763,LENB(A3763)-2)*1,Sheet1!$A:$CV,(RIGHT(A3763,1)-1)*5+4,FALSE)</f>
        <v>#N/A</v>
      </c>
      <c r="C3763" t="e">
        <f>VLOOKUP(LEFT($A3763,LENB($A3763)-2)*1,Sheet1!$A:$CV,(RIGHT($A3763,1)-1)*5+5,FALSE)</f>
        <v>#N/A</v>
      </c>
      <c r="D3763" t="e">
        <f>VLOOKUP(LEFT($A3763,LENB($A3763)-2)*1,Sheet1!$A:$CV,(RIGHT($A3763,1)-1)*5+6,FALSE)</f>
        <v>#N/A</v>
      </c>
      <c r="E3763">
        <v>1</v>
      </c>
      <c r="F3763">
        <v>2</v>
      </c>
      <c r="G3763">
        <v>1</v>
      </c>
    </row>
    <row r="3764" spans="1:7" x14ac:dyDescent="0.15">
      <c r="A3764">
        <v>405400802</v>
      </c>
      <c r="B3764" t="e">
        <f>VLOOKUP(LEFT(A3764,LENB(A3764)-2)*1,Sheet1!$A:$CV,(RIGHT(A3764,1)-1)*5+4,FALSE)</f>
        <v>#N/A</v>
      </c>
      <c r="C3764" t="e">
        <f>VLOOKUP(LEFT($A3764,LENB($A3764)-2)*1,Sheet1!$A:$CV,(RIGHT($A3764,1)-1)*5+5,FALSE)</f>
        <v>#N/A</v>
      </c>
      <c r="D3764" t="e">
        <f>VLOOKUP(LEFT($A3764,LENB($A3764)-2)*1,Sheet1!$A:$CV,(RIGHT($A3764,1)-1)*5+6,FALSE)</f>
        <v>#N/A</v>
      </c>
      <c r="E3764">
        <v>1</v>
      </c>
      <c r="F3764">
        <v>2</v>
      </c>
      <c r="G3764">
        <v>1</v>
      </c>
    </row>
    <row r="3765" spans="1:7" x14ac:dyDescent="0.15">
      <c r="A3765" s="1">
        <v>405400901</v>
      </c>
      <c r="B3765" t="e">
        <f>VLOOKUP(LEFT(A3765,LENB(A3765)-2)*1,Sheet1!$A:$CV,(RIGHT(A3765,1)-1)*5+4,FALSE)</f>
        <v>#N/A</v>
      </c>
      <c r="C3765" t="e">
        <f>VLOOKUP(LEFT($A3765,LENB($A3765)-2)*1,Sheet1!$A:$CV,(RIGHT($A3765,1)-1)*5+5,FALSE)</f>
        <v>#N/A</v>
      </c>
      <c r="D3765" t="e">
        <f>VLOOKUP(LEFT($A3765,LENB($A3765)-2)*1,Sheet1!$A:$CV,(RIGHT($A3765,1)-1)*5+6,FALSE)</f>
        <v>#N/A</v>
      </c>
      <c r="E3765">
        <v>1</v>
      </c>
      <c r="F3765">
        <v>2</v>
      </c>
      <c r="G3765">
        <v>1</v>
      </c>
    </row>
    <row r="3766" spans="1:7" x14ac:dyDescent="0.15">
      <c r="A3766">
        <v>405400902</v>
      </c>
      <c r="B3766" t="e">
        <f>VLOOKUP(LEFT(A3766,LENB(A3766)-2)*1,Sheet1!$A:$CV,(RIGHT(A3766,1)-1)*5+4,FALSE)</f>
        <v>#N/A</v>
      </c>
      <c r="C3766" t="e">
        <f>VLOOKUP(LEFT($A3766,LENB($A3766)-2)*1,Sheet1!$A:$CV,(RIGHT($A3766,1)-1)*5+5,FALSE)</f>
        <v>#N/A</v>
      </c>
      <c r="D3766" t="e">
        <f>VLOOKUP(LEFT($A3766,LENB($A3766)-2)*1,Sheet1!$A:$CV,(RIGHT($A3766,1)-1)*5+6,FALSE)</f>
        <v>#N/A</v>
      </c>
      <c r="E3766">
        <v>1</v>
      </c>
      <c r="F3766">
        <v>2</v>
      </c>
      <c r="G3766">
        <v>1</v>
      </c>
    </row>
    <row r="3767" spans="1:7" x14ac:dyDescent="0.15">
      <c r="A3767" s="1">
        <v>405401001</v>
      </c>
      <c r="B3767" t="e">
        <f>VLOOKUP(LEFT(A3767,LENB(A3767)-2)*1,Sheet1!$A:$CV,(RIGHT(A3767,1)-1)*5+4,FALSE)</f>
        <v>#N/A</v>
      </c>
      <c r="C3767" t="e">
        <f>VLOOKUP(LEFT($A3767,LENB($A3767)-2)*1,Sheet1!$A:$CV,(RIGHT($A3767,1)-1)*5+5,FALSE)</f>
        <v>#N/A</v>
      </c>
      <c r="D3767" t="e">
        <f>VLOOKUP(LEFT($A3767,LENB($A3767)-2)*1,Sheet1!$A:$CV,(RIGHT($A3767,1)-1)*5+6,FALSE)</f>
        <v>#N/A</v>
      </c>
      <c r="E3767">
        <v>1</v>
      </c>
      <c r="F3767">
        <v>2</v>
      </c>
      <c r="G3767">
        <v>1</v>
      </c>
    </row>
    <row r="3768" spans="1:7" x14ac:dyDescent="0.15">
      <c r="A3768">
        <v>405401002</v>
      </c>
      <c r="B3768" t="e">
        <f>VLOOKUP(LEFT(A3768,LENB(A3768)-2)*1,Sheet1!$A:$CV,(RIGHT(A3768,1)-1)*5+4,FALSE)</f>
        <v>#N/A</v>
      </c>
      <c r="C3768" t="e">
        <f>VLOOKUP(LEFT($A3768,LENB($A3768)-2)*1,Sheet1!$A:$CV,(RIGHT($A3768,1)-1)*5+5,FALSE)</f>
        <v>#N/A</v>
      </c>
      <c r="D3768" t="e">
        <f>VLOOKUP(LEFT($A3768,LENB($A3768)-2)*1,Sheet1!$A:$CV,(RIGHT($A3768,1)-1)*5+6,FALSE)</f>
        <v>#N/A</v>
      </c>
      <c r="E3768">
        <v>1</v>
      </c>
      <c r="F3768">
        <v>2</v>
      </c>
      <c r="G3768">
        <v>1</v>
      </c>
    </row>
    <row r="3769" spans="1:7" x14ac:dyDescent="0.15">
      <c r="A3769" s="1">
        <v>405500001</v>
      </c>
      <c r="B3769" t="e">
        <f>VLOOKUP(LEFT(A3769,LENB(A3769)-2)*1,Sheet1!$A:$CV,(RIGHT(A3769,1)-1)*5+4,FALSE)</f>
        <v>#N/A</v>
      </c>
      <c r="C3769" t="e">
        <f>VLOOKUP(LEFT($A3769,LENB($A3769)-2)*1,Sheet1!$A:$CV,(RIGHT($A3769,1)-1)*5+5,FALSE)</f>
        <v>#N/A</v>
      </c>
      <c r="D3769" t="e">
        <f>VLOOKUP(LEFT($A3769,LENB($A3769)-2)*1,Sheet1!$A:$CV,(RIGHT($A3769,1)-1)*5+6,FALSE)</f>
        <v>#N/A</v>
      </c>
      <c r="E3769">
        <v>1</v>
      </c>
      <c r="F3769">
        <v>2</v>
      </c>
      <c r="G3769">
        <v>1</v>
      </c>
    </row>
    <row r="3770" spans="1:7" x14ac:dyDescent="0.15">
      <c r="A3770">
        <v>405500002</v>
      </c>
      <c r="B3770" t="e">
        <f>VLOOKUP(LEFT(A3770,LENB(A3770)-2)*1,Sheet1!$A:$CV,(RIGHT(A3770,1)-1)*5+4,FALSE)</f>
        <v>#N/A</v>
      </c>
      <c r="C3770" t="e">
        <f>VLOOKUP(LEFT($A3770,LENB($A3770)-2)*1,Sheet1!$A:$CV,(RIGHT($A3770,1)-1)*5+5,FALSE)</f>
        <v>#N/A</v>
      </c>
      <c r="D3770" t="e">
        <f>VLOOKUP(LEFT($A3770,LENB($A3770)-2)*1,Sheet1!$A:$CV,(RIGHT($A3770,1)-1)*5+6,FALSE)</f>
        <v>#N/A</v>
      </c>
      <c r="E3770">
        <v>1</v>
      </c>
      <c r="F3770">
        <v>2</v>
      </c>
      <c r="G3770">
        <v>1</v>
      </c>
    </row>
    <row r="3771" spans="1:7" x14ac:dyDescent="0.15">
      <c r="A3771" s="1">
        <v>405500101</v>
      </c>
      <c r="B3771" t="e">
        <f>VLOOKUP(LEFT(A3771,LENB(A3771)-2)*1,Sheet1!$A:$CV,(RIGHT(A3771,1)-1)*5+4,FALSE)</f>
        <v>#N/A</v>
      </c>
      <c r="C3771" t="e">
        <f>VLOOKUP(LEFT($A3771,LENB($A3771)-2)*1,Sheet1!$A:$CV,(RIGHT($A3771,1)-1)*5+5,FALSE)</f>
        <v>#N/A</v>
      </c>
      <c r="D3771" t="e">
        <f>VLOOKUP(LEFT($A3771,LENB($A3771)-2)*1,Sheet1!$A:$CV,(RIGHT($A3771,1)-1)*5+6,FALSE)</f>
        <v>#N/A</v>
      </c>
      <c r="E3771">
        <v>1</v>
      </c>
      <c r="F3771">
        <v>2</v>
      </c>
      <c r="G3771">
        <v>1</v>
      </c>
    </row>
    <row r="3772" spans="1:7" x14ac:dyDescent="0.15">
      <c r="A3772">
        <v>405500102</v>
      </c>
      <c r="B3772" t="e">
        <f>VLOOKUP(LEFT(A3772,LENB(A3772)-2)*1,Sheet1!$A:$CV,(RIGHT(A3772,1)-1)*5+4,FALSE)</f>
        <v>#N/A</v>
      </c>
      <c r="C3772" t="e">
        <f>VLOOKUP(LEFT($A3772,LENB($A3772)-2)*1,Sheet1!$A:$CV,(RIGHT($A3772,1)-1)*5+5,FALSE)</f>
        <v>#N/A</v>
      </c>
      <c r="D3772" t="e">
        <f>VLOOKUP(LEFT($A3772,LENB($A3772)-2)*1,Sheet1!$A:$CV,(RIGHT($A3772,1)-1)*5+6,FALSE)</f>
        <v>#N/A</v>
      </c>
      <c r="E3772">
        <v>1</v>
      </c>
      <c r="F3772">
        <v>2</v>
      </c>
      <c r="G3772">
        <v>1</v>
      </c>
    </row>
    <row r="3773" spans="1:7" x14ac:dyDescent="0.15">
      <c r="A3773" s="1">
        <v>405500201</v>
      </c>
      <c r="B3773" t="e">
        <f>VLOOKUP(LEFT(A3773,LENB(A3773)-2)*1,Sheet1!$A:$CV,(RIGHT(A3773,1)-1)*5+4,FALSE)</f>
        <v>#N/A</v>
      </c>
      <c r="C3773" t="e">
        <f>VLOOKUP(LEFT($A3773,LENB($A3773)-2)*1,Sheet1!$A:$CV,(RIGHT($A3773,1)-1)*5+5,FALSE)</f>
        <v>#N/A</v>
      </c>
      <c r="D3773" t="e">
        <f>VLOOKUP(LEFT($A3773,LENB($A3773)-2)*1,Sheet1!$A:$CV,(RIGHT($A3773,1)-1)*5+6,FALSE)</f>
        <v>#N/A</v>
      </c>
      <c r="E3773">
        <v>1</v>
      </c>
      <c r="F3773">
        <v>2</v>
      </c>
      <c r="G3773">
        <v>1</v>
      </c>
    </row>
    <row r="3774" spans="1:7" x14ac:dyDescent="0.15">
      <c r="A3774">
        <v>405500202</v>
      </c>
      <c r="B3774" t="e">
        <f>VLOOKUP(LEFT(A3774,LENB(A3774)-2)*1,Sheet1!$A:$CV,(RIGHT(A3774,1)-1)*5+4,FALSE)</f>
        <v>#N/A</v>
      </c>
      <c r="C3774" t="e">
        <f>VLOOKUP(LEFT($A3774,LENB($A3774)-2)*1,Sheet1!$A:$CV,(RIGHT($A3774,1)-1)*5+5,FALSE)</f>
        <v>#N/A</v>
      </c>
      <c r="D3774" t="e">
        <f>VLOOKUP(LEFT($A3774,LENB($A3774)-2)*1,Sheet1!$A:$CV,(RIGHT($A3774,1)-1)*5+6,FALSE)</f>
        <v>#N/A</v>
      </c>
      <c r="E3774">
        <v>1</v>
      </c>
      <c r="F3774">
        <v>2</v>
      </c>
      <c r="G3774">
        <v>1</v>
      </c>
    </row>
    <row r="3775" spans="1:7" x14ac:dyDescent="0.15">
      <c r="A3775" s="1">
        <v>405500301</v>
      </c>
      <c r="B3775" t="e">
        <f>VLOOKUP(LEFT(A3775,LENB(A3775)-2)*1,Sheet1!$A:$CV,(RIGHT(A3775,1)-1)*5+4,FALSE)</f>
        <v>#N/A</v>
      </c>
      <c r="C3775" t="e">
        <f>VLOOKUP(LEFT($A3775,LENB($A3775)-2)*1,Sheet1!$A:$CV,(RIGHT($A3775,1)-1)*5+5,FALSE)</f>
        <v>#N/A</v>
      </c>
      <c r="D3775" t="e">
        <f>VLOOKUP(LEFT($A3775,LENB($A3775)-2)*1,Sheet1!$A:$CV,(RIGHT($A3775,1)-1)*5+6,FALSE)</f>
        <v>#N/A</v>
      </c>
      <c r="E3775">
        <v>1</v>
      </c>
      <c r="F3775">
        <v>2</v>
      </c>
      <c r="G3775">
        <v>1</v>
      </c>
    </row>
    <row r="3776" spans="1:7" x14ac:dyDescent="0.15">
      <c r="A3776">
        <v>405500302</v>
      </c>
      <c r="B3776" t="e">
        <f>VLOOKUP(LEFT(A3776,LENB(A3776)-2)*1,Sheet1!$A:$CV,(RIGHT(A3776,1)-1)*5+4,FALSE)</f>
        <v>#N/A</v>
      </c>
      <c r="C3776" t="e">
        <f>VLOOKUP(LEFT($A3776,LENB($A3776)-2)*1,Sheet1!$A:$CV,(RIGHT($A3776,1)-1)*5+5,FALSE)</f>
        <v>#N/A</v>
      </c>
      <c r="D3776" t="e">
        <f>VLOOKUP(LEFT($A3776,LENB($A3776)-2)*1,Sheet1!$A:$CV,(RIGHT($A3776,1)-1)*5+6,FALSE)</f>
        <v>#N/A</v>
      </c>
      <c r="E3776">
        <v>1</v>
      </c>
      <c r="F3776">
        <v>2</v>
      </c>
      <c r="G3776">
        <v>1</v>
      </c>
    </row>
    <row r="3777" spans="1:7" x14ac:dyDescent="0.15">
      <c r="A3777" s="1">
        <v>405500401</v>
      </c>
      <c r="B3777" t="e">
        <f>VLOOKUP(LEFT(A3777,LENB(A3777)-2)*1,Sheet1!$A:$CV,(RIGHT(A3777,1)-1)*5+4,FALSE)</f>
        <v>#N/A</v>
      </c>
      <c r="C3777" t="e">
        <f>VLOOKUP(LEFT($A3777,LENB($A3777)-2)*1,Sheet1!$A:$CV,(RIGHT($A3777,1)-1)*5+5,FALSE)</f>
        <v>#N/A</v>
      </c>
      <c r="D3777" t="e">
        <f>VLOOKUP(LEFT($A3777,LENB($A3777)-2)*1,Sheet1!$A:$CV,(RIGHT($A3777,1)-1)*5+6,FALSE)</f>
        <v>#N/A</v>
      </c>
      <c r="E3777">
        <v>1</v>
      </c>
      <c r="F3777">
        <v>2</v>
      </c>
      <c r="G3777">
        <v>1</v>
      </c>
    </row>
    <row r="3778" spans="1:7" x14ac:dyDescent="0.15">
      <c r="A3778">
        <v>405500402</v>
      </c>
      <c r="B3778" t="e">
        <f>VLOOKUP(LEFT(A3778,LENB(A3778)-2)*1,Sheet1!$A:$CV,(RIGHT(A3778,1)-1)*5+4,FALSE)</f>
        <v>#N/A</v>
      </c>
      <c r="C3778" t="e">
        <f>VLOOKUP(LEFT($A3778,LENB($A3778)-2)*1,Sheet1!$A:$CV,(RIGHT($A3778,1)-1)*5+5,FALSE)</f>
        <v>#N/A</v>
      </c>
      <c r="D3778" t="e">
        <f>VLOOKUP(LEFT($A3778,LENB($A3778)-2)*1,Sheet1!$A:$CV,(RIGHT($A3778,1)-1)*5+6,FALSE)</f>
        <v>#N/A</v>
      </c>
      <c r="E3778">
        <v>1</v>
      </c>
      <c r="F3778">
        <v>2</v>
      </c>
      <c r="G3778">
        <v>1</v>
      </c>
    </row>
    <row r="3779" spans="1:7" x14ac:dyDescent="0.15">
      <c r="A3779" s="1">
        <v>405500501</v>
      </c>
      <c r="B3779" t="e">
        <f>VLOOKUP(LEFT(A3779,LENB(A3779)-2)*1,Sheet1!$A:$CV,(RIGHT(A3779,1)-1)*5+4,FALSE)</f>
        <v>#N/A</v>
      </c>
      <c r="C3779" t="e">
        <f>VLOOKUP(LEFT($A3779,LENB($A3779)-2)*1,Sheet1!$A:$CV,(RIGHT($A3779,1)-1)*5+5,FALSE)</f>
        <v>#N/A</v>
      </c>
      <c r="D3779" t="e">
        <f>VLOOKUP(LEFT($A3779,LENB($A3779)-2)*1,Sheet1!$A:$CV,(RIGHT($A3779,1)-1)*5+6,FALSE)</f>
        <v>#N/A</v>
      </c>
      <c r="E3779">
        <v>1</v>
      </c>
      <c r="F3779">
        <v>2</v>
      </c>
      <c r="G3779">
        <v>1</v>
      </c>
    </row>
    <row r="3780" spans="1:7" x14ac:dyDescent="0.15">
      <c r="A3780">
        <v>405500502</v>
      </c>
      <c r="B3780" t="e">
        <f>VLOOKUP(LEFT(A3780,LENB(A3780)-2)*1,Sheet1!$A:$CV,(RIGHT(A3780,1)-1)*5+4,FALSE)</f>
        <v>#N/A</v>
      </c>
      <c r="C3780" t="e">
        <f>VLOOKUP(LEFT($A3780,LENB($A3780)-2)*1,Sheet1!$A:$CV,(RIGHT($A3780,1)-1)*5+5,FALSE)</f>
        <v>#N/A</v>
      </c>
      <c r="D3780" t="e">
        <f>VLOOKUP(LEFT($A3780,LENB($A3780)-2)*1,Sheet1!$A:$CV,(RIGHT($A3780,1)-1)*5+6,FALSE)</f>
        <v>#N/A</v>
      </c>
      <c r="E3780">
        <v>1</v>
      </c>
      <c r="F3780">
        <v>2</v>
      </c>
      <c r="G3780">
        <v>1</v>
      </c>
    </row>
    <row r="3781" spans="1:7" x14ac:dyDescent="0.15">
      <c r="A3781" s="1">
        <v>405500601</v>
      </c>
      <c r="B3781" t="e">
        <f>VLOOKUP(LEFT(A3781,LENB(A3781)-2)*1,Sheet1!$A:$CV,(RIGHT(A3781,1)-1)*5+4,FALSE)</f>
        <v>#N/A</v>
      </c>
      <c r="C3781" t="e">
        <f>VLOOKUP(LEFT($A3781,LENB($A3781)-2)*1,Sheet1!$A:$CV,(RIGHT($A3781,1)-1)*5+5,FALSE)</f>
        <v>#N/A</v>
      </c>
      <c r="D3781" t="e">
        <f>VLOOKUP(LEFT($A3781,LENB($A3781)-2)*1,Sheet1!$A:$CV,(RIGHT($A3781,1)-1)*5+6,FALSE)</f>
        <v>#N/A</v>
      </c>
      <c r="E3781">
        <v>1</v>
      </c>
      <c r="F3781">
        <v>2</v>
      </c>
      <c r="G3781">
        <v>1</v>
      </c>
    </row>
    <row r="3782" spans="1:7" x14ac:dyDescent="0.15">
      <c r="A3782">
        <v>405500602</v>
      </c>
      <c r="B3782" t="e">
        <f>VLOOKUP(LEFT(A3782,LENB(A3782)-2)*1,Sheet1!$A:$CV,(RIGHT(A3782,1)-1)*5+4,FALSE)</f>
        <v>#N/A</v>
      </c>
      <c r="C3782" t="e">
        <f>VLOOKUP(LEFT($A3782,LENB($A3782)-2)*1,Sheet1!$A:$CV,(RIGHT($A3782,1)-1)*5+5,FALSE)</f>
        <v>#N/A</v>
      </c>
      <c r="D3782" t="e">
        <f>VLOOKUP(LEFT($A3782,LENB($A3782)-2)*1,Sheet1!$A:$CV,(RIGHT($A3782,1)-1)*5+6,FALSE)</f>
        <v>#N/A</v>
      </c>
      <c r="E3782">
        <v>1</v>
      </c>
      <c r="F3782">
        <v>2</v>
      </c>
      <c r="G3782">
        <v>1</v>
      </c>
    </row>
    <row r="3783" spans="1:7" x14ac:dyDescent="0.15">
      <c r="A3783" s="1">
        <v>405500701</v>
      </c>
      <c r="B3783" t="e">
        <f>VLOOKUP(LEFT(A3783,LENB(A3783)-2)*1,Sheet1!$A:$CV,(RIGHT(A3783,1)-1)*5+4,FALSE)</f>
        <v>#N/A</v>
      </c>
      <c r="C3783" t="e">
        <f>VLOOKUP(LEFT($A3783,LENB($A3783)-2)*1,Sheet1!$A:$CV,(RIGHT($A3783,1)-1)*5+5,FALSE)</f>
        <v>#N/A</v>
      </c>
      <c r="D3783" t="e">
        <f>VLOOKUP(LEFT($A3783,LENB($A3783)-2)*1,Sheet1!$A:$CV,(RIGHT($A3783,1)-1)*5+6,FALSE)</f>
        <v>#N/A</v>
      </c>
      <c r="E3783">
        <v>1</v>
      </c>
      <c r="F3783">
        <v>2</v>
      </c>
      <c r="G3783">
        <v>1</v>
      </c>
    </row>
    <row r="3784" spans="1:7" x14ac:dyDescent="0.15">
      <c r="A3784">
        <v>405500702</v>
      </c>
      <c r="B3784" t="e">
        <f>VLOOKUP(LEFT(A3784,LENB(A3784)-2)*1,Sheet1!$A:$CV,(RIGHT(A3784,1)-1)*5+4,FALSE)</f>
        <v>#N/A</v>
      </c>
      <c r="C3784" t="e">
        <f>VLOOKUP(LEFT($A3784,LENB($A3784)-2)*1,Sheet1!$A:$CV,(RIGHT($A3784,1)-1)*5+5,FALSE)</f>
        <v>#N/A</v>
      </c>
      <c r="D3784" t="e">
        <f>VLOOKUP(LEFT($A3784,LENB($A3784)-2)*1,Sheet1!$A:$CV,(RIGHT($A3784,1)-1)*5+6,FALSE)</f>
        <v>#N/A</v>
      </c>
      <c r="E3784">
        <v>1</v>
      </c>
      <c r="F3784">
        <v>2</v>
      </c>
      <c r="G3784">
        <v>1</v>
      </c>
    </row>
    <row r="3785" spans="1:7" x14ac:dyDescent="0.15">
      <c r="A3785" s="1">
        <v>405500801</v>
      </c>
      <c r="B3785" t="e">
        <f>VLOOKUP(LEFT(A3785,LENB(A3785)-2)*1,Sheet1!$A:$CV,(RIGHT(A3785,1)-1)*5+4,FALSE)</f>
        <v>#N/A</v>
      </c>
      <c r="C3785" t="e">
        <f>VLOOKUP(LEFT($A3785,LENB($A3785)-2)*1,Sheet1!$A:$CV,(RIGHT($A3785,1)-1)*5+5,FALSE)</f>
        <v>#N/A</v>
      </c>
      <c r="D3785" t="e">
        <f>VLOOKUP(LEFT($A3785,LENB($A3785)-2)*1,Sheet1!$A:$CV,(RIGHT($A3785,1)-1)*5+6,FALSE)</f>
        <v>#N/A</v>
      </c>
      <c r="E3785">
        <v>1</v>
      </c>
      <c r="F3785">
        <v>2</v>
      </c>
      <c r="G3785">
        <v>1</v>
      </c>
    </row>
    <row r="3786" spans="1:7" x14ac:dyDescent="0.15">
      <c r="A3786">
        <v>405500802</v>
      </c>
      <c r="B3786" t="e">
        <f>VLOOKUP(LEFT(A3786,LENB(A3786)-2)*1,Sheet1!$A:$CV,(RIGHT(A3786,1)-1)*5+4,FALSE)</f>
        <v>#N/A</v>
      </c>
      <c r="C3786" t="e">
        <f>VLOOKUP(LEFT($A3786,LENB($A3786)-2)*1,Sheet1!$A:$CV,(RIGHT($A3786,1)-1)*5+5,FALSE)</f>
        <v>#N/A</v>
      </c>
      <c r="D3786" t="e">
        <f>VLOOKUP(LEFT($A3786,LENB($A3786)-2)*1,Sheet1!$A:$CV,(RIGHT($A3786,1)-1)*5+6,FALSE)</f>
        <v>#N/A</v>
      </c>
      <c r="E3786">
        <v>1</v>
      </c>
      <c r="F3786">
        <v>2</v>
      </c>
      <c r="G3786">
        <v>1</v>
      </c>
    </row>
    <row r="3787" spans="1:7" x14ac:dyDescent="0.15">
      <c r="A3787" s="1">
        <v>405500901</v>
      </c>
      <c r="B3787" t="e">
        <f>VLOOKUP(LEFT(A3787,LENB(A3787)-2)*1,Sheet1!$A:$CV,(RIGHT(A3787,1)-1)*5+4,FALSE)</f>
        <v>#N/A</v>
      </c>
      <c r="C3787" t="e">
        <f>VLOOKUP(LEFT($A3787,LENB($A3787)-2)*1,Sheet1!$A:$CV,(RIGHT($A3787,1)-1)*5+5,FALSE)</f>
        <v>#N/A</v>
      </c>
      <c r="D3787" t="e">
        <f>VLOOKUP(LEFT($A3787,LENB($A3787)-2)*1,Sheet1!$A:$CV,(RIGHT($A3787,1)-1)*5+6,FALSE)</f>
        <v>#N/A</v>
      </c>
      <c r="E3787">
        <v>1</v>
      </c>
      <c r="F3787">
        <v>2</v>
      </c>
      <c r="G3787">
        <v>1</v>
      </c>
    </row>
    <row r="3788" spans="1:7" x14ac:dyDescent="0.15">
      <c r="A3788">
        <v>405500902</v>
      </c>
      <c r="B3788" t="e">
        <f>VLOOKUP(LEFT(A3788,LENB(A3788)-2)*1,Sheet1!$A:$CV,(RIGHT(A3788,1)-1)*5+4,FALSE)</f>
        <v>#N/A</v>
      </c>
      <c r="C3788" t="e">
        <f>VLOOKUP(LEFT($A3788,LENB($A3788)-2)*1,Sheet1!$A:$CV,(RIGHT($A3788,1)-1)*5+5,FALSE)</f>
        <v>#N/A</v>
      </c>
      <c r="D3788" t="e">
        <f>VLOOKUP(LEFT($A3788,LENB($A3788)-2)*1,Sheet1!$A:$CV,(RIGHT($A3788,1)-1)*5+6,FALSE)</f>
        <v>#N/A</v>
      </c>
      <c r="E3788">
        <v>1</v>
      </c>
      <c r="F3788">
        <v>2</v>
      </c>
      <c r="G3788">
        <v>1</v>
      </c>
    </row>
    <row r="3789" spans="1:7" x14ac:dyDescent="0.15">
      <c r="A3789" s="1">
        <v>405501001</v>
      </c>
      <c r="B3789" t="e">
        <f>VLOOKUP(LEFT(A3789,LENB(A3789)-2)*1,Sheet1!$A:$CV,(RIGHT(A3789,1)-1)*5+4,FALSE)</f>
        <v>#N/A</v>
      </c>
      <c r="C3789" t="e">
        <f>VLOOKUP(LEFT($A3789,LENB($A3789)-2)*1,Sheet1!$A:$CV,(RIGHT($A3789,1)-1)*5+5,FALSE)</f>
        <v>#N/A</v>
      </c>
      <c r="D3789" t="e">
        <f>VLOOKUP(LEFT($A3789,LENB($A3789)-2)*1,Sheet1!$A:$CV,(RIGHT($A3789,1)-1)*5+6,FALSE)</f>
        <v>#N/A</v>
      </c>
      <c r="E3789">
        <v>1</v>
      </c>
      <c r="F3789">
        <v>2</v>
      </c>
      <c r="G3789">
        <v>1</v>
      </c>
    </row>
    <row r="3790" spans="1:7" x14ac:dyDescent="0.15">
      <c r="A3790">
        <v>405501002</v>
      </c>
      <c r="B3790" t="e">
        <f>VLOOKUP(LEFT(A3790,LENB(A3790)-2)*1,Sheet1!$A:$CV,(RIGHT(A3790,1)-1)*5+4,FALSE)</f>
        <v>#N/A</v>
      </c>
      <c r="C3790" t="e">
        <f>VLOOKUP(LEFT($A3790,LENB($A3790)-2)*1,Sheet1!$A:$CV,(RIGHT($A3790,1)-1)*5+5,FALSE)</f>
        <v>#N/A</v>
      </c>
      <c r="D3790" t="e">
        <f>VLOOKUP(LEFT($A3790,LENB($A3790)-2)*1,Sheet1!$A:$CV,(RIGHT($A3790,1)-1)*5+6,FALSE)</f>
        <v>#N/A</v>
      </c>
      <c r="E3790">
        <v>1</v>
      </c>
      <c r="F3790">
        <v>2</v>
      </c>
      <c r="G3790">
        <v>1</v>
      </c>
    </row>
    <row r="3791" spans="1:7" x14ac:dyDescent="0.15">
      <c r="A3791" s="1">
        <v>405600001</v>
      </c>
      <c r="B3791" t="e">
        <f>VLOOKUP(LEFT(A3791,LENB(A3791)-2)*1,Sheet1!$A:$CV,(RIGHT(A3791,1)-1)*5+4,FALSE)</f>
        <v>#N/A</v>
      </c>
      <c r="C3791" t="e">
        <f>VLOOKUP(LEFT($A3791,LENB($A3791)-2)*1,Sheet1!$A:$CV,(RIGHT($A3791,1)-1)*5+5,FALSE)</f>
        <v>#N/A</v>
      </c>
      <c r="D3791" t="e">
        <f>VLOOKUP(LEFT($A3791,LENB($A3791)-2)*1,Sheet1!$A:$CV,(RIGHT($A3791,1)-1)*5+6,FALSE)</f>
        <v>#N/A</v>
      </c>
      <c r="E3791">
        <v>1</v>
      </c>
      <c r="F3791">
        <v>2</v>
      </c>
      <c r="G3791">
        <v>1</v>
      </c>
    </row>
    <row r="3792" spans="1:7" x14ac:dyDescent="0.15">
      <c r="A3792">
        <v>405600002</v>
      </c>
      <c r="B3792" t="e">
        <f>VLOOKUP(LEFT(A3792,LENB(A3792)-2)*1,Sheet1!$A:$CV,(RIGHT(A3792,1)-1)*5+4,FALSE)</f>
        <v>#N/A</v>
      </c>
      <c r="C3792" t="e">
        <f>VLOOKUP(LEFT($A3792,LENB($A3792)-2)*1,Sheet1!$A:$CV,(RIGHT($A3792,1)-1)*5+5,FALSE)</f>
        <v>#N/A</v>
      </c>
      <c r="D3792" t="e">
        <f>VLOOKUP(LEFT($A3792,LENB($A3792)-2)*1,Sheet1!$A:$CV,(RIGHT($A3792,1)-1)*5+6,FALSE)</f>
        <v>#N/A</v>
      </c>
      <c r="E3792">
        <v>1</v>
      </c>
      <c r="F3792">
        <v>2</v>
      </c>
      <c r="G3792">
        <v>1</v>
      </c>
    </row>
    <row r="3793" spans="1:7" x14ac:dyDescent="0.15">
      <c r="A3793" s="1">
        <v>405600101</v>
      </c>
      <c r="B3793" t="e">
        <f>VLOOKUP(LEFT(A3793,LENB(A3793)-2)*1,Sheet1!$A:$CV,(RIGHT(A3793,1)-1)*5+4,FALSE)</f>
        <v>#N/A</v>
      </c>
      <c r="C3793" t="e">
        <f>VLOOKUP(LEFT($A3793,LENB($A3793)-2)*1,Sheet1!$A:$CV,(RIGHT($A3793,1)-1)*5+5,FALSE)</f>
        <v>#N/A</v>
      </c>
      <c r="D3793" t="e">
        <f>VLOOKUP(LEFT($A3793,LENB($A3793)-2)*1,Sheet1!$A:$CV,(RIGHT($A3793,1)-1)*5+6,FALSE)</f>
        <v>#N/A</v>
      </c>
      <c r="E3793">
        <v>1</v>
      </c>
      <c r="F3793">
        <v>2</v>
      </c>
      <c r="G3793">
        <v>1</v>
      </c>
    </row>
    <row r="3794" spans="1:7" x14ac:dyDescent="0.15">
      <c r="A3794">
        <v>405600102</v>
      </c>
      <c r="B3794" t="e">
        <f>VLOOKUP(LEFT(A3794,LENB(A3794)-2)*1,Sheet1!$A:$CV,(RIGHT(A3794,1)-1)*5+4,FALSE)</f>
        <v>#N/A</v>
      </c>
      <c r="C3794" t="e">
        <f>VLOOKUP(LEFT($A3794,LENB($A3794)-2)*1,Sheet1!$A:$CV,(RIGHT($A3794,1)-1)*5+5,FALSE)</f>
        <v>#N/A</v>
      </c>
      <c r="D3794" t="e">
        <f>VLOOKUP(LEFT($A3794,LENB($A3794)-2)*1,Sheet1!$A:$CV,(RIGHT($A3794,1)-1)*5+6,FALSE)</f>
        <v>#N/A</v>
      </c>
      <c r="E3794">
        <v>1</v>
      </c>
      <c r="F3794">
        <v>2</v>
      </c>
      <c r="G3794">
        <v>1</v>
      </c>
    </row>
    <row r="3795" spans="1:7" x14ac:dyDescent="0.15">
      <c r="A3795" s="1">
        <v>405600201</v>
      </c>
      <c r="B3795" t="e">
        <f>VLOOKUP(LEFT(A3795,LENB(A3795)-2)*1,Sheet1!$A:$CV,(RIGHT(A3795,1)-1)*5+4,FALSE)</f>
        <v>#N/A</v>
      </c>
      <c r="C3795" t="e">
        <f>VLOOKUP(LEFT($A3795,LENB($A3795)-2)*1,Sheet1!$A:$CV,(RIGHT($A3795,1)-1)*5+5,FALSE)</f>
        <v>#N/A</v>
      </c>
      <c r="D3795" t="e">
        <f>VLOOKUP(LEFT($A3795,LENB($A3795)-2)*1,Sheet1!$A:$CV,(RIGHT($A3795,1)-1)*5+6,FALSE)</f>
        <v>#N/A</v>
      </c>
      <c r="E3795">
        <v>1</v>
      </c>
      <c r="F3795">
        <v>2</v>
      </c>
      <c r="G3795">
        <v>1</v>
      </c>
    </row>
    <row r="3796" spans="1:7" x14ac:dyDescent="0.15">
      <c r="A3796">
        <v>405600202</v>
      </c>
      <c r="B3796" t="e">
        <f>VLOOKUP(LEFT(A3796,LENB(A3796)-2)*1,Sheet1!$A:$CV,(RIGHT(A3796,1)-1)*5+4,FALSE)</f>
        <v>#N/A</v>
      </c>
      <c r="C3796" t="e">
        <f>VLOOKUP(LEFT($A3796,LENB($A3796)-2)*1,Sheet1!$A:$CV,(RIGHT($A3796,1)-1)*5+5,FALSE)</f>
        <v>#N/A</v>
      </c>
      <c r="D3796" t="e">
        <f>VLOOKUP(LEFT($A3796,LENB($A3796)-2)*1,Sheet1!$A:$CV,(RIGHT($A3796,1)-1)*5+6,FALSE)</f>
        <v>#N/A</v>
      </c>
      <c r="E3796">
        <v>1</v>
      </c>
      <c r="F3796">
        <v>2</v>
      </c>
      <c r="G3796">
        <v>1</v>
      </c>
    </row>
    <row r="3797" spans="1:7" x14ac:dyDescent="0.15">
      <c r="A3797" s="1">
        <v>405600301</v>
      </c>
      <c r="B3797" t="e">
        <f>VLOOKUP(LEFT(A3797,LENB(A3797)-2)*1,Sheet1!$A:$CV,(RIGHT(A3797,1)-1)*5+4,FALSE)</f>
        <v>#N/A</v>
      </c>
      <c r="C3797" t="e">
        <f>VLOOKUP(LEFT($A3797,LENB($A3797)-2)*1,Sheet1!$A:$CV,(RIGHT($A3797,1)-1)*5+5,FALSE)</f>
        <v>#N/A</v>
      </c>
      <c r="D3797" t="e">
        <f>VLOOKUP(LEFT($A3797,LENB($A3797)-2)*1,Sheet1!$A:$CV,(RIGHT($A3797,1)-1)*5+6,FALSE)</f>
        <v>#N/A</v>
      </c>
      <c r="E3797">
        <v>1</v>
      </c>
      <c r="F3797">
        <v>2</v>
      </c>
      <c r="G3797">
        <v>1</v>
      </c>
    </row>
    <row r="3798" spans="1:7" x14ac:dyDescent="0.15">
      <c r="A3798">
        <v>405600302</v>
      </c>
      <c r="B3798" t="e">
        <f>VLOOKUP(LEFT(A3798,LENB(A3798)-2)*1,Sheet1!$A:$CV,(RIGHT(A3798,1)-1)*5+4,FALSE)</f>
        <v>#N/A</v>
      </c>
      <c r="C3798" t="e">
        <f>VLOOKUP(LEFT($A3798,LENB($A3798)-2)*1,Sheet1!$A:$CV,(RIGHT($A3798,1)-1)*5+5,FALSE)</f>
        <v>#N/A</v>
      </c>
      <c r="D3798" t="e">
        <f>VLOOKUP(LEFT($A3798,LENB($A3798)-2)*1,Sheet1!$A:$CV,(RIGHT($A3798,1)-1)*5+6,FALSE)</f>
        <v>#N/A</v>
      </c>
      <c r="E3798">
        <v>1</v>
      </c>
      <c r="F3798">
        <v>2</v>
      </c>
      <c r="G3798">
        <v>1</v>
      </c>
    </row>
    <row r="3799" spans="1:7" x14ac:dyDescent="0.15">
      <c r="A3799" s="1">
        <v>405600401</v>
      </c>
      <c r="B3799" t="e">
        <f>VLOOKUP(LEFT(A3799,LENB(A3799)-2)*1,Sheet1!$A:$CV,(RIGHT(A3799,1)-1)*5+4,FALSE)</f>
        <v>#N/A</v>
      </c>
      <c r="C3799" t="e">
        <f>VLOOKUP(LEFT($A3799,LENB($A3799)-2)*1,Sheet1!$A:$CV,(RIGHT($A3799,1)-1)*5+5,FALSE)</f>
        <v>#N/A</v>
      </c>
      <c r="D3799" t="e">
        <f>VLOOKUP(LEFT($A3799,LENB($A3799)-2)*1,Sheet1!$A:$CV,(RIGHT($A3799,1)-1)*5+6,FALSE)</f>
        <v>#N/A</v>
      </c>
      <c r="E3799">
        <v>1</v>
      </c>
      <c r="F3799">
        <v>2</v>
      </c>
      <c r="G3799">
        <v>1</v>
      </c>
    </row>
    <row r="3800" spans="1:7" x14ac:dyDescent="0.15">
      <c r="A3800">
        <v>405600402</v>
      </c>
      <c r="B3800" t="e">
        <f>VLOOKUP(LEFT(A3800,LENB(A3800)-2)*1,Sheet1!$A:$CV,(RIGHT(A3800,1)-1)*5+4,FALSE)</f>
        <v>#N/A</v>
      </c>
      <c r="C3800" t="e">
        <f>VLOOKUP(LEFT($A3800,LENB($A3800)-2)*1,Sheet1!$A:$CV,(RIGHT($A3800,1)-1)*5+5,FALSE)</f>
        <v>#N/A</v>
      </c>
      <c r="D3800" t="e">
        <f>VLOOKUP(LEFT($A3800,LENB($A3800)-2)*1,Sheet1!$A:$CV,(RIGHT($A3800,1)-1)*5+6,FALSE)</f>
        <v>#N/A</v>
      </c>
      <c r="E3800">
        <v>1</v>
      </c>
      <c r="F3800">
        <v>2</v>
      </c>
      <c r="G3800">
        <v>1</v>
      </c>
    </row>
    <row r="3801" spans="1:7" x14ac:dyDescent="0.15">
      <c r="A3801" s="1">
        <v>405600501</v>
      </c>
      <c r="B3801" t="e">
        <f>VLOOKUP(LEFT(A3801,LENB(A3801)-2)*1,Sheet1!$A:$CV,(RIGHT(A3801,1)-1)*5+4,FALSE)</f>
        <v>#N/A</v>
      </c>
      <c r="C3801" t="e">
        <f>VLOOKUP(LEFT($A3801,LENB($A3801)-2)*1,Sheet1!$A:$CV,(RIGHT($A3801,1)-1)*5+5,FALSE)</f>
        <v>#N/A</v>
      </c>
      <c r="D3801" t="e">
        <f>VLOOKUP(LEFT($A3801,LENB($A3801)-2)*1,Sheet1!$A:$CV,(RIGHT($A3801,1)-1)*5+6,FALSE)</f>
        <v>#N/A</v>
      </c>
      <c r="E3801">
        <v>1</v>
      </c>
      <c r="F3801">
        <v>2</v>
      </c>
      <c r="G3801">
        <v>1</v>
      </c>
    </row>
    <row r="3802" spans="1:7" x14ac:dyDescent="0.15">
      <c r="A3802">
        <v>405600502</v>
      </c>
      <c r="B3802" t="e">
        <f>VLOOKUP(LEFT(A3802,LENB(A3802)-2)*1,Sheet1!$A:$CV,(RIGHT(A3802,1)-1)*5+4,FALSE)</f>
        <v>#N/A</v>
      </c>
      <c r="C3802" t="e">
        <f>VLOOKUP(LEFT($A3802,LENB($A3802)-2)*1,Sheet1!$A:$CV,(RIGHT($A3802,1)-1)*5+5,FALSE)</f>
        <v>#N/A</v>
      </c>
      <c r="D3802" t="e">
        <f>VLOOKUP(LEFT($A3802,LENB($A3802)-2)*1,Sheet1!$A:$CV,(RIGHT($A3802,1)-1)*5+6,FALSE)</f>
        <v>#N/A</v>
      </c>
      <c r="E3802">
        <v>1</v>
      </c>
      <c r="F3802">
        <v>2</v>
      </c>
      <c r="G3802">
        <v>1</v>
      </c>
    </row>
    <row r="3803" spans="1:7" x14ac:dyDescent="0.15">
      <c r="A3803" s="1">
        <v>405600601</v>
      </c>
      <c r="B3803" t="e">
        <f>VLOOKUP(LEFT(A3803,LENB(A3803)-2)*1,Sheet1!$A:$CV,(RIGHT(A3803,1)-1)*5+4,FALSE)</f>
        <v>#N/A</v>
      </c>
      <c r="C3803" t="e">
        <f>VLOOKUP(LEFT($A3803,LENB($A3803)-2)*1,Sheet1!$A:$CV,(RIGHT($A3803,1)-1)*5+5,FALSE)</f>
        <v>#N/A</v>
      </c>
      <c r="D3803" t="e">
        <f>VLOOKUP(LEFT($A3803,LENB($A3803)-2)*1,Sheet1!$A:$CV,(RIGHT($A3803,1)-1)*5+6,FALSE)</f>
        <v>#N/A</v>
      </c>
      <c r="E3803">
        <v>1</v>
      </c>
      <c r="F3803">
        <v>2</v>
      </c>
      <c r="G3803">
        <v>1</v>
      </c>
    </row>
    <row r="3804" spans="1:7" x14ac:dyDescent="0.15">
      <c r="A3804">
        <v>405600602</v>
      </c>
      <c r="B3804" t="e">
        <f>VLOOKUP(LEFT(A3804,LENB(A3804)-2)*1,Sheet1!$A:$CV,(RIGHT(A3804,1)-1)*5+4,FALSE)</f>
        <v>#N/A</v>
      </c>
      <c r="C3804" t="e">
        <f>VLOOKUP(LEFT($A3804,LENB($A3804)-2)*1,Sheet1!$A:$CV,(RIGHT($A3804,1)-1)*5+5,FALSE)</f>
        <v>#N/A</v>
      </c>
      <c r="D3804" t="e">
        <f>VLOOKUP(LEFT($A3804,LENB($A3804)-2)*1,Sheet1!$A:$CV,(RIGHT($A3804,1)-1)*5+6,FALSE)</f>
        <v>#N/A</v>
      </c>
      <c r="E3804">
        <v>1</v>
      </c>
      <c r="F3804">
        <v>2</v>
      </c>
      <c r="G3804">
        <v>1</v>
      </c>
    </row>
    <row r="3805" spans="1:7" x14ac:dyDescent="0.15">
      <c r="A3805" s="1">
        <v>405600701</v>
      </c>
      <c r="B3805" t="e">
        <f>VLOOKUP(LEFT(A3805,LENB(A3805)-2)*1,Sheet1!$A:$CV,(RIGHT(A3805,1)-1)*5+4,FALSE)</f>
        <v>#N/A</v>
      </c>
      <c r="C3805" t="e">
        <f>VLOOKUP(LEFT($A3805,LENB($A3805)-2)*1,Sheet1!$A:$CV,(RIGHT($A3805,1)-1)*5+5,FALSE)</f>
        <v>#N/A</v>
      </c>
      <c r="D3805" t="e">
        <f>VLOOKUP(LEFT($A3805,LENB($A3805)-2)*1,Sheet1!$A:$CV,(RIGHT($A3805,1)-1)*5+6,FALSE)</f>
        <v>#N/A</v>
      </c>
      <c r="E3805">
        <v>1</v>
      </c>
      <c r="F3805">
        <v>2</v>
      </c>
      <c r="G3805">
        <v>1</v>
      </c>
    </row>
    <row r="3806" spans="1:7" x14ac:dyDescent="0.15">
      <c r="A3806">
        <v>405600702</v>
      </c>
      <c r="B3806" t="e">
        <f>VLOOKUP(LEFT(A3806,LENB(A3806)-2)*1,Sheet1!$A:$CV,(RIGHT(A3806,1)-1)*5+4,FALSE)</f>
        <v>#N/A</v>
      </c>
      <c r="C3806" t="e">
        <f>VLOOKUP(LEFT($A3806,LENB($A3806)-2)*1,Sheet1!$A:$CV,(RIGHT($A3806,1)-1)*5+5,FALSE)</f>
        <v>#N/A</v>
      </c>
      <c r="D3806" t="e">
        <f>VLOOKUP(LEFT($A3806,LENB($A3806)-2)*1,Sheet1!$A:$CV,(RIGHT($A3806,1)-1)*5+6,FALSE)</f>
        <v>#N/A</v>
      </c>
      <c r="E3806">
        <v>1</v>
      </c>
      <c r="F3806">
        <v>2</v>
      </c>
      <c r="G3806">
        <v>1</v>
      </c>
    </row>
    <row r="3807" spans="1:7" x14ac:dyDescent="0.15">
      <c r="A3807" s="1">
        <v>405600801</v>
      </c>
      <c r="B3807" t="e">
        <f>VLOOKUP(LEFT(A3807,LENB(A3807)-2)*1,Sheet1!$A:$CV,(RIGHT(A3807,1)-1)*5+4,FALSE)</f>
        <v>#N/A</v>
      </c>
      <c r="C3807" t="e">
        <f>VLOOKUP(LEFT($A3807,LENB($A3807)-2)*1,Sheet1!$A:$CV,(RIGHT($A3807,1)-1)*5+5,FALSE)</f>
        <v>#N/A</v>
      </c>
      <c r="D3807" t="e">
        <f>VLOOKUP(LEFT($A3807,LENB($A3807)-2)*1,Sheet1!$A:$CV,(RIGHT($A3807,1)-1)*5+6,FALSE)</f>
        <v>#N/A</v>
      </c>
      <c r="E3807">
        <v>1</v>
      </c>
      <c r="F3807">
        <v>2</v>
      </c>
      <c r="G3807">
        <v>1</v>
      </c>
    </row>
    <row r="3808" spans="1:7" x14ac:dyDescent="0.15">
      <c r="A3808">
        <v>405600802</v>
      </c>
      <c r="B3808" t="e">
        <f>VLOOKUP(LEFT(A3808,LENB(A3808)-2)*1,Sheet1!$A:$CV,(RIGHT(A3808,1)-1)*5+4,FALSE)</f>
        <v>#N/A</v>
      </c>
      <c r="C3808" t="e">
        <f>VLOOKUP(LEFT($A3808,LENB($A3808)-2)*1,Sheet1!$A:$CV,(RIGHT($A3808,1)-1)*5+5,FALSE)</f>
        <v>#N/A</v>
      </c>
      <c r="D3808" t="e">
        <f>VLOOKUP(LEFT($A3808,LENB($A3808)-2)*1,Sheet1!$A:$CV,(RIGHT($A3808,1)-1)*5+6,FALSE)</f>
        <v>#N/A</v>
      </c>
      <c r="E3808">
        <v>1</v>
      </c>
      <c r="F3808">
        <v>2</v>
      </c>
      <c r="G3808">
        <v>1</v>
      </c>
    </row>
    <row r="3809" spans="1:7" x14ac:dyDescent="0.15">
      <c r="A3809" s="1">
        <v>405600901</v>
      </c>
      <c r="B3809" t="e">
        <f>VLOOKUP(LEFT(A3809,LENB(A3809)-2)*1,Sheet1!$A:$CV,(RIGHT(A3809,1)-1)*5+4,FALSE)</f>
        <v>#N/A</v>
      </c>
      <c r="C3809" t="e">
        <f>VLOOKUP(LEFT($A3809,LENB($A3809)-2)*1,Sheet1!$A:$CV,(RIGHT($A3809,1)-1)*5+5,FALSE)</f>
        <v>#N/A</v>
      </c>
      <c r="D3809" t="e">
        <f>VLOOKUP(LEFT($A3809,LENB($A3809)-2)*1,Sheet1!$A:$CV,(RIGHT($A3809,1)-1)*5+6,FALSE)</f>
        <v>#N/A</v>
      </c>
      <c r="E3809">
        <v>1</v>
      </c>
      <c r="F3809">
        <v>2</v>
      </c>
      <c r="G3809">
        <v>1</v>
      </c>
    </row>
    <row r="3810" spans="1:7" x14ac:dyDescent="0.15">
      <c r="A3810">
        <v>405600902</v>
      </c>
      <c r="B3810" t="e">
        <f>VLOOKUP(LEFT(A3810,LENB(A3810)-2)*1,Sheet1!$A:$CV,(RIGHT(A3810,1)-1)*5+4,FALSE)</f>
        <v>#N/A</v>
      </c>
      <c r="C3810" t="e">
        <f>VLOOKUP(LEFT($A3810,LENB($A3810)-2)*1,Sheet1!$A:$CV,(RIGHT($A3810,1)-1)*5+5,FALSE)</f>
        <v>#N/A</v>
      </c>
      <c r="D3810" t="e">
        <f>VLOOKUP(LEFT($A3810,LENB($A3810)-2)*1,Sheet1!$A:$CV,(RIGHT($A3810,1)-1)*5+6,FALSE)</f>
        <v>#N/A</v>
      </c>
      <c r="E3810">
        <v>1</v>
      </c>
      <c r="F3810">
        <v>2</v>
      </c>
      <c r="G3810">
        <v>1</v>
      </c>
    </row>
    <row r="3811" spans="1:7" x14ac:dyDescent="0.15">
      <c r="A3811" s="1">
        <v>405601001</v>
      </c>
      <c r="B3811" t="e">
        <f>VLOOKUP(LEFT(A3811,LENB(A3811)-2)*1,Sheet1!$A:$CV,(RIGHT(A3811,1)-1)*5+4,FALSE)</f>
        <v>#N/A</v>
      </c>
      <c r="C3811" t="e">
        <f>VLOOKUP(LEFT($A3811,LENB($A3811)-2)*1,Sheet1!$A:$CV,(RIGHT($A3811,1)-1)*5+5,FALSE)</f>
        <v>#N/A</v>
      </c>
      <c r="D3811" t="e">
        <f>VLOOKUP(LEFT($A3811,LENB($A3811)-2)*1,Sheet1!$A:$CV,(RIGHT($A3811,1)-1)*5+6,FALSE)</f>
        <v>#N/A</v>
      </c>
      <c r="E3811">
        <v>1</v>
      </c>
      <c r="F3811">
        <v>2</v>
      </c>
      <c r="G3811">
        <v>1</v>
      </c>
    </row>
    <row r="3812" spans="1:7" x14ac:dyDescent="0.15">
      <c r="A3812">
        <v>405601002</v>
      </c>
      <c r="B3812" t="e">
        <f>VLOOKUP(LEFT(A3812,LENB(A3812)-2)*1,Sheet1!$A:$CV,(RIGHT(A3812,1)-1)*5+4,FALSE)</f>
        <v>#N/A</v>
      </c>
      <c r="C3812" t="e">
        <f>VLOOKUP(LEFT($A3812,LENB($A3812)-2)*1,Sheet1!$A:$CV,(RIGHT($A3812,1)-1)*5+5,FALSE)</f>
        <v>#N/A</v>
      </c>
      <c r="D3812" t="e">
        <f>VLOOKUP(LEFT($A3812,LENB($A3812)-2)*1,Sheet1!$A:$CV,(RIGHT($A3812,1)-1)*5+6,FALSE)</f>
        <v>#N/A</v>
      </c>
      <c r="E3812">
        <v>1</v>
      </c>
      <c r="F3812">
        <v>2</v>
      </c>
      <c r="G3812">
        <v>1</v>
      </c>
    </row>
    <row r="3813" spans="1:7" x14ac:dyDescent="0.15">
      <c r="A3813" s="1">
        <v>405700001</v>
      </c>
      <c r="B3813" t="e">
        <f>VLOOKUP(LEFT(A3813,LENB(A3813)-2)*1,Sheet1!$A:$CV,(RIGHT(A3813,1)-1)*5+4,FALSE)</f>
        <v>#N/A</v>
      </c>
      <c r="C3813" t="e">
        <f>VLOOKUP(LEFT($A3813,LENB($A3813)-2)*1,Sheet1!$A:$CV,(RIGHT($A3813,1)-1)*5+5,FALSE)</f>
        <v>#N/A</v>
      </c>
      <c r="D3813" t="e">
        <f>VLOOKUP(LEFT($A3813,LENB($A3813)-2)*1,Sheet1!$A:$CV,(RIGHT($A3813,1)-1)*5+6,FALSE)</f>
        <v>#N/A</v>
      </c>
      <c r="E3813">
        <v>1</v>
      </c>
      <c r="F3813">
        <v>2</v>
      </c>
      <c r="G3813">
        <v>1</v>
      </c>
    </row>
    <row r="3814" spans="1:7" x14ac:dyDescent="0.15">
      <c r="A3814">
        <v>405700002</v>
      </c>
      <c r="B3814" t="e">
        <f>VLOOKUP(LEFT(A3814,LENB(A3814)-2)*1,Sheet1!$A:$CV,(RIGHT(A3814,1)-1)*5+4,FALSE)</f>
        <v>#N/A</v>
      </c>
      <c r="C3814" t="e">
        <f>VLOOKUP(LEFT($A3814,LENB($A3814)-2)*1,Sheet1!$A:$CV,(RIGHT($A3814,1)-1)*5+5,FALSE)</f>
        <v>#N/A</v>
      </c>
      <c r="D3814" t="e">
        <f>VLOOKUP(LEFT($A3814,LENB($A3814)-2)*1,Sheet1!$A:$CV,(RIGHT($A3814,1)-1)*5+6,FALSE)</f>
        <v>#N/A</v>
      </c>
      <c r="E3814">
        <v>1</v>
      </c>
      <c r="F3814">
        <v>2</v>
      </c>
      <c r="G3814">
        <v>1</v>
      </c>
    </row>
    <row r="3815" spans="1:7" x14ac:dyDescent="0.15">
      <c r="A3815" s="1">
        <v>405700101</v>
      </c>
      <c r="B3815" t="e">
        <f>VLOOKUP(LEFT(A3815,LENB(A3815)-2)*1,Sheet1!$A:$CV,(RIGHT(A3815,1)-1)*5+4,FALSE)</f>
        <v>#N/A</v>
      </c>
      <c r="C3815" t="e">
        <f>VLOOKUP(LEFT($A3815,LENB($A3815)-2)*1,Sheet1!$A:$CV,(RIGHT($A3815,1)-1)*5+5,FALSE)</f>
        <v>#N/A</v>
      </c>
      <c r="D3815" t="e">
        <f>VLOOKUP(LEFT($A3815,LENB($A3815)-2)*1,Sheet1!$A:$CV,(RIGHT($A3815,1)-1)*5+6,FALSE)</f>
        <v>#N/A</v>
      </c>
      <c r="E3815">
        <v>1</v>
      </c>
      <c r="F3815">
        <v>2</v>
      </c>
      <c r="G3815">
        <v>1</v>
      </c>
    </row>
    <row r="3816" spans="1:7" x14ac:dyDescent="0.15">
      <c r="A3816">
        <v>405700102</v>
      </c>
      <c r="B3816" t="e">
        <f>VLOOKUP(LEFT(A3816,LENB(A3816)-2)*1,Sheet1!$A:$CV,(RIGHT(A3816,1)-1)*5+4,FALSE)</f>
        <v>#N/A</v>
      </c>
      <c r="C3816" t="e">
        <f>VLOOKUP(LEFT($A3816,LENB($A3816)-2)*1,Sheet1!$A:$CV,(RIGHT($A3816,1)-1)*5+5,FALSE)</f>
        <v>#N/A</v>
      </c>
      <c r="D3816" t="e">
        <f>VLOOKUP(LEFT($A3816,LENB($A3816)-2)*1,Sheet1!$A:$CV,(RIGHT($A3816,1)-1)*5+6,FALSE)</f>
        <v>#N/A</v>
      </c>
      <c r="E3816">
        <v>1</v>
      </c>
      <c r="F3816">
        <v>2</v>
      </c>
      <c r="G3816">
        <v>1</v>
      </c>
    </row>
    <row r="3817" spans="1:7" x14ac:dyDescent="0.15">
      <c r="A3817" s="1">
        <v>405700201</v>
      </c>
      <c r="B3817" t="e">
        <f>VLOOKUP(LEFT(A3817,LENB(A3817)-2)*1,Sheet1!$A:$CV,(RIGHT(A3817,1)-1)*5+4,FALSE)</f>
        <v>#N/A</v>
      </c>
      <c r="C3817" t="e">
        <f>VLOOKUP(LEFT($A3817,LENB($A3817)-2)*1,Sheet1!$A:$CV,(RIGHT($A3817,1)-1)*5+5,FALSE)</f>
        <v>#N/A</v>
      </c>
      <c r="D3817" t="e">
        <f>VLOOKUP(LEFT($A3817,LENB($A3817)-2)*1,Sheet1!$A:$CV,(RIGHT($A3817,1)-1)*5+6,FALSE)</f>
        <v>#N/A</v>
      </c>
      <c r="E3817">
        <v>1</v>
      </c>
      <c r="F3817">
        <v>2</v>
      </c>
      <c r="G3817">
        <v>1</v>
      </c>
    </row>
    <row r="3818" spans="1:7" x14ac:dyDescent="0.15">
      <c r="A3818">
        <v>405700202</v>
      </c>
      <c r="B3818" t="e">
        <f>VLOOKUP(LEFT(A3818,LENB(A3818)-2)*1,Sheet1!$A:$CV,(RIGHT(A3818,1)-1)*5+4,FALSE)</f>
        <v>#N/A</v>
      </c>
      <c r="C3818" t="e">
        <f>VLOOKUP(LEFT($A3818,LENB($A3818)-2)*1,Sheet1!$A:$CV,(RIGHT($A3818,1)-1)*5+5,FALSE)</f>
        <v>#N/A</v>
      </c>
      <c r="D3818" t="e">
        <f>VLOOKUP(LEFT($A3818,LENB($A3818)-2)*1,Sheet1!$A:$CV,(RIGHT($A3818,1)-1)*5+6,FALSE)</f>
        <v>#N/A</v>
      </c>
      <c r="E3818">
        <v>1</v>
      </c>
      <c r="F3818">
        <v>2</v>
      </c>
      <c r="G3818">
        <v>1</v>
      </c>
    </row>
    <row r="3819" spans="1:7" x14ac:dyDescent="0.15">
      <c r="A3819" s="1">
        <v>405700301</v>
      </c>
      <c r="B3819" t="e">
        <f>VLOOKUP(LEFT(A3819,LENB(A3819)-2)*1,Sheet1!$A:$CV,(RIGHT(A3819,1)-1)*5+4,FALSE)</f>
        <v>#N/A</v>
      </c>
      <c r="C3819" t="e">
        <f>VLOOKUP(LEFT($A3819,LENB($A3819)-2)*1,Sheet1!$A:$CV,(RIGHT($A3819,1)-1)*5+5,FALSE)</f>
        <v>#N/A</v>
      </c>
      <c r="D3819" t="e">
        <f>VLOOKUP(LEFT($A3819,LENB($A3819)-2)*1,Sheet1!$A:$CV,(RIGHT($A3819,1)-1)*5+6,FALSE)</f>
        <v>#N/A</v>
      </c>
      <c r="E3819">
        <v>1</v>
      </c>
      <c r="F3819">
        <v>2</v>
      </c>
      <c r="G3819">
        <v>1</v>
      </c>
    </row>
    <row r="3820" spans="1:7" x14ac:dyDescent="0.15">
      <c r="A3820">
        <v>405700302</v>
      </c>
      <c r="B3820" t="e">
        <f>VLOOKUP(LEFT(A3820,LENB(A3820)-2)*1,Sheet1!$A:$CV,(RIGHT(A3820,1)-1)*5+4,FALSE)</f>
        <v>#N/A</v>
      </c>
      <c r="C3820" t="e">
        <f>VLOOKUP(LEFT($A3820,LENB($A3820)-2)*1,Sheet1!$A:$CV,(RIGHT($A3820,1)-1)*5+5,FALSE)</f>
        <v>#N/A</v>
      </c>
      <c r="D3820" t="e">
        <f>VLOOKUP(LEFT($A3820,LENB($A3820)-2)*1,Sheet1!$A:$CV,(RIGHT($A3820,1)-1)*5+6,FALSE)</f>
        <v>#N/A</v>
      </c>
      <c r="E3820">
        <v>1</v>
      </c>
      <c r="F3820">
        <v>2</v>
      </c>
      <c r="G3820">
        <v>1</v>
      </c>
    </row>
    <row r="3821" spans="1:7" x14ac:dyDescent="0.15">
      <c r="A3821" s="1">
        <v>405700401</v>
      </c>
      <c r="B3821" t="e">
        <f>VLOOKUP(LEFT(A3821,LENB(A3821)-2)*1,Sheet1!$A:$CV,(RIGHT(A3821,1)-1)*5+4,FALSE)</f>
        <v>#N/A</v>
      </c>
      <c r="C3821" t="e">
        <f>VLOOKUP(LEFT($A3821,LENB($A3821)-2)*1,Sheet1!$A:$CV,(RIGHT($A3821,1)-1)*5+5,FALSE)</f>
        <v>#N/A</v>
      </c>
      <c r="D3821" t="e">
        <f>VLOOKUP(LEFT($A3821,LENB($A3821)-2)*1,Sheet1!$A:$CV,(RIGHT($A3821,1)-1)*5+6,FALSE)</f>
        <v>#N/A</v>
      </c>
      <c r="E3821">
        <v>1</v>
      </c>
      <c r="F3821">
        <v>2</v>
      </c>
      <c r="G3821">
        <v>1</v>
      </c>
    </row>
    <row r="3822" spans="1:7" x14ac:dyDescent="0.15">
      <c r="A3822">
        <v>405700402</v>
      </c>
      <c r="B3822" t="e">
        <f>VLOOKUP(LEFT(A3822,LENB(A3822)-2)*1,Sheet1!$A:$CV,(RIGHT(A3822,1)-1)*5+4,FALSE)</f>
        <v>#N/A</v>
      </c>
      <c r="C3822" t="e">
        <f>VLOOKUP(LEFT($A3822,LENB($A3822)-2)*1,Sheet1!$A:$CV,(RIGHT($A3822,1)-1)*5+5,FALSE)</f>
        <v>#N/A</v>
      </c>
      <c r="D3822" t="e">
        <f>VLOOKUP(LEFT($A3822,LENB($A3822)-2)*1,Sheet1!$A:$CV,(RIGHT($A3822,1)-1)*5+6,FALSE)</f>
        <v>#N/A</v>
      </c>
      <c r="E3822">
        <v>1</v>
      </c>
      <c r="F3822">
        <v>2</v>
      </c>
      <c r="G3822">
        <v>1</v>
      </c>
    </row>
    <row r="3823" spans="1:7" x14ac:dyDescent="0.15">
      <c r="A3823" s="1">
        <v>405700501</v>
      </c>
      <c r="B3823" t="e">
        <f>VLOOKUP(LEFT(A3823,LENB(A3823)-2)*1,Sheet1!$A:$CV,(RIGHT(A3823,1)-1)*5+4,FALSE)</f>
        <v>#N/A</v>
      </c>
      <c r="C3823" t="e">
        <f>VLOOKUP(LEFT($A3823,LENB($A3823)-2)*1,Sheet1!$A:$CV,(RIGHT($A3823,1)-1)*5+5,FALSE)</f>
        <v>#N/A</v>
      </c>
      <c r="D3823" t="e">
        <f>VLOOKUP(LEFT($A3823,LENB($A3823)-2)*1,Sheet1!$A:$CV,(RIGHT($A3823,1)-1)*5+6,FALSE)</f>
        <v>#N/A</v>
      </c>
      <c r="E3823">
        <v>1</v>
      </c>
      <c r="F3823">
        <v>2</v>
      </c>
      <c r="G3823">
        <v>1</v>
      </c>
    </row>
    <row r="3824" spans="1:7" x14ac:dyDescent="0.15">
      <c r="A3824">
        <v>405700502</v>
      </c>
      <c r="B3824" t="e">
        <f>VLOOKUP(LEFT(A3824,LENB(A3824)-2)*1,Sheet1!$A:$CV,(RIGHT(A3824,1)-1)*5+4,FALSE)</f>
        <v>#N/A</v>
      </c>
      <c r="C3824" t="e">
        <f>VLOOKUP(LEFT($A3824,LENB($A3824)-2)*1,Sheet1!$A:$CV,(RIGHT($A3824,1)-1)*5+5,FALSE)</f>
        <v>#N/A</v>
      </c>
      <c r="D3824" t="e">
        <f>VLOOKUP(LEFT($A3824,LENB($A3824)-2)*1,Sheet1!$A:$CV,(RIGHT($A3824,1)-1)*5+6,FALSE)</f>
        <v>#N/A</v>
      </c>
      <c r="E3824">
        <v>1</v>
      </c>
      <c r="F3824">
        <v>2</v>
      </c>
      <c r="G3824">
        <v>1</v>
      </c>
    </row>
    <row r="3825" spans="1:7" x14ac:dyDescent="0.15">
      <c r="A3825" s="1">
        <v>405700601</v>
      </c>
      <c r="B3825" t="e">
        <f>VLOOKUP(LEFT(A3825,LENB(A3825)-2)*1,Sheet1!$A:$CV,(RIGHT(A3825,1)-1)*5+4,FALSE)</f>
        <v>#N/A</v>
      </c>
      <c r="C3825" t="e">
        <f>VLOOKUP(LEFT($A3825,LENB($A3825)-2)*1,Sheet1!$A:$CV,(RIGHT($A3825,1)-1)*5+5,FALSE)</f>
        <v>#N/A</v>
      </c>
      <c r="D3825" t="e">
        <f>VLOOKUP(LEFT($A3825,LENB($A3825)-2)*1,Sheet1!$A:$CV,(RIGHT($A3825,1)-1)*5+6,FALSE)</f>
        <v>#N/A</v>
      </c>
      <c r="E3825">
        <v>1</v>
      </c>
      <c r="F3825">
        <v>2</v>
      </c>
      <c r="G3825">
        <v>1</v>
      </c>
    </row>
    <row r="3826" spans="1:7" x14ac:dyDescent="0.15">
      <c r="A3826">
        <v>405700602</v>
      </c>
      <c r="B3826" t="e">
        <f>VLOOKUP(LEFT(A3826,LENB(A3826)-2)*1,Sheet1!$A:$CV,(RIGHT(A3826,1)-1)*5+4,FALSE)</f>
        <v>#N/A</v>
      </c>
      <c r="C3826" t="e">
        <f>VLOOKUP(LEFT($A3826,LENB($A3826)-2)*1,Sheet1!$A:$CV,(RIGHT($A3826,1)-1)*5+5,FALSE)</f>
        <v>#N/A</v>
      </c>
      <c r="D3826" t="e">
        <f>VLOOKUP(LEFT($A3826,LENB($A3826)-2)*1,Sheet1!$A:$CV,(RIGHT($A3826,1)-1)*5+6,FALSE)</f>
        <v>#N/A</v>
      </c>
      <c r="E3826">
        <v>1</v>
      </c>
      <c r="F3826">
        <v>2</v>
      </c>
      <c r="G3826">
        <v>1</v>
      </c>
    </row>
    <row r="3827" spans="1:7" x14ac:dyDescent="0.15">
      <c r="A3827" s="1">
        <v>405700701</v>
      </c>
      <c r="B3827" t="e">
        <f>VLOOKUP(LEFT(A3827,LENB(A3827)-2)*1,Sheet1!$A:$CV,(RIGHT(A3827,1)-1)*5+4,FALSE)</f>
        <v>#N/A</v>
      </c>
      <c r="C3827" t="e">
        <f>VLOOKUP(LEFT($A3827,LENB($A3827)-2)*1,Sheet1!$A:$CV,(RIGHT($A3827,1)-1)*5+5,FALSE)</f>
        <v>#N/A</v>
      </c>
      <c r="D3827" t="e">
        <f>VLOOKUP(LEFT($A3827,LENB($A3827)-2)*1,Sheet1!$A:$CV,(RIGHT($A3827,1)-1)*5+6,FALSE)</f>
        <v>#N/A</v>
      </c>
      <c r="E3827">
        <v>1</v>
      </c>
      <c r="F3827">
        <v>2</v>
      </c>
      <c r="G3827">
        <v>1</v>
      </c>
    </row>
    <row r="3828" spans="1:7" x14ac:dyDescent="0.15">
      <c r="A3828">
        <v>405700702</v>
      </c>
      <c r="B3828" t="e">
        <f>VLOOKUP(LEFT(A3828,LENB(A3828)-2)*1,Sheet1!$A:$CV,(RIGHT(A3828,1)-1)*5+4,FALSE)</f>
        <v>#N/A</v>
      </c>
      <c r="C3828" t="e">
        <f>VLOOKUP(LEFT($A3828,LENB($A3828)-2)*1,Sheet1!$A:$CV,(RIGHT($A3828,1)-1)*5+5,FALSE)</f>
        <v>#N/A</v>
      </c>
      <c r="D3828" t="e">
        <f>VLOOKUP(LEFT($A3828,LENB($A3828)-2)*1,Sheet1!$A:$CV,(RIGHT($A3828,1)-1)*5+6,FALSE)</f>
        <v>#N/A</v>
      </c>
      <c r="E3828">
        <v>1</v>
      </c>
      <c r="F3828">
        <v>2</v>
      </c>
      <c r="G3828">
        <v>1</v>
      </c>
    </row>
    <row r="3829" spans="1:7" x14ac:dyDescent="0.15">
      <c r="A3829" s="1">
        <v>405700801</v>
      </c>
      <c r="B3829" t="e">
        <f>VLOOKUP(LEFT(A3829,LENB(A3829)-2)*1,Sheet1!$A:$CV,(RIGHT(A3829,1)-1)*5+4,FALSE)</f>
        <v>#N/A</v>
      </c>
      <c r="C3829" t="e">
        <f>VLOOKUP(LEFT($A3829,LENB($A3829)-2)*1,Sheet1!$A:$CV,(RIGHT($A3829,1)-1)*5+5,FALSE)</f>
        <v>#N/A</v>
      </c>
      <c r="D3829" t="e">
        <f>VLOOKUP(LEFT($A3829,LENB($A3829)-2)*1,Sheet1!$A:$CV,(RIGHT($A3829,1)-1)*5+6,FALSE)</f>
        <v>#N/A</v>
      </c>
      <c r="E3829">
        <v>1</v>
      </c>
      <c r="F3829">
        <v>2</v>
      </c>
      <c r="G3829">
        <v>1</v>
      </c>
    </row>
    <row r="3830" spans="1:7" x14ac:dyDescent="0.15">
      <c r="A3830">
        <v>405700802</v>
      </c>
      <c r="B3830" t="e">
        <f>VLOOKUP(LEFT(A3830,LENB(A3830)-2)*1,Sheet1!$A:$CV,(RIGHT(A3830,1)-1)*5+4,FALSE)</f>
        <v>#N/A</v>
      </c>
      <c r="C3830" t="e">
        <f>VLOOKUP(LEFT($A3830,LENB($A3830)-2)*1,Sheet1!$A:$CV,(RIGHT($A3830,1)-1)*5+5,FALSE)</f>
        <v>#N/A</v>
      </c>
      <c r="D3830" t="e">
        <f>VLOOKUP(LEFT($A3830,LENB($A3830)-2)*1,Sheet1!$A:$CV,(RIGHT($A3830,1)-1)*5+6,FALSE)</f>
        <v>#N/A</v>
      </c>
      <c r="E3830">
        <v>1</v>
      </c>
      <c r="F3830">
        <v>2</v>
      </c>
      <c r="G3830">
        <v>1</v>
      </c>
    </row>
    <row r="3831" spans="1:7" x14ac:dyDescent="0.15">
      <c r="A3831" s="1">
        <v>405700901</v>
      </c>
      <c r="B3831" t="e">
        <f>VLOOKUP(LEFT(A3831,LENB(A3831)-2)*1,Sheet1!$A:$CV,(RIGHT(A3831,1)-1)*5+4,FALSE)</f>
        <v>#N/A</v>
      </c>
      <c r="C3831" t="e">
        <f>VLOOKUP(LEFT($A3831,LENB($A3831)-2)*1,Sheet1!$A:$CV,(RIGHT($A3831,1)-1)*5+5,FALSE)</f>
        <v>#N/A</v>
      </c>
      <c r="D3831" t="e">
        <f>VLOOKUP(LEFT($A3831,LENB($A3831)-2)*1,Sheet1!$A:$CV,(RIGHT($A3831,1)-1)*5+6,FALSE)</f>
        <v>#N/A</v>
      </c>
      <c r="E3831">
        <v>1</v>
      </c>
      <c r="F3831">
        <v>2</v>
      </c>
      <c r="G3831">
        <v>1</v>
      </c>
    </row>
    <row r="3832" spans="1:7" x14ac:dyDescent="0.15">
      <c r="A3832">
        <v>405700902</v>
      </c>
      <c r="B3832" t="e">
        <f>VLOOKUP(LEFT(A3832,LENB(A3832)-2)*1,Sheet1!$A:$CV,(RIGHT(A3832,1)-1)*5+4,FALSE)</f>
        <v>#N/A</v>
      </c>
      <c r="C3832" t="e">
        <f>VLOOKUP(LEFT($A3832,LENB($A3832)-2)*1,Sheet1!$A:$CV,(RIGHT($A3832,1)-1)*5+5,FALSE)</f>
        <v>#N/A</v>
      </c>
      <c r="D3832" t="e">
        <f>VLOOKUP(LEFT($A3832,LENB($A3832)-2)*1,Sheet1!$A:$CV,(RIGHT($A3832,1)-1)*5+6,FALSE)</f>
        <v>#N/A</v>
      </c>
      <c r="E3832">
        <v>1</v>
      </c>
      <c r="F3832">
        <v>2</v>
      </c>
      <c r="G3832">
        <v>1</v>
      </c>
    </row>
    <row r="3833" spans="1:7" x14ac:dyDescent="0.15">
      <c r="A3833" s="1">
        <v>405701001</v>
      </c>
      <c r="B3833" t="e">
        <f>VLOOKUP(LEFT(A3833,LENB(A3833)-2)*1,Sheet1!$A:$CV,(RIGHT(A3833,1)-1)*5+4,FALSE)</f>
        <v>#N/A</v>
      </c>
      <c r="C3833" t="e">
        <f>VLOOKUP(LEFT($A3833,LENB($A3833)-2)*1,Sheet1!$A:$CV,(RIGHT($A3833,1)-1)*5+5,FALSE)</f>
        <v>#N/A</v>
      </c>
      <c r="D3833" t="e">
        <f>VLOOKUP(LEFT($A3833,LENB($A3833)-2)*1,Sheet1!$A:$CV,(RIGHT($A3833,1)-1)*5+6,FALSE)</f>
        <v>#N/A</v>
      </c>
      <c r="E3833">
        <v>1</v>
      </c>
      <c r="F3833">
        <v>2</v>
      </c>
      <c r="G3833">
        <v>1</v>
      </c>
    </row>
    <row r="3834" spans="1:7" x14ac:dyDescent="0.15">
      <c r="A3834">
        <v>405701002</v>
      </c>
      <c r="B3834" t="e">
        <f>VLOOKUP(LEFT(A3834,LENB(A3834)-2)*1,Sheet1!$A:$CV,(RIGHT(A3834,1)-1)*5+4,FALSE)</f>
        <v>#N/A</v>
      </c>
      <c r="C3834" t="e">
        <f>VLOOKUP(LEFT($A3834,LENB($A3834)-2)*1,Sheet1!$A:$CV,(RIGHT($A3834,1)-1)*5+5,FALSE)</f>
        <v>#N/A</v>
      </c>
      <c r="D3834" t="e">
        <f>VLOOKUP(LEFT($A3834,LENB($A3834)-2)*1,Sheet1!$A:$CV,(RIGHT($A3834,1)-1)*5+6,FALSE)</f>
        <v>#N/A</v>
      </c>
      <c r="E3834">
        <v>1</v>
      </c>
      <c r="F3834">
        <v>2</v>
      </c>
      <c r="G3834">
        <v>1</v>
      </c>
    </row>
    <row r="3835" spans="1:7" x14ac:dyDescent="0.15">
      <c r="A3835" s="1">
        <v>405800001</v>
      </c>
      <c r="B3835" t="e">
        <f>VLOOKUP(LEFT(A3835,LENB(A3835)-2)*1,Sheet1!$A:$CV,(RIGHT(A3835,1)-1)*5+4,FALSE)</f>
        <v>#N/A</v>
      </c>
      <c r="C3835" t="e">
        <f>VLOOKUP(LEFT($A3835,LENB($A3835)-2)*1,Sheet1!$A:$CV,(RIGHT($A3835,1)-1)*5+5,FALSE)</f>
        <v>#N/A</v>
      </c>
      <c r="D3835" t="e">
        <f>VLOOKUP(LEFT($A3835,LENB($A3835)-2)*1,Sheet1!$A:$CV,(RIGHT($A3835,1)-1)*5+6,FALSE)</f>
        <v>#N/A</v>
      </c>
      <c r="E3835">
        <v>1</v>
      </c>
      <c r="F3835">
        <v>2</v>
      </c>
      <c r="G3835">
        <v>1</v>
      </c>
    </row>
    <row r="3836" spans="1:7" x14ac:dyDescent="0.15">
      <c r="A3836">
        <v>405800002</v>
      </c>
      <c r="B3836" t="e">
        <f>VLOOKUP(LEFT(A3836,LENB(A3836)-2)*1,Sheet1!$A:$CV,(RIGHT(A3836,1)-1)*5+4,FALSE)</f>
        <v>#N/A</v>
      </c>
      <c r="C3836" t="e">
        <f>VLOOKUP(LEFT($A3836,LENB($A3836)-2)*1,Sheet1!$A:$CV,(RIGHT($A3836,1)-1)*5+5,FALSE)</f>
        <v>#N/A</v>
      </c>
      <c r="D3836" t="e">
        <f>VLOOKUP(LEFT($A3836,LENB($A3836)-2)*1,Sheet1!$A:$CV,(RIGHT($A3836,1)-1)*5+6,FALSE)</f>
        <v>#N/A</v>
      </c>
      <c r="E3836">
        <v>1</v>
      </c>
      <c r="F3836">
        <v>2</v>
      </c>
      <c r="G3836">
        <v>1</v>
      </c>
    </row>
    <row r="3837" spans="1:7" x14ac:dyDescent="0.15">
      <c r="A3837" s="1">
        <v>405800101</v>
      </c>
      <c r="B3837" t="e">
        <f>VLOOKUP(LEFT(A3837,LENB(A3837)-2)*1,Sheet1!$A:$CV,(RIGHT(A3837,1)-1)*5+4,FALSE)</f>
        <v>#N/A</v>
      </c>
      <c r="C3837" t="e">
        <f>VLOOKUP(LEFT($A3837,LENB($A3837)-2)*1,Sheet1!$A:$CV,(RIGHT($A3837,1)-1)*5+5,FALSE)</f>
        <v>#N/A</v>
      </c>
      <c r="D3837" t="e">
        <f>VLOOKUP(LEFT($A3837,LENB($A3837)-2)*1,Sheet1!$A:$CV,(RIGHT($A3837,1)-1)*5+6,FALSE)</f>
        <v>#N/A</v>
      </c>
      <c r="E3837">
        <v>1</v>
      </c>
      <c r="F3837">
        <v>2</v>
      </c>
      <c r="G3837">
        <v>1</v>
      </c>
    </row>
    <row r="3838" spans="1:7" x14ac:dyDescent="0.15">
      <c r="A3838">
        <v>405800102</v>
      </c>
      <c r="B3838" t="e">
        <f>VLOOKUP(LEFT(A3838,LENB(A3838)-2)*1,Sheet1!$A:$CV,(RIGHT(A3838,1)-1)*5+4,FALSE)</f>
        <v>#N/A</v>
      </c>
      <c r="C3838" t="e">
        <f>VLOOKUP(LEFT($A3838,LENB($A3838)-2)*1,Sheet1!$A:$CV,(RIGHT($A3838,1)-1)*5+5,FALSE)</f>
        <v>#N/A</v>
      </c>
      <c r="D3838" t="e">
        <f>VLOOKUP(LEFT($A3838,LENB($A3838)-2)*1,Sheet1!$A:$CV,(RIGHT($A3838,1)-1)*5+6,FALSE)</f>
        <v>#N/A</v>
      </c>
      <c r="E3838">
        <v>1</v>
      </c>
      <c r="F3838">
        <v>2</v>
      </c>
      <c r="G3838">
        <v>1</v>
      </c>
    </row>
    <row r="3839" spans="1:7" x14ac:dyDescent="0.15">
      <c r="A3839" s="1">
        <v>405800201</v>
      </c>
      <c r="B3839" t="e">
        <f>VLOOKUP(LEFT(A3839,LENB(A3839)-2)*1,Sheet1!$A:$CV,(RIGHT(A3839,1)-1)*5+4,FALSE)</f>
        <v>#N/A</v>
      </c>
      <c r="C3839" t="e">
        <f>VLOOKUP(LEFT($A3839,LENB($A3839)-2)*1,Sheet1!$A:$CV,(RIGHT($A3839,1)-1)*5+5,FALSE)</f>
        <v>#N/A</v>
      </c>
      <c r="D3839" t="e">
        <f>VLOOKUP(LEFT($A3839,LENB($A3839)-2)*1,Sheet1!$A:$CV,(RIGHT($A3839,1)-1)*5+6,FALSE)</f>
        <v>#N/A</v>
      </c>
      <c r="E3839">
        <v>1</v>
      </c>
      <c r="F3839">
        <v>2</v>
      </c>
      <c r="G3839">
        <v>1</v>
      </c>
    </row>
    <row r="3840" spans="1:7" x14ac:dyDescent="0.15">
      <c r="A3840">
        <v>405800202</v>
      </c>
      <c r="B3840" t="e">
        <f>VLOOKUP(LEFT(A3840,LENB(A3840)-2)*1,Sheet1!$A:$CV,(RIGHT(A3840,1)-1)*5+4,FALSE)</f>
        <v>#N/A</v>
      </c>
      <c r="C3840" t="e">
        <f>VLOOKUP(LEFT($A3840,LENB($A3840)-2)*1,Sheet1!$A:$CV,(RIGHT($A3840,1)-1)*5+5,FALSE)</f>
        <v>#N/A</v>
      </c>
      <c r="D3840" t="e">
        <f>VLOOKUP(LEFT($A3840,LENB($A3840)-2)*1,Sheet1!$A:$CV,(RIGHT($A3840,1)-1)*5+6,FALSE)</f>
        <v>#N/A</v>
      </c>
      <c r="E3840">
        <v>1</v>
      </c>
      <c r="F3840">
        <v>2</v>
      </c>
      <c r="G3840">
        <v>1</v>
      </c>
    </row>
    <row r="3841" spans="1:7" x14ac:dyDescent="0.15">
      <c r="A3841" s="1">
        <v>405800301</v>
      </c>
      <c r="B3841" t="e">
        <f>VLOOKUP(LEFT(A3841,LENB(A3841)-2)*1,Sheet1!$A:$CV,(RIGHT(A3841,1)-1)*5+4,FALSE)</f>
        <v>#N/A</v>
      </c>
      <c r="C3841" t="e">
        <f>VLOOKUP(LEFT($A3841,LENB($A3841)-2)*1,Sheet1!$A:$CV,(RIGHT($A3841,1)-1)*5+5,FALSE)</f>
        <v>#N/A</v>
      </c>
      <c r="D3841" t="e">
        <f>VLOOKUP(LEFT($A3841,LENB($A3841)-2)*1,Sheet1!$A:$CV,(RIGHT($A3841,1)-1)*5+6,FALSE)</f>
        <v>#N/A</v>
      </c>
      <c r="E3841">
        <v>1</v>
      </c>
      <c r="F3841">
        <v>2</v>
      </c>
      <c r="G3841">
        <v>1</v>
      </c>
    </row>
    <row r="3842" spans="1:7" x14ac:dyDescent="0.15">
      <c r="A3842">
        <v>405800302</v>
      </c>
      <c r="B3842" t="e">
        <f>VLOOKUP(LEFT(A3842,LENB(A3842)-2)*1,Sheet1!$A:$CV,(RIGHT(A3842,1)-1)*5+4,FALSE)</f>
        <v>#N/A</v>
      </c>
      <c r="C3842" t="e">
        <f>VLOOKUP(LEFT($A3842,LENB($A3842)-2)*1,Sheet1!$A:$CV,(RIGHT($A3842,1)-1)*5+5,FALSE)</f>
        <v>#N/A</v>
      </c>
      <c r="D3842" t="e">
        <f>VLOOKUP(LEFT($A3842,LENB($A3842)-2)*1,Sheet1!$A:$CV,(RIGHT($A3842,1)-1)*5+6,FALSE)</f>
        <v>#N/A</v>
      </c>
      <c r="E3842">
        <v>1</v>
      </c>
      <c r="F3842">
        <v>2</v>
      </c>
      <c r="G3842">
        <v>1</v>
      </c>
    </row>
    <row r="3843" spans="1:7" x14ac:dyDescent="0.15">
      <c r="A3843" s="1">
        <v>405800401</v>
      </c>
      <c r="B3843" t="e">
        <f>VLOOKUP(LEFT(A3843,LENB(A3843)-2)*1,Sheet1!$A:$CV,(RIGHT(A3843,1)-1)*5+4,FALSE)</f>
        <v>#N/A</v>
      </c>
      <c r="C3843" t="e">
        <f>VLOOKUP(LEFT($A3843,LENB($A3843)-2)*1,Sheet1!$A:$CV,(RIGHT($A3843,1)-1)*5+5,FALSE)</f>
        <v>#N/A</v>
      </c>
      <c r="D3843" t="e">
        <f>VLOOKUP(LEFT($A3843,LENB($A3843)-2)*1,Sheet1!$A:$CV,(RIGHT($A3843,1)-1)*5+6,FALSE)</f>
        <v>#N/A</v>
      </c>
      <c r="E3843">
        <v>1</v>
      </c>
      <c r="F3843">
        <v>2</v>
      </c>
      <c r="G3843">
        <v>1</v>
      </c>
    </row>
    <row r="3844" spans="1:7" x14ac:dyDescent="0.15">
      <c r="A3844">
        <v>405800402</v>
      </c>
      <c r="B3844" t="e">
        <f>VLOOKUP(LEFT(A3844,LENB(A3844)-2)*1,Sheet1!$A:$CV,(RIGHT(A3844,1)-1)*5+4,FALSE)</f>
        <v>#N/A</v>
      </c>
      <c r="C3844" t="e">
        <f>VLOOKUP(LEFT($A3844,LENB($A3844)-2)*1,Sheet1!$A:$CV,(RIGHT($A3844,1)-1)*5+5,FALSE)</f>
        <v>#N/A</v>
      </c>
      <c r="D3844" t="e">
        <f>VLOOKUP(LEFT($A3844,LENB($A3844)-2)*1,Sheet1!$A:$CV,(RIGHT($A3844,1)-1)*5+6,FALSE)</f>
        <v>#N/A</v>
      </c>
      <c r="E3844">
        <v>1</v>
      </c>
      <c r="F3844">
        <v>2</v>
      </c>
      <c r="G3844">
        <v>1</v>
      </c>
    </row>
    <row r="3845" spans="1:7" x14ac:dyDescent="0.15">
      <c r="A3845" s="1">
        <v>405800501</v>
      </c>
      <c r="B3845" t="e">
        <f>VLOOKUP(LEFT(A3845,LENB(A3845)-2)*1,Sheet1!$A:$CV,(RIGHT(A3845,1)-1)*5+4,FALSE)</f>
        <v>#N/A</v>
      </c>
      <c r="C3845" t="e">
        <f>VLOOKUP(LEFT($A3845,LENB($A3845)-2)*1,Sheet1!$A:$CV,(RIGHT($A3845,1)-1)*5+5,FALSE)</f>
        <v>#N/A</v>
      </c>
      <c r="D3845" t="e">
        <f>VLOOKUP(LEFT($A3845,LENB($A3845)-2)*1,Sheet1!$A:$CV,(RIGHT($A3845,1)-1)*5+6,FALSE)</f>
        <v>#N/A</v>
      </c>
      <c r="E3845">
        <v>1</v>
      </c>
      <c r="F3845">
        <v>2</v>
      </c>
      <c r="G3845">
        <v>1</v>
      </c>
    </row>
    <row r="3846" spans="1:7" x14ac:dyDescent="0.15">
      <c r="A3846">
        <v>405800502</v>
      </c>
      <c r="B3846" t="e">
        <f>VLOOKUP(LEFT(A3846,LENB(A3846)-2)*1,Sheet1!$A:$CV,(RIGHT(A3846,1)-1)*5+4,FALSE)</f>
        <v>#N/A</v>
      </c>
      <c r="C3846" t="e">
        <f>VLOOKUP(LEFT($A3846,LENB($A3846)-2)*1,Sheet1!$A:$CV,(RIGHT($A3846,1)-1)*5+5,FALSE)</f>
        <v>#N/A</v>
      </c>
      <c r="D3846" t="e">
        <f>VLOOKUP(LEFT($A3846,LENB($A3846)-2)*1,Sheet1!$A:$CV,(RIGHT($A3846,1)-1)*5+6,FALSE)</f>
        <v>#N/A</v>
      </c>
      <c r="E3846">
        <v>1</v>
      </c>
      <c r="F3846">
        <v>2</v>
      </c>
      <c r="G3846">
        <v>1</v>
      </c>
    </row>
    <row r="3847" spans="1:7" x14ac:dyDescent="0.15">
      <c r="A3847" s="1">
        <v>405800601</v>
      </c>
      <c r="B3847" t="e">
        <f>VLOOKUP(LEFT(A3847,LENB(A3847)-2)*1,Sheet1!$A:$CV,(RIGHT(A3847,1)-1)*5+4,FALSE)</f>
        <v>#N/A</v>
      </c>
      <c r="C3847" t="e">
        <f>VLOOKUP(LEFT($A3847,LENB($A3847)-2)*1,Sheet1!$A:$CV,(RIGHT($A3847,1)-1)*5+5,FALSE)</f>
        <v>#N/A</v>
      </c>
      <c r="D3847" t="e">
        <f>VLOOKUP(LEFT($A3847,LENB($A3847)-2)*1,Sheet1!$A:$CV,(RIGHT($A3847,1)-1)*5+6,FALSE)</f>
        <v>#N/A</v>
      </c>
      <c r="E3847">
        <v>1</v>
      </c>
      <c r="F3847">
        <v>2</v>
      </c>
      <c r="G3847">
        <v>1</v>
      </c>
    </row>
    <row r="3848" spans="1:7" x14ac:dyDescent="0.15">
      <c r="A3848">
        <v>405800602</v>
      </c>
      <c r="B3848" t="e">
        <f>VLOOKUP(LEFT(A3848,LENB(A3848)-2)*1,Sheet1!$A:$CV,(RIGHT(A3848,1)-1)*5+4,FALSE)</f>
        <v>#N/A</v>
      </c>
      <c r="C3848" t="e">
        <f>VLOOKUP(LEFT($A3848,LENB($A3848)-2)*1,Sheet1!$A:$CV,(RIGHT($A3848,1)-1)*5+5,FALSE)</f>
        <v>#N/A</v>
      </c>
      <c r="D3848" t="e">
        <f>VLOOKUP(LEFT($A3848,LENB($A3848)-2)*1,Sheet1!$A:$CV,(RIGHT($A3848,1)-1)*5+6,FALSE)</f>
        <v>#N/A</v>
      </c>
      <c r="E3848">
        <v>1</v>
      </c>
      <c r="F3848">
        <v>2</v>
      </c>
      <c r="G3848">
        <v>1</v>
      </c>
    </row>
    <row r="3849" spans="1:7" x14ac:dyDescent="0.15">
      <c r="A3849" s="1">
        <v>405800701</v>
      </c>
      <c r="B3849" t="e">
        <f>VLOOKUP(LEFT(A3849,LENB(A3849)-2)*1,Sheet1!$A:$CV,(RIGHT(A3849,1)-1)*5+4,FALSE)</f>
        <v>#N/A</v>
      </c>
      <c r="C3849" t="e">
        <f>VLOOKUP(LEFT($A3849,LENB($A3849)-2)*1,Sheet1!$A:$CV,(RIGHT($A3849,1)-1)*5+5,FALSE)</f>
        <v>#N/A</v>
      </c>
      <c r="D3849" t="e">
        <f>VLOOKUP(LEFT($A3849,LENB($A3849)-2)*1,Sheet1!$A:$CV,(RIGHT($A3849,1)-1)*5+6,FALSE)</f>
        <v>#N/A</v>
      </c>
      <c r="E3849">
        <v>1</v>
      </c>
      <c r="F3849">
        <v>2</v>
      </c>
      <c r="G3849">
        <v>1</v>
      </c>
    </row>
    <row r="3850" spans="1:7" x14ac:dyDescent="0.15">
      <c r="A3850">
        <v>405800702</v>
      </c>
      <c r="B3850" t="e">
        <f>VLOOKUP(LEFT(A3850,LENB(A3850)-2)*1,Sheet1!$A:$CV,(RIGHT(A3850,1)-1)*5+4,FALSE)</f>
        <v>#N/A</v>
      </c>
      <c r="C3850" t="e">
        <f>VLOOKUP(LEFT($A3850,LENB($A3850)-2)*1,Sheet1!$A:$CV,(RIGHT($A3850,1)-1)*5+5,FALSE)</f>
        <v>#N/A</v>
      </c>
      <c r="D3850" t="e">
        <f>VLOOKUP(LEFT($A3850,LENB($A3850)-2)*1,Sheet1!$A:$CV,(RIGHT($A3850,1)-1)*5+6,FALSE)</f>
        <v>#N/A</v>
      </c>
      <c r="E3850">
        <v>1</v>
      </c>
      <c r="F3850">
        <v>2</v>
      </c>
      <c r="G3850">
        <v>1</v>
      </c>
    </row>
    <row r="3851" spans="1:7" x14ac:dyDescent="0.15">
      <c r="A3851" s="1">
        <v>405800801</v>
      </c>
      <c r="B3851" t="e">
        <f>VLOOKUP(LEFT(A3851,LENB(A3851)-2)*1,Sheet1!$A:$CV,(RIGHT(A3851,1)-1)*5+4,FALSE)</f>
        <v>#N/A</v>
      </c>
      <c r="C3851" t="e">
        <f>VLOOKUP(LEFT($A3851,LENB($A3851)-2)*1,Sheet1!$A:$CV,(RIGHT($A3851,1)-1)*5+5,FALSE)</f>
        <v>#N/A</v>
      </c>
      <c r="D3851" t="e">
        <f>VLOOKUP(LEFT($A3851,LENB($A3851)-2)*1,Sheet1!$A:$CV,(RIGHT($A3851,1)-1)*5+6,FALSE)</f>
        <v>#N/A</v>
      </c>
      <c r="E3851">
        <v>1</v>
      </c>
      <c r="F3851">
        <v>2</v>
      </c>
      <c r="G3851">
        <v>1</v>
      </c>
    </row>
    <row r="3852" spans="1:7" x14ac:dyDescent="0.15">
      <c r="A3852">
        <v>405800802</v>
      </c>
      <c r="B3852" t="e">
        <f>VLOOKUP(LEFT(A3852,LENB(A3852)-2)*1,Sheet1!$A:$CV,(RIGHT(A3852,1)-1)*5+4,FALSE)</f>
        <v>#N/A</v>
      </c>
      <c r="C3852" t="e">
        <f>VLOOKUP(LEFT($A3852,LENB($A3852)-2)*1,Sheet1!$A:$CV,(RIGHT($A3852,1)-1)*5+5,FALSE)</f>
        <v>#N/A</v>
      </c>
      <c r="D3852" t="e">
        <f>VLOOKUP(LEFT($A3852,LENB($A3852)-2)*1,Sheet1!$A:$CV,(RIGHT($A3852,1)-1)*5+6,FALSE)</f>
        <v>#N/A</v>
      </c>
      <c r="E3852">
        <v>1</v>
      </c>
      <c r="F3852">
        <v>2</v>
      </c>
      <c r="G3852">
        <v>1</v>
      </c>
    </row>
    <row r="3853" spans="1:7" x14ac:dyDescent="0.15">
      <c r="A3853" s="1">
        <v>405800901</v>
      </c>
      <c r="B3853" t="e">
        <f>VLOOKUP(LEFT(A3853,LENB(A3853)-2)*1,Sheet1!$A:$CV,(RIGHT(A3853,1)-1)*5+4,FALSE)</f>
        <v>#N/A</v>
      </c>
      <c r="C3853" t="e">
        <f>VLOOKUP(LEFT($A3853,LENB($A3853)-2)*1,Sheet1!$A:$CV,(RIGHT($A3853,1)-1)*5+5,FALSE)</f>
        <v>#N/A</v>
      </c>
      <c r="D3853" t="e">
        <f>VLOOKUP(LEFT($A3853,LENB($A3853)-2)*1,Sheet1!$A:$CV,(RIGHT($A3853,1)-1)*5+6,FALSE)</f>
        <v>#N/A</v>
      </c>
      <c r="E3853">
        <v>1</v>
      </c>
      <c r="F3853">
        <v>2</v>
      </c>
      <c r="G3853">
        <v>1</v>
      </c>
    </row>
    <row r="3854" spans="1:7" x14ac:dyDescent="0.15">
      <c r="A3854">
        <v>405800902</v>
      </c>
      <c r="B3854" t="e">
        <f>VLOOKUP(LEFT(A3854,LENB(A3854)-2)*1,Sheet1!$A:$CV,(RIGHT(A3854,1)-1)*5+4,FALSE)</f>
        <v>#N/A</v>
      </c>
      <c r="C3854" t="e">
        <f>VLOOKUP(LEFT($A3854,LENB($A3854)-2)*1,Sheet1!$A:$CV,(RIGHT($A3854,1)-1)*5+5,FALSE)</f>
        <v>#N/A</v>
      </c>
      <c r="D3854" t="e">
        <f>VLOOKUP(LEFT($A3854,LENB($A3854)-2)*1,Sheet1!$A:$CV,(RIGHT($A3854,1)-1)*5+6,FALSE)</f>
        <v>#N/A</v>
      </c>
      <c r="E3854">
        <v>1</v>
      </c>
      <c r="F3854">
        <v>2</v>
      </c>
      <c r="G3854">
        <v>1</v>
      </c>
    </row>
    <row r="3855" spans="1:7" x14ac:dyDescent="0.15">
      <c r="A3855" s="1">
        <v>405801001</v>
      </c>
      <c r="B3855" t="e">
        <f>VLOOKUP(LEFT(A3855,LENB(A3855)-2)*1,Sheet1!$A:$CV,(RIGHT(A3855,1)-1)*5+4,FALSE)</f>
        <v>#N/A</v>
      </c>
      <c r="C3855" t="e">
        <f>VLOOKUP(LEFT($A3855,LENB($A3855)-2)*1,Sheet1!$A:$CV,(RIGHT($A3855,1)-1)*5+5,FALSE)</f>
        <v>#N/A</v>
      </c>
      <c r="D3855" t="e">
        <f>VLOOKUP(LEFT($A3855,LENB($A3855)-2)*1,Sheet1!$A:$CV,(RIGHT($A3855,1)-1)*5+6,FALSE)</f>
        <v>#N/A</v>
      </c>
      <c r="E3855">
        <v>1</v>
      </c>
      <c r="F3855">
        <v>2</v>
      </c>
      <c r="G3855">
        <v>1</v>
      </c>
    </row>
    <row r="3856" spans="1:7" x14ac:dyDescent="0.15">
      <c r="A3856">
        <v>405801002</v>
      </c>
      <c r="B3856" t="e">
        <f>VLOOKUP(LEFT(A3856,LENB(A3856)-2)*1,Sheet1!$A:$CV,(RIGHT(A3856,1)-1)*5+4,FALSE)</f>
        <v>#N/A</v>
      </c>
      <c r="C3856" t="e">
        <f>VLOOKUP(LEFT($A3856,LENB($A3856)-2)*1,Sheet1!$A:$CV,(RIGHT($A3856,1)-1)*5+5,FALSE)</f>
        <v>#N/A</v>
      </c>
      <c r="D3856" t="e">
        <f>VLOOKUP(LEFT($A3856,LENB($A3856)-2)*1,Sheet1!$A:$CV,(RIGHT($A3856,1)-1)*5+6,FALSE)</f>
        <v>#N/A</v>
      </c>
      <c r="E3856">
        <v>1</v>
      </c>
      <c r="F3856">
        <v>2</v>
      </c>
      <c r="G3856">
        <v>1</v>
      </c>
    </row>
    <row r="3857" spans="1:7" x14ac:dyDescent="0.15">
      <c r="A3857" s="1">
        <v>410100001</v>
      </c>
      <c r="B3857" t="e">
        <f>VLOOKUP(LEFT(A3857,LENB(A3857)-2)*1,Sheet1!$A:$CV,(RIGHT(A3857,1)-1)*5+4,FALSE)</f>
        <v>#N/A</v>
      </c>
      <c r="C3857" t="e">
        <f>VLOOKUP(LEFT($A3857,LENB($A3857)-2)*1,Sheet1!$A:$CV,(RIGHT($A3857,1)-1)*5+5,FALSE)</f>
        <v>#N/A</v>
      </c>
      <c r="D3857" t="e">
        <f>VLOOKUP(LEFT($A3857,LENB($A3857)-2)*1,Sheet1!$A:$CV,(RIGHT($A3857,1)-1)*5+6,FALSE)</f>
        <v>#N/A</v>
      </c>
      <c r="E3857">
        <v>1</v>
      </c>
      <c r="F3857">
        <v>2</v>
      </c>
      <c r="G3857">
        <v>1</v>
      </c>
    </row>
    <row r="3858" spans="1:7" x14ac:dyDescent="0.15">
      <c r="A3858">
        <v>410100002</v>
      </c>
      <c r="B3858" t="e">
        <f>VLOOKUP(LEFT(A3858,LENB(A3858)-2)*1,Sheet1!$A:$CV,(RIGHT(A3858,1)-1)*5+4,FALSE)</f>
        <v>#N/A</v>
      </c>
      <c r="C3858" t="e">
        <f>VLOOKUP(LEFT($A3858,LENB($A3858)-2)*1,Sheet1!$A:$CV,(RIGHT($A3858,1)-1)*5+5,FALSE)</f>
        <v>#N/A</v>
      </c>
      <c r="D3858" t="e">
        <f>VLOOKUP(LEFT($A3858,LENB($A3858)-2)*1,Sheet1!$A:$CV,(RIGHT($A3858,1)-1)*5+6,FALSE)</f>
        <v>#N/A</v>
      </c>
      <c r="E3858">
        <v>1</v>
      </c>
      <c r="F3858">
        <v>2</v>
      </c>
      <c r="G3858">
        <v>1</v>
      </c>
    </row>
    <row r="3859" spans="1:7" x14ac:dyDescent="0.15">
      <c r="A3859" s="1">
        <v>410100101</v>
      </c>
      <c r="B3859" t="e">
        <f>VLOOKUP(LEFT(A3859,LENB(A3859)-2)*1,Sheet1!$A:$CV,(RIGHT(A3859,1)-1)*5+4,FALSE)</f>
        <v>#N/A</v>
      </c>
      <c r="C3859" t="e">
        <f>VLOOKUP(LEFT($A3859,LENB($A3859)-2)*1,Sheet1!$A:$CV,(RIGHT($A3859,1)-1)*5+5,FALSE)</f>
        <v>#N/A</v>
      </c>
      <c r="D3859" t="e">
        <f>VLOOKUP(LEFT($A3859,LENB($A3859)-2)*1,Sheet1!$A:$CV,(RIGHT($A3859,1)-1)*5+6,FALSE)</f>
        <v>#N/A</v>
      </c>
      <c r="E3859">
        <v>1</v>
      </c>
      <c r="F3859">
        <v>2</v>
      </c>
      <c r="G3859">
        <v>1</v>
      </c>
    </row>
    <row r="3860" spans="1:7" x14ac:dyDescent="0.15">
      <c r="A3860">
        <v>410100102</v>
      </c>
      <c r="B3860" t="e">
        <f>VLOOKUP(LEFT(A3860,LENB(A3860)-2)*1,Sheet1!$A:$CV,(RIGHT(A3860,1)-1)*5+4,FALSE)</f>
        <v>#N/A</v>
      </c>
      <c r="C3860" t="e">
        <f>VLOOKUP(LEFT($A3860,LENB($A3860)-2)*1,Sheet1!$A:$CV,(RIGHT($A3860,1)-1)*5+5,FALSE)</f>
        <v>#N/A</v>
      </c>
      <c r="D3860" t="e">
        <f>VLOOKUP(LEFT($A3860,LENB($A3860)-2)*1,Sheet1!$A:$CV,(RIGHT($A3860,1)-1)*5+6,FALSE)</f>
        <v>#N/A</v>
      </c>
      <c r="E3860">
        <v>1</v>
      </c>
      <c r="F3860">
        <v>2</v>
      </c>
      <c r="G3860">
        <v>1</v>
      </c>
    </row>
    <row r="3861" spans="1:7" x14ac:dyDescent="0.15">
      <c r="A3861" s="1">
        <v>410100201</v>
      </c>
      <c r="B3861" t="e">
        <f>VLOOKUP(LEFT(A3861,LENB(A3861)-2)*1,Sheet1!$A:$CV,(RIGHT(A3861,1)-1)*5+4,FALSE)</f>
        <v>#N/A</v>
      </c>
      <c r="C3861" t="e">
        <f>VLOOKUP(LEFT($A3861,LENB($A3861)-2)*1,Sheet1!$A:$CV,(RIGHT($A3861,1)-1)*5+5,FALSE)</f>
        <v>#N/A</v>
      </c>
      <c r="D3861" t="e">
        <f>VLOOKUP(LEFT($A3861,LENB($A3861)-2)*1,Sheet1!$A:$CV,(RIGHT($A3861,1)-1)*5+6,FALSE)</f>
        <v>#N/A</v>
      </c>
      <c r="E3861">
        <v>1</v>
      </c>
      <c r="F3861">
        <v>2</v>
      </c>
      <c r="G3861">
        <v>1</v>
      </c>
    </row>
    <row r="3862" spans="1:7" x14ac:dyDescent="0.15">
      <c r="A3862">
        <v>410100202</v>
      </c>
      <c r="B3862" t="e">
        <f>VLOOKUP(LEFT(A3862,LENB(A3862)-2)*1,Sheet1!$A:$CV,(RIGHT(A3862,1)-1)*5+4,FALSE)</f>
        <v>#N/A</v>
      </c>
      <c r="C3862" t="e">
        <f>VLOOKUP(LEFT($A3862,LENB($A3862)-2)*1,Sheet1!$A:$CV,(RIGHT($A3862,1)-1)*5+5,FALSE)</f>
        <v>#N/A</v>
      </c>
      <c r="D3862" t="e">
        <f>VLOOKUP(LEFT($A3862,LENB($A3862)-2)*1,Sheet1!$A:$CV,(RIGHT($A3862,1)-1)*5+6,FALSE)</f>
        <v>#N/A</v>
      </c>
      <c r="E3862">
        <v>1</v>
      </c>
      <c r="F3862">
        <v>2</v>
      </c>
      <c r="G3862">
        <v>1</v>
      </c>
    </row>
    <row r="3863" spans="1:7" x14ac:dyDescent="0.15">
      <c r="A3863" s="1">
        <v>410100301</v>
      </c>
      <c r="B3863" t="e">
        <f>VLOOKUP(LEFT(A3863,LENB(A3863)-2)*1,Sheet1!$A:$CV,(RIGHT(A3863,1)-1)*5+4,FALSE)</f>
        <v>#N/A</v>
      </c>
      <c r="C3863" t="e">
        <f>VLOOKUP(LEFT($A3863,LENB($A3863)-2)*1,Sheet1!$A:$CV,(RIGHT($A3863,1)-1)*5+5,FALSE)</f>
        <v>#N/A</v>
      </c>
      <c r="D3863" t="e">
        <f>VLOOKUP(LEFT($A3863,LENB($A3863)-2)*1,Sheet1!$A:$CV,(RIGHT($A3863,1)-1)*5+6,FALSE)</f>
        <v>#N/A</v>
      </c>
      <c r="E3863">
        <v>1</v>
      </c>
      <c r="F3863">
        <v>2</v>
      </c>
      <c r="G3863">
        <v>1</v>
      </c>
    </row>
    <row r="3864" spans="1:7" x14ac:dyDescent="0.15">
      <c r="A3864">
        <v>410100302</v>
      </c>
      <c r="B3864" t="e">
        <f>VLOOKUP(LEFT(A3864,LENB(A3864)-2)*1,Sheet1!$A:$CV,(RIGHT(A3864,1)-1)*5+4,FALSE)</f>
        <v>#N/A</v>
      </c>
      <c r="C3864" t="e">
        <f>VLOOKUP(LEFT($A3864,LENB($A3864)-2)*1,Sheet1!$A:$CV,(RIGHT($A3864,1)-1)*5+5,FALSE)</f>
        <v>#N/A</v>
      </c>
      <c r="D3864" t="e">
        <f>VLOOKUP(LEFT($A3864,LENB($A3864)-2)*1,Sheet1!$A:$CV,(RIGHT($A3864,1)-1)*5+6,FALSE)</f>
        <v>#N/A</v>
      </c>
      <c r="E3864">
        <v>1</v>
      </c>
      <c r="F3864">
        <v>2</v>
      </c>
      <c r="G3864">
        <v>1</v>
      </c>
    </row>
    <row r="3865" spans="1:7" x14ac:dyDescent="0.15">
      <c r="A3865" s="1">
        <v>410100401</v>
      </c>
      <c r="B3865" t="e">
        <f>VLOOKUP(LEFT(A3865,LENB(A3865)-2)*1,Sheet1!$A:$CV,(RIGHT(A3865,1)-1)*5+4,FALSE)</f>
        <v>#N/A</v>
      </c>
      <c r="C3865" t="e">
        <f>VLOOKUP(LEFT($A3865,LENB($A3865)-2)*1,Sheet1!$A:$CV,(RIGHT($A3865,1)-1)*5+5,FALSE)</f>
        <v>#N/A</v>
      </c>
      <c r="D3865" t="e">
        <f>VLOOKUP(LEFT($A3865,LENB($A3865)-2)*1,Sheet1!$A:$CV,(RIGHT($A3865,1)-1)*5+6,FALSE)</f>
        <v>#N/A</v>
      </c>
      <c r="E3865">
        <v>1</v>
      </c>
      <c r="F3865">
        <v>2</v>
      </c>
      <c r="G3865">
        <v>1</v>
      </c>
    </row>
    <row r="3866" spans="1:7" x14ac:dyDescent="0.15">
      <c r="A3866">
        <v>410100402</v>
      </c>
      <c r="B3866" t="e">
        <f>VLOOKUP(LEFT(A3866,LENB(A3866)-2)*1,Sheet1!$A:$CV,(RIGHT(A3866,1)-1)*5+4,FALSE)</f>
        <v>#N/A</v>
      </c>
      <c r="C3866" t="e">
        <f>VLOOKUP(LEFT($A3866,LENB($A3866)-2)*1,Sheet1!$A:$CV,(RIGHT($A3866,1)-1)*5+5,FALSE)</f>
        <v>#N/A</v>
      </c>
      <c r="D3866" t="e">
        <f>VLOOKUP(LEFT($A3866,LENB($A3866)-2)*1,Sheet1!$A:$CV,(RIGHT($A3866,1)-1)*5+6,FALSE)</f>
        <v>#N/A</v>
      </c>
      <c r="E3866">
        <v>1</v>
      </c>
      <c r="F3866">
        <v>2</v>
      </c>
      <c r="G3866">
        <v>1</v>
      </c>
    </row>
    <row r="3867" spans="1:7" x14ac:dyDescent="0.15">
      <c r="A3867" s="1">
        <v>410100501</v>
      </c>
      <c r="B3867" t="e">
        <f>VLOOKUP(LEFT(A3867,LENB(A3867)-2)*1,Sheet1!$A:$CV,(RIGHT(A3867,1)-1)*5+4,FALSE)</f>
        <v>#N/A</v>
      </c>
      <c r="C3867" t="e">
        <f>VLOOKUP(LEFT($A3867,LENB($A3867)-2)*1,Sheet1!$A:$CV,(RIGHT($A3867,1)-1)*5+5,FALSE)</f>
        <v>#N/A</v>
      </c>
      <c r="D3867" t="e">
        <f>VLOOKUP(LEFT($A3867,LENB($A3867)-2)*1,Sheet1!$A:$CV,(RIGHT($A3867,1)-1)*5+6,FALSE)</f>
        <v>#N/A</v>
      </c>
      <c r="E3867">
        <v>1</v>
      </c>
      <c r="F3867">
        <v>2</v>
      </c>
      <c r="G3867">
        <v>1</v>
      </c>
    </row>
    <row r="3868" spans="1:7" x14ac:dyDescent="0.15">
      <c r="A3868">
        <v>410100502</v>
      </c>
      <c r="B3868" t="e">
        <f>VLOOKUP(LEFT(A3868,LENB(A3868)-2)*1,Sheet1!$A:$CV,(RIGHT(A3868,1)-1)*5+4,FALSE)</f>
        <v>#N/A</v>
      </c>
      <c r="C3868" t="e">
        <f>VLOOKUP(LEFT($A3868,LENB($A3868)-2)*1,Sheet1!$A:$CV,(RIGHT($A3868,1)-1)*5+5,FALSE)</f>
        <v>#N/A</v>
      </c>
      <c r="D3868" t="e">
        <f>VLOOKUP(LEFT($A3868,LENB($A3868)-2)*1,Sheet1!$A:$CV,(RIGHT($A3868,1)-1)*5+6,FALSE)</f>
        <v>#N/A</v>
      </c>
      <c r="E3868">
        <v>1</v>
      </c>
      <c r="F3868">
        <v>2</v>
      </c>
      <c r="G3868">
        <v>1</v>
      </c>
    </row>
    <row r="3869" spans="1:7" x14ac:dyDescent="0.15">
      <c r="A3869" s="1">
        <v>410100601</v>
      </c>
      <c r="B3869" t="e">
        <f>VLOOKUP(LEFT(A3869,LENB(A3869)-2)*1,Sheet1!$A:$CV,(RIGHT(A3869,1)-1)*5+4,FALSE)</f>
        <v>#N/A</v>
      </c>
      <c r="C3869" t="e">
        <f>VLOOKUP(LEFT($A3869,LENB($A3869)-2)*1,Sheet1!$A:$CV,(RIGHT($A3869,1)-1)*5+5,FALSE)</f>
        <v>#N/A</v>
      </c>
      <c r="D3869" t="e">
        <f>VLOOKUP(LEFT($A3869,LENB($A3869)-2)*1,Sheet1!$A:$CV,(RIGHT($A3869,1)-1)*5+6,FALSE)</f>
        <v>#N/A</v>
      </c>
      <c r="E3869">
        <v>1</v>
      </c>
      <c r="F3869">
        <v>2</v>
      </c>
      <c r="G3869">
        <v>1</v>
      </c>
    </row>
    <row r="3870" spans="1:7" x14ac:dyDescent="0.15">
      <c r="A3870">
        <v>410100602</v>
      </c>
      <c r="B3870" t="e">
        <f>VLOOKUP(LEFT(A3870,LENB(A3870)-2)*1,Sheet1!$A:$CV,(RIGHT(A3870,1)-1)*5+4,FALSE)</f>
        <v>#N/A</v>
      </c>
      <c r="C3870" t="e">
        <f>VLOOKUP(LEFT($A3870,LENB($A3870)-2)*1,Sheet1!$A:$CV,(RIGHT($A3870,1)-1)*5+5,FALSE)</f>
        <v>#N/A</v>
      </c>
      <c r="D3870" t="e">
        <f>VLOOKUP(LEFT($A3870,LENB($A3870)-2)*1,Sheet1!$A:$CV,(RIGHT($A3870,1)-1)*5+6,FALSE)</f>
        <v>#N/A</v>
      </c>
      <c r="E3870">
        <v>1</v>
      </c>
      <c r="F3870">
        <v>2</v>
      </c>
      <c r="G3870">
        <v>1</v>
      </c>
    </row>
    <row r="3871" spans="1:7" x14ac:dyDescent="0.15">
      <c r="A3871" s="1">
        <v>410100701</v>
      </c>
      <c r="B3871" t="e">
        <f>VLOOKUP(LEFT(A3871,LENB(A3871)-2)*1,Sheet1!$A:$CV,(RIGHT(A3871,1)-1)*5+4,FALSE)</f>
        <v>#N/A</v>
      </c>
      <c r="C3871" t="e">
        <f>VLOOKUP(LEFT($A3871,LENB($A3871)-2)*1,Sheet1!$A:$CV,(RIGHT($A3871,1)-1)*5+5,FALSE)</f>
        <v>#N/A</v>
      </c>
      <c r="D3871" t="e">
        <f>VLOOKUP(LEFT($A3871,LENB($A3871)-2)*1,Sheet1!$A:$CV,(RIGHT($A3871,1)-1)*5+6,FALSE)</f>
        <v>#N/A</v>
      </c>
      <c r="E3871">
        <v>1</v>
      </c>
      <c r="F3871">
        <v>2</v>
      </c>
      <c r="G3871">
        <v>1</v>
      </c>
    </row>
    <row r="3872" spans="1:7" x14ac:dyDescent="0.15">
      <c r="A3872">
        <v>410100702</v>
      </c>
      <c r="B3872" t="e">
        <f>VLOOKUP(LEFT(A3872,LENB(A3872)-2)*1,Sheet1!$A:$CV,(RIGHT(A3872,1)-1)*5+4,FALSE)</f>
        <v>#N/A</v>
      </c>
      <c r="C3872" t="e">
        <f>VLOOKUP(LEFT($A3872,LENB($A3872)-2)*1,Sheet1!$A:$CV,(RIGHT($A3872,1)-1)*5+5,FALSE)</f>
        <v>#N/A</v>
      </c>
      <c r="D3872" t="e">
        <f>VLOOKUP(LEFT($A3872,LENB($A3872)-2)*1,Sheet1!$A:$CV,(RIGHT($A3872,1)-1)*5+6,FALSE)</f>
        <v>#N/A</v>
      </c>
      <c r="E3872">
        <v>1</v>
      </c>
      <c r="F3872">
        <v>2</v>
      </c>
      <c r="G3872">
        <v>1</v>
      </c>
    </row>
    <row r="3873" spans="1:7" x14ac:dyDescent="0.15">
      <c r="A3873" s="1">
        <v>410100801</v>
      </c>
      <c r="B3873" t="e">
        <f>VLOOKUP(LEFT(A3873,LENB(A3873)-2)*1,Sheet1!$A:$CV,(RIGHT(A3873,1)-1)*5+4,FALSE)</f>
        <v>#N/A</v>
      </c>
      <c r="C3873" t="e">
        <f>VLOOKUP(LEFT($A3873,LENB($A3873)-2)*1,Sheet1!$A:$CV,(RIGHT($A3873,1)-1)*5+5,FALSE)</f>
        <v>#N/A</v>
      </c>
      <c r="D3873" t="e">
        <f>VLOOKUP(LEFT($A3873,LENB($A3873)-2)*1,Sheet1!$A:$CV,(RIGHT($A3873,1)-1)*5+6,FALSE)</f>
        <v>#N/A</v>
      </c>
      <c r="E3873">
        <v>1</v>
      </c>
      <c r="F3873">
        <v>2</v>
      </c>
      <c r="G3873">
        <v>1</v>
      </c>
    </row>
    <row r="3874" spans="1:7" x14ac:dyDescent="0.15">
      <c r="A3874">
        <v>410100802</v>
      </c>
      <c r="B3874" t="e">
        <f>VLOOKUP(LEFT(A3874,LENB(A3874)-2)*1,Sheet1!$A:$CV,(RIGHT(A3874,1)-1)*5+4,FALSE)</f>
        <v>#N/A</v>
      </c>
      <c r="C3874" t="e">
        <f>VLOOKUP(LEFT($A3874,LENB($A3874)-2)*1,Sheet1!$A:$CV,(RIGHT($A3874,1)-1)*5+5,FALSE)</f>
        <v>#N/A</v>
      </c>
      <c r="D3874" t="e">
        <f>VLOOKUP(LEFT($A3874,LENB($A3874)-2)*1,Sheet1!$A:$CV,(RIGHT($A3874,1)-1)*5+6,FALSE)</f>
        <v>#N/A</v>
      </c>
      <c r="E3874">
        <v>1</v>
      </c>
      <c r="F3874">
        <v>2</v>
      </c>
      <c r="G3874">
        <v>1</v>
      </c>
    </row>
    <row r="3875" spans="1:7" x14ac:dyDescent="0.15">
      <c r="A3875" s="1">
        <v>410100901</v>
      </c>
      <c r="B3875" t="e">
        <f>VLOOKUP(LEFT(A3875,LENB(A3875)-2)*1,Sheet1!$A:$CV,(RIGHT(A3875,1)-1)*5+4,FALSE)</f>
        <v>#N/A</v>
      </c>
      <c r="C3875" t="e">
        <f>VLOOKUP(LEFT($A3875,LENB($A3875)-2)*1,Sheet1!$A:$CV,(RIGHT($A3875,1)-1)*5+5,FALSE)</f>
        <v>#N/A</v>
      </c>
      <c r="D3875" t="e">
        <f>VLOOKUP(LEFT($A3875,LENB($A3875)-2)*1,Sheet1!$A:$CV,(RIGHT($A3875,1)-1)*5+6,FALSE)</f>
        <v>#N/A</v>
      </c>
      <c r="E3875">
        <v>1</v>
      </c>
      <c r="F3875">
        <v>2</v>
      </c>
      <c r="G3875">
        <v>1</v>
      </c>
    </row>
    <row r="3876" spans="1:7" x14ac:dyDescent="0.15">
      <c r="A3876">
        <v>410100902</v>
      </c>
      <c r="B3876" t="e">
        <f>VLOOKUP(LEFT(A3876,LENB(A3876)-2)*1,Sheet1!$A:$CV,(RIGHT(A3876,1)-1)*5+4,FALSE)</f>
        <v>#N/A</v>
      </c>
      <c r="C3876" t="e">
        <f>VLOOKUP(LEFT($A3876,LENB($A3876)-2)*1,Sheet1!$A:$CV,(RIGHT($A3876,1)-1)*5+5,FALSE)</f>
        <v>#N/A</v>
      </c>
      <c r="D3876" t="e">
        <f>VLOOKUP(LEFT($A3876,LENB($A3876)-2)*1,Sheet1!$A:$CV,(RIGHT($A3876,1)-1)*5+6,FALSE)</f>
        <v>#N/A</v>
      </c>
      <c r="E3876">
        <v>1</v>
      </c>
      <c r="F3876">
        <v>2</v>
      </c>
      <c r="G3876">
        <v>1</v>
      </c>
    </row>
    <row r="3877" spans="1:7" x14ac:dyDescent="0.15">
      <c r="A3877" s="1">
        <v>410101001</v>
      </c>
      <c r="B3877" t="e">
        <f>VLOOKUP(LEFT(A3877,LENB(A3877)-2)*1,Sheet1!$A:$CV,(RIGHT(A3877,1)-1)*5+4,FALSE)</f>
        <v>#N/A</v>
      </c>
      <c r="C3877" t="e">
        <f>VLOOKUP(LEFT($A3877,LENB($A3877)-2)*1,Sheet1!$A:$CV,(RIGHT($A3877,1)-1)*5+5,FALSE)</f>
        <v>#N/A</v>
      </c>
      <c r="D3877" t="e">
        <f>VLOOKUP(LEFT($A3877,LENB($A3877)-2)*1,Sheet1!$A:$CV,(RIGHT($A3877,1)-1)*5+6,FALSE)</f>
        <v>#N/A</v>
      </c>
      <c r="E3877">
        <v>1</v>
      </c>
      <c r="F3877">
        <v>2</v>
      </c>
      <c r="G3877">
        <v>1</v>
      </c>
    </row>
    <row r="3878" spans="1:7" x14ac:dyDescent="0.15">
      <c r="A3878">
        <v>410101002</v>
      </c>
      <c r="B3878" t="e">
        <f>VLOOKUP(LEFT(A3878,LENB(A3878)-2)*1,Sheet1!$A:$CV,(RIGHT(A3878,1)-1)*5+4,FALSE)</f>
        <v>#N/A</v>
      </c>
      <c r="C3878" t="e">
        <f>VLOOKUP(LEFT($A3878,LENB($A3878)-2)*1,Sheet1!$A:$CV,(RIGHT($A3878,1)-1)*5+5,FALSE)</f>
        <v>#N/A</v>
      </c>
      <c r="D3878" t="e">
        <f>VLOOKUP(LEFT($A3878,LENB($A3878)-2)*1,Sheet1!$A:$CV,(RIGHT($A3878,1)-1)*5+6,FALSE)</f>
        <v>#N/A</v>
      </c>
      <c r="E3878">
        <v>1</v>
      </c>
      <c r="F3878">
        <v>2</v>
      </c>
      <c r="G3878">
        <v>1</v>
      </c>
    </row>
    <row r="3879" spans="1:7" x14ac:dyDescent="0.15">
      <c r="A3879" s="1">
        <v>410200001</v>
      </c>
      <c r="B3879" t="e">
        <f>VLOOKUP(LEFT(A3879,LENB(A3879)-2)*1,Sheet1!$A:$CV,(RIGHT(A3879,1)-1)*5+4,FALSE)</f>
        <v>#N/A</v>
      </c>
      <c r="C3879" t="e">
        <f>VLOOKUP(LEFT($A3879,LENB($A3879)-2)*1,Sheet1!$A:$CV,(RIGHT($A3879,1)-1)*5+5,FALSE)</f>
        <v>#N/A</v>
      </c>
      <c r="D3879" t="e">
        <f>VLOOKUP(LEFT($A3879,LENB($A3879)-2)*1,Sheet1!$A:$CV,(RIGHT($A3879,1)-1)*5+6,FALSE)</f>
        <v>#N/A</v>
      </c>
      <c r="E3879">
        <v>1</v>
      </c>
      <c r="F3879">
        <v>2</v>
      </c>
      <c r="G3879">
        <v>1</v>
      </c>
    </row>
    <row r="3880" spans="1:7" x14ac:dyDescent="0.15">
      <c r="A3880">
        <v>410200002</v>
      </c>
      <c r="B3880" t="e">
        <f>VLOOKUP(LEFT(A3880,LENB(A3880)-2)*1,Sheet1!$A:$CV,(RIGHT(A3880,1)-1)*5+4,FALSE)</f>
        <v>#N/A</v>
      </c>
      <c r="C3880" t="e">
        <f>VLOOKUP(LEFT($A3880,LENB($A3880)-2)*1,Sheet1!$A:$CV,(RIGHT($A3880,1)-1)*5+5,FALSE)</f>
        <v>#N/A</v>
      </c>
      <c r="D3880" t="e">
        <f>VLOOKUP(LEFT($A3880,LENB($A3880)-2)*1,Sheet1!$A:$CV,(RIGHT($A3880,1)-1)*5+6,FALSE)</f>
        <v>#N/A</v>
      </c>
      <c r="E3880">
        <v>1</v>
      </c>
      <c r="F3880">
        <v>2</v>
      </c>
      <c r="G3880">
        <v>1</v>
      </c>
    </row>
    <row r="3881" spans="1:7" x14ac:dyDescent="0.15">
      <c r="A3881" s="1">
        <v>410200101</v>
      </c>
      <c r="B3881" t="e">
        <f>VLOOKUP(LEFT(A3881,LENB(A3881)-2)*1,Sheet1!$A:$CV,(RIGHT(A3881,1)-1)*5+4,FALSE)</f>
        <v>#N/A</v>
      </c>
      <c r="C3881" t="e">
        <f>VLOOKUP(LEFT($A3881,LENB($A3881)-2)*1,Sheet1!$A:$CV,(RIGHT($A3881,1)-1)*5+5,FALSE)</f>
        <v>#N/A</v>
      </c>
      <c r="D3881" t="e">
        <f>VLOOKUP(LEFT($A3881,LENB($A3881)-2)*1,Sheet1!$A:$CV,(RIGHT($A3881,1)-1)*5+6,FALSE)</f>
        <v>#N/A</v>
      </c>
      <c r="E3881">
        <v>1</v>
      </c>
      <c r="F3881">
        <v>2</v>
      </c>
      <c r="G3881">
        <v>1</v>
      </c>
    </row>
    <row r="3882" spans="1:7" x14ac:dyDescent="0.15">
      <c r="A3882">
        <v>410200102</v>
      </c>
      <c r="B3882" t="e">
        <f>VLOOKUP(LEFT(A3882,LENB(A3882)-2)*1,Sheet1!$A:$CV,(RIGHT(A3882,1)-1)*5+4,FALSE)</f>
        <v>#N/A</v>
      </c>
      <c r="C3882" t="e">
        <f>VLOOKUP(LEFT($A3882,LENB($A3882)-2)*1,Sheet1!$A:$CV,(RIGHT($A3882,1)-1)*5+5,FALSE)</f>
        <v>#N/A</v>
      </c>
      <c r="D3882" t="e">
        <f>VLOOKUP(LEFT($A3882,LENB($A3882)-2)*1,Sheet1!$A:$CV,(RIGHT($A3882,1)-1)*5+6,FALSE)</f>
        <v>#N/A</v>
      </c>
      <c r="E3882">
        <v>1</v>
      </c>
      <c r="F3882">
        <v>2</v>
      </c>
      <c r="G3882">
        <v>1</v>
      </c>
    </row>
    <row r="3883" spans="1:7" x14ac:dyDescent="0.15">
      <c r="A3883" s="1">
        <v>410200201</v>
      </c>
      <c r="B3883" t="e">
        <f>VLOOKUP(LEFT(A3883,LENB(A3883)-2)*1,Sheet1!$A:$CV,(RIGHT(A3883,1)-1)*5+4,FALSE)</f>
        <v>#N/A</v>
      </c>
      <c r="C3883" t="e">
        <f>VLOOKUP(LEFT($A3883,LENB($A3883)-2)*1,Sheet1!$A:$CV,(RIGHT($A3883,1)-1)*5+5,FALSE)</f>
        <v>#N/A</v>
      </c>
      <c r="D3883" t="e">
        <f>VLOOKUP(LEFT($A3883,LENB($A3883)-2)*1,Sheet1!$A:$CV,(RIGHT($A3883,1)-1)*5+6,FALSE)</f>
        <v>#N/A</v>
      </c>
      <c r="E3883">
        <v>1</v>
      </c>
      <c r="F3883">
        <v>2</v>
      </c>
      <c r="G3883">
        <v>1</v>
      </c>
    </row>
    <row r="3884" spans="1:7" x14ac:dyDescent="0.15">
      <c r="A3884">
        <v>410200202</v>
      </c>
      <c r="B3884" t="e">
        <f>VLOOKUP(LEFT(A3884,LENB(A3884)-2)*1,Sheet1!$A:$CV,(RIGHT(A3884,1)-1)*5+4,FALSE)</f>
        <v>#N/A</v>
      </c>
      <c r="C3884" t="e">
        <f>VLOOKUP(LEFT($A3884,LENB($A3884)-2)*1,Sheet1!$A:$CV,(RIGHT($A3884,1)-1)*5+5,FALSE)</f>
        <v>#N/A</v>
      </c>
      <c r="D3884" t="e">
        <f>VLOOKUP(LEFT($A3884,LENB($A3884)-2)*1,Sheet1!$A:$CV,(RIGHT($A3884,1)-1)*5+6,FALSE)</f>
        <v>#N/A</v>
      </c>
      <c r="E3884">
        <v>1</v>
      </c>
      <c r="F3884">
        <v>2</v>
      </c>
      <c r="G3884">
        <v>1</v>
      </c>
    </row>
    <row r="3885" spans="1:7" x14ac:dyDescent="0.15">
      <c r="A3885" s="1">
        <v>410200301</v>
      </c>
      <c r="B3885" t="e">
        <f>VLOOKUP(LEFT(A3885,LENB(A3885)-2)*1,Sheet1!$A:$CV,(RIGHT(A3885,1)-1)*5+4,FALSE)</f>
        <v>#N/A</v>
      </c>
      <c r="C3885" t="e">
        <f>VLOOKUP(LEFT($A3885,LENB($A3885)-2)*1,Sheet1!$A:$CV,(RIGHT($A3885,1)-1)*5+5,FALSE)</f>
        <v>#N/A</v>
      </c>
      <c r="D3885" t="e">
        <f>VLOOKUP(LEFT($A3885,LENB($A3885)-2)*1,Sheet1!$A:$CV,(RIGHT($A3885,1)-1)*5+6,FALSE)</f>
        <v>#N/A</v>
      </c>
      <c r="E3885">
        <v>1</v>
      </c>
      <c r="F3885">
        <v>2</v>
      </c>
      <c r="G3885">
        <v>1</v>
      </c>
    </row>
    <row r="3886" spans="1:7" x14ac:dyDescent="0.15">
      <c r="A3886">
        <v>410200302</v>
      </c>
      <c r="B3886" t="e">
        <f>VLOOKUP(LEFT(A3886,LENB(A3886)-2)*1,Sheet1!$A:$CV,(RIGHT(A3886,1)-1)*5+4,FALSE)</f>
        <v>#N/A</v>
      </c>
      <c r="C3886" t="e">
        <f>VLOOKUP(LEFT($A3886,LENB($A3886)-2)*1,Sheet1!$A:$CV,(RIGHT($A3886,1)-1)*5+5,FALSE)</f>
        <v>#N/A</v>
      </c>
      <c r="D3886" t="e">
        <f>VLOOKUP(LEFT($A3886,LENB($A3886)-2)*1,Sheet1!$A:$CV,(RIGHT($A3886,1)-1)*5+6,FALSE)</f>
        <v>#N/A</v>
      </c>
      <c r="E3886">
        <v>1</v>
      </c>
      <c r="F3886">
        <v>2</v>
      </c>
      <c r="G3886">
        <v>1</v>
      </c>
    </row>
    <row r="3887" spans="1:7" x14ac:dyDescent="0.15">
      <c r="A3887" s="1">
        <v>410200401</v>
      </c>
      <c r="B3887" t="e">
        <f>VLOOKUP(LEFT(A3887,LENB(A3887)-2)*1,Sheet1!$A:$CV,(RIGHT(A3887,1)-1)*5+4,FALSE)</f>
        <v>#N/A</v>
      </c>
      <c r="C3887" t="e">
        <f>VLOOKUP(LEFT($A3887,LENB($A3887)-2)*1,Sheet1!$A:$CV,(RIGHT($A3887,1)-1)*5+5,FALSE)</f>
        <v>#N/A</v>
      </c>
      <c r="D3887" t="e">
        <f>VLOOKUP(LEFT($A3887,LENB($A3887)-2)*1,Sheet1!$A:$CV,(RIGHT($A3887,1)-1)*5+6,FALSE)</f>
        <v>#N/A</v>
      </c>
      <c r="E3887">
        <v>1</v>
      </c>
      <c r="F3887">
        <v>2</v>
      </c>
      <c r="G3887">
        <v>1</v>
      </c>
    </row>
    <row r="3888" spans="1:7" x14ac:dyDescent="0.15">
      <c r="A3888">
        <v>410200402</v>
      </c>
      <c r="B3888" t="e">
        <f>VLOOKUP(LEFT(A3888,LENB(A3888)-2)*1,Sheet1!$A:$CV,(RIGHT(A3888,1)-1)*5+4,FALSE)</f>
        <v>#N/A</v>
      </c>
      <c r="C3888" t="e">
        <f>VLOOKUP(LEFT($A3888,LENB($A3888)-2)*1,Sheet1!$A:$CV,(RIGHT($A3888,1)-1)*5+5,FALSE)</f>
        <v>#N/A</v>
      </c>
      <c r="D3888" t="e">
        <f>VLOOKUP(LEFT($A3888,LENB($A3888)-2)*1,Sheet1!$A:$CV,(RIGHT($A3888,1)-1)*5+6,FALSE)</f>
        <v>#N/A</v>
      </c>
      <c r="E3888">
        <v>1</v>
      </c>
      <c r="F3888">
        <v>2</v>
      </c>
      <c r="G3888">
        <v>1</v>
      </c>
    </row>
    <row r="3889" spans="1:7" x14ac:dyDescent="0.15">
      <c r="A3889" s="1">
        <v>410200501</v>
      </c>
      <c r="B3889" t="e">
        <f>VLOOKUP(LEFT(A3889,LENB(A3889)-2)*1,Sheet1!$A:$CV,(RIGHT(A3889,1)-1)*5+4,FALSE)</f>
        <v>#N/A</v>
      </c>
      <c r="C3889" t="e">
        <f>VLOOKUP(LEFT($A3889,LENB($A3889)-2)*1,Sheet1!$A:$CV,(RIGHT($A3889,1)-1)*5+5,FALSE)</f>
        <v>#N/A</v>
      </c>
      <c r="D3889" t="e">
        <f>VLOOKUP(LEFT($A3889,LENB($A3889)-2)*1,Sheet1!$A:$CV,(RIGHT($A3889,1)-1)*5+6,FALSE)</f>
        <v>#N/A</v>
      </c>
      <c r="E3889">
        <v>1</v>
      </c>
      <c r="F3889">
        <v>2</v>
      </c>
      <c r="G3889">
        <v>1</v>
      </c>
    </row>
    <row r="3890" spans="1:7" x14ac:dyDescent="0.15">
      <c r="A3890">
        <v>410200502</v>
      </c>
      <c r="B3890" t="e">
        <f>VLOOKUP(LEFT(A3890,LENB(A3890)-2)*1,Sheet1!$A:$CV,(RIGHT(A3890,1)-1)*5+4,FALSE)</f>
        <v>#N/A</v>
      </c>
      <c r="C3890" t="e">
        <f>VLOOKUP(LEFT($A3890,LENB($A3890)-2)*1,Sheet1!$A:$CV,(RIGHT($A3890,1)-1)*5+5,FALSE)</f>
        <v>#N/A</v>
      </c>
      <c r="D3890" t="e">
        <f>VLOOKUP(LEFT($A3890,LENB($A3890)-2)*1,Sheet1!$A:$CV,(RIGHT($A3890,1)-1)*5+6,FALSE)</f>
        <v>#N/A</v>
      </c>
      <c r="E3890">
        <v>1</v>
      </c>
      <c r="F3890">
        <v>2</v>
      </c>
      <c r="G3890">
        <v>1</v>
      </c>
    </row>
    <row r="3891" spans="1:7" x14ac:dyDescent="0.15">
      <c r="A3891" s="1">
        <v>410200601</v>
      </c>
      <c r="B3891" t="e">
        <f>VLOOKUP(LEFT(A3891,LENB(A3891)-2)*1,Sheet1!$A:$CV,(RIGHT(A3891,1)-1)*5+4,FALSE)</f>
        <v>#N/A</v>
      </c>
      <c r="C3891" t="e">
        <f>VLOOKUP(LEFT($A3891,LENB($A3891)-2)*1,Sheet1!$A:$CV,(RIGHT($A3891,1)-1)*5+5,FALSE)</f>
        <v>#N/A</v>
      </c>
      <c r="D3891" t="e">
        <f>VLOOKUP(LEFT($A3891,LENB($A3891)-2)*1,Sheet1!$A:$CV,(RIGHT($A3891,1)-1)*5+6,FALSE)</f>
        <v>#N/A</v>
      </c>
      <c r="E3891">
        <v>1</v>
      </c>
      <c r="F3891">
        <v>2</v>
      </c>
      <c r="G3891">
        <v>1</v>
      </c>
    </row>
    <row r="3892" spans="1:7" x14ac:dyDescent="0.15">
      <c r="A3892">
        <v>410200602</v>
      </c>
      <c r="B3892" t="e">
        <f>VLOOKUP(LEFT(A3892,LENB(A3892)-2)*1,Sheet1!$A:$CV,(RIGHT(A3892,1)-1)*5+4,FALSE)</f>
        <v>#N/A</v>
      </c>
      <c r="C3892" t="e">
        <f>VLOOKUP(LEFT($A3892,LENB($A3892)-2)*1,Sheet1!$A:$CV,(RIGHT($A3892,1)-1)*5+5,FALSE)</f>
        <v>#N/A</v>
      </c>
      <c r="D3892" t="e">
        <f>VLOOKUP(LEFT($A3892,LENB($A3892)-2)*1,Sheet1!$A:$CV,(RIGHT($A3892,1)-1)*5+6,FALSE)</f>
        <v>#N/A</v>
      </c>
      <c r="E3892">
        <v>1</v>
      </c>
      <c r="F3892">
        <v>2</v>
      </c>
      <c r="G3892">
        <v>1</v>
      </c>
    </row>
    <row r="3893" spans="1:7" x14ac:dyDescent="0.15">
      <c r="A3893" s="1">
        <v>410200701</v>
      </c>
      <c r="B3893" t="e">
        <f>VLOOKUP(LEFT(A3893,LENB(A3893)-2)*1,Sheet1!$A:$CV,(RIGHT(A3893,1)-1)*5+4,FALSE)</f>
        <v>#N/A</v>
      </c>
      <c r="C3893" t="e">
        <f>VLOOKUP(LEFT($A3893,LENB($A3893)-2)*1,Sheet1!$A:$CV,(RIGHT($A3893,1)-1)*5+5,FALSE)</f>
        <v>#N/A</v>
      </c>
      <c r="D3893" t="e">
        <f>VLOOKUP(LEFT($A3893,LENB($A3893)-2)*1,Sheet1!$A:$CV,(RIGHT($A3893,1)-1)*5+6,FALSE)</f>
        <v>#N/A</v>
      </c>
      <c r="E3893">
        <v>1</v>
      </c>
      <c r="F3893">
        <v>2</v>
      </c>
      <c r="G3893">
        <v>1</v>
      </c>
    </row>
    <row r="3894" spans="1:7" x14ac:dyDescent="0.15">
      <c r="A3894">
        <v>410200702</v>
      </c>
      <c r="B3894" t="e">
        <f>VLOOKUP(LEFT(A3894,LENB(A3894)-2)*1,Sheet1!$A:$CV,(RIGHT(A3894,1)-1)*5+4,FALSE)</f>
        <v>#N/A</v>
      </c>
      <c r="C3894" t="e">
        <f>VLOOKUP(LEFT($A3894,LENB($A3894)-2)*1,Sheet1!$A:$CV,(RIGHT($A3894,1)-1)*5+5,FALSE)</f>
        <v>#N/A</v>
      </c>
      <c r="D3894" t="e">
        <f>VLOOKUP(LEFT($A3894,LENB($A3894)-2)*1,Sheet1!$A:$CV,(RIGHT($A3894,1)-1)*5+6,FALSE)</f>
        <v>#N/A</v>
      </c>
      <c r="E3894">
        <v>1</v>
      </c>
      <c r="F3894">
        <v>2</v>
      </c>
      <c r="G3894">
        <v>1</v>
      </c>
    </row>
    <row r="3895" spans="1:7" x14ac:dyDescent="0.15">
      <c r="A3895" s="1">
        <v>410200801</v>
      </c>
      <c r="B3895" t="e">
        <f>VLOOKUP(LEFT(A3895,LENB(A3895)-2)*1,Sheet1!$A:$CV,(RIGHT(A3895,1)-1)*5+4,FALSE)</f>
        <v>#N/A</v>
      </c>
      <c r="C3895" t="e">
        <f>VLOOKUP(LEFT($A3895,LENB($A3895)-2)*1,Sheet1!$A:$CV,(RIGHT($A3895,1)-1)*5+5,FALSE)</f>
        <v>#N/A</v>
      </c>
      <c r="D3895" t="e">
        <f>VLOOKUP(LEFT($A3895,LENB($A3895)-2)*1,Sheet1!$A:$CV,(RIGHT($A3895,1)-1)*5+6,FALSE)</f>
        <v>#N/A</v>
      </c>
      <c r="E3895">
        <v>1</v>
      </c>
      <c r="F3895">
        <v>2</v>
      </c>
      <c r="G3895">
        <v>1</v>
      </c>
    </row>
    <row r="3896" spans="1:7" x14ac:dyDescent="0.15">
      <c r="A3896">
        <v>410200802</v>
      </c>
      <c r="B3896" t="e">
        <f>VLOOKUP(LEFT(A3896,LENB(A3896)-2)*1,Sheet1!$A:$CV,(RIGHT(A3896,1)-1)*5+4,FALSE)</f>
        <v>#N/A</v>
      </c>
      <c r="C3896" t="e">
        <f>VLOOKUP(LEFT($A3896,LENB($A3896)-2)*1,Sheet1!$A:$CV,(RIGHT($A3896,1)-1)*5+5,FALSE)</f>
        <v>#N/A</v>
      </c>
      <c r="D3896" t="e">
        <f>VLOOKUP(LEFT($A3896,LENB($A3896)-2)*1,Sheet1!$A:$CV,(RIGHT($A3896,1)-1)*5+6,FALSE)</f>
        <v>#N/A</v>
      </c>
      <c r="E3896">
        <v>1</v>
      </c>
      <c r="F3896">
        <v>2</v>
      </c>
      <c r="G3896">
        <v>1</v>
      </c>
    </row>
    <row r="3897" spans="1:7" x14ac:dyDescent="0.15">
      <c r="A3897" s="1">
        <v>410200901</v>
      </c>
      <c r="B3897" t="e">
        <f>VLOOKUP(LEFT(A3897,LENB(A3897)-2)*1,Sheet1!$A:$CV,(RIGHT(A3897,1)-1)*5+4,FALSE)</f>
        <v>#N/A</v>
      </c>
      <c r="C3897" t="e">
        <f>VLOOKUP(LEFT($A3897,LENB($A3897)-2)*1,Sheet1!$A:$CV,(RIGHT($A3897,1)-1)*5+5,FALSE)</f>
        <v>#N/A</v>
      </c>
      <c r="D3897" t="e">
        <f>VLOOKUP(LEFT($A3897,LENB($A3897)-2)*1,Sheet1!$A:$CV,(RIGHT($A3897,1)-1)*5+6,FALSE)</f>
        <v>#N/A</v>
      </c>
      <c r="E3897">
        <v>1</v>
      </c>
      <c r="F3897">
        <v>2</v>
      </c>
      <c r="G3897">
        <v>1</v>
      </c>
    </row>
    <row r="3898" spans="1:7" x14ac:dyDescent="0.15">
      <c r="A3898">
        <v>410200902</v>
      </c>
      <c r="B3898" t="e">
        <f>VLOOKUP(LEFT(A3898,LENB(A3898)-2)*1,Sheet1!$A:$CV,(RIGHT(A3898,1)-1)*5+4,FALSE)</f>
        <v>#N/A</v>
      </c>
      <c r="C3898" t="e">
        <f>VLOOKUP(LEFT($A3898,LENB($A3898)-2)*1,Sheet1!$A:$CV,(RIGHT($A3898,1)-1)*5+5,FALSE)</f>
        <v>#N/A</v>
      </c>
      <c r="D3898" t="e">
        <f>VLOOKUP(LEFT($A3898,LENB($A3898)-2)*1,Sheet1!$A:$CV,(RIGHT($A3898,1)-1)*5+6,FALSE)</f>
        <v>#N/A</v>
      </c>
      <c r="E3898">
        <v>1</v>
      </c>
      <c r="F3898">
        <v>2</v>
      </c>
      <c r="G3898">
        <v>1</v>
      </c>
    </row>
    <row r="3899" spans="1:7" x14ac:dyDescent="0.15">
      <c r="A3899" s="1">
        <v>410201001</v>
      </c>
      <c r="B3899" t="e">
        <f>VLOOKUP(LEFT(A3899,LENB(A3899)-2)*1,Sheet1!$A:$CV,(RIGHT(A3899,1)-1)*5+4,FALSE)</f>
        <v>#N/A</v>
      </c>
      <c r="C3899" t="e">
        <f>VLOOKUP(LEFT($A3899,LENB($A3899)-2)*1,Sheet1!$A:$CV,(RIGHT($A3899,1)-1)*5+5,FALSE)</f>
        <v>#N/A</v>
      </c>
      <c r="D3899" t="e">
        <f>VLOOKUP(LEFT($A3899,LENB($A3899)-2)*1,Sheet1!$A:$CV,(RIGHT($A3899,1)-1)*5+6,FALSE)</f>
        <v>#N/A</v>
      </c>
      <c r="E3899">
        <v>1</v>
      </c>
      <c r="F3899">
        <v>2</v>
      </c>
      <c r="G3899">
        <v>1</v>
      </c>
    </row>
    <row r="3900" spans="1:7" x14ac:dyDescent="0.15">
      <c r="A3900">
        <v>410201002</v>
      </c>
      <c r="B3900" t="e">
        <f>VLOOKUP(LEFT(A3900,LENB(A3900)-2)*1,Sheet1!$A:$CV,(RIGHT(A3900,1)-1)*5+4,FALSE)</f>
        <v>#N/A</v>
      </c>
      <c r="C3900" t="e">
        <f>VLOOKUP(LEFT($A3900,LENB($A3900)-2)*1,Sheet1!$A:$CV,(RIGHT($A3900,1)-1)*5+5,FALSE)</f>
        <v>#N/A</v>
      </c>
      <c r="D3900" t="e">
        <f>VLOOKUP(LEFT($A3900,LENB($A3900)-2)*1,Sheet1!$A:$CV,(RIGHT($A3900,1)-1)*5+6,FALSE)</f>
        <v>#N/A</v>
      </c>
      <c r="E3900">
        <v>1</v>
      </c>
      <c r="F3900">
        <v>2</v>
      </c>
      <c r="G3900">
        <v>1</v>
      </c>
    </row>
    <row r="3901" spans="1:7" x14ac:dyDescent="0.15">
      <c r="A3901" s="1">
        <v>410300001</v>
      </c>
      <c r="B3901" t="e">
        <f>VLOOKUP(LEFT(A3901,LENB(A3901)-2)*1,Sheet1!$A:$CV,(RIGHT(A3901,1)-1)*5+4,FALSE)</f>
        <v>#N/A</v>
      </c>
      <c r="C3901" t="e">
        <f>VLOOKUP(LEFT($A3901,LENB($A3901)-2)*1,Sheet1!$A:$CV,(RIGHT($A3901,1)-1)*5+5,FALSE)</f>
        <v>#N/A</v>
      </c>
      <c r="D3901" t="e">
        <f>VLOOKUP(LEFT($A3901,LENB($A3901)-2)*1,Sheet1!$A:$CV,(RIGHT($A3901,1)-1)*5+6,FALSE)</f>
        <v>#N/A</v>
      </c>
      <c r="E3901">
        <v>1</v>
      </c>
      <c r="F3901">
        <v>2</v>
      </c>
      <c r="G3901">
        <v>1</v>
      </c>
    </row>
    <row r="3902" spans="1:7" x14ac:dyDescent="0.15">
      <c r="A3902">
        <v>410300002</v>
      </c>
      <c r="B3902" t="e">
        <f>VLOOKUP(LEFT(A3902,LENB(A3902)-2)*1,Sheet1!$A:$CV,(RIGHT(A3902,1)-1)*5+4,FALSE)</f>
        <v>#N/A</v>
      </c>
      <c r="C3902" t="e">
        <f>VLOOKUP(LEFT($A3902,LENB($A3902)-2)*1,Sheet1!$A:$CV,(RIGHT($A3902,1)-1)*5+5,FALSE)</f>
        <v>#N/A</v>
      </c>
      <c r="D3902" t="e">
        <f>VLOOKUP(LEFT($A3902,LENB($A3902)-2)*1,Sheet1!$A:$CV,(RIGHT($A3902,1)-1)*5+6,FALSE)</f>
        <v>#N/A</v>
      </c>
      <c r="E3902">
        <v>1</v>
      </c>
      <c r="F3902">
        <v>2</v>
      </c>
      <c r="G3902">
        <v>1</v>
      </c>
    </row>
    <row r="3903" spans="1:7" x14ac:dyDescent="0.15">
      <c r="A3903" s="1">
        <v>410300101</v>
      </c>
      <c r="B3903" t="e">
        <f>VLOOKUP(LEFT(A3903,LENB(A3903)-2)*1,Sheet1!$A:$CV,(RIGHT(A3903,1)-1)*5+4,FALSE)</f>
        <v>#N/A</v>
      </c>
      <c r="C3903" t="e">
        <f>VLOOKUP(LEFT($A3903,LENB($A3903)-2)*1,Sheet1!$A:$CV,(RIGHT($A3903,1)-1)*5+5,FALSE)</f>
        <v>#N/A</v>
      </c>
      <c r="D3903" t="e">
        <f>VLOOKUP(LEFT($A3903,LENB($A3903)-2)*1,Sheet1!$A:$CV,(RIGHT($A3903,1)-1)*5+6,FALSE)</f>
        <v>#N/A</v>
      </c>
      <c r="E3903">
        <v>1</v>
      </c>
      <c r="F3903">
        <v>2</v>
      </c>
      <c r="G3903">
        <v>1</v>
      </c>
    </row>
    <row r="3904" spans="1:7" x14ac:dyDescent="0.15">
      <c r="A3904">
        <v>410300102</v>
      </c>
      <c r="B3904" t="e">
        <f>VLOOKUP(LEFT(A3904,LENB(A3904)-2)*1,Sheet1!$A:$CV,(RIGHT(A3904,1)-1)*5+4,FALSE)</f>
        <v>#N/A</v>
      </c>
      <c r="C3904" t="e">
        <f>VLOOKUP(LEFT($A3904,LENB($A3904)-2)*1,Sheet1!$A:$CV,(RIGHT($A3904,1)-1)*5+5,FALSE)</f>
        <v>#N/A</v>
      </c>
      <c r="D3904" t="e">
        <f>VLOOKUP(LEFT($A3904,LENB($A3904)-2)*1,Sheet1!$A:$CV,(RIGHT($A3904,1)-1)*5+6,FALSE)</f>
        <v>#N/A</v>
      </c>
      <c r="E3904">
        <v>1</v>
      </c>
      <c r="F3904">
        <v>2</v>
      </c>
      <c r="G3904">
        <v>1</v>
      </c>
    </row>
    <row r="3905" spans="1:7" x14ac:dyDescent="0.15">
      <c r="A3905" s="1">
        <v>410300201</v>
      </c>
      <c r="B3905" t="e">
        <f>VLOOKUP(LEFT(A3905,LENB(A3905)-2)*1,Sheet1!$A:$CV,(RIGHT(A3905,1)-1)*5+4,FALSE)</f>
        <v>#N/A</v>
      </c>
      <c r="C3905" t="e">
        <f>VLOOKUP(LEFT($A3905,LENB($A3905)-2)*1,Sheet1!$A:$CV,(RIGHT($A3905,1)-1)*5+5,FALSE)</f>
        <v>#N/A</v>
      </c>
      <c r="D3905" t="e">
        <f>VLOOKUP(LEFT($A3905,LENB($A3905)-2)*1,Sheet1!$A:$CV,(RIGHT($A3905,1)-1)*5+6,FALSE)</f>
        <v>#N/A</v>
      </c>
      <c r="E3905">
        <v>1</v>
      </c>
      <c r="F3905">
        <v>2</v>
      </c>
      <c r="G3905">
        <v>1</v>
      </c>
    </row>
    <row r="3906" spans="1:7" x14ac:dyDescent="0.15">
      <c r="A3906">
        <v>410300202</v>
      </c>
      <c r="B3906" t="e">
        <f>VLOOKUP(LEFT(A3906,LENB(A3906)-2)*1,Sheet1!$A:$CV,(RIGHT(A3906,1)-1)*5+4,FALSE)</f>
        <v>#N/A</v>
      </c>
      <c r="C3906" t="e">
        <f>VLOOKUP(LEFT($A3906,LENB($A3906)-2)*1,Sheet1!$A:$CV,(RIGHT($A3906,1)-1)*5+5,FALSE)</f>
        <v>#N/A</v>
      </c>
      <c r="D3906" t="e">
        <f>VLOOKUP(LEFT($A3906,LENB($A3906)-2)*1,Sheet1!$A:$CV,(RIGHT($A3906,1)-1)*5+6,FALSE)</f>
        <v>#N/A</v>
      </c>
      <c r="E3906">
        <v>1</v>
      </c>
      <c r="F3906">
        <v>2</v>
      </c>
      <c r="G3906">
        <v>1</v>
      </c>
    </row>
    <row r="3907" spans="1:7" x14ac:dyDescent="0.15">
      <c r="A3907" s="1">
        <v>410300301</v>
      </c>
      <c r="B3907" t="e">
        <f>VLOOKUP(LEFT(A3907,LENB(A3907)-2)*1,Sheet1!$A:$CV,(RIGHT(A3907,1)-1)*5+4,FALSE)</f>
        <v>#N/A</v>
      </c>
      <c r="C3907" t="e">
        <f>VLOOKUP(LEFT($A3907,LENB($A3907)-2)*1,Sheet1!$A:$CV,(RIGHT($A3907,1)-1)*5+5,FALSE)</f>
        <v>#N/A</v>
      </c>
      <c r="D3907" t="e">
        <f>VLOOKUP(LEFT($A3907,LENB($A3907)-2)*1,Sheet1!$A:$CV,(RIGHT($A3907,1)-1)*5+6,FALSE)</f>
        <v>#N/A</v>
      </c>
      <c r="E3907">
        <v>1</v>
      </c>
      <c r="F3907">
        <v>2</v>
      </c>
      <c r="G3907">
        <v>1</v>
      </c>
    </row>
    <row r="3908" spans="1:7" x14ac:dyDescent="0.15">
      <c r="A3908">
        <v>410300302</v>
      </c>
      <c r="B3908" t="e">
        <f>VLOOKUP(LEFT(A3908,LENB(A3908)-2)*1,Sheet1!$A:$CV,(RIGHT(A3908,1)-1)*5+4,FALSE)</f>
        <v>#N/A</v>
      </c>
      <c r="C3908" t="e">
        <f>VLOOKUP(LEFT($A3908,LENB($A3908)-2)*1,Sheet1!$A:$CV,(RIGHT($A3908,1)-1)*5+5,FALSE)</f>
        <v>#N/A</v>
      </c>
      <c r="D3908" t="e">
        <f>VLOOKUP(LEFT($A3908,LENB($A3908)-2)*1,Sheet1!$A:$CV,(RIGHT($A3908,1)-1)*5+6,FALSE)</f>
        <v>#N/A</v>
      </c>
      <c r="E3908">
        <v>1</v>
      </c>
      <c r="F3908">
        <v>2</v>
      </c>
      <c r="G3908">
        <v>1</v>
      </c>
    </row>
    <row r="3909" spans="1:7" x14ac:dyDescent="0.15">
      <c r="A3909" s="1">
        <v>410300401</v>
      </c>
      <c r="B3909" t="e">
        <f>VLOOKUP(LEFT(A3909,LENB(A3909)-2)*1,Sheet1!$A:$CV,(RIGHT(A3909,1)-1)*5+4,FALSE)</f>
        <v>#N/A</v>
      </c>
      <c r="C3909" t="e">
        <f>VLOOKUP(LEFT($A3909,LENB($A3909)-2)*1,Sheet1!$A:$CV,(RIGHT($A3909,1)-1)*5+5,FALSE)</f>
        <v>#N/A</v>
      </c>
      <c r="D3909" t="e">
        <f>VLOOKUP(LEFT($A3909,LENB($A3909)-2)*1,Sheet1!$A:$CV,(RIGHT($A3909,1)-1)*5+6,FALSE)</f>
        <v>#N/A</v>
      </c>
      <c r="E3909">
        <v>1</v>
      </c>
      <c r="F3909">
        <v>2</v>
      </c>
      <c r="G3909">
        <v>1</v>
      </c>
    </row>
    <row r="3910" spans="1:7" x14ac:dyDescent="0.15">
      <c r="A3910">
        <v>410300402</v>
      </c>
      <c r="B3910" t="e">
        <f>VLOOKUP(LEFT(A3910,LENB(A3910)-2)*1,Sheet1!$A:$CV,(RIGHT(A3910,1)-1)*5+4,FALSE)</f>
        <v>#N/A</v>
      </c>
      <c r="C3910" t="e">
        <f>VLOOKUP(LEFT($A3910,LENB($A3910)-2)*1,Sheet1!$A:$CV,(RIGHT($A3910,1)-1)*5+5,FALSE)</f>
        <v>#N/A</v>
      </c>
      <c r="D3910" t="e">
        <f>VLOOKUP(LEFT($A3910,LENB($A3910)-2)*1,Sheet1!$A:$CV,(RIGHT($A3910,1)-1)*5+6,FALSE)</f>
        <v>#N/A</v>
      </c>
      <c r="E3910">
        <v>1</v>
      </c>
      <c r="F3910">
        <v>2</v>
      </c>
      <c r="G3910">
        <v>1</v>
      </c>
    </row>
    <row r="3911" spans="1:7" x14ac:dyDescent="0.15">
      <c r="A3911" s="1">
        <v>410300501</v>
      </c>
      <c r="B3911" t="e">
        <f>VLOOKUP(LEFT(A3911,LENB(A3911)-2)*1,Sheet1!$A:$CV,(RIGHT(A3911,1)-1)*5+4,FALSE)</f>
        <v>#N/A</v>
      </c>
      <c r="C3911" t="e">
        <f>VLOOKUP(LEFT($A3911,LENB($A3911)-2)*1,Sheet1!$A:$CV,(RIGHT($A3911,1)-1)*5+5,FALSE)</f>
        <v>#N/A</v>
      </c>
      <c r="D3911" t="e">
        <f>VLOOKUP(LEFT($A3911,LENB($A3911)-2)*1,Sheet1!$A:$CV,(RIGHT($A3911,1)-1)*5+6,FALSE)</f>
        <v>#N/A</v>
      </c>
      <c r="E3911">
        <v>1</v>
      </c>
      <c r="F3911">
        <v>2</v>
      </c>
      <c r="G3911">
        <v>1</v>
      </c>
    </row>
    <row r="3912" spans="1:7" x14ac:dyDescent="0.15">
      <c r="A3912">
        <v>410300502</v>
      </c>
      <c r="B3912" t="e">
        <f>VLOOKUP(LEFT(A3912,LENB(A3912)-2)*1,Sheet1!$A:$CV,(RIGHT(A3912,1)-1)*5+4,FALSE)</f>
        <v>#N/A</v>
      </c>
      <c r="C3912" t="e">
        <f>VLOOKUP(LEFT($A3912,LENB($A3912)-2)*1,Sheet1!$A:$CV,(RIGHT($A3912,1)-1)*5+5,FALSE)</f>
        <v>#N/A</v>
      </c>
      <c r="D3912" t="e">
        <f>VLOOKUP(LEFT($A3912,LENB($A3912)-2)*1,Sheet1!$A:$CV,(RIGHT($A3912,1)-1)*5+6,FALSE)</f>
        <v>#N/A</v>
      </c>
      <c r="E3912">
        <v>1</v>
      </c>
      <c r="F3912">
        <v>2</v>
      </c>
      <c r="G3912">
        <v>1</v>
      </c>
    </row>
    <row r="3913" spans="1:7" x14ac:dyDescent="0.15">
      <c r="A3913" s="1">
        <v>410300601</v>
      </c>
      <c r="B3913" t="e">
        <f>VLOOKUP(LEFT(A3913,LENB(A3913)-2)*1,Sheet1!$A:$CV,(RIGHT(A3913,1)-1)*5+4,FALSE)</f>
        <v>#N/A</v>
      </c>
      <c r="C3913" t="e">
        <f>VLOOKUP(LEFT($A3913,LENB($A3913)-2)*1,Sheet1!$A:$CV,(RIGHT($A3913,1)-1)*5+5,FALSE)</f>
        <v>#N/A</v>
      </c>
      <c r="D3913" t="e">
        <f>VLOOKUP(LEFT($A3913,LENB($A3913)-2)*1,Sheet1!$A:$CV,(RIGHT($A3913,1)-1)*5+6,FALSE)</f>
        <v>#N/A</v>
      </c>
      <c r="E3913">
        <v>1</v>
      </c>
      <c r="F3913">
        <v>2</v>
      </c>
      <c r="G3913">
        <v>1</v>
      </c>
    </row>
    <row r="3914" spans="1:7" x14ac:dyDescent="0.15">
      <c r="A3914">
        <v>410300602</v>
      </c>
      <c r="B3914" t="e">
        <f>VLOOKUP(LEFT(A3914,LENB(A3914)-2)*1,Sheet1!$A:$CV,(RIGHT(A3914,1)-1)*5+4,FALSE)</f>
        <v>#N/A</v>
      </c>
      <c r="C3914" t="e">
        <f>VLOOKUP(LEFT($A3914,LENB($A3914)-2)*1,Sheet1!$A:$CV,(RIGHT($A3914,1)-1)*5+5,FALSE)</f>
        <v>#N/A</v>
      </c>
      <c r="D3914" t="e">
        <f>VLOOKUP(LEFT($A3914,LENB($A3914)-2)*1,Sheet1!$A:$CV,(RIGHT($A3914,1)-1)*5+6,FALSE)</f>
        <v>#N/A</v>
      </c>
      <c r="E3914">
        <v>1</v>
      </c>
      <c r="F3914">
        <v>2</v>
      </c>
      <c r="G3914">
        <v>1</v>
      </c>
    </row>
    <row r="3915" spans="1:7" x14ac:dyDescent="0.15">
      <c r="A3915" s="1">
        <v>410300701</v>
      </c>
      <c r="B3915" t="e">
        <f>VLOOKUP(LEFT(A3915,LENB(A3915)-2)*1,Sheet1!$A:$CV,(RIGHT(A3915,1)-1)*5+4,FALSE)</f>
        <v>#N/A</v>
      </c>
      <c r="C3915" t="e">
        <f>VLOOKUP(LEFT($A3915,LENB($A3915)-2)*1,Sheet1!$A:$CV,(RIGHT($A3915,1)-1)*5+5,FALSE)</f>
        <v>#N/A</v>
      </c>
      <c r="D3915" t="e">
        <f>VLOOKUP(LEFT($A3915,LENB($A3915)-2)*1,Sheet1!$A:$CV,(RIGHT($A3915,1)-1)*5+6,FALSE)</f>
        <v>#N/A</v>
      </c>
      <c r="E3915">
        <v>1</v>
      </c>
      <c r="F3915">
        <v>2</v>
      </c>
      <c r="G3915">
        <v>1</v>
      </c>
    </row>
    <row r="3916" spans="1:7" x14ac:dyDescent="0.15">
      <c r="A3916">
        <v>410300702</v>
      </c>
      <c r="B3916" t="e">
        <f>VLOOKUP(LEFT(A3916,LENB(A3916)-2)*1,Sheet1!$A:$CV,(RIGHT(A3916,1)-1)*5+4,FALSE)</f>
        <v>#N/A</v>
      </c>
      <c r="C3916" t="e">
        <f>VLOOKUP(LEFT($A3916,LENB($A3916)-2)*1,Sheet1!$A:$CV,(RIGHT($A3916,1)-1)*5+5,FALSE)</f>
        <v>#N/A</v>
      </c>
      <c r="D3916" t="e">
        <f>VLOOKUP(LEFT($A3916,LENB($A3916)-2)*1,Sheet1!$A:$CV,(RIGHT($A3916,1)-1)*5+6,FALSE)</f>
        <v>#N/A</v>
      </c>
      <c r="E3916">
        <v>1</v>
      </c>
      <c r="F3916">
        <v>2</v>
      </c>
      <c r="G3916">
        <v>1</v>
      </c>
    </row>
    <row r="3917" spans="1:7" x14ac:dyDescent="0.15">
      <c r="A3917" s="1">
        <v>410300801</v>
      </c>
      <c r="B3917" t="e">
        <f>VLOOKUP(LEFT(A3917,LENB(A3917)-2)*1,Sheet1!$A:$CV,(RIGHT(A3917,1)-1)*5+4,FALSE)</f>
        <v>#N/A</v>
      </c>
      <c r="C3917" t="e">
        <f>VLOOKUP(LEFT($A3917,LENB($A3917)-2)*1,Sheet1!$A:$CV,(RIGHT($A3917,1)-1)*5+5,FALSE)</f>
        <v>#N/A</v>
      </c>
      <c r="D3917" t="e">
        <f>VLOOKUP(LEFT($A3917,LENB($A3917)-2)*1,Sheet1!$A:$CV,(RIGHT($A3917,1)-1)*5+6,FALSE)</f>
        <v>#N/A</v>
      </c>
      <c r="E3917">
        <v>1</v>
      </c>
      <c r="F3917">
        <v>2</v>
      </c>
      <c r="G3917">
        <v>1</v>
      </c>
    </row>
    <row r="3918" spans="1:7" x14ac:dyDescent="0.15">
      <c r="A3918">
        <v>410300802</v>
      </c>
      <c r="B3918" t="e">
        <f>VLOOKUP(LEFT(A3918,LENB(A3918)-2)*1,Sheet1!$A:$CV,(RIGHT(A3918,1)-1)*5+4,FALSE)</f>
        <v>#N/A</v>
      </c>
      <c r="C3918" t="e">
        <f>VLOOKUP(LEFT($A3918,LENB($A3918)-2)*1,Sheet1!$A:$CV,(RIGHT($A3918,1)-1)*5+5,FALSE)</f>
        <v>#N/A</v>
      </c>
      <c r="D3918" t="e">
        <f>VLOOKUP(LEFT($A3918,LENB($A3918)-2)*1,Sheet1!$A:$CV,(RIGHT($A3918,1)-1)*5+6,FALSE)</f>
        <v>#N/A</v>
      </c>
      <c r="E3918">
        <v>1</v>
      </c>
      <c r="F3918">
        <v>2</v>
      </c>
      <c r="G3918">
        <v>1</v>
      </c>
    </row>
    <row r="3919" spans="1:7" x14ac:dyDescent="0.15">
      <c r="A3919" s="1">
        <v>410300901</v>
      </c>
      <c r="B3919" t="e">
        <f>VLOOKUP(LEFT(A3919,LENB(A3919)-2)*1,Sheet1!$A:$CV,(RIGHT(A3919,1)-1)*5+4,FALSE)</f>
        <v>#N/A</v>
      </c>
      <c r="C3919" t="e">
        <f>VLOOKUP(LEFT($A3919,LENB($A3919)-2)*1,Sheet1!$A:$CV,(RIGHT($A3919,1)-1)*5+5,FALSE)</f>
        <v>#N/A</v>
      </c>
      <c r="D3919" t="e">
        <f>VLOOKUP(LEFT($A3919,LENB($A3919)-2)*1,Sheet1!$A:$CV,(RIGHT($A3919,1)-1)*5+6,FALSE)</f>
        <v>#N/A</v>
      </c>
      <c r="E3919">
        <v>1</v>
      </c>
      <c r="F3919">
        <v>2</v>
      </c>
      <c r="G3919">
        <v>1</v>
      </c>
    </row>
    <row r="3920" spans="1:7" x14ac:dyDescent="0.15">
      <c r="A3920">
        <v>410300902</v>
      </c>
      <c r="B3920" t="e">
        <f>VLOOKUP(LEFT(A3920,LENB(A3920)-2)*1,Sheet1!$A:$CV,(RIGHT(A3920,1)-1)*5+4,FALSE)</f>
        <v>#N/A</v>
      </c>
      <c r="C3920" t="e">
        <f>VLOOKUP(LEFT($A3920,LENB($A3920)-2)*1,Sheet1!$A:$CV,(RIGHT($A3920,1)-1)*5+5,FALSE)</f>
        <v>#N/A</v>
      </c>
      <c r="D3920" t="e">
        <f>VLOOKUP(LEFT($A3920,LENB($A3920)-2)*1,Sheet1!$A:$CV,(RIGHT($A3920,1)-1)*5+6,FALSE)</f>
        <v>#N/A</v>
      </c>
      <c r="E3920">
        <v>1</v>
      </c>
      <c r="F3920">
        <v>2</v>
      </c>
      <c r="G3920">
        <v>1</v>
      </c>
    </row>
    <row r="3921" spans="1:7" x14ac:dyDescent="0.15">
      <c r="A3921" s="1">
        <v>410301001</v>
      </c>
      <c r="B3921" t="e">
        <f>VLOOKUP(LEFT(A3921,LENB(A3921)-2)*1,Sheet1!$A:$CV,(RIGHT(A3921,1)-1)*5+4,FALSE)</f>
        <v>#N/A</v>
      </c>
      <c r="C3921" t="e">
        <f>VLOOKUP(LEFT($A3921,LENB($A3921)-2)*1,Sheet1!$A:$CV,(RIGHT($A3921,1)-1)*5+5,FALSE)</f>
        <v>#N/A</v>
      </c>
      <c r="D3921" t="e">
        <f>VLOOKUP(LEFT($A3921,LENB($A3921)-2)*1,Sheet1!$A:$CV,(RIGHT($A3921,1)-1)*5+6,FALSE)</f>
        <v>#N/A</v>
      </c>
      <c r="E3921">
        <v>1</v>
      </c>
      <c r="F3921">
        <v>2</v>
      </c>
      <c r="G3921">
        <v>1</v>
      </c>
    </row>
    <row r="3922" spans="1:7" x14ac:dyDescent="0.15">
      <c r="A3922">
        <v>410301002</v>
      </c>
      <c r="B3922" t="e">
        <f>VLOOKUP(LEFT(A3922,LENB(A3922)-2)*1,Sheet1!$A:$CV,(RIGHT(A3922,1)-1)*5+4,FALSE)</f>
        <v>#N/A</v>
      </c>
      <c r="C3922" t="e">
        <f>VLOOKUP(LEFT($A3922,LENB($A3922)-2)*1,Sheet1!$A:$CV,(RIGHT($A3922,1)-1)*5+5,FALSE)</f>
        <v>#N/A</v>
      </c>
      <c r="D3922" t="e">
        <f>VLOOKUP(LEFT($A3922,LENB($A3922)-2)*1,Sheet1!$A:$CV,(RIGHT($A3922,1)-1)*5+6,FALSE)</f>
        <v>#N/A</v>
      </c>
      <c r="E3922">
        <v>1</v>
      </c>
      <c r="F3922">
        <v>2</v>
      </c>
      <c r="G3922">
        <v>1</v>
      </c>
    </row>
    <row r="3923" spans="1:7" x14ac:dyDescent="0.15">
      <c r="A3923" s="1">
        <v>410400001</v>
      </c>
      <c r="B3923" t="e">
        <f>VLOOKUP(LEFT(A3923,LENB(A3923)-2)*1,Sheet1!$A:$CV,(RIGHT(A3923,1)-1)*5+4,FALSE)</f>
        <v>#N/A</v>
      </c>
      <c r="C3923" t="e">
        <f>VLOOKUP(LEFT($A3923,LENB($A3923)-2)*1,Sheet1!$A:$CV,(RIGHT($A3923,1)-1)*5+5,FALSE)</f>
        <v>#N/A</v>
      </c>
      <c r="D3923" t="e">
        <f>VLOOKUP(LEFT($A3923,LENB($A3923)-2)*1,Sheet1!$A:$CV,(RIGHT($A3923,1)-1)*5+6,FALSE)</f>
        <v>#N/A</v>
      </c>
      <c r="E3923">
        <v>1</v>
      </c>
      <c r="F3923">
        <v>2</v>
      </c>
      <c r="G3923">
        <v>1</v>
      </c>
    </row>
    <row r="3924" spans="1:7" x14ac:dyDescent="0.15">
      <c r="A3924">
        <v>410400002</v>
      </c>
      <c r="B3924" t="e">
        <f>VLOOKUP(LEFT(A3924,LENB(A3924)-2)*1,Sheet1!$A:$CV,(RIGHT(A3924,1)-1)*5+4,FALSE)</f>
        <v>#N/A</v>
      </c>
      <c r="C3924" t="e">
        <f>VLOOKUP(LEFT($A3924,LENB($A3924)-2)*1,Sheet1!$A:$CV,(RIGHT($A3924,1)-1)*5+5,FALSE)</f>
        <v>#N/A</v>
      </c>
      <c r="D3924" t="e">
        <f>VLOOKUP(LEFT($A3924,LENB($A3924)-2)*1,Sheet1!$A:$CV,(RIGHT($A3924,1)-1)*5+6,FALSE)</f>
        <v>#N/A</v>
      </c>
      <c r="E3924">
        <v>1</v>
      </c>
      <c r="F3924">
        <v>2</v>
      </c>
      <c r="G3924">
        <v>1</v>
      </c>
    </row>
    <row r="3925" spans="1:7" x14ac:dyDescent="0.15">
      <c r="A3925" s="1">
        <v>410400101</v>
      </c>
      <c r="B3925" t="e">
        <f>VLOOKUP(LEFT(A3925,LENB(A3925)-2)*1,Sheet1!$A:$CV,(RIGHT(A3925,1)-1)*5+4,FALSE)</f>
        <v>#N/A</v>
      </c>
      <c r="C3925" t="e">
        <f>VLOOKUP(LEFT($A3925,LENB($A3925)-2)*1,Sheet1!$A:$CV,(RIGHT($A3925,1)-1)*5+5,FALSE)</f>
        <v>#N/A</v>
      </c>
      <c r="D3925" t="e">
        <f>VLOOKUP(LEFT($A3925,LENB($A3925)-2)*1,Sheet1!$A:$CV,(RIGHT($A3925,1)-1)*5+6,FALSE)</f>
        <v>#N/A</v>
      </c>
      <c r="E3925">
        <v>1</v>
      </c>
      <c r="F3925">
        <v>2</v>
      </c>
      <c r="G3925">
        <v>1</v>
      </c>
    </row>
    <row r="3926" spans="1:7" x14ac:dyDescent="0.15">
      <c r="A3926">
        <v>410400102</v>
      </c>
      <c r="B3926" t="e">
        <f>VLOOKUP(LEFT(A3926,LENB(A3926)-2)*1,Sheet1!$A:$CV,(RIGHT(A3926,1)-1)*5+4,FALSE)</f>
        <v>#N/A</v>
      </c>
      <c r="C3926" t="e">
        <f>VLOOKUP(LEFT($A3926,LENB($A3926)-2)*1,Sheet1!$A:$CV,(RIGHT($A3926,1)-1)*5+5,FALSE)</f>
        <v>#N/A</v>
      </c>
      <c r="D3926" t="e">
        <f>VLOOKUP(LEFT($A3926,LENB($A3926)-2)*1,Sheet1!$A:$CV,(RIGHT($A3926,1)-1)*5+6,FALSE)</f>
        <v>#N/A</v>
      </c>
      <c r="E3926">
        <v>1</v>
      </c>
      <c r="F3926">
        <v>2</v>
      </c>
      <c r="G3926">
        <v>1</v>
      </c>
    </row>
    <row r="3927" spans="1:7" x14ac:dyDescent="0.15">
      <c r="A3927" s="1">
        <v>410400201</v>
      </c>
      <c r="B3927" t="e">
        <f>VLOOKUP(LEFT(A3927,LENB(A3927)-2)*1,Sheet1!$A:$CV,(RIGHT(A3927,1)-1)*5+4,FALSE)</f>
        <v>#N/A</v>
      </c>
      <c r="C3927" t="e">
        <f>VLOOKUP(LEFT($A3927,LENB($A3927)-2)*1,Sheet1!$A:$CV,(RIGHT($A3927,1)-1)*5+5,FALSE)</f>
        <v>#N/A</v>
      </c>
      <c r="D3927" t="e">
        <f>VLOOKUP(LEFT($A3927,LENB($A3927)-2)*1,Sheet1!$A:$CV,(RIGHT($A3927,1)-1)*5+6,FALSE)</f>
        <v>#N/A</v>
      </c>
      <c r="E3927">
        <v>1</v>
      </c>
      <c r="F3927">
        <v>2</v>
      </c>
      <c r="G3927">
        <v>1</v>
      </c>
    </row>
    <row r="3928" spans="1:7" x14ac:dyDescent="0.15">
      <c r="A3928">
        <v>410400202</v>
      </c>
      <c r="B3928" t="e">
        <f>VLOOKUP(LEFT(A3928,LENB(A3928)-2)*1,Sheet1!$A:$CV,(RIGHT(A3928,1)-1)*5+4,FALSE)</f>
        <v>#N/A</v>
      </c>
      <c r="C3928" t="e">
        <f>VLOOKUP(LEFT($A3928,LENB($A3928)-2)*1,Sheet1!$A:$CV,(RIGHT($A3928,1)-1)*5+5,FALSE)</f>
        <v>#N/A</v>
      </c>
      <c r="D3928" t="e">
        <f>VLOOKUP(LEFT($A3928,LENB($A3928)-2)*1,Sheet1!$A:$CV,(RIGHT($A3928,1)-1)*5+6,FALSE)</f>
        <v>#N/A</v>
      </c>
      <c r="E3928">
        <v>1</v>
      </c>
      <c r="F3928">
        <v>2</v>
      </c>
      <c r="G3928">
        <v>1</v>
      </c>
    </row>
    <row r="3929" spans="1:7" x14ac:dyDescent="0.15">
      <c r="A3929" s="1">
        <v>410400301</v>
      </c>
      <c r="B3929" t="e">
        <f>VLOOKUP(LEFT(A3929,LENB(A3929)-2)*1,Sheet1!$A:$CV,(RIGHT(A3929,1)-1)*5+4,FALSE)</f>
        <v>#N/A</v>
      </c>
      <c r="C3929" t="e">
        <f>VLOOKUP(LEFT($A3929,LENB($A3929)-2)*1,Sheet1!$A:$CV,(RIGHT($A3929,1)-1)*5+5,FALSE)</f>
        <v>#N/A</v>
      </c>
      <c r="D3929" t="e">
        <f>VLOOKUP(LEFT($A3929,LENB($A3929)-2)*1,Sheet1!$A:$CV,(RIGHT($A3929,1)-1)*5+6,FALSE)</f>
        <v>#N/A</v>
      </c>
      <c r="E3929">
        <v>1</v>
      </c>
      <c r="F3929">
        <v>2</v>
      </c>
      <c r="G3929">
        <v>1</v>
      </c>
    </row>
    <row r="3930" spans="1:7" x14ac:dyDescent="0.15">
      <c r="A3930">
        <v>410400302</v>
      </c>
      <c r="B3930" t="e">
        <f>VLOOKUP(LEFT(A3930,LENB(A3930)-2)*1,Sheet1!$A:$CV,(RIGHT(A3930,1)-1)*5+4,FALSE)</f>
        <v>#N/A</v>
      </c>
      <c r="C3930" t="e">
        <f>VLOOKUP(LEFT($A3930,LENB($A3930)-2)*1,Sheet1!$A:$CV,(RIGHT($A3930,1)-1)*5+5,FALSE)</f>
        <v>#N/A</v>
      </c>
      <c r="D3930" t="e">
        <f>VLOOKUP(LEFT($A3930,LENB($A3930)-2)*1,Sheet1!$A:$CV,(RIGHT($A3930,1)-1)*5+6,FALSE)</f>
        <v>#N/A</v>
      </c>
      <c r="E3930">
        <v>1</v>
      </c>
      <c r="F3930">
        <v>2</v>
      </c>
      <c r="G3930">
        <v>1</v>
      </c>
    </row>
    <row r="3931" spans="1:7" x14ac:dyDescent="0.15">
      <c r="A3931" s="1">
        <v>410400401</v>
      </c>
      <c r="B3931" t="e">
        <f>VLOOKUP(LEFT(A3931,LENB(A3931)-2)*1,Sheet1!$A:$CV,(RIGHT(A3931,1)-1)*5+4,FALSE)</f>
        <v>#N/A</v>
      </c>
      <c r="C3931" t="e">
        <f>VLOOKUP(LEFT($A3931,LENB($A3931)-2)*1,Sheet1!$A:$CV,(RIGHT($A3931,1)-1)*5+5,FALSE)</f>
        <v>#N/A</v>
      </c>
      <c r="D3931" t="e">
        <f>VLOOKUP(LEFT($A3931,LENB($A3931)-2)*1,Sheet1!$A:$CV,(RIGHT($A3931,1)-1)*5+6,FALSE)</f>
        <v>#N/A</v>
      </c>
      <c r="E3931">
        <v>1</v>
      </c>
      <c r="F3931">
        <v>2</v>
      </c>
      <c r="G3931">
        <v>1</v>
      </c>
    </row>
    <row r="3932" spans="1:7" x14ac:dyDescent="0.15">
      <c r="A3932">
        <v>410400402</v>
      </c>
      <c r="B3932" t="e">
        <f>VLOOKUP(LEFT(A3932,LENB(A3932)-2)*1,Sheet1!$A:$CV,(RIGHT(A3932,1)-1)*5+4,FALSE)</f>
        <v>#N/A</v>
      </c>
      <c r="C3932" t="e">
        <f>VLOOKUP(LEFT($A3932,LENB($A3932)-2)*1,Sheet1!$A:$CV,(RIGHT($A3932,1)-1)*5+5,FALSE)</f>
        <v>#N/A</v>
      </c>
      <c r="D3932" t="e">
        <f>VLOOKUP(LEFT($A3932,LENB($A3932)-2)*1,Sheet1!$A:$CV,(RIGHT($A3932,1)-1)*5+6,FALSE)</f>
        <v>#N/A</v>
      </c>
      <c r="E3932">
        <v>1</v>
      </c>
      <c r="F3932">
        <v>2</v>
      </c>
      <c r="G3932">
        <v>1</v>
      </c>
    </row>
    <row r="3933" spans="1:7" x14ac:dyDescent="0.15">
      <c r="A3933" s="1">
        <v>410400501</v>
      </c>
      <c r="B3933" t="e">
        <f>VLOOKUP(LEFT(A3933,LENB(A3933)-2)*1,Sheet1!$A:$CV,(RIGHT(A3933,1)-1)*5+4,FALSE)</f>
        <v>#N/A</v>
      </c>
      <c r="C3933" t="e">
        <f>VLOOKUP(LEFT($A3933,LENB($A3933)-2)*1,Sheet1!$A:$CV,(RIGHT($A3933,1)-1)*5+5,FALSE)</f>
        <v>#N/A</v>
      </c>
      <c r="D3933" t="e">
        <f>VLOOKUP(LEFT($A3933,LENB($A3933)-2)*1,Sheet1!$A:$CV,(RIGHT($A3933,1)-1)*5+6,FALSE)</f>
        <v>#N/A</v>
      </c>
      <c r="E3933">
        <v>1</v>
      </c>
      <c r="F3933">
        <v>2</v>
      </c>
      <c r="G3933">
        <v>1</v>
      </c>
    </row>
    <row r="3934" spans="1:7" x14ac:dyDescent="0.15">
      <c r="A3934">
        <v>410400502</v>
      </c>
      <c r="B3934" t="e">
        <f>VLOOKUP(LEFT(A3934,LENB(A3934)-2)*1,Sheet1!$A:$CV,(RIGHT(A3934,1)-1)*5+4,FALSE)</f>
        <v>#N/A</v>
      </c>
      <c r="C3934" t="e">
        <f>VLOOKUP(LEFT($A3934,LENB($A3934)-2)*1,Sheet1!$A:$CV,(RIGHT($A3934,1)-1)*5+5,FALSE)</f>
        <v>#N/A</v>
      </c>
      <c r="D3934" t="e">
        <f>VLOOKUP(LEFT($A3934,LENB($A3934)-2)*1,Sheet1!$A:$CV,(RIGHT($A3934,1)-1)*5+6,FALSE)</f>
        <v>#N/A</v>
      </c>
      <c r="E3934">
        <v>1</v>
      </c>
      <c r="F3934">
        <v>2</v>
      </c>
      <c r="G3934">
        <v>1</v>
      </c>
    </row>
    <row r="3935" spans="1:7" x14ac:dyDescent="0.15">
      <c r="A3935" s="1">
        <v>410400601</v>
      </c>
      <c r="B3935" t="e">
        <f>VLOOKUP(LEFT(A3935,LENB(A3935)-2)*1,Sheet1!$A:$CV,(RIGHT(A3935,1)-1)*5+4,FALSE)</f>
        <v>#N/A</v>
      </c>
      <c r="C3935" t="e">
        <f>VLOOKUP(LEFT($A3935,LENB($A3935)-2)*1,Sheet1!$A:$CV,(RIGHT($A3935,1)-1)*5+5,FALSE)</f>
        <v>#N/A</v>
      </c>
      <c r="D3935" t="e">
        <f>VLOOKUP(LEFT($A3935,LENB($A3935)-2)*1,Sheet1!$A:$CV,(RIGHT($A3935,1)-1)*5+6,FALSE)</f>
        <v>#N/A</v>
      </c>
      <c r="E3935">
        <v>1</v>
      </c>
      <c r="F3935">
        <v>2</v>
      </c>
      <c r="G3935">
        <v>1</v>
      </c>
    </row>
    <row r="3936" spans="1:7" x14ac:dyDescent="0.15">
      <c r="A3936">
        <v>410400602</v>
      </c>
      <c r="B3936" t="e">
        <f>VLOOKUP(LEFT(A3936,LENB(A3936)-2)*1,Sheet1!$A:$CV,(RIGHT(A3936,1)-1)*5+4,FALSE)</f>
        <v>#N/A</v>
      </c>
      <c r="C3936" t="e">
        <f>VLOOKUP(LEFT($A3936,LENB($A3936)-2)*1,Sheet1!$A:$CV,(RIGHT($A3936,1)-1)*5+5,FALSE)</f>
        <v>#N/A</v>
      </c>
      <c r="D3936" t="e">
        <f>VLOOKUP(LEFT($A3936,LENB($A3936)-2)*1,Sheet1!$A:$CV,(RIGHT($A3936,1)-1)*5+6,FALSE)</f>
        <v>#N/A</v>
      </c>
      <c r="E3936">
        <v>1</v>
      </c>
      <c r="F3936">
        <v>2</v>
      </c>
      <c r="G3936">
        <v>1</v>
      </c>
    </row>
    <row r="3937" spans="1:7" x14ac:dyDescent="0.15">
      <c r="A3937" s="1">
        <v>410400701</v>
      </c>
      <c r="B3937" t="e">
        <f>VLOOKUP(LEFT(A3937,LENB(A3937)-2)*1,Sheet1!$A:$CV,(RIGHT(A3937,1)-1)*5+4,FALSE)</f>
        <v>#N/A</v>
      </c>
      <c r="C3937" t="e">
        <f>VLOOKUP(LEFT($A3937,LENB($A3937)-2)*1,Sheet1!$A:$CV,(RIGHT($A3937,1)-1)*5+5,FALSE)</f>
        <v>#N/A</v>
      </c>
      <c r="D3937" t="e">
        <f>VLOOKUP(LEFT($A3937,LENB($A3937)-2)*1,Sheet1!$A:$CV,(RIGHT($A3937,1)-1)*5+6,FALSE)</f>
        <v>#N/A</v>
      </c>
      <c r="E3937">
        <v>1</v>
      </c>
      <c r="F3937">
        <v>2</v>
      </c>
      <c r="G3937">
        <v>1</v>
      </c>
    </row>
    <row r="3938" spans="1:7" x14ac:dyDescent="0.15">
      <c r="A3938">
        <v>410400702</v>
      </c>
      <c r="B3938" t="e">
        <f>VLOOKUP(LEFT(A3938,LENB(A3938)-2)*1,Sheet1!$A:$CV,(RIGHT(A3938,1)-1)*5+4,FALSE)</f>
        <v>#N/A</v>
      </c>
      <c r="C3938" t="e">
        <f>VLOOKUP(LEFT($A3938,LENB($A3938)-2)*1,Sheet1!$A:$CV,(RIGHT($A3938,1)-1)*5+5,FALSE)</f>
        <v>#N/A</v>
      </c>
      <c r="D3938" t="e">
        <f>VLOOKUP(LEFT($A3938,LENB($A3938)-2)*1,Sheet1!$A:$CV,(RIGHT($A3938,1)-1)*5+6,FALSE)</f>
        <v>#N/A</v>
      </c>
      <c r="E3938">
        <v>1</v>
      </c>
      <c r="F3938">
        <v>2</v>
      </c>
      <c r="G3938">
        <v>1</v>
      </c>
    </row>
    <row r="3939" spans="1:7" x14ac:dyDescent="0.15">
      <c r="A3939" s="1">
        <v>410400801</v>
      </c>
      <c r="B3939" t="e">
        <f>VLOOKUP(LEFT(A3939,LENB(A3939)-2)*1,Sheet1!$A:$CV,(RIGHT(A3939,1)-1)*5+4,FALSE)</f>
        <v>#N/A</v>
      </c>
      <c r="C3939" t="e">
        <f>VLOOKUP(LEFT($A3939,LENB($A3939)-2)*1,Sheet1!$A:$CV,(RIGHT($A3939,1)-1)*5+5,FALSE)</f>
        <v>#N/A</v>
      </c>
      <c r="D3939" t="e">
        <f>VLOOKUP(LEFT($A3939,LENB($A3939)-2)*1,Sheet1!$A:$CV,(RIGHT($A3939,1)-1)*5+6,FALSE)</f>
        <v>#N/A</v>
      </c>
      <c r="E3939">
        <v>1</v>
      </c>
      <c r="F3939">
        <v>2</v>
      </c>
      <c r="G3939">
        <v>1</v>
      </c>
    </row>
    <row r="3940" spans="1:7" x14ac:dyDescent="0.15">
      <c r="A3940">
        <v>410400802</v>
      </c>
      <c r="B3940" t="e">
        <f>VLOOKUP(LEFT(A3940,LENB(A3940)-2)*1,Sheet1!$A:$CV,(RIGHT(A3940,1)-1)*5+4,FALSE)</f>
        <v>#N/A</v>
      </c>
      <c r="C3940" t="e">
        <f>VLOOKUP(LEFT($A3940,LENB($A3940)-2)*1,Sheet1!$A:$CV,(RIGHT($A3940,1)-1)*5+5,FALSE)</f>
        <v>#N/A</v>
      </c>
      <c r="D3940" t="e">
        <f>VLOOKUP(LEFT($A3940,LENB($A3940)-2)*1,Sheet1!$A:$CV,(RIGHT($A3940,1)-1)*5+6,FALSE)</f>
        <v>#N/A</v>
      </c>
      <c r="E3940">
        <v>1</v>
      </c>
      <c r="F3940">
        <v>2</v>
      </c>
      <c r="G3940">
        <v>1</v>
      </c>
    </row>
    <row r="3941" spans="1:7" x14ac:dyDescent="0.15">
      <c r="A3941" s="1">
        <v>410400901</v>
      </c>
      <c r="B3941" t="e">
        <f>VLOOKUP(LEFT(A3941,LENB(A3941)-2)*1,Sheet1!$A:$CV,(RIGHT(A3941,1)-1)*5+4,FALSE)</f>
        <v>#N/A</v>
      </c>
      <c r="C3941" t="e">
        <f>VLOOKUP(LEFT($A3941,LENB($A3941)-2)*1,Sheet1!$A:$CV,(RIGHT($A3941,1)-1)*5+5,FALSE)</f>
        <v>#N/A</v>
      </c>
      <c r="D3941" t="e">
        <f>VLOOKUP(LEFT($A3941,LENB($A3941)-2)*1,Sheet1!$A:$CV,(RIGHT($A3941,1)-1)*5+6,FALSE)</f>
        <v>#N/A</v>
      </c>
      <c r="E3941">
        <v>1</v>
      </c>
      <c r="F3941">
        <v>2</v>
      </c>
      <c r="G3941">
        <v>1</v>
      </c>
    </row>
    <row r="3942" spans="1:7" x14ac:dyDescent="0.15">
      <c r="A3942">
        <v>410400902</v>
      </c>
      <c r="B3942" t="e">
        <f>VLOOKUP(LEFT(A3942,LENB(A3942)-2)*1,Sheet1!$A:$CV,(RIGHT(A3942,1)-1)*5+4,FALSE)</f>
        <v>#N/A</v>
      </c>
      <c r="C3942" t="e">
        <f>VLOOKUP(LEFT($A3942,LENB($A3942)-2)*1,Sheet1!$A:$CV,(RIGHT($A3942,1)-1)*5+5,FALSE)</f>
        <v>#N/A</v>
      </c>
      <c r="D3942" t="e">
        <f>VLOOKUP(LEFT($A3942,LENB($A3942)-2)*1,Sheet1!$A:$CV,(RIGHT($A3942,1)-1)*5+6,FALSE)</f>
        <v>#N/A</v>
      </c>
      <c r="E3942">
        <v>1</v>
      </c>
      <c r="F3942">
        <v>2</v>
      </c>
      <c r="G3942">
        <v>1</v>
      </c>
    </row>
    <row r="3943" spans="1:7" x14ac:dyDescent="0.15">
      <c r="A3943" s="1">
        <v>410401001</v>
      </c>
      <c r="B3943" t="e">
        <f>VLOOKUP(LEFT(A3943,LENB(A3943)-2)*1,Sheet1!$A:$CV,(RIGHT(A3943,1)-1)*5+4,FALSE)</f>
        <v>#N/A</v>
      </c>
      <c r="C3943" t="e">
        <f>VLOOKUP(LEFT($A3943,LENB($A3943)-2)*1,Sheet1!$A:$CV,(RIGHT($A3943,1)-1)*5+5,FALSE)</f>
        <v>#N/A</v>
      </c>
      <c r="D3943" t="e">
        <f>VLOOKUP(LEFT($A3943,LENB($A3943)-2)*1,Sheet1!$A:$CV,(RIGHT($A3943,1)-1)*5+6,FALSE)</f>
        <v>#N/A</v>
      </c>
      <c r="E3943">
        <v>1</v>
      </c>
      <c r="F3943">
        <v>2</v>
      </c>
      <c r="G3943">
        <v>1</v>
      </c>
    </row>
    <row r="3944" spans="1:7" x14ac:dyDescent="0.15">
      <c r="A3944">
        <v>410401002</v>
      </c>
      <c r="B3944" t="e">
        <f>VLOOKUP(LEFT(A3944,LENB(A3944)-2)*1,Sheet1!$A:$CV,(RIGHT(A3944,1)-1)*5+4,FALSE)</f>
        <v>#N/A</v>
      </c>
      <c r="C3944" t="e">
        <f>VLOOKUP(LEFT($A3944,LENB($A3944)-2)*1,Sheet1!$A:$CV,(RIGHT($A3944,1)-1)*5+5,FALSE)</f>
        <v>#N/A</v>
      </c>
      <c r="D3944" t="e">
        <f>VLOOKUP(LEFT($A3944,LENB($A3944)-2)*1,Sheet1!$A:$CV,(RIGHT($A3944,1)-1)*5+6,FALSE)</f>
        <v>#N/A</v>
      </c>
      <c r="E3944">
        <v>1</v>
      </c>
      <c r="F3944">
        <v>2</v>
      </c>
      <c r="G3944">
        <v>1</v>
      </c>
    </row>
    <row r="3945" spans="1:7" x14ac:dyDescent="0.15">
      <c r="A3945" s="1">
        <v>410500001</v>
      </c>
      <c r="B3945" t="e">
        <f>VLOOKUP(LEFT(A3945,LENB(A3945)-2)*1,Sheet1!$A:$CV,(RIGHT(A3945,1)-1)*5+4,FALSE)</f>
        <v>#N/A</v>
      </c>
      <c r="C3945" t="e">
        <f>VLOOKUP(LEFT($A3945,LENB($A3945)-2)*1,Sheet1!$A:$CV,(RIGHT($A3945,1)-1)*5+5,FALSE)</f>
        <v>#N/A</v>
      </c>
      <c r="D3945" t="e">
        <f>VLOOKUP(LEFT($A3945,LENB($A3945)-2)*1,Sheet1!$A:$CV,(RIGHT($A3945,1)-1)*5+6,FALSE)</f>
        <v>#N/A</v>
      </c>
      <c r="E3945">
        <v>1</v>
      </c>
      <c r="F3945">
        <v>2</v>
      </c>
      <c r="G3945">
        <v>1</v>
      </c>
    </row>
    <row r="3946" spans="1:7" x14ac:dyDescent="0.15">
      <c r="A3946">
        <v>410500002</v>
      </c>
      <c r="B3946" t="e">
        <f>VLOOKUP(LEFT(A3946,LENB(A3946)-2)*1,Sheet1!$A:$CV,(RIGHT(A3946,1)-1)*5+4,FALSE)</f>
        <v>#N/A</v>
      </c>
      <c r="C3946" t="e">
        <f>VLOOKUP(LEFT($A3946,LENB($A3946)-2)*1,Sheet1!$A:$CV,(RIGHT($A3946,1)-1)*5+5,FALSE)</f>
        <v>#N/A</v>
      </c>
      <c r="D3946" t="e">
        <f>VLOOKUP(LEFT($A3946,LENB($A3946)-2)*1,Sheet1!$A:$CV,(RIGHT($A3946,1)-1)*5+6,FALSE)</f>
        <v>#N/A</v>
      </c>
      <c r="E3946">
        <v>1</v>
      </c>
      <c r="F3946">
        <v>2</v>
      </c>
      <c r="G3946">
        <v>1</v>
      </c>
    </row>
    <row r="3947" spans="1:7" x14ac:dyDescent="0.15">
      <c r="A3947" s="1">
        <v>410500101</v>
      </c>
      <c r="B3947" t="e">
        <f>VLOOKUP(LEFT(A3947,LENB(A3947)-2)*1,Sheet1!$A:$CV,(RIGHT(A3947,1)-1)*5+4,FALSE)</f>
        <v>#N/A</v>
      </c>
      <c r="C3947" t="e">
        <f>VLOOKUP(LEFT($A3947,LENB($A3947)-2)*1,Sheet1!$A:$CV,(RIGHT($A3947,1)-1)*5+5,FALSE)</f>
        <v>#N/A</v>
      </c>
      <c r="D3947" t="e">
        <f>VLOOKUP(LEFT($A3947,LENB($A3947)-2)*1,Sheet1!$A:$CV,(RIGHT($A3947,1)-1)*5+6,FALSE)</f>
        <v>#N/A</v>
      </c>
      <c r="E3947">
        <v>1</v>
      </c>
      <c r="F3947">
        <v>2</v>
      </c>
      <c r="G3947">
        <v>1</v>
      </c>
    </row>
    <row r="3948" spans="1:7" x14ac:dyDescent="0.15">
      <c r="A3948">
        <v>410500102</v>
      </c>
      <c r="B3948" t="e">
        <f>VLOOKUP(LEFT(A3948,LENB(A3948)-2)*1,Sheet1!$A:$CV,(RIGHT(A3948,1)-1)*5+4,FALSE)</f>
        <v>#N/A</v>
      </c>
      <c r="C3948" t="e">
        <f>VLOOKUP(LEFT($A3948,LENB($A3948)-2)*1,Sheet1!$A:$CV,(RIGHT($A3948,1)-1)*5+5,FALSE)</f>
        <v>#N/A</v>
      </c>
      <c r="D3948" t="e">
        <f>VLOOKUP(LEFT($A3948,LENB($A3948)-2)*1,Sheet1!$A:$CV,(RIGHT($A3948,1)-1)*5+6,FALSE)</f>
        <v>#N/A</v>
      </c>
      <c r="E3948">
        <v>1</v>
      </c>
      <c r="F3948">
        <v>2</v>
      </c>
      <c r="G3948">
        <v>1</v>
      </c>
    </row>
    <row r="3949" spans="1:7" x14ac:dyDescent="0.15">
      <c r="A3949" s="1">
        <v>410500201</v>
      </c>
      <c r="B3949" t="e">
        <f>VLOOKUP(LEFT(A3949,LENB(A3949)-2)*1,Sheet1!$A:$CV,(RIGHT(A3949,1)-1)*5+4,FALSE)</f>
        <v>#N/A</v>
      </c>
      <c r="C3949" t="e">
        <f>VLOOKUP(LEFT($A3949,LENB($A3949)-2)*1,Sheet1!$A:$CV,(RIGHT($A3949,1)-1)*5+5,FALSE)</f>
        <v>#N/A</v>
      </c>
      <c r="D3949" t="e">
        <f>VLOOKUP(LEFT($A3949,LENB($A3949)-2)*1,Sheet1!$A:$CV,(RIGHT($A3949,1)-1)*5+6,FALSE)</f>
        <v>#N/A</v>
      </c>
      <c r="E3949">
        <v>1</v>
      </c>
      <c r="F3949">
        <v>2</v>
      </c>
      <c r="G3949">
        <v>1</v>
      </c>
    </row>
    <row r="3950" spans="1:7" x14ac:dyDescent="0.15">
      <c r="A3950">
        <v>410500202</v>
      </c>
      <c r="B3950" t="e">
        <f>VLOOKUP(LEFT(A3950,LENB(A3950)-2)*1,Sheet1!$A:$CV,(RIGHT(A3950,1)-1)*5+4,FALSE)</f>
        <v>#N/A</v>
      </c>
      <c r="C3950" t="e">
        <f>VLOOKUP(LEFT($A3950,LENB($A3950)-2)*1,Sheet1!$A:$CV,(RIGHT($A3950,1)-1)*5+5,FALSE)</f>
        <v>#N/A</v>
      </c>
      <c r="D3950" t="e">
        <f>VLOOKUP(LEFT($A3950,LENB($A3950)-2)*1,Sheet1!$A:$CV,(RIGHT($A3950,1)-1)*5+6,FALSE)</f>
        <v>#N/A</v>
      </c>
      <c r="E3950">
        <v>1</v>
      </c>
      <c r="F3950">
        <v>2</v>
      </c>
      <c r="G3950">
        <v>1</v>
      </c>
    </row>
    <row r="3951" spans="1:7" x14ac:dyDescent="0.15">
      <c r="A3951" s="1">
        <v>410500301</v>
      </c>
      <c r="B3951" t="e">
        <f>VLOOKUP(LEFT(A3951,LENB(A3951)-2)*1,Sheet1!$A:$CV,(RIGHT(A3951,1)-1)*5+4,FALSE)</f>
        <v>#N/A</v>
      </c>
      <c r="C3951" t="e">
        <f>VLOOKUP(LEFT($A3951,LENB($A3951)-2)*1,Sheet1!$A:$CV,(RIGHT($A3951,1)-1)*5+5,FALSE)</f>
        <v>#N/A</v>
      </c>
      <c r="D3951" t="e">
        <f>VLOOKUP(LEFT($A3951,LENB($A3951)-2)*1,Sheet1!$A:$CV,(RIGHT($A3951,1)-1)*5+6,FALSE)</f>
        <v>#N/A</v>
      </c>
      <c r="E3951">
        <v>1</v>
      </c>
      <c r="F3951">
        <v>2</v>
      </c>
      <c r="G3951">
        <v>1</v>
      </c>
    </row>
    <row r="3952" spans="1:7" x14ac:dyDescent="0.15">
      <c r="A3952">
        <v>410500302</v>
      </c>
      <c r="B3952" t="e">
        <f>VLOOKUP(LEFT(A3952,LENB(A3952)-2)*1,Sheet1!$A:$CV,(RIGHT(A3952,1)-1)*5+4,FALSE)</f>
        <v>#N/A</v>
      </c>
      <c r="C3952" t="e">
        <f>VLOOKUP(LEFT($A3952,LENB($A3952)-2)*1,Sheet1!$A:$CV,(RIGHT($A3952,1)-1)*5+5,FALSE)</f>
        <v>#N/A</v>
      </c>
      <c r="D3952" t="e">
        <f>VLOOKUP(LEFT($A3952,LENB($A3952)-2)*1,Sheet1!$A:$CV,(RIGHT($A3952,1)-1)*5+6,FALSE)</f>
        <v>#N/A</v>
      </c>
      <c r="E3952">
        <v>1</v>
      </c>
      <c r="F3952">
        <v>2</v>
      </c>
      <c r="G3952">
        <v>1</v>
      </c>
    </row>
    <row r="3953" spans="1:7" x14ac:dyDescent="0.15">
      <c r="A3953" s="1">
        <v>410500401</v>
      </c>
      <c r="B3953" t="e">
        <f>VLOOKUP(LEFT(A3953,LENB(A3953)-2)*1,Sheet1!$A:$CV,(RIGHT(A3953,1)-1)*5+4,FALSE)</f>
        <v>#N/A</v>
      </c>
      <c r="C3953" t="e">
        <f>VLOOKUP(LEFT($A3953,LENB($A3953)-2)*1,Sheet1!$A:$CV,(RIGHT($A3953,1)-1)*5+5,FALSE)</f>
        <v>#N/A</v>
      </c>
      <c r="D3953" t="e">
        <f>VLOOKUP(LEFT($A3953,LENB($A3953)-2)*1,Sheet1!$A:$CV,(RIGHT($A3953,1)-1)*5+6,FALSE)</f>
        <v>#N/A</v>
      </c>
      <c r="E3953">
        <v>1</v>
      </c>
      <c r="F3953">
        <v>2</v>
      </c>
      <c r="G3953">
        <v>1</v>
      </c>
    </row>
    <row r="3954" spans="1:7" x14ac:dyDescent="0.15">
      <c r="A3954">
        <v>410500402</v>
      </c>
      <c r="B3954" t="e">
        <f>VLOOKUP(LEFT(A3954,LENB(A3954)-2)*1,Sheet1!$A:$CV,(RIGHT(A3954,1)-1)*5+4,FALSE)</f>
        <v>#N/A</v>
      </c>
      <c r="C3954" t="e">
        <f>VLOOKUP(LEFT($A3954,LENB($A3954)-2)*1,Sheet1!$A:$CV,(RIGHT($A3954,1)-1)*5+5,FALSE)</f>
        <v>#N/A</v>
      </c>
      <c r="D3954" t="e">
        <f>VLOOKUP(LEFT($A3954,LENB($A3954)-2)*1,Sheet1!$A:$CV,(RIGHT($A3954,1)-1)*5+6,FALSE)</f>
        <v>#N/A</v>
      </c>
      <c r="E3954">
        <v>1</v>
      </c>
      <c r="F3954">
        <v>2</v>
      </c>
      <c r="G3954">
        <v>1</v>
      </c>
    </row>
    <row r="3955" spans="1:7" x14ac:dyDescent="0.15">
      <c r="A3955" s="1">
        <v>410500501</v>
      </c>
      <c r="B3955" t="e">
        <f>VLOOKUP(LEFT(A3955,LENB(A3955)-2)*1,Sheet1!$A:$CV,(RIGHT(A3955,1)-1)*5+4,FALSE)</f>
        <v>#N/A</v>
      </c>
      <c r="C3955" t="e">
        <f>VLOOKUP(LEFT($A3955,LENB($A3955)-2)*1,Sheet1!$A:$CV,(RIGHT($A3955,1)-1)*5+5,FALSE)</f>
        <v>#N/A</v>
      </c>
      <c r="D3955" t="e">
        <f>VLOOKUP(LEFT($A3955,LENB($A3955)-2)*1,Sheet1!$A:$CV,(RIGHT($A3955,1)-1)*5+6,FALSE)</f>
        <v>#N/A</v>
      </c>
      <c r="E3955">
        <v>1</v>
      </c>
      <c r="F3955">
        <v>2</v>
      </c>
      <c r="G3955">
        <v>1</v>
      </c>
    </row>
    <row r="3956" spans="1:7" x14ac:dyDescent="0.15">
      <c r="A3956">
        <v>410500502</v>
      </c>
      <c r="B3956" t="e">
        <f>VLOOKUP(LEFT(A3956,LENB(A3956)-2)*1,Sheet1!$A:$CV,(RIGHT(A3956,1)-1)*5+4,FALSE)</f>
        <v>#N/A</v>
      </c>
      <c r="C3956" t="e">
        <f>VLOOKUP(LEFT($A3956,LENB($A3956)-2)*1,Sheet1!$A:$CV,(RIGHT($A3956,1)-1)*5+5,FALSE)</f>
        <v>#N/A</v>
      </c>
      <c r="D3956" t="e">
        <f>VLOOKUP(LEFT($A3956,LENB($A3956)-2)*1,Sheet1!$A:$CV,(RIGHT($A3956,1)-1)*5+6,FALSE)</f>
        <v>#N/A</v>
      </c>
      <c r="E3956">
        <v>1</v>
      </c>
      <c r="F3956">
        <v>2</v>
      </c>
      <c r="G3956">
        <v>1</v>
      </c>
    </row>
    <row r="3957" spans="1:7" x14ac:dyDescent="0.15">
      <c r="A3957" s="1">
        <v>410500601</v>
      </c>
      <c r="B3957" t="e">
        <f>VLOOKUP(LEFT(A3957,LENB(A3957)-2)*1,Sheet1!$A:$CV,(RIGHT(A3957,1)-1)*5+4,FALSE)</f>
        <v>#N/A</v>
      </c>
      <c r="C3957" t="e">
        <f>VLOOKUP(LEFT($A3957,LENB($A3957)-2)*1,Sheet1!$A:$CV,(RIGHT($A3957,1)-1)*5+5,FALSE)</f>
        <v>#N/A</v>
      </c>
      <c r="D3957" t="e">
        <f>VLOOKUP(LEFT($A3957,LENB($A3957)-2)*1,Sheet1!$A:$CV,(RIGHT($A3957,1)-1)*5+6,FALSE)</f>
        <v>#N/A</v>
      </c>
      <c r="E3957">
        <v>1</v>
      </c>
      <c r="F3957">
        <v>2</v>
      </c>
      <c r="G3957">
        <v>1</v>
      </c>
    </row>
    <row r="3958" spans="1:7" x14ac:dyDescent="0.15">
      <c r="A3958">
        <v>410500602</v>
      </c>
      <c r="B3958" t="e">
        <f>VLOOKUP(LEFT(A3958,LENB(A3958)-2)*1,Sheet1!$A:$CV,(RIGHT(A3958,1)-1)*5+4,FALSE)</f>
        <v>#N/A</v>
      </c>
      <c r="C3958" t="e">
        <f>VLOOKUP(LEFT($A3958,LENB($A3958)-2)*1,Sheet1!$A:$CV,(RIGHT($A3958,1)-1)*5+5,FALSE)</f>
        <v>#N/A</v>
      </c>
      <c r="D3958" t="e">
        <f>VLOOKUP(LEFT($A3958,LENB($A3958)-2)*1,Sheet1!$A:$CV,(RIGHT($A3958,1)-1)*5+6,FALSE)</f>
        <v>#N/A</v>
      </c>
      <c r="E3958">
        <v>1</v>
      </c>
      <c r="F3958">
        <v>2</v>
      </c>
      <c r="G3958">
        <v>1</v>
      </c>
    </row>
    <row r="3959" spans="1:7" x14ac:dyDescent="0.15">
      <c r="A3959" s="1">
        <v>410500701</v>
      </c>
      <c r="B3959" t="e">
        <f>VLOOKUP(LEFT(A3959,LENB(A3959)-2)*1,Sheet1!$A:$CV,(RIGHT(A3959,1)-1)*5+4,FALSE)</f>
        <v>#N/A</v>
      </c>
      <c r="C3959" t="e">
        <f>VLOOKUP(LEFT($A3959,LENB($A3959)-2)*1,Sheet1!$A:$CV,(RIGHT($A3959,1)-1)*5+5,FALSE)</f>
        <v>#N/A</v>
      </c>
      <c r="D3959" t="e">
        <f>VLOOKUP(LEFT($A3959,LENB($A3959)-2)*1,Sheet1!$A:$CV,(RIGHT($A3959,1)-1)*5+6,FALSE)</f>
        <v>#N/A</v>
      </c>
      <c r="E3959">
        <v>1</v>
      </c>
      <c r="F3959">
        <v>2</v>
      </c>
      <c r="G3959">
        <v>1</v>
      </c>
    </row>
    <row r="3960" spans="1:7" x14ac:dyDescent="0.15">
      <c r="A3960">
        <v>410500702</v>
      </c>
      <c r="B3960" t="e">
        <f>VLOOKUP(LEFT(A3960,LENB(A3960)-2)*1,Sheet1!$A:$CV,(RIGHT(A3960,1)-1)*5+4,FALSE)</f>
        <v>#N/A</v>
      </c>
      <c r="C3960" t="e">
        <f>VLOOKUP(LEFT($A3960,LENB($A3960)-2)*1,Sheet1!$A:$CV,(RIGHT($A3960,1)-1)*5+5,FALSE)</f>
        <v>#N/A</v>
      </c>
      <c r="D3960" t="e">
        <f>VLOOKUP(LEFT($A3960,LENB($A3960)-2)*1,Sheet1!$A:$CV,(RIGHT($A3960,1)-1)*5+6,FALSE)</f>
        <v>#N/A</v>
      </c>
      <c r="E3960">
        <v>1</v>
      </c>
      <c r="F3960">
        <v>2</v>
      </c>
      <c r="G3960">
        <v>1</v>
      </c>
    </row>
    <row r="3961" spans="1:7" x14ac:dyDescent="0.15">
      <c r="A3961" s="1">
        <v>410500801</v>
      </c>
      <c r="B3961" t="e">
        <f>VLOOKUP(LEFT(A3961,LENB(A3961)-2)*1,Sheet1!$A:$CV,(RIGHT(A3961,1)-1)*5+4,FALSE)</f>
        <v>#N/A</v>
      </c>
      <c r="C3961" t="e">
        <f>VLOOKUP(LEFT($A3961,LENB($A3961)-2)*1,Sheet1!$A:$CV,(RIGHT($A3961,1)-1)*5+5,FALSE)</f>
        <v>#N/A</v>
      </c>
      <c r="D3961" t="e">
        <f>VLOOKUP(LEFT($A3961,LENB($A3961)-2)*1,Sheet1!$A:$CV,(RIGHT($A3961,1)-1)*5+6,FALSE)</f>
        <v>#N/A</v>
      </c>
      <c r="E3961">
        <v>1</v>
      </c>
      <c r="F3961">
        <v>2</v>
      </c>
      <c r="G3961">
        <v>1</v>
      </c>
    </row>
    <row r="3962" spans="1:7" x14ac:dyDescent="0.15">
      <c r="A3962">
        <v>410500802</v>
      </c>
      <c r="B3962" t="e">
        <f>VLOOKUP(LEFT(A3962,LENB(A3962)-2)*1,Sheet1!$A:$CV,(RIGHT(A3962,1)-1)*5+4,FALSE)</f>
        <v>#N/A</v>
      </c>
      <c r="C3962" t="e">
        <f>VLOOKUP(LEFT($A3962,LENB($A3962)-2)*1,Sheet1!$A:$CV,(RIGHT($A3962,1)-1)*5+5,FALSE)</f>
        <v>#N/A</v>
      </c>
      <c r="D3962" t="e">
        <f>VLOOKUP(LEFT($A3962,LENB($A3962)-2)*1,Sheet1!$A:$CV,(RIGHT($A3962,1)-1)*5+6,FALSE)</f>
        <v>#N/A</v>
      </c>
      <c r="E3962">
        <v>1</v>
      </c>
      <c r="F3962">
        <v>2</v>
      </c>
      <c r="G3962">
        <v>1</v>
      </c>
    </row>
    <row r="3963" spans="1:7" x14ac:dyDescent="0.15">
      <c r="A3963" s="1">
        <v>410500901</v>
      </c>
      <c r="B3963" t="e">
        <f>VLOOKUP(LEFT(A3963,LENB(A3963)-2)*1,Sheet1!$A:$CV,(RIGHT(A3963,1)-1)*5+4,FALSE)</f>
        <v>#N/A</v>
      </c>
      <c r="C3963" t="e">
        <f>VLOOKUP(LEFT($A3963,LENB($A3963)-2)*1,Sheet1!$A:$CV,(RIGHT($A3963,1)-1)*5+5,FALSE)</f>
        <v>#N/A</v>
      </c>
      <c r="D3963" t="e">
        <f>VLOOKUP(LEFT($A3963,LENB($A3963)-2)*1,Sheet1!$A:$CV,(RIGHT($A3963,1)-1)*5+6,FALSE)</f>
        <v>#N/A</v>
      </c>
      <c r="E3963">
        <v>1</v>
      </c>
      <c r="F3963">
        <v>2</v>
      </c>
      <c r="G3963">
        <v>1</v>
      </c>
    </row>
    <row r="3964" spans="1:7" x14ac:dyDescent="0.15">
      <c r="A3964">
        <v>410500902</v>
      </c>
      <c r="B3964" t="e">
        <f>VLOOKUP(LEFT(A3964,LENB(A3964)-2)*1,Sheet1!$A:$CV,(RIGHT(A3964,1)-1)*5+4,FALSE)</f>
        <v>#N/A</v>
      </c>
      <c r="C3964" t="e">
        <f>VLOOKUP(LEFT($A3964,LENB($A3964)-2)*1,Sheet1!$A:$CV,(RIGHT($A3964,1)-1)*5+5,FALSE)</f>
        <v>#N/A</v>
      </c>
      <c r="D3964" t="e">
        <f>VLOOKUP(LEFT($A3964,LENB($A3964)-2)*1,Sheet1!$A:$CV,(RIGHT($A3964,1)-1)*5+6,FALSE)</f>
        <v>#N/A</v>
      </c>
      <c r="E3964">
        <v>1</v>
      </c>
      <c r="F3964">
        <v>2</v>
      </c>
      <c r="G3964">
        <v>1</v>
      </c>
    </row>
    <row r="3965" spans="1:7" x14ac:dyDescent="0.15">
      <c r="A3965" s="1">
        <v>410501001</v>
      </c>
      <c r="B3965" t="e">
        <f>VLOOKUP(LEFT(A3965,LENB(A3965)-2)*1,Sheet1!$A:$CV,(RIGHT(A3965,1)-1)*5+4,FALSE)</f>
        <v>#N/A</v>
      </c>
      <c r="C3965" t="e">
        <f>VLOOKUP(LEFT($A3965,LENB($A3965)-2)*1,Sheet1!$A:$CV,(RIGHT($A3965,1)-1)*5+5,FALSE)</f>
        <v>#N/A</v>
      </c>
      <c r="D3965" t="e">
        <f>VLOOKUP(LEFT($A3965,LENB($A3965)-2)*1,Sheet1!$A:$CV,(RIGHT($A3965,1)-1)*5+6,FALSE)</f>
        <v>#N/A</v>
      </c>
      <c r="E3965">
        <v>1</v>
      </c>
      <c r="F3965">
        <v>2</v>
      </c>
      <c r="G3965">
        <v>1</v>
      </c>
    </row>
    <row r="3966" spans="1:7" x14ac:dyDescent="0.15">
      <c r="A3966">
        <v>410501002</v>
      </c>
      <c r="B3966" t="e">
        <f>VLOOKUP(LEFT(A3966,LENB(A3966)-2)*1,Sheet1!$A:$CV,(RIGHT(A3966,1)-1)*5+4,FALSE)</f>
        <v>#N/A</v>
      </c>
      <c r="C3966" t="e">
        <f>VLOOKUP(LEFT($A3966,LENB($A3966)-2)*1,Sheet1!$A:$CV,(RIGHT($A3966,1)-1)*5+5,FALSE)</f>
        <v>#N/A</v>
      </c>
      <c r="D3966" t="e">
        <f>VLOOKUP(LEFT($A3966,LENB($A3966)-2)*1,Sheet1!$A:$CV,(RIGHT($A3966,1)-1)*5+6,FALSE)</f>
        <v>#N/A</v>
      </c>
      <c r="E3966">
        <v>1</v>
      </c>
      <c r="F3966">
        <v>2</v>
      </c>
      <c r="G3966">
        <v>1</v>
      </c>
    </row>
    <row r="3967" spans="1:7" x14ac:dyDescent="0.15">
      <c r="A3967" s="1">
        <v>410600001</v>
      </c>
      <c r="B3967" t="e">
        <f>VLOOKUP(LEFT(A3967,LENB(A3967)-2)*1,Sheet1!$A:$CV,(RIGHT(A3967,1)-1)*5+4,FALSE)</f>
        <v>#N/A</v>
      </c>
      <c r="C3967" t="e">
        <f>VLOOKUP(LEFT($A3967,LENB($A3967)-2)*1,Sheet1!$A:$CV,(RIGHT($A3967,1)-1)*5+5,FALSE)</f>
        <v>#N/A</v>
      </c>
      <c r="D3967" t="e">
        <f>VLOOKUP(LEFT($A3967,LENB($A3967)-2)*1,Sheet1!$A:$CV,(RIGHT($A3967,1)-1)*5+6,FALSE)</f>
        <v>#N/A</v>
      </c>
      <c r="E3967">
        <v>1</v>
      </c>
      <c r="F3967">
        <v>2</v>
      </c>
      <c r="G3967">
        <v>1</v>
      </c>
    </row>
    <row r="3968" spans="1:7" x14ac:dyDescent="0.15">
      <c r="A3968">
        <v>410600002</v>
      </c>
      <c r="B3968" t="e">
        <f>VLOOKUP(LEFT(A3968,LENB(A3968)-2)*1,Sheet1!$A:$CV,(RIGHT(A3968,1)-1)*5+4,FALSE)</f>
        <v>#N/A</v>
      </c>
      <c r="C3968" t="e">
        <f>VLOOKUP(LEFT($A3968,LENB($A3968)-2)*1,Sheet1!$A:$CV,(RIGHT($A3968,1)-1)*5+5,FALSE)</f>
        <v>#N/A</v>
      </c>
      <c r="D3968" t="e">
        <f>VLOOKUP(LEFT($A3968,LENB($A3968)-2)*1,Sheet1!$A:$CV,(RIGHT($A3968,1)-1)*5+6,FALSE)</f>
        <v>#N/A</v>
      </c>
      <c r="E3968">
        <v>1</v>
      </c>
      <c r="F3968">
        <v>2</v>
      </c>
      <c r="G3968">
        <v>1</v>
      </c>
    </row>
    <row r="3969" spans="1:7" x14ac:dyDescent="0.15">
      <c r="A3969" s="1">
        <v>410600101</v>
      </c>
      <c r="B3969" t="e">
        <f>VLOOKUP(LEFT(A3969,LENB(A3969)-2)*1,Sheet1!$A:$CV,(RIGHT(A3969,1)-1)*5+4,FALSE)</f>
        <v>#N/A</v>
      </c>
      <c r="C3969" t="e">
        <f>VLOOKUP(LEFT($A3969,LENB($A3969)-2)*1,Sheet1!$A:$CV,(RIGHT($A3969,1)-1)*5+5,FALSE)</f>
        <v>#N/A</v>
      </c>
      <c r="D3969" t="e">
        <f>VLOOKUP(LEFT($A3969,LENB($A3969)-2)*1,Sheet1!$A:$CV,(RIGHT($A3969,1)-1)*5+6,FALSE)</f>
        <v>#N/A</v>
      </c>
      <c r="E3969">
        <v>1</v>
      </c>
      <c r="F3969">
        <v>2</v>
      </c>
      <c r="G3969">
        <v>1</v>
      </c>
    </row>
    <row r="3970" spans="1:7" x14ac:dyDescent="0.15">
      <c r="A3970">
        <v>410600102</v>
      </c>
      <c r="B3970" t="e">
        <f>VLOOKUP(LEFT(A3970,LENB(A3970)-2)*1,Sheet1!$A:$CV,(RIGHT(A3970,1)-1)*5+4,FALSE)</f>
        <v>#N/A</v>
      </c>
      <c r="C3970" t="e">
        <f>VLOOKUP(LEFT($A3970,LENB($A3970)-2)*1,Sheet1!$A:$CV,(RIGHT($A3970,1)-1)*5+5,FALSE)</f>
        <v>#N/A</v>
      </c>
      <c r="D3970" t="e">
        <f>VLOOKUP(LEFT($A3970,LENB($A3970)-2)*1,Sheet1!$A:$CV,(RIGHT($A3970,1)-1)*5+6,FALSE)</f>
        <v>#N/A</v>
      </c>
      <c r="E3970">
        <v>1</v>
      </c>
      <c r="F3970">
        <v>2</v>
      </c>
      <c r="G3970">
        <v>1</v>
      </c>
    </row>
    <row r="3971" spans="1:7" x14ac:dyDescent="0.15">
      <c r="A3971" s="1">
        <v>410600201</v>
      </c>
      <c r="B3971" t="e">
        <f>VLOOKUP(LEFT(A3971,LENB(A3971)-2)*1,Sheet1!$A:$CV,(RIGHT(A3971,1)-1)*5+4,FALSE)</f>
        <v>#N/A</v>
      </c>
      <c r="C3971" t="e">
        <f>VLOOKUP(LEFT($A3971,LENB($A3971)-2)*1,Sheet1!$A:$CV,(RIGHT($A3971,1)-1)*5+5,FALSE)</f>
        <v>#N/A</v>
      </c>
      <c r="D3971" t="e">
        <f>VLOOKUP(LEFT($A3971,LENB($A3971)-2)*1,Sheet1!$A:$CV,(RIGHT($A3971,1)-1)*5+6,FALSE)</f>
        <v>#N/A</v>
      </c>
      <c r="E3971">
        <v>1</v>
      </c>
      <c r="F3971">
        <v>2</v>
      </c>
      <c r="G3971">
        <v>1</v>
      </c>
    </row>
    <row r="3972" spans="1:7" x14ac:dyDescent="0.15">
      <c r="A3972">
        <v>410600202</v>
      </c>
      <c r="B3972" t="e">
        <f>VLOOKUP(LEFT(A3972,LENB(A3972)-2)*1,Sheet1!$A:$CV,(RIGHT(A3972,1)-1)*5+4,FALSE)</f>
        <v>#N/A</v>
      </c>
      <c r="C3972" t="e">
        <f>VLOOKUP(LEFT($A3972,LENB($A3972)-2)*1,Sheet1!$A:$CV,(RIGHT($A3972,1)-1)*5+5,FALSE)</f>
        <v>#N/A</v>
      </c>
      <c r="D3972" t="e">
        <f>VLOOKUP(LEFT($A3972,LENB($A3972)-2)*1,Sheet1!$A:$CV,(RIGHT($A3972,1)-1)*5+6,FALSE)</f>
        <v>#N/A</v>
      </c>
      <c r="E3972">
        <v>1</v>
      </c>
      <c r="F3972">
        <v>2</v>
      </c>
      <c r="G3972">
        <v>1</v>
      </c>
    </row>
    <row r="3973" spans="1:7" x14ac:dyDescent="0.15">
      <c r="A3973" s="1">
        <v>410600301</v>
      </c>
      <c r="B3973" t="e">
        <f>VLOOKUP(LEFT(A3973,LENB(A3973)-2)*1,Sheet1!$A:$CV,(RIGHT(A3973,1)-1)*5+4,FALSE)</f>
        <v>#N/A</v>
      </c>
      <c r="C3973" t="e">
        <f>VLOOKUP(LEFT($A3973,LENB($A3973)-2)*1,Sheet1!$A:$CV,(RIGHT($A3973,1)-1)*5+5,FALSE)</f>
        <v>#N/A</v>
      </c>
      <c r="D3973" t="e">
        <f>VLOOKUP(LEFT($A3973,LENB($A3973)-2)*1,Sheet1!$A:$CV,(RIGHT($A3973,1)-1)*5+6,FALSE)</f>
        <v>#N/A</v>
      </c>
      <c r="E3973">
        <v>1</v>
      </c>
      <c r="F3973">
        <v>2</v>
      </c>
      <c r="G3973">
        <v>1</v>
      </c>
    </row>
    <row r="3974" spans="1:7" x14ac:dyDescent="0.15">
      <c r="A3974">
        <v>410600302</v>
      </c>
      <c r="B3974" t="e">
        <f>VLOOKUP(LEFT(A3974,LENB(A3974)-2)*1,Sheet1!$A:$CV,(RIGHT(A3974,1)-1)*5+4,FALSE)</f>
        <v>#N/A</v>
      </c>
      <c r="C3974" t="e">
        <f>VLOOKUP(LEFT($A3974,LENB($A3974)-2)*1,Sheet1!$A:$CV,(RIGHT($A3974,1)-1)*5+5,FALSE)</f>
        <v>#N/A</v>
      </c>
      <c r="D3974" t="e">
        <f>VLOOKUP(LEFT($A3974,LENB($A3974)-2)*1,Sheet1!$A:$CV,(RIGHT($A3974,1)-1)*5+6,FALSE)</f>
        <v>#N/A</v>
      </c>
      <c r="E3974">
        <v>1</v>
      </c>
      <c r="F3974">
        <v>2</v>
      </c>
      <c r="G3974">
        <v>1</v>
      </c>
    </row>
    <row r="3975" spans="1:7" x14ac:dyDescent="0.15">
      <c r="A3975" s="1">
        <v>410600401</v>
      </c>
      <c r="B3975" t="e">
        <f>VLOOKUP(LEFT(A3975,LENB(A3975)-2)*1,Sheet1!$A:$CV,(RIGHT(A3975,1)-1)*5+4,FALSE)</f>
        <v>#N/A</v>
      </c>
      <c r="C3975" t="e">
        <f>VLOOKUP(LEFT($A3975,LENB($A3975)-2)*1,Sheet1!$A:$CV,(RIGHT($A3975,1)-1)*5+5,FALSE)</f>
        <v>#N/A</v>
      </c>
      <c r="D3975" t="e">
        <f>VLOOKUP(LEFT($A3975,LENB($A3975)-2)*1,Sheet1!$A:$CV,(RIGHT($A3975,1)-1)*5+6,FALSE)</f>
        <v>#N/A</v>
      </c>
      <c r="E3975">
        <v>1</v>
      </c>
      <c r="F3975">
        <v>2</v>
      </c>
      <c r="G3975">
        <v>1</v>
      </c>
    </row>
    <row r="3976" spans="1:7" x14ac:dyDescent="0.15">
      <c r="A3976">
        <v>410600402</v>
      </c>
      <c r="B3976" t="e">
        <f>VLOOKUP(LEFT(A3976,LENB(A3976)-2)*1,Sheet1!$A:$CV,(RIGHT(A3976,1)-1)*5+4,FALSE)</f>
        <v>#N/A</v>
      </c>
      <c r="C3976" t="e">
        <f>VLOOKUP(LEFT($A3976,LENB($A3976)-2)*1,Sheet1!$A:$CV,(RIGHT($A3976,1)-1)*5+5,FALSE)</f>
        <v>#N/A</v>
      </c>
      <c r="D3976" t="e">
        <f>VLOOKUP(LEFT($A3976,LENB($A3976)-2)*1,Sheet1!$A:$CV,(RIGHT($A3976,1)-1)*5+6,FALSE)</f>
        <v>#N/A</v>
      </c>
      <c r="E3976">
        <v>1</v>
      </c>
      <c r="F3976">
        <v>2</v>
      </c>
      <c r="G3976">
        <v>1</v>
      </c>
    </row>
    <row r="3977" spans="1:7" x14ac:dyDescent="0.15">
      <c r="A3977" s="1">
        <v>410600501</v>
      </c>
      <c r="B3977" t="e">
        <f>VLOOKUP(LEFT(A3977,LENB(A3977)-2)*1,Sheet1!$A:$CV,(RIGHT(A3977,1)-1)*5+4,FALSE)</f>
        <v>#N/A</v>
      </c>
      <c r="C3977" t="e">
        <f>VLOOKUP(LEFT($A3977,LENB($A3977)-2)*1,Sheet1!$A:$CV,(RIGHT($A3977,1)-1)*5+5,FALSE)</f>
        <v>#N/A</v>
      </c>
      <c r="D3977" t="e">
        <f>VLOOKUP(LEFT($A3977,LENB($A3977)-2)*1,Sheet1!$A:$CV,(RIGHT($A3977,1)-1)*5+6,FALSE)</f>
        <v>#N/A</v>
      </c>
      <c r="E3977">
        <v>1</v>
      </c>
      <c r="F3977">
        <v>2</v>
      </c>
      <c r="G3977">
        <v>1</v>
      </c>
    </row>
    <row r="3978" spans="1:7" x14ac:dyDescent="0.15">
      <c r="A3978">
        <v>410600502</v>
      </c>
      <c r="B3978" t="e">
        <f>VLOOKUP(LEFT(A3978,LENB(A3978)-2)*1,Sheet1!$A:$CV,(RIGHT(A3978,1)-1)*5+4,FALSE)</f>
        <v>#N/A</v>
      </c>
      <c r="C3978" t="e">
        <f>VLOOKUP(LEFT($A3978,LENB($A3978)-2)*1,Sheet1!$A:$CV,(RIGHT($A3978,1)-1)*5+5,FALSE)</f>
        <v>#N/A</v>
      </c>
      <c r="D3978" t="e">
        <f>VLOOKUP(LEFT($A3978,LENB($A3978)-2)*1,Sheet1!$A:$CV,(RIGHT($A3978,1)-1)*5+6,FALSE)</f>
        <v>#N/A</v>
      </c>
      <c r="E3978">
        <v>1</v>
      </c>
      <c r="F3978">
        <v>2</v>
      </c>
      <c r="G3978">
        <v>1</v>
      </c>
    </row>
    <row r="3979" spans="1:7" x14ac:dyDescent="0.15">
      <c r="A3979" s="1">
        <v>410600601</v>
      </c>
      <c r="B3979" t="e">
        <f>VLOOKUP(LEFT(A3979,LENB(A3979)-2)*1,Sheet1!$A:$CV,(RIGHT(A3979,1)-1)*5+4,FALSE)</f>
        <v>#N/A</v>
      </c>
      <c r="C3979" t="e">
        <f>VLOOKUP(LEFT($A3979,LENB($A3979)-2)*1,Sheet1!$A:$CV,(RIGHT($A3979,1)-1)*5+5,FALSE)</f>
        <v>#N/A</v>
      </c>
      <c r="D3979" t="e">
        <f>VLOOKUP(LEFT($A3979,LENB($A3979)-2)*1,Sheet1!$A:$CV,(RIGHT($A3979,1)-1)*5+6,FALSE)</f>
        <v>#N/A</v>
      </c>
      <c r="E3979">
        <v>1</v>
      </c>
      <c r="F3979">
        <v>2</v>
      </c>
      <c r="G3979">
        <v>1</v>
      </c>
    </row>
    <row r="3980" spans="1:7" x14ac:dyDescent="0.15">
      <c r="A3980">
        <v>410600602</v>
      </c>
      <c r="B3980" t="e">
        <f>VLOOKUP(LEFT(A3980,LENB(A3980)-2)*1,Sheet1!$A:$CV,(RIGHT(A3980,1)-1)*5+4,FALSE)</f>
        <v>#N/A</v>
      </c>
      <c r="C3980" t="e">
        <f>VLOOKUP(LEFT($A3980,LENB($A3980)-2)*1,Sheet1!$A:$CV,(RIGHT($A3980,1)-1)*5+5,FALSE)</f>
        <v>#N/A</v>
      </c>
      <c r="D3980" t="e">
        <f>VLOOKUP(LEFT($A3980,LENB($A3980)-2)*1,Sheet1!$A:$CV,(RIGHT($A3980,1)-1)*5+6,FALSE)</f>
        <v>#N/A</v>
      </c>
      <c r="E3980">
        <v>1</v>
      </c>
      <c r="F3980">
        <v>2</v>
      </c>
      <c r="G3980">
        <v>1</v>
      </c>
    </row>
    <row r="3981" spans="1:7" x14ac:dyDescent="0.15">
      <c r="A3981" s="1">
        <v>410600701</v>
      </c>
      <c r="B3981" t="e">
        <f>VLOOKUP(LEFT(A3981,LENB(A3981)-2)*1,Sheet1!$A:$CV,(RIGHT(A3981,1)-1)*5+4,FALSE)</f>
        <v>#N/A</v>
      </c>
      <c r="C3981" t="e">
        <f>VLOOKUP(LEFT($A3981,LENB($A3981)-2)*1,Sheet1!$A:$CV,(RIGHT($A3981,1)-1)*5+5,FALSE)</f>
        <v>#N/A</v>
      </c>
      <c r="D3981" t="e">
        <f>VLOOKUP(LEFT($A3981,LENB($A3981)-2)*1,Sheet1!$A:$CV,(RIGHT($A3981,1)-1)*5+6,FALSE)</f>
        <v>#N/A</v>
      </c>
      <c r="E3981">
        <v>1</v>
      </c>
      <c r="F3981">
        <v>2</v>
      </c>
      <c r="G3981">
        <v>1</v>
      </c>
    </row>
    <row r="3982" spans="1:7" x14ac:dyDescent="0.15">
      <c r="A3982">
        <v>410600702</v>
      </c>
      <c r="B3982" t="e">
        <f>VLOOKUP(LEFT(A3982,LENB(A3982)-2)*1,Sheet1!$A:$CV,(RIGHT(A3982,1)-1)*5+4,FALSE)</f>
        <v>#N/A</v>
      </c>
      <c r="C3982" t="e">
        <f>VLOOKUP(LEFT($A3982,LENB($A3982)-2)*1,Sheet1!$A:$CV,(RIGHT($A3982,1)-1)*5+5,FALSE)</f>
        <v>#N/A</v>
      </c>
      <c r="D3982" t="e">
        <f>VLOOKUP(LEFT($A3982,LENB($A3982)-2)*1,Sheet1!$A:$CV,(RIGHT($A3982,1)-1)*5+6,FALSE)</f>
        <v>#N/A</v>
      </c>
      <c r="E3982">
        <v>1</v>
      </c>
      <c r="F3982">
        <v>2</v>
      </c>
      <c r="G3982">
        <v>1</v>
      </c>
    </row>
    <row r="3983" spans="1:7" x14ac:dyDescent="0.15">
      <c r="A3983" s="1">
        <v>410600801</v>
      </c>
      <c r="B3983" t="e">
        <f>VLOOKUP(LEFT(A3983,LENB(A3983)-2)*1,Sheet1!$A:$CV,(RIGHT(A3983,1)-1)*5+4,FALSE)</f>
        <v>#N/A</v>
      </c>
      <c r="C3983" t="e">
        <f>VLOOKUP(LEFT($A3983,LENB($A3983)-2)*1,Sheet1!$A:$CV,(RIGHT($A3983,1)-1)*5+5,FALSE)</f>
        <v>#N/A</v>
      </c>
      <c r="D3983" t="e">
        <f>VLOOKUP(LEFT($A3983,LENB($A3983)-2)*1,Sheet1!$A:$CV,(RIGHT($A3983,1)-1)*5+6,FALSE)</f>
        <v>#N/A</v>
      </c>
      <c r="E3983">
        <v>1</v>
      </c>
      <c r="F3983">
        <v>2</v>
      </c>
      <c r="G3983">
        <v>1</v>
      </c>
    </row>
    <row r="3984" spans="1:7" x14ac:dyDescent="0.15">
      <c r="A3984">
        <v>410600802</v>
      </c>
      <c r="B3984" t="e">
        <f>VLOOKUP(LEFT(A3984,LENB(A3984)-2)*1,Sheet1!$A:$CV,(RIGHT(A3984,1)-1)*5+4,FALSE)</f>
        <v>#N/A</v>
      </c>
      <c r="C3984" t="e">
        <f>VLOOKUP(LEFT($A3984,LENB($A3984)-2)*1,Sheet1!$A:$CV,(RIGHT($A3984,1)-1)*5+5,FALSE)</f>
        <v>#N/A</v>
      </c>
      <c r="D3984" t="e">
        <f>VLOOKUP(LEFT($A3984,LENB($A3984)-2)*1,Sheet1!$A:$CV,(RIGHT($A3984,1)-1)*5+6,FALSE)</f>
        <v>#N/A</v>
      </c>
      <c r="E3984">
        <v>1</v>
      </c>
      <c r="F3984">
        <v>2</v>
      </c>
      <c r="G3984">
        <v>1</v>
      </c>
    </row>
    <row r="3985" spans="1:7" x14ac:dyDescent="0.15">
      <c r="A3985" s="1">
        <v>410600901</v>
      </c>
      <c r="B3985" t="e">
        <f>VLOOKUP(LEFT(A3985,LENB(A3985)-2)*1,Sheet1!$A:$CV,(RIGHT(A3985,1)-1)*5+4,FALSE)</f>
        <v>#N/A</v>
      </c>
      <c r="C3985" t="e">
        <f>VLOOKUP(LEFT($A3985,LENB($A3985)-2)*1,Sheet1!$A:$CV,(RIGHT($A3985,1)-1)*5+5,FALSE)</f>
        <v>#N/A</v>
      </c>
      <c r="D3985" t="e">
        <f>VLOOKUP(LEFT($A3985,LENB($A3985)-2)*1,Sheet1!$A:$CV,(RIGHT($A3985,1)-1)*5+6,FALSE)</f>
        <v>#N/A</v>
      </c>
      <c r="E3985">
        <v>1</v>
      </c>
      <c r="F3985">
        <v>2</v>
      </c>
      <c r="G3985">
        <v>1</v>
      </c>
    </row>
    <row r="3986" spans="1:7" x14ac:dyDescent="0.15">
      <c r="A3986">
        <v>410600902</v>
      </c>
      <c r="B3986" t="e">
        <f>VLOOKUP(LEFT(A3986,LENB(A3986)-2)*1,Sheet1!$A:$CV,(RIGHT(A3986,1)-1)*5+4,FALSE)</f>
        <v>#N/A</v>
      </c>
      <c r="C3986" t="e">
        <f>VLOOKUP(LEFT($A3986,LENB($A3986)-2)*1,Sheet1!$A:$CV,(RIGHT($A3986,1)-1)*5+5,FALSE)</f>
        <v>#N/A</v>
      </c>
      <c r="D3986" t="e">
        <f>VLOOKUP(LEFT($A3986,LENB($A3986)-2)*1,Sheet1!$A:$CV,(RIGHT($A3986,1)-1)*5+6,FALSE)</f>
        <v>#N/A</v>
      </c>
      <c r="E3986">
        <v>1</v>
      </c>
      <c r="F3986">
        <v>2</v>
      </c>
      <c r="G3986">
        <v>1</v>
      </c>
    </row>
    <row r="3987" spans="1:7" x14ac:dyDescent="0.15">
      <c r="A3987" s="1">
        <v>410601001</v>
      </c>
      <c r="B3987" t="e">
        <f>VLOOKUP(LEFT(A3987,LENB(A3987)-2)*1,Sheet1!$A:$CV,(RIGHT(A3987,1)-1)*5+4,FALSE)</f>
        <v>#N/A</v>
      </c>
      <c r="C3987" t="e">
        <f>VLOOKUP(LEFT($A3987,LENB($A3987)-2)*1,Sheet1!$A:$CV,(RIGHT($A3987,1)-1)*5+5,FALSE)</f>
        <v>#N/A</v>
      </c>
      <c r="D3987" t="e">
        <f>VLOOKUP(LEFT($A3987,LENB($A3987)-2)*1,Sheet1!$A:$CV,(RIGHT($A3987,1)-1)*5+6,FALSE)</f>
        <v>#N/A</v>
      </c>
      <c r="E3987">
        <v>1</v>
      </c>
      <c r="F3987">
        <v>2</v>
      </c>
      <c r="G3987">
        <v>1</v>
      </c>
    </row>
    <row r="3988" spans="1:7" x14ac:dyDescent="0.15">
      <c r="A3988">
        <v>410601002</v>
      </c>
      <c r="B3988" t="e">
        <f>VLOOKUP(LEFT(A3988,LENB(A3988)-2)*1,Sheet1!$A:$CV,(RIGHT(A3988,1)-1)*5+4,FALSE)</f>
        <v>#N/A</v>
      </c>
      <c r="C3988" t="e">
        <f>VLOOKUP(LEFT($A3988,LENB($A3988)-2)*1,Sheet1!$A:$CV,(RIGHT($A3988,1)-1)*5+5,FALSE)</f>
        <v>#N/A</v>
      </c>
      <c r="D3988" t="e">
        <f>VLOOKUP(LEFT($A3988,LENB($A3988)-2)*1,Sheet1!$A:$CV,(RIGHT($A3988,1)-1)*5+6,FALSE)</f>
        <v>#N/A</v>
      </c>
      <c r="E3988">
        <v>1</v>
      </c>
      <c r="F3988">
        <v>2</v>
      </c>
      <c r="G3988">
        <v>1</v>
      </c>
    </row>
    <row r="3989" spans="1:7" x14ac:dyDescent="0.15">
      <c r="A3989" s="1">
        <v>410700001</v>
      </c>
      <c r="B3989" t="e">
        <f>VLOOKUP(LEFT(A3989,LENB(A3989)-2)*1,Sheet1!$A:$CV,(RIGHT(A3989,1)-1)*5+4,FALSE)</f>
        <v>#N/A</v>
      </c>
      <c r="C3989" t="e">
        <f>VLOOKUP(LEFT($A3989,LENB($A3989)-2)*1,Sheet1!$A:$CV,(RIGHT($A3989,1)-1)*5+5,FALSE)</f>
        <v>#N/A</v>
      </c>
      <c r="D3989" t="e">
        <f>VLOOKUP(LEFT($A3989,LENB($A3989)-2)*1,Sheet1!$A:$CV,(RIGHT($A3989,1)-1)*5+6,FALSE)</f>
        <v>#N/A</v>
      </c>
      <c r="E3989">
        <v>1</v>
      </c>
      <c r="F3989">
        <v>2</v>
      </c>
      <c r="G3989">
        <v>1</v>
      </c>
    </row>
    <row r="3990" spans="1:7" x14ac:dyDescent="0.15">
      <c r="A3990">
        <v>410700002</v>
      </c>
      <c r="B3990" t="e">
        <f>VLOOKUP(LEFT(A3990,LENB(A3990)-2)*1,Sheet1!$A:$CV,(RIGHT(A3990,1)-1)*5+4,FALSE)</f>
        <v>#N/A</v>
      </c>
      <c r="C3990" t="e">
        <f>VLOOKUP(LEFT($A3990,LENB($A3990)-2)*1,Sheet1!$A:$CV,(RIGHT($A3990,1)-1)*5+5,FALSE)</f>
        <v>#N/A</v>
      </c>
      <c r="D3990" t="e">
        <f>VLOOKUP(LEFT($A3990,LENB($A3990)-2)*1,Sheet1!$A:$CV,(RIGHT($A3990,1)-1)*5+6,FALSE)</f>
        <v>#N/A</v>
      </c>
      <c r="E3990">
        <v>1</v>
      </c>
      <c r="F3990">
        <v>2</v>
      </c>
      <c r="G3990">
        <v>1</v>
      </c>
    </row>
    <row r="3991" spans="1:7" x14ac:dyDescent="0.15">
      <c r="A3991" s="1">
        <v>410700101</v>
      </c>
      <c r="B3991" t="e">
        <f>VLOOKUP(LEFT(A3991,LENB(A3991)-2)*1,Sheet1!$A:$CV,(RIGHT(A3991,1)-1)*5+4,FALSE)</f>
        <v>#N/A</v>
      </c>
      <c r="C3991" t="e">
        <f>VLOOKUP(LEFT($A3991,LENB($A3991)-2)*1,Sheet1!$A:$CV,(RIGHT($A3991,1)-1)*5+5,FALSE)</f>
        <v>#N/A</v>
      </c>
      <c r="D3991" t="e">
        <f>VLOOKUP(LEFT($A3991,LENB($A3991)-2)*1,Sheet1!$A:$CV,(RIGHT($A3991,1)-1)*5+6,FALSE)</f>
        <v>#N/A</v>
      </c>
      <c r="E3991">
        <v>1</v>
      </c>
      <c r="F3991">
        <v>2</v>
      </c>
      <c r="G3991">
        <v>1</v>
      </c>
    </row>
    <row r="3992" spans="1:7" x14ac:dyDescent="0.15">
      <c r="A3992">
        <v>410700102</v>
      </c>
      <c r="B3992" t="e">
        <f>VLOOKUP(LEFT(A3992,LENB(A3992)-2)*1,Sheet1!$A:$CV,(RIGHT(A3992,1)-1)*5+4,FALSE)</f>
        <v>#N/A</v>
      </c>
      <c r="C3992" t="e">
        <f>VLOOKUP(LEFT($A3992,LENB($A3992)-2)*1,Sheet1!$A:$CV,(RIGHT($A3992,1)-1)*5+5,FALSE)</f>
        <v>#N/A</v>
      </c>
      <c r="D3992" t="e">
        <f>VLOOKUP(LEFT($A3992,LENB($A3992)-2)*1,Sheet1!$A:$CV,(RIGHT($A3992,1)-1)*5+6,FALSE)</f>
        <v>#N/A</v>
      </c>
      <c r="E3992">
        <v>1</v>
      </c>
      <c r="F3992">
        <v>2</v>
      </c>
      <c r="G3992">
        <v>1</v>
      </c>
    </row>
    <row r="3993" spans="1:7" x14ac:dyDescent="0.15">
      <c r="A3993" s="1">
        <v>410700201</v>
      </c>
      <c r="B3993" t="e">
        <f>VLOOKUP(LEFT(A3993,LENB(A3993)-2)*1,Sheet1!$A:$CV,(RIGHT(A3993,1)-1)*5+4,FALSE)</f>
        <v>#N/A</v>
      </c>
      <c r="C3993" t="e">
        <f>VLOOKUP(LEFT($A3993,LENB($A3993)-2)*1,Sheet1!$A:$CV,(RIGHT($A3993,1)-1)*5+5,FALSE)</f>
        <v>#N/A</v>
      </c>
      <c r="D3993" t="e">
        <f>VLOOKUP(LEFT($A3993,LENB($A3993)-2)*1,Sheet1!$A:$CV,(RIGHT($A3993,1)-1)*5+6,FALSE)</f>
        <v>#N/A</v>
      </c>
      <c r="E3993">
        <v>1</v>
      </c>
      <c r="F3993">
        <v>2</v>
      </c>
      <c r="G3993">
        <v>1</v>
      </c>
    </row>
    <row r="3994" spans="1:7" x14ac:dyDescent="0.15">
      <c r="A3994">
        <v>410700202</v>
      </c>
      <c r="B3994" t="e">
        <f>VLOOKUP(LEFT(A3994,LENB(A3994)-2)*1,Sheet1!$A:$CV,(RIGHT(A3994,1)-1)*5+4,FALSE)</f>
        <v>#N/A</v>
      </c>
      <c r="C3994" t="e">
        <f>VLOOKUP(LEFT($A3994,LENB($A3994)-2)*1,Sheet1!$A:$CV,(RIGHT($A3994,1)-1)*5+5,FALSE)</f>
        <v>#N/A</v>
      </c>
      <c r="D3994" t="e">
        <f>VLOOKUP(LEFT($A3994,LENB($A3994)-2)*1,Sheet1!$A:$CV,(RIGHT($A3994,1)-1)*5+6,FALSE)</f>
        <v>#N/A</v>
      </c>
      <c r="E3994">
        <v>1</v>
      </c>
      <c r="F3994">
        <v>2</v>
      </c>
      <c r="G3994">
        <v>1</v>
      </c>
    </row>
    <row r="3995" spans="1:7" x14ac:dyDescent="0.15">
      <c r="A3995" s="1">
        <v>410700301</v>
      </c>
      <c r="B3995" t="e">
        <f>VLOOKUP(LEFT(A3995,LENB(A3995)-2)*1,Sheet1!$A:$CV,(RIGHT(A3995,1)-1)*5+4,FALSE)</f>
        <v>#N/A</v>
      </c>
      <c r="C3995" t="e">
        <f>VLOOKUP(LEFT($A3995,LENB($A3995)-2)*1,Sheet1!$A:$CV,(RIGHT($A3995,1)-1)*5+5,FALSE)</f>
        <v>#N/A</v>
      </c>
      <c r="D3995" t="e">
        <f>VLOOKUP(LEFT($A3995,LENB($A3995)-2)*1,Sheet1!$A:$CV,(RIGHT($A3995,1)-1)*5+6,FALSE)</f>
        <v>#N/A</v>
      </c>
      <c r="E3995">
        <v>1</v>
      </c>
      <c r="F3995">
        <v>2</v>
      </c>
      <c r="G3995">
        <v>1</v>
      </c>
    </row>
    <row r="3996" spans="1:7" x14ac:dyDescent="0.15">
      <c r="A3996">
        <v>410700302</v>
      </c>
      <c r="B3996" t="e">
        <f>VLOOKUP(LEFT(A3996,LENB(A3996)-2)*1,Sheet1!$A:$CV,(RIGHT(A3996,1)-1)*5+4,FALSE)</f>
        <v>#N/A</v>
      </c>
      <c r="C3996" t="e">
        <f>VLOOKUP(LEFT($A3996,LENB($A3996)-2)*1,Sheet1!$A:$CV,(RIGHT($A3996,1)-1)*5+5,FALSE)</f>
        <v>#N/A</v>
      </c>
      <c r="D3996" t="e">
        <f>VLOOKUP(LEFT($A3996,LENB($A3996)-2)*1,Sheet1!$A:$CV,(RIGHT($A3996,1)-1)*5+6,FALSE)</f>
        <v>#N/A</v>
      </c>
      <c r="E3996">
        <v>1</v>
      </c>
      <c r="F3996">
        <v>2</v>
      </c>
      <c r="G3996">
        <v>1</v>
      </c>
    </row>
    <row r="3997" spans="1:7" x14ac:dyDescent="0.15">
      <c r="A3997" s="1">
        <v>410700401</v>
      </c>
      <c r="B3997" t="e">
        <f>VLOOKUP(LEFT(A3997,LENB(A3997)-2)*1,Sheet1!$A:$CV,(RIGHT(A3997,1)-1)*5+4,FALSE)</f>
        <v>#N/A</v>
      </c>
      <c r="C3997" t="e">
        <f>VLOOKUP(LEFT($A3997,LENB($A3997)-2)*1,Sheet1!$A:$CV,(RIGHT($A3997,1)-1)*5+5,FALSE)</f>
        <v>#N/A</v>
      </c>
      <c r="D3997" t="e">
        <f>VLOOKUP(LEFT($A3997,LENB($A3997)-2)*1,Sheet1!$A:$CV,(RIGHT($A3997,1)-1)*5+6,FALSE)</f>
        <v>#N/A</v>
      </c>
      <c r="E3997">
        <v>1</v>
      </c>
      <c r="F3997">
        <v>2</v>
      </c>
      <c r="G3997">
        <v>1</v>
      </c>
    </row>
    <row r="3998" spans="1:7" x14ac:dyDescent="0.15">
      <c r="A3998">
        <v>410700402</v>
      </c>
      <c r="B3998" t="e">
        <f>VLOOKUP(LEFT(A3998,LENB(A3998)-2)*1,Sheet1!$A:$CV,(RIGHT(A3998,1)-1)*5+4,FALSE)</f>
        <v>#N/A</v>
      </c>
      <c r="C3998" t="e">
        <f>VLOOKUP(LEFT($A3998,LENB($A3998)-2)*1,Sheet1!$A:$CV,(RIGHT($A3998,1)-1)*5+5,FALSE)</f>
        <v>#N/A</v>
      </c>
      <c r="D3998" t="e">
        <f>VLOOKUP(LEFT($A3998,LENB($A3998)-2)*1,Sheet1!$A:$CV,(RIGHT($A3998,1)-1)*5+6,FALSE)</f>
        <v>#N/A</v>
      </c>
      <c r="E3998">
        <v>1</v>
      </c>
      <c r="F3998">
        <v>2</v>
      </c>
      <c r="G3998">
        <v>1</v>
      </c>
    </row>
    <row r="3999" spans="1:7" x14ac:dyDescent="0.15">
      <c r="A3999" s="1">
        <v>410700501</v>
      </c>
      <c r="B3999" t="e">
        <f>VLOOKUP(LEFT(A3999,LENB(A3999)-2)*1,Sheet1!$A:$CV,(RIGHT(A3999,1)-1)*5+4,FALSE)</f>
        <v>#N/A</v>
      </c>
      <c r="C3999" t="e">
        <f>VLOOKUP(LEFT($A3999,LENB($A3999)-2)*1,Sheet1!$A:$CV,(RIGHT($A3999,1)-1)*5+5,FALSE)</f>
        <v>#N/A</v>
      </c>
      <c r="D3999" t="e">
        <f>VLOOKUP(LEFT($A3999,LENB($A3999)-2)*1,Sheet1!$A:$CV,(RIGHT($A3999,1)-1)*5+6,FALSE)</f>
        <v>#N/A</v>
      </c>
      <c r="E3999">
        <v>1</v>
      </c>
      <c r="F3999">
        <v>2</v>
      </c>
      <c r="G3999">
        <v>1</v>
      </c>
    </row>
    <row r="4000" spans="1:7" x14ac:dyDescent="0.15">
      <c r="A4000">
        <v>410700502</v>
      </c>
      <c r="B4000" t="e">
        <f>VLOOKUP(LEFT(A4000,LENB(A4000)-2)*1,Sheet1!$A:$CV,(RIGHT(A4000,1)-1)*5+4,FALSE)</f>
        <v>#N/A</v>
      </c>
      <c r="C4000" t="e">
        <f>VLOOKUP(LEFT($A4000,LENB($A4000)-2)*1,Sheet1!$A:$CV,(RIGHT($A4000,1)-1)*5+5,FALSE)</f>
        <v>#N/A</v>
      </c>
      <c r="D4000" t="e">
        <f>VLOOKUP(LEFT($A4000,LENB($A4000)-2)*1,Sheet1!$A:$CV,(RIGHT($A4000,1)-1)*5+6,FALSE)</f>
        <v>#N/A</v>
      </c>
      <c r="E4000">
        <v>1</v>
      </c>
      <c r="F4000">
        <v>2</v>
      </c>
      <c r="G4000">
        <v>1</v>
      </c>
    </row>
    <row r="4001" spans="1:7" x14ac:dyDescent="0.15">
      <c r="A4001" s="1">
        <v>410700601</v>
      </c>
      <c r="B4001" t="e">
        <f>VLOOKUP(LEFT(A4001,LENB(A4001)-2)*1,Sheet1!$A:$CV,(RIGHT(A4001,1)-1)*5+4,FALSE)</f>
        <v>#N/A</v>
      </c>
      <c r="C4001" t="e">
        <f>VLOOKUP(LEFT($A4001,LENB($A4001)-2)*1,Sheet1!$A:$CV,(RIGHT($A4001,1)-1)*5+5,FALSE)</f>
        <v>#N/A</v>
      </c>
      <c r="D4001" t="e">
        <f>VLOOKUP(LEFT($A4001,LENB($A4001)-2)*1,Sheet1!$A:$CV,(RIGHT($A4001,1)-1)*5+6,FALSE)</f>
        <v>#N/A</v>
      </c>
      <c r="E4001">
        <v>1</v>
      </c>
      <c r="F4001">
        <v>2</v>
      </c>
      <c r="G4001">
        <v>1</v>
      </c>
    </row>
    <row r="4002" spans="1:7" x14ac:dyDescent="0.15">
      <c r="A4002">
        <v>410700602</v>
      </c>
      <c r="B4002" t="e">
        <f>VLOOKUP(LEFT(A4002,LENB(A4002)-2)*1,Sheet1!$A:$CV,(RIGHT(A4002,1)-1)*5+4,FALSE)</f>
        <v>#N/A</v>
      </c>
      <c r="C4002" t="e">
        <f>VLOOKUP(LEFT($A4002,LENB($A4002)-2)*1,Sheet1!$A:$CV,(RIGHT($A4002,1)-1)*5+5,FALSE)</f>
        <v>#N/A</v>
      </c>
      <c r="D4002" t="e">
        <f>VLOOKUP(LEFT($A4002,LENB($A4002)-2)*1,Sheet1!$A:$CV,(RIGHT($A4002,1)-1)*5+6,FALSE)</f>
        <v>#N/A</v>
      </c>
      <c r="E4002">
        <v>1</v>
      </c>
      <c r="F4002">
        <v>2</v>
      </c>
      <c r="G4002">
        <v>1</v>
      </c>
    </row>
    <row r="4003" spans="1:7" x14ac:dyDescent="0.15">
      <c r="A4003" s="1">
        <v>410700701</v>
      </c>
      <c r="B4003" t="e">
        <f>VLOOKUP(LEFT(A4003,LENB(A4003)-2)*1,Sheet1!$A:$CV,(RIGHT(A4003,1)-1)*5+4,FALSE)</f>
        <v>#N/A</v>
      </c>
      <c r="C4003" t="e">
        <f>VLOOKUP(LEFT($A4003,LENB($A4003)-2)*1,Sheet1!$A:$CV,(RIGHT($A4003,1)-1)*5+5,FALSE)</f>
        <v>#N/A</v>
      </c>
      <c r="D4003" t="e">
        <f>VLOOKUP(LEFT($A4003,LENB($A4003)-2)*1,Sheet1!$A:$CV,(RIGHT($A4003,1)-1)*5+6,FALSE)</f>
        <v>#N/A</v>
      </c>
      <c r="E4003">
        <v>1</v>
      </c>
      <c r="F4003">
        <v>2</v>
      </c>
      <c r="G4003">
        <v>1</v>
      </c>
    </row>
    <row r="4004" spans="1:7" x14ac:dyDescent="0.15">
      <c r="A4004">
        <v>410700702</v>
      </c>
      <c r="B4004" t="e">
        <f>VLOOKUP(LEFT(A4004,LENB(A4004)-2)*1,Sheet1!$A:$CV,(RIGHT(A4004,1)-1)*5+4,FALSE)</f>
        <v>#N/A</v>
      </c>
      <c r="C4004" t="e">
        <f>VLOOKUP(LEFT($A4004,LENB($A4004)-2)*1,Sheet1!$A:$CV,(RIGHT($A4004,1)-1)*5+5,FALSE)</f>
        <v>#N/A</v>
      </c>
      <c r="D4004" t="e">
        <f>VLOOKUP(LEFT($A4004,LENB($A4004)-2)*1,Sheet1!$A:$CV,(RIGHT($A4004,1)-1)*5+6,FALSE)</f>
        <v>#N/A</v>
      </c>
      <c r="E4004">
        <v>1</v>
      </c>
      <c r="F4004">
        <v>2</v>
      </c>
      <c r="G4004">
        <v>1</v>
      </c>
    </row>
    <row r="4005" spans="1:7" x14ac:dyDescent="0.15">
      <c r="A4005" s="1">
        <v>410700801</v>
      </c>
      <c r="B4005" t="e">
        <f>VLOOKUP(LEFT(A4005,LENB(A4005)-2)*1,Sheet1!$A:$CV,(RIGHT(A4005,1)-1)*5+4,FALSE)</f>
        <v>#N/A</v>
      </c>
      <c r="C4005" t="e">
        <f>VLOOKUP(LEFT($A4005,LENB($A4005)-2)*1,Sheet1!$A:$CV,(RIGHT($A4005,1)-1)*5+5,FALSE)</f>
        <v>#N/A</v>
      </c>
      <c r="D4005" t="e">
        <f>VLOOKUP(LEFT($A4005,LENB($A4005)-2)*1,Sheet1!$A:$CV,(RIGHT($A4005,1)-1)*5+6,FALSE)</f>
        <v>#N/A</v>
      </c>
      <c r="E4005">
        <v>1</v>
      </c>
      <c r="F4005">
        <v>2</v>
      </c>
      <c r="G4005">
        <v>1</v>
      </c>
    </row>
    <row r="4006" spans="1:7" x14ac:dyDescent="0.15">
      <c r="A4006">
        <v>410700802</v>
      </c>
      <c r="B4006" t="e">
        <f>VLOOKUP(LEFT(A4006,LENB(A4006)-2)*1,Sheet1!$A:$CV,(RIGHT(A4006,1)-1)*5+4,FALSE)</f>
        <v>#N/A</v>
      </c>
      <c r="C4006" t="e">
        <f>VLOOKUP(LEFT($A4006,LENB($A4006)-2)*1,Sheet1!$A:$CV,(RIGHT($A4006,1)-1)*5+5,FALSE)</f>
        <v>#N/A</v>
      </c>
      <c r="D4006" t="e">
        <f>VLOOKUP(LEFT($A4006,LENB($A4006)-2)*1,Sheet1!$A:$CV,(RIGHT($A4006,1)-1)*5+6,FALSE)</f>
        <v>#N/A</v>
      </c>
      <c r="E4006">
        <v>1</v>
      </c>
      <c r="F4006">
        <v>2</v>
      </c>
      <c r="G4006">
        <v>1</v>
      </c>
    </row>
    <row r="4007" spans="1:7" x14ac:dyDescent="0.15">
      <c r="A4007" s="1">
        <v>410700901</v>
      </c>
      <c r="B4007" t="e">
        <f>VLOOKUP(LEFT(A4007,LENB(A4007)-2)*1,Sheet1!$A:$CV,(RIGHT(A4007,1)-1)*5+4,FALSE)</f>
        <v>#N/A</v>
      </c>
      <c r="C4007" t="e">
        <f>VLOOKUP(LEFT($A4007,LENB($A4007)-2)*1,Sheet1!$A:$CV,(RIGHT($A4007,1)-1)*5+5,FALSE)</f>
        <v>#N/A</v>
      </c>
      <c r="D4007" t="e">
        <f>VLOOKUP(LEFT($A4007,LENB($A4007)-2)*1,Sheet1!$A:$CV,(RIGHT($A4007,1)-1)*5+6,FALSE)</f>
        <v>#N/A</v>
      </c>
      <c r="E4007">
        <v>1</v>
      </c>
      <c r="F4007">
        <v>2</v>
      </c>
      <c r="G4007">
        <v>1</v>
      </c>
    </row>
    <row r="4008" spans="1:7" x14ac:dyDescent="0.15">
      <c r="A4008">
        <v>410700902</v>
      </c>
      <c r="B4008" t="e">
        <f>VLOOKUP(LEFT(A4008,LENB(A4008)-2)*1,Sheet1!$A:$CV,(RIGHT(A4008,1)-1)*5+4,FALSE)</f>
        <v>#N/A</v>
      </c>
      <c r="C4008" t="e">
        <f>VLOOKUP(LEFT($A4008,LENB($A4008)-2)*1,Sheet1!$A:$CV,(RIGHT($A4008,1)-1)*5+5,FALSE)</f>
        <v>#N/A</v>
      </c>
      <c r="D4008" t="e">
        <f>VLOOKUP(LEFT($A4008,LENB($A4008)-2)*1,Sheet1!$A:$CV,(RIGHT($A4008,1)-1)*5+6,FALSE)</f>
        <v>#N/A</v>
      </c>
      <c r="E4008">
        <v>1</v>
      </c>
      <c r="F4008">
        <v>2</v>
      </c>
      <c r="G4008">
        <v>1</v>
      </c>
    </row>
    <row r="4009" spans="1:7" x14ac:dyDescent="0.15">
      <c r="A4009" s="1">
        <v>410701001</v>
      </c>
      <c r="B4009" t="e">
        <f>VLOOKUP(LEFT(A4009,LENB(A4009)-2)*1,Sheet1!$A:$CV,(RIGHT(A4009,1)-1)*5+4,FALSE)</f>
        <v>#N/A</v>
      </c>
      <c r="C4009" t="e">
        <f>VLOOKUP(LEFT($A4009,LENB($A4009)-2)*1,Sheet1!$A:$CV,(RIGHT($A4009,1)-1)*5+5,FALSE)</f>
        <v>#N/A</v>
      </c>
      <c r="D4009" t="e">
        <f>VLOOKUP(LEFT($A4009,LENB($A4009)-2)*1,Sheet1!$A:$CV,(RIGHT($A4009,1)-1)*5+6,FALSE)</f>
        <v>#N/A</v>
      </c>
      <c r="E4009">
        <v>1</v>
      </c>
      <c r="F4009">
        <v>2</v>
      </c>
      <c r="G4009">
        <v>1</v>
      </c>
    </row>
    <row r="4010" spans="1:7" x14ac:dyDescent="0.15">
      <c r="A4010">
        <v>410701002</v>
      </c>
      <c r="B4010" t="e">
        <f>VLOOKUP(LEFT(A4010,LENB(A4010)-2)*1,Sheet1!$A:$CV,(RIGHT(A4010,1)-1)*5+4,FALSE)</f>
        <v>#N/A</v>
      </c>
      <c r="C4010" t="e">
        <f>VLOOKUP(LEFT($A4010,LENB($A4010)-2)*1,Sheet1!$A:$CV,(RIGHT($A4010,1)-1)*5+5,FALSE)</f>
        <v>#N/A</v>
      </c>
      <c r="D4010" t="e">
        <f>VLOOKUP(LEFT($A4010,LENB($A4010)-2)*1,Sheet1!$A:$CV,(RIGHT($A4010,1)-1)*5+6,FALSE)</f>
        <v>#N/A</v>
      </c>
      <c r="E4010">
        <v>1</v>
      </c>
      <c r="F4010">
        <v>2</v>
      </c>
      <c r="G4010">
        <v>1</v>
      </c>
    </row>
    <row r="4011" spans="1:7" x14ac:dyDescent="0.15">
      <c r="A4011" s="1">
        <v>410800001</v>
      </c>
      <c r="B4011" t="e">
        <f>VLOOKUP(LEFT(A4011,LENB(A4011)-2)*1,Sheet1!$A:$CV,(RIGHT(A4011,1)-1)*5+4,FALSE)</f>
        <v>#N/A</v>
      </c>
      <c r="C4011" t="e">
        <f>VLOOKUP(LEFT($A4011,LENB($A4011)-2)*1,Sheet1!$A:$CV,(RIGHT($A4011,1)-1)*5+5,FALSE)</f>
        <v>#N/A</v>
      </c>
      <c r="D4011" t="e">
        <f>VLOOKUP(LEFT($A4011,LENB($A4011)-2)*1,Sheet1!$A:$CV,(RIGHT($A4011,1)-1)*5+6,FALSE)</f>
        <v>#N/A</v>
      </c>
      <c r="E4011">
        <v>1</v>
      </c>
      <c r="F4011">
        <v>2</v>
      </c>
      <c r="G4011">
        <v>1</v>
      </c>
    </row>
    <row r="4012" spans="1:7" x14ac:dyDescent="0.15">
      <c r="A4012">
        <v>410800002</v>
      </c>
      <c r="B4012" t="e">
        <f>VLOOKUP(LEFT(A4012,LENB(A4012)-2)*1,Sheet1!$A:$CV,(RIGHT(A4012,1)-1)*5+4,FALSE)</f>
        <v>#N/A</v>
      </c>
      <c r="C4012" t="e">
        <f>VLOOKUP(LEFT($A4012,LENB($A4012)-2)*1,Sheet1!$A:$CV,(RIGHT($A4012,1)-1)*5+5,FALSE)</f>
        <v>#N/A</v>
      </c>
      <c r="D4012" t="e">
        <f>VLOOKUP(LEFT($A4012,LENB($A4012)-2)*1,Sheet1!$A:$CV,(RIGHT($A4012,1)-1)*5+6,FALSE)</f>
        <v>#N/A</v>
      </c>
      <c r="E4012">
        <v>1</v>
      </c>
      <c r="F4012">
        <v>2</v>
      </c>
      <c r="G4012">
        <v>1</v>
      </c>
    </row>
    <row r="4013" spans="1:7" x14ac:dyDescent="0.15">
      <c r="A4013" s="1">
        <v>410800101</v>
      </c>
      <c r="B4013" t="e">
        <f>VLOOKUP(LEFT(A4013,LENB(A4013)-2)*1,Sheet1!$A:$CV,(RIGHT(A4013,1)-1)*5+4,FALSE)</f>
        <v>#N/A</v>
      </c>
      <c r="C4013" t="e">
        <f>VLOOKUP(LEFT($A4013,LENB($A4013)-2)*1,Sheet1!$A:$CV,(RIGHT($A4013,1)-1)*5+5,FALSE)</f>
        <v>#N/A</v>
      </c>
      <c r="D4013" t="e">
        <f>VLOOKUP(LEFT($A4013,LENB($A4013)-2)*1,Sheet1!$A:$CV,(RIGHT($A4013,1)-1)*5+6,FALSE)</f>
        <v>#N/A</v>
      </c>
      <c r="E4013">
        <v>1</v>
      </c>
      <c r="F4013">
        <v>2</v>
      </c>
      <c r="G4013">
        <v>1</v>
      </c>
    </row>
    <row r="4014" spans="1:7" x14ac:dyDescent="0.15">
      <c r="A4014">
        <v>410800102</v>
      </c>
      <c r="B4014" t="e">
        <f>VLOOKUP(LEFT(A4014,LENB(A4014)-2)*1,Sheet1!$A:$CV,(RIGHT(A4014,1)-1)*5+4,FALSE)</f>
        <v>#N/A</v>
      </c>
      <c r="C4014" t="e">
        <f>VLOOKUP(LEFT($A4014,LENB($A4014)-2)*1,Sheet1!$A:$CV,(RIGHT($A4014,1)-1)*5+5,FALSE)</f>
        <v>#N/A</v>
      </c>
      <c r="D4014" t="e">
        <f>VLOOKUP(LEFT($A4014,LENB($A4014)-2)*1,Sheet1!$A:$CV,(RIGHT($A4014,1)-1)*5+6,FALSE)</f>
        <v>#N/A</v>
      </c>
      <c r="E4014">
        <v>1</v>
      </c>
      <c r="F4014">
        <v>2</v>
      </c>
      <c r="G4014">
        <v>1</v>
      </c>
    </row>
    <row r="4015" spans="1:7" x14ac:dyDescent="0.15">
      <c r="A4015" s="1">
        <v>410800201</v>
      </c>
      <c r="B4015" t="e">
        <f>VLOOKUP(LEFT(A4015,LENB(A4015)-2)*1,Sheet1!$A:$CV,(RIGHT(A4015,1)-1)*5+4,FALSE)</f>
        <v>#N/A</v>
      </c>
      <c r="C4015" t="e">
        <f>VLOOKUP(LEFT($A4015,LENB($A4015)-2)*1,Sheet1!$A:$CV,(RIGHT($A4015,1)-1)*5+5,FALSE)</f>
        <v>#N/A</v>
      </c>
      <c r="D4015" t="e">
        <f>VLOOKUP(LEFT($A4015,LENB($A4015)-2)*1,Sheet1!$A:$CV,(RIGHT($A4015,1)-1)*5+6,FALSE)</f>
        <v>#N/A</v>
      </c>
      <c r="E4015">
        <v>1</v>
      </c>
      <c r="F4015">
        <v>2</v>
      </c>
      <c r="G4015">
        <v>1</v>
      </c>
    </row>
    <row r="4016" spans="1:7" x14ac:dyDescent="0.15">
      <c r="A4016">
        <v>410800202</v>
      </c>
      <c r="B4016" t="e">
        <f>VLOOKUP(LEFT(A4016,LENB(A4016)-2)*1,Sheet1!$A:$CV,(RIGHT(A4016,1)-1)*5+4,FALSE)</f>
        <v>#N/A</v>
      </c>
      <c r="C4016" t="e">
        <f>VLOOKUP(LEFT($A4016,LENB($A4016)-2)*1,Sheet1!$A:$CV,(RIGHT($A4016,1)-1)*5+5,FALSE)</f>
        <v>#N/A</v>
      </c>
      <c r="D4016" t="e">
        <f>VLOOKUP(LEFT($A4016,LENB($A4016)-2)*1,Sheet1!$A:$CV,(RIGHT($A4016,1)-1)*5+6,FALSE)</f>
        <v>#N/A</v>
      </c>
      <c r="E4016">
        <v>1</v>
      </c>
      <c r="F4016">
        <v>2</v>
      </c>
      <c r="G4016">
        <v>1</v>
      </c>
    </row>
    <row r="4017" spans="1:7" x14ac:dyDescent="0.15">
      <c r="A4017" s="1">
        <v>410800301</v>
      </c>
      <c r="B4017" t="e">
        <f>VLOOKUP(LEFT(A4017,LENB(A4017)-2)*1,Sheet1!$A:$CV,(RIGHT(A4017,1)-1)*5+4,FALSE)</f>
        <v>#N/A</v>
      </c>
      <c r="C4017" t="e">
        <f>VLOOKUP(LEFT($A4017,LENB($A4017)-2)*1,Sheet1!$A:$CV,(RIGHT($A4017,1)-1)*5+5,FALSE)</f>
        <v>#N/A</v>
      </c>
      <c r="D4017" t="e">
        <f>VLOOKUP(LEFT($A4017,LENB($A4017)-2)*1,Sheet1!$A:$CV,(RIGHT($A4017,1)-1)*5+6,FALSE)</f>
        <v>#N/A</v>
      </c>
      <c r="E4017">
        <v>1</v>
      </c>
      <c r="F4017">
        <v>2</v>
      </c>
      <c r="G4017">
        <v>1</v>
      </c>
    </row>
    <row r="4018" spans="1:7" x14ac:dyDescent="0.15">
      <c r="A4018">
        <v>410800302</v>
      </c>
      <c r="B4018" t="e">
        <f>VLOOKUP(LEFT(A4018,LENB(A4018)-2)*1,Sheet1!$A:$CV,(RIGHT(A4018,1)-1)*5+4,FALSE)</f>
        <v>#N/A</v>
      </c>
      <c r="C4018" t="e">
        <f>VLOOKUP(LEFT($A4018,LENB($A4018)-2)*1,Sheet1!$A:$CV,(RIGHT($A4018,1)-1)*5+5,FALSE)</f>
        <v>#N/A</v>
      </c>
      <c r="D4018" t="e">
        <f>VLOOKUP(LEFT($A4018,LENB($A4018)-2)*1,Sheet1!$A:$CV,(RIGHT($A4018,1)-1)*5+6,FALSE)</f>
        <v>#N/A</v>
      </c>
      <c r="E4018">
        <v>1</v>
      </c>
      <c r="F4018">
        <v>2</v>
      </c>
      <c r="G4018">
        <v>1</v>
      </c>
    </row>
    <row r="4019" spans="1:7" x14ac:dyDescent="0.15">
      <c r="A4019" s="1">
        <v>410800401</v>
      </c>
      <c r="B4019" t="e">
        <f>VLOOKUP(LEFT(A4019,LENB(A4019)-2)*1,Sheet1!$A:$CV,(RIGHT(A4019,1)-1)*5+4,FALSE)</f>
        <v>#N/A</v>
      </c>
      <c r="C4019" t="e">
        <f>VLOOKUP(LEFT($A4019,LENB($A4019)-2)*1,Sheet1!$A:$CV,(RIGHT($A4019,1)-1)*5+5,FALSE)</f>
        <v>#N/A</v>
      </c>
      <c r="D4019" t="e">
        <f>VLOOKUP(LEFT($A4019,LENB($A4019)-2)*1,Sheet1!$A:$CV,(RIGHT($A4019,1)-1)*5+6,FALSE)</f>
        <v>#N/A</v>
      </c>
      <c r="E4019">
        <v>1</v>
      </c>
      <c r="F4019">
        <v>2</v>
      </c>
      <c r="G4019">
        <v>1</v>
      </c>
    </row>
    <row r="4020" spans="1:7" x14ac:dyDescent="0.15">
      <c r="A4020">
        <v>410800402</v>
      </c>
      <c r="B4020" t="e">
        <f>VLOOKUP(LEFT(A4020,LENB(A4020)-2)*1,Sheet1!$A:$CV,(RIGHT(A4020,1)-1)*5+4,FALSE)</f>
        <v>#N/A</v>
      </c>
      <c r="C4020" t="e">
        <f>VLOOKUP(LEFT($A4020,LENB($A4020)-2)*1,Sheet1!$A:$CV,(RIGHT($A4020,1)-1)*5+5,FALSE)</f>
        <v>#N/A</v>
      </c>
      <c r="D4020" t="e">
        <f>VLOOKUP(LEFT($A4020,LENB($A4020)-2)*1,Sheet1!$A:$CV,(RIGHT($A4020,1)-1)*5+6,FALSE)</f>
        <v>#N/A</v>
      </c>
      <c r="E4020">
        <v>1</v>
      </c>
      <c r="F4020">
        <v>2</v>
      </c>
      <c r="G4020">
        <v>1</v>
      </c>
    </row>
    <row r="4021" spans="1:7" x14ac:dyDescent="0.15">
      <c r="A4021" s="1">
        <v>410800501</v>
      </c>
      <c r="B4021" t="e">
        <f>VLOOKUP(LEFT(A4021,LENB(A4021)-2)*1,Sheet1!$A:$CV,(RIGHT(A4021,1)-1)*5+4,FALSE)</f>
        <v>#N/A</v>
      </c>
      <c r="C4021" t="e">
        <f>VLOOKUP(LEFT($A4021,LENB($A4021)-2)*1,Sheet1!$A:$CV,(RIGHT($A4021,1)-1)*5+5,FALSE)</f>
        <v>#N/A</v>
      </c>
      <c r="D4021" t="e">
        <f>VLOOKUP(LEFT($A4021,LENB($A4021)-2)*1,Sheet1!$A:$CV,(RIGHT($A4021,1)-1)*5+6,FALSE)</f>
        <v>#N/A</v>
      </c>
      <c r="E4021">
        <v>1</v>
      </c>
      <c r="F4021">
        <v>2</v>
      </c>
      <c r="G4021">
        <v>1</v>
      </c>
    </row>
    <row r="4022" spans="1:7" x14ac:dyDescent="0.15">
      <c r="A4022">
        <v>410800502</v>
      </c>
      <c r="B4022" t="e">
        <f>VLOOKUP(LEFT(A4022,LENB(A4022)-2)*1,Sheet1!$A:$CV,(RIGHT(A4022,1)-1)*5+4,FALSE)</f>
        <v>#N/A</v>
      </c>
      <c r="C4022" t="e">
        <f>VLOOKUP(LEFT($A4022,LENB($A4022)-2)*1,Sheet1!$A:$CV,(RIGHT($A4022,1)-1)*5+5,FALSE)</f>
        <v>#N/A</v>
      </c>
      <c r="D4022" t="e">
        <f>VLOOKUP(LEFT($A4022,LENB($A4022)-2)*1,Sheet1!$A:$CV,(RIGHT($A4022,1)-1)*5+6,FALSE)</f>
        <v>#N/A</v>
      </c>
      <c r="E4022">
        <v>1</v>
      </c>
      <c r="F4022">
        <v>2</v>
      </c>
      <c r="G4022">
        <v>1</v>
      </c>
    </row>
    <row r="4023" spans="1:7" x14ac:dyDescent="0.15">
      <c r="A4023" s="1">
        <v>410800601</v>
      </c>
      <c r="B4023" t="e">
        <f>VLOOKUP(LEFT(A4023,LENB(A4023)-2)*1,Sheet1!$A:$CV,(RIGHT(A4023,1)-1)*5+4,FALSE)</f>
        <v>#N/A</v>
      </c>
      <c r="C4023" t="e">
        <f>VLOOKUP(LEFT($A4023,LENB($A4023)-2)*1,Sheet1!$A:$CV,(RIGHT($A4023,1)-1)*5+5,FALSE)</f>
        <v>#N/A</v>
      </c>
      <c r="D4023" t="e">
        <f>VLOOKUP(LEFT($A4023,LENB($A4023)-2)*1,Sheet1!$A:$CV,(RIGHT($A4023,1)-1)*5+6,FALSE)</f>
        <v>#N/A</v>
      </c>
      <c r="E4023">
        <v>1</v>
      </c>
      <c r="F4023">
        <v>2</v>
      </c>
      <c r="G4023">
        <v>1</v>
      </c>
    </row>
    <row r="4024" spans="1:7" x14ac:dyDescent="0.15">
      <c r="A4024">
        <v>410800602</v>
      </c>
      <c r="B4024" t="e">
        <f>VLOOKUP(LEFT(A4024,LENB(A4024)-2)*1,Sheet1!$A:$CV,(RIGHT(A4024,1)-1)*5+4,FALSE)</f>
        <v>#N/A</v>
      </c>
      <c r="C4024" t="e">
        <f>VLOOKUP(LEFT($A4024,LENB($A4024)-2)*1,Sheet1!$A:$CV,(RIGHT($A4024,1)-1)*5+5,FALSE)</f>
        <v>#N/A</v>
      </c>
      <c r="D4024" t="e">
        <f>VLOOKUP(LEFT($A4024,LENB($A4024)-2)*1,Sheet1!$A:$CV,(RIGHT($A4024,1)-1)*5+6,FALSE)</f>
        <v>#N/A</v>
      </c>
      <c r="E4024">
        <v>1</v>
      </c>
      <c r="F4024">
        <v>2</v>
      </c>
      <c r="G4024">
        <v>1</v>
      </c>
    </row>
    <row r="4025" spans="1:7" x14ac:dyDescent="0.15">
      <c r="A4025" s="1">
        <v>410800701</v>
      </c>
      <c r="B4025" t="e">
        <f>VLOOKUP(LEFT(A4025,LENB(A4025)-2)*1,Sheet1!$A:$CV,(RIGHT(A4025,1)-1)*5+4,FALSE)</f>
        <v>#N/A</v>
      </c>
      <c r="C4025" t="e">
        <f>VLOOKUP(LEFT($A4025,LENB($A4025)-2)*1,Sheet1!$A:$CV,(RIGHT($A4025,1)-1)*5+5,FALSE)</f>
        <v>#N/A</v>
      </c>
      <c r="D4025" t="e">
        <f>VLOOKUP(LEFT($A4025,LENB($A4025)-2)*1,Sheet1!$A:$CV,(RIGHT($A4025,1)-1)*5+6,FALSE)</f>
        <v>#N/A</v>
      </c>
      <c r="E4025">
        <v>1</v>
      </c>
      <c r="F4025">
        <v>2</v>
      </c>
      <c r="G4025">
        <v>1</v>
      </c>
    </row>
    <row r="4026" spans="1:7" x14ac:dyDescent="0.15">
      <c r="A4026">
        <v>410800702</v>
      </c>
      <c r="B4026" t="e">
        <f>VLOOKUP(LEFT(A4026,LENB(A4026)-2)*1,Sheet1!$A:$CV,(RIGHT(A4026,1)-1)*5+4,FALSE)</f>
        <v>#N/A</v>
      </c>
      <c r="C4026" t="e">
        <f>VLOOKUP(LEFT($A4026,LENB($A4026)-2)*1,Sheet1!$A:$CV,(RIGHT($A4026,1)-1)*5+5,FALSE)</f>
        <v>#N/A</v>
      </c>
      <c r="D4026" t="e">
        <f>VLOOKUP(LEFT($A4026,LENB($A4026)-2)*1,Sheet1!$A:$CV,(RIGHT($A4026,1)-1)*5+6,FALSE)</f>
        <v>#N/A</v>
      </c>
      <c r="E4026">
        <v>1</v>
      </c>
      <c r="F4026">
        <v>2</v>
      </c>
      <c r="G4026">
        <v>1</v>
      </c>
    </row>
    <row r="4027" spans="1:7" x14ac:dyDescent="0.15">
      <c r="A4027" s="1">
        <v>410800801</v>
      </c>
      <c r="B4027" t="e">
        <f>VLOOKUP(LEFT(A4027,LENB(A4027)-2)*1,Sheet1!$A:$CV,(RIGHT(A4027,1)-1)*5+4,FALSE)</f>
        <v>#N/A</v>
      </c>
      <c r="C4027" t="e">
        <f>VLOOKUP(LEFT($A4027,LENB($A4027)-2)*1,Sheet1!$A:$CV,(RIGHT($A4027,1)-1)*5+5,FALSE)</f>
        <v>#N/A</v>
      </c>
      <c r="D4027" t="e">
        <f>VLOOKUP(LEFT($A4027,LENB($A4027)-2)*1,Sheet1!$A:$CV,(RIGHT($A4027,1)-1)*5+6,FALSE)</f>
        <v>#N/A</v>
      </c>
      <c r="E4027">
        <v>1</v>
      </c>
      <c r="F4027">
        <v>2</v>
      </c>
      <c r="G4027">
        <v>1</v>
      </c>
    </row>
    <row r="4028" spans="1:7" x14ac:dyDescent="0.15">
      <c r="A4028">
        <v>410800802</v>
      </c>
      <c r="B4028" t="e">
        <f>VLOOKUP(LEFT(A4028,LENB(A4028)-2)*1,Sheet1!$A:$CV,(RIGHT(A4028,1)-1)*5+4,FALSE)</f>
        <v>#N/A</v>
      </c>
      <c r="C4028" t="e">
        <f>VLOOKUP(LEFT($A4028,LENB($A4028)-2)*1,Sheet1!$A:$CV,(RIGHT($A4028,1)-1)*5+5,FALSE)</f>
        <v>#N/A</v>
      </c>
      <c r="D4028" t="e">
        <f>VLOOKUP(LEFT($A4028,LENB($A4028)-2)*1,Sheet1!$A:$CV,(RIGHT($A4028,1)-1)*5+6,FALSE)</f>
        <v>#N/A</v>
      </c>
      <c r="E4028">
        <v>1</v>
      </c>
      <c r="F4028">
        <v>2</v>
      </c>
      <c r="G4028">
        <v>1</v>
      </c>
    </row>
    <row r="4029" spans="1:7" x14ac:dyDescent="0.15">
      <c r="A4029" s="1">
        <v>410800901</v>
      </c>
      <c r="B4029" t="e">
        <f>VLOOKUP(LEFT(A4029,LENB(A4029)-2)*1,Sheet1!$A:$CV,(RIGHT(A4029,1)-1)*5+4,FALSE)</f>
        <v>#N/A</v>
      </c>
      <c r="C4029" t="e">
        <f>VLOOKUP(LEFT($A4029,LENB($A4029)-2)*1,Sheet1!$A:$CV,(RIGHT($A4029,1)-1)*5+5,FALSE)</f>
        <v>#N/A</v>
      </c>
      <c r="D4029" t="e">
        <f>VLOOKUP(LEFT($A4029,LENB($A4029)-2)*1,Sheet1!$A:$CV,(RIGHT($A4029,1)-1)*5+6,FALSE)</f>
        <v>#N/A</v>
      </c>
      <c r="E4029">
        <v>1</v>
      </c>
      <c r="F4029">
        <v>2</v>
      </c>
      <c r="G4029">
        <v>1</v>
      </c>
    </row>
    <row r="4030" spans="1:7" x14ac:dyDescent="0.15">
      <c r="A4030">
        <v>410800902</v>
      </c>
      <c r="B4030" t="e">
        <f>VLOOKUP(LEFT(A4030,LENB(A4030)-2)*1,Sheet1!$A:$CV,(RIGHT(A4030,1)-1)*5+4,FALSE)</f>
        <v>#N/A</v>
      </c>
      <c r="C4030" t="e">
        <f>VLOOKUP(LEFT($A4030,LENB($A4030)-2)*1,Sheet1!$A:$CV,(RIGHT($A4030,1)-1)*5+5,FALSE)</f>
        <v>#N/A</v>
      </c>
      <c r="D4030" t="e">
        <f>VLOOKUP(LEFT($A4030,LENB($A4030)-2)*1,Sheet1!$A:$CV,(RIGHT($A4030,1)-1)*5+6,FALSE)</f>
        <v>#N/A</v>
      </c>
      <c r="E4030">
        <v>1</v>
      </c>
      <c r="F4030">
        <v>2</v>
      </c>
      <c r="G4030">
        <v>1</v>
      </c>
    </row>
    <row r="4031" spans="1:7" x14ac:dyDescent="0.15">
      <c r="A4031" s="1">
        <v>410801001</v>
      </c>
      <c r="B4031" t="e">
        <f>VLOOKUP(LEFT(A4031,LENB(A4031)-2)*1,Sheet1!$A:$CV,(RIGHT(A4031,1)-1)*5+4,FALSE)</f>
        <v>#N/A</v>
      </c>
      <c r="C4031" t="e">
        <f>VLOOKUP(LEFT($A4031,LENB($A4031)-2)*1,Sheet1!$A:$CV,(RIGHT($A4031,1)-1)*5+5,FALSE)</f>
        <v>#N/A</v>
      </c>
      <c r="D4031" t="e">
        <f>VLOOKUP(LEFT($A4031,LENB($A4031)-2)*1,Sheet1!$A:$CV,(RIGHT($A4031,1)-1)*5+6,FALSE)</f>
        <v>#N/A</v>
      </c>
      <c r="E4031">
        <v>1</v>
      </c>
      <c r="F4031">
        <v>2</v>
      </c>
      <c r="G4031">
        <v>1</v>
      </c>
    </row>
    <row r="4032" spans="1:7" x14ac:dyDescent="0.15">
      <c r="A4032">
        <v>410801002</v>
      </c>
      <c r="B4032" t="e">
        <f>VLOOKUP(LEFT(A4032,LENB(A4032)-2)*1,Sheet1!$A:$CV,(RIGHT(A4032,1)-1)*5+4,FALSE)</f>
        <v>#N/A</v>
      </c>
      <c r="C4032" t="e">
        <f>VLOOKUP(LEFT($A4032,LENB($A4032)-2)*1,Sheet1!$A:$CV,(RIGHT($A4032,1)-1)*5+5,FALSE)</f>
        <v>#N/A</v>
      </c>
      <c r="D4032" t="e">
        <f>VLOOKUP(LEFT($A4032,LENB($A4032)-2)*1,Sheet1!$A:$CV,(RIGHT($A4032,1)-1)*5+6,FALSE)</f>
        <v>#N/A</v>
      </c>
      <c r="E4032">
        <v>1</v>
      </c>
      <c r="F4032">
        <v>2</v>
      </c>
      <c r="G4032">
        <v>1</v>
      </c>
    </row>
    <row r="4033" spans="1:7" x14ac:dyDescent="0.15">
      <c r="A4033" s="1">
        <v>415100001</v>
      </c>
      <c r="B4033" t="e">
        <f>VLOOKUP(LEFT(A4033,LENB(A4033)-2)*1,Sheet1!$A:$CV,(RIGHT(A4033,1)-1)*5+4,FALSE)</f>
        <v>#N/A</v>
      </c>
      <c r="C4033" t="e">
        <f>VLOOKUP(LEFT($A4033,LENB($A4033)-2)*1,Sheet1!$A:$CV,(RIGHT($A4033,1)-1)*5+5,FALSE)</f>
        <v>#N/A</v>
      </c>
      <c r="D4033" t="e">
        <f>VLOOKUP(LEFT($A4033,LENB($A4033)-2)*1,Sheet1!$A:$CV,(RIGHT($A4033,1)-1)*5+6,FALSE)</f>
        <v>#N/A</v>
      </c>
      <c r="E4033">
        <v>1</v>
      </c>
      <c r="F4033">
        <v>2</v>
      </c>
      <c r="G4033">
        <v>1</v>
      </c>
    </row>
    <row r="4034" spans="1:7" x14ac:dyDescent="0.15">
      <c r="A4034">
        <v>415100002</v>
      </c>
      <c r="B4034" t="e">
        <f>VLOOKUP(LEFT(A4034,LENB(A4034)-2)*1,Sheet1!$A:$CV,(RIGHT(A4034,1)-1)*5+4,FALSE)</f>
        <v>#N/A</v>
      </c>
      <c r="C4034" t="e">
        <f>VLOOKUP(LEFT($A4034,LENB($A4034)-2)*1,Sheet1!$A:$CV,(RIGHT($A4034,1)-1)*5+5,FALSE)</f>
        <v>#N/A</v>
      </c>
      <c r="D4034" t="e">
        <f>VLOOKUP(LEFT($A4034,LENB($A4034)-2)*1,Sheet1!$A:$CV,(RIGHT($A4034,1)-1)*5+6,FALSE)</f>
        <v>#N/A</v>
      </c>
      <c r="E4034">
        <v>1</v>
      </c>
      <c r="F4034">
        <v>2</v>
      </c>
      <c r="G4034">
        <v>1</v>
      </c>
    </row>
    <row r="4035" spans="1:7" x14ac:dyDescent="0.15">
      <c r="A4035" s="1">
        <v>415100101</v>
      </c>
      <c r="B4035" t="e">
        <f>VLOOKUP(LEFT(A4035,LENB(A4035)-2)*1,Sheet1!$A:$CV,(RIGHT(A4035,1)-1)*5+4,FALSE)</f>
        <v>#N/A</v>
      </c>
      <c r="C4035" t="e">
        <f>VLOOKUP(LEFT($A4035,LENB($A4035)-2)*1,Sheet1!$A:$CV,(RIGHT($A4035,1)-1)*5+5,FALSE)</f>
        <v>#N/A</v>
      </c>
      <c r="D4035" t="e">
        <f>VLOOKUP(LEFT($A4035,LENB($A4035)-2)*1,Sheet1!$A:$CV,(RIGHT($A4035,1)-1)*5+6,FALSE)</f>
        <v>#N/A</v>
      </c>
      <c r="E4035">
        <v>1</v>
      </c>
      <c r="F4035">
        <v>2</v>
      </c>
      <c r="G4035">
        <v>1</v>
      </c>
    </row>
    <row r="4036" spans="1:7" x14ac:dyDescent="0.15">
      <c r="A4036">
        <v>415100102</v>
      </c>
      <c r="B4036" t="e">
        <f>VLOOKUP(LEFT(A4036,LENB(A4036)-2)*1,Sheet1!$A:$CV,(RIGHT(A4036,1)-1)*5+4,FALSE)</f>
        <v>#N/A</v>
      </c>
      <c r="C4036" t="e">
        <f>VLOOKUP(LEFT($A4036,LENB($A4036)-2)*1,Sheet1!$A:$CV,(RIGHT($A4036,1)-1)*5+5,FALSE)</f>
        <v>#N/A</v>
      </c>
      <c r="D4036" t="e">
        <f>VLOOKUP(LEFT($A4036,LENB($A4036)-2)*1,Sheet1!$A:$CV,(RIGHT($A4036,1)-1)*5+6,FALSE)</f>
        <v>#N/A</v>
      </c>
      <c r="E4036">
        <v>1</v>
      </c>
      <c r="F4036">
        <v>2</v>
      </c>
      <c r="G4036">
        <v>1</v>
      </c>
    </row>
    <row r="4037" spans="1:7" x14ac:dyDescent="0.15">
      <c r="A4037" s="1">
        <v>415100201</v>
      </c>
      <c r="B4037" t="e">
        <f>VLOOKUP(LEFT(A4037,LENB(A4037)-2)*1,Sheet1!$A:$CV,(RIGHT(A4037,1)-1)*5+4,FALSE)</f>
        <v>#N/A</v>
      </c>
      <c r="C4037" t="e">
        <f>VLOOKUP(LEFT($A4037,LENB($A4037)-2)*1,Sheet1!$A:$CV,(RIGHT($A4037,1)-1)*5+5,FALSE)</f>
        <v>#N/A</v>
      </c>
      <c r="D4037" t="e">
        <f>VLOOKUP(LEFT($A4037,LENB($A4037)-2)*1,Sheet1!$A:$CV,(RIGHT($A4037,1)-1)*5+6,FALSE)</f>
        <v>#N/A</v>
      </c>
      <c r="E4037">
        <v>1</v>
      </c>
      <c r="F4037">
        <v>2</v>
      </c>
      <c r="G4037">
        <v>1</v>
      </c>
    </row>
    <row r="4038" spans="1:7" x14ac:dyDescent="0.15">
      <c r="A4038">
        <v>415100202</v>
      </c>
      <c r="B4038" t="e">
        <f>VLOOKUP(LEFT(A4038,LENB(A4038)-2)*1,Sheet1!$A:$CV,(RIGHT(A4038,1)-1)*5+4,FALSE)</f>
        <v>#N/A</v>
      </c>
      <c r="C4038" t="e">
        <f>VLOOKUP(LEFT($A4038,LENB($A4038)-2)*1,Sheet1!$A:$CV,(RIGHT($A4038,1)-1)*5+5,FALSE)</f>
        <v>#N/A</v>
      </c>
      <c r="D4038" t="e">
        <f>VLOOKUP(LEFT($A4038,LENB($A4038)-2)*1,Sheet1!$A:$CV,(RIGHT($A4038,1)-1)*5+6,FALSE)</f>
        <v>#N/A</v>
      </c>
      <c r="E4038">
        <v>1</v>
      </c>
      <c r="F4038">
        <v>2</v>
      </c>
      <c r="G4038">
        <v>1</v>
      </c>
    </row>
    <row r="4039" spans="1:7" x14ac:dyDescent="0.15">
      <c r="A4039" s="1">
        <v>415100301</v>
      </c>
      <c r="B4039" t="e">
        <f>VLOOKUP(LEFT(A4039,LENB(A4039)-2)*1,Sheet1!$A:$CV,(RIGHT(A4039,1)-1)*5+4,FALSE)</f>
        <v>#N/A</v>
      </c>
      <c r="C4039" t="e">
        <f>VLOOKUP(LEFT($A4039,LENB($A4039)-2)*1,Sheet1!$A:$CV,(RIGHT($A4039,1)-1)*5+5,FALSE)</f>
        <v>#N/A</v>
      </c>
      <c r="D4039" t="e">
        <f>VLOOKUP(LEFT($A4039,LENB($A4039)-2)*1,Sheet1!$A:$CV,(RIGHT($A4039,1)-1)*5+6,FALSE)</f>
        <v>#N/A</v>
      </c>
      <c r="E4039">
        <v>1</v>
      </c>
      <c r="F4039">
        <v>2</v>
      </c>
      <c r="G4039">
        <v>1</v>
      </c>
    </row>
    <row r="4040" spans="1:7" x14ac:dyDescent="0.15">
      <c r="A4040">
        <v>415100302</v>
      </c>
      <c r="B4040" t="e">
        <f>VLOOKUP(LEFT(A4040,LENB(A4040)-2)*1,Sheet1!$A:$CV,(RIGHT(A4040,1)-1)*5+4,FALSE)</f>
        <v>#N/A</v>
      </c>
      <c r="C4040" t="e">
        <f>VLOOKUP(LEFT($A4040,LENB($A4040)-2)*1,Sheet1!$A:$CV,(RIGHT($A4040,1)-1)*5+5,FALSE)</f>
        <v>#N/A</v>
      </c>
      <c r="D4040" t="e">
        <f>VLOOKUP(LEFT($A4040,LENB($A4040)-2)*1,Sheet1!$A:$CV,(RIGHT($A4040,1)-1)*5+6,FALSE)</f>
        <v>#N/A</v>
      </c>
      <c r="E4040">
        <v>1</v>
      </c>
      <c r="F4040">
        <v>2</v>
      </c>
      <c r="G4040">
        <v>1</v>
      </c>
    </row>
    <row r="4041" spans="1:7" x14ac:dyDescent="0.15">
      <c r="A4041" s="1">
        <v>415100401</v>
      </c>
      <c r="B4041" t="e">
        <f>VLOOKUP(LEFT(A4041,LENB(A4041)-2)*1,Sheet1!$A:$CV,(RIGHT(A4041,1)-1)*5+4,FALSE)</f>
        <v>#N/A</v>
      </c>
      <c r="C4041" t="e">
        <f>VLOOKUP(LEFT($A4041,LENB($A4041)-2)*1,Sheet1!$A:$CV,(RIGHT($A4041,1)-1)*5+5,FALSE)</f>
        <v>#N/A</v>
      </c>
      <c r="D4041" t="e">
        <f>VLOOKUP(LEFT($A4041,LENB($A4041)-2)*1,Sheet1!$A:$CV,(RIGHT($A4041,1)-1)*5+6,FALSE)</f>
        <v>#N/A</v>
      </c>
      <c r="E4041">
        <v>1</v>
      </c>
      <c r="F4041">
        <v>2</v>
      </c>
      <c r="G4041">
        <v>1</v>
      </c>
    </row>
    <row r="4042" spans="1:7" x14ac:dyDescent="0.15">
      <c r="A4042">
        <v>415100402</v>
      </c>
      <c r="B4042" t="e">
        <f>VLOOKUP(LEFT(A4042,LENB(A4042)-2)*1,Sheet1!$A:$CV,(RIGHT(A4042,1)-1)*5+4,FALSE)</f>
        <v>#N/A</v>
      </c>
      <c r="C4042" t="e">
        <f>VLOOKUP(LEFT($A4042,LENB($A4042)-2)*1,Sheet1!$A:$CV,(RIGHT($A4042,1)-1)*5+5,FALSE)</f>
        <v>#N/A</v>
      </c>
      <c r="D4042" t="e">
        <f>VLOOKUP(LEFT($A4042,LENB($A4042)-2)*1,Sheet1!$A:$CV,(RIGHT($A4042,1)-1)*5+6,FALSE)</f>
        <v>#N/A</v>
      </c>
      <c r="E4042">
        <v>1</v>
      </c>
      <c r="F4042">
        <v>2</v>
      </c>
      <c r="G4042">
        <v>1</v>
      </c>
    </row>
    <row r="4043" spans="1:7" x14ac:dyDescent="0.15">
      <c r="A4043" s="1">
        <v>415100501</v>
      </c>
      <c r="B4043" t="e">
        <f>VLOOKUP(LEFT(A4043,LENB(A4043)-2)*1,Sheet1!$A:$CV,(RIGHT(A4043,1)-1)*5+4,FALSE)</f>
        <v>#N/A</v>
      </c>
      <c r="C4043" t="e">
        <f>VLOOKUP(LEFT($A4043,LENB($A4043)-2)*1,Sheet1!$A:$CV,(RIGHT($A4043,1)-1)*5+5,FALSE)</f>
        <v>#N/A</v>
      </c>
      <c r="D4043" t="e">
        <f>VLOOKUP(LEFT($A4043,LENB($A4043)-2)*1,Sheet1!$A:$CV,(RIGHT($A4043,1)-1)*5+6,FALSE)</f>
        <v>#N/A</v>
      </c>
      <c r="E4043">
        <v>1</v>
      </c>
      <c r="F4043">
        <v>2</v>
      </c>
      <c r="G4043">
        <v>1</v>
      </c>
    </row>
    <row r="4044" spans="1:7" x14ac:dyDescent="0.15">
      <c r="A4044">
        <v>415100502</v>
      </c>
      <c r="B4044" t="e">
        <f>VLOOKUP(LEFT(A4044,LENB(A4044)-2)*1,Sheet1!$A:$CV,(RIGHT(A4044,1)-1)*5+4,FALSE)</f>
        <v>#N/A</v>
      </c>
      <c r="C4044" t="e">
        <f>VLOOKUP(LEFT($A4044,LENB($A4044)-2)*1,Sheet1!$A:$CV,(RIGHT($A4044,1)-1)*5+5,FALSE)</f>
        <v>#N/A</v>
      </c>
      <c r="D4044" t="e">
        <f>VLOOKUP(LEFT($A4044,LENB($A4044)-2)*1,Sheet1!$A:$CV,(RIGHT($A4044,1)-1)*5+6,FALSE)</f>
        <v>#N/A</v>
      </c>
      <c r="E4044">
        <v>1</v>
      </c>
      <c r="F4044">
        <v>2</v>
      </c>
      <c r="G4044">
        <v>1</v>
      </c>
    </row>
    <row r="4045" spans="1:7" x14ac:dyDescent="0.15">
      <c r="A4045" s="1">
        <v>415100601</v>
      </c>
      <c r="B4045" t="e">
        <f>VLOOKUP(LEFT(A4045,LENB(A4045)-2)*1,Sheet1!$A:$CV,(RIGHT(A4045,1)-1)*5+4,FALSE)</f>
        <v>#N/A</v>
      </c>
      <c r="C4045" t="e">
        <f>VLOOKUP(LEFT($A4045,LENB($A4045)-2)*1,Sheet1!$A:$CV,(RIGHT($A4045,1)-1)*5+5,FALSE)</f>
        <v>#N/A</v>
      </c>
      <c r="D4045" t="e">
        <f>VLOOKUP(LEFT($A4045,LENB($A4045)-2)*1,Sheet1!$A:$CV,(RIGHT($A4045,1)-1)*5+6,FALSE)</f>
        <v>#N/A</v>
      </c>
      <c r="E4045">
        <v>1</v>
      </c>
      <c r="F4045">
        <v>2</v>
      </c>
      <c r="G4045">
        <v>1</v>
      </c>
    </row>
    <row r="4046" spans="1:7" x14ac:dyDescent="0.15">
      <c r="A4046">
        <v>415100602</v>
      </c>
      <c r="B4046" t="e">
        <f>VLOOKUP(LEFT(A4046,LENB(A4046)-2)*1,Sheet1!$A:$CV,(RIGHT(A4046,1)-1)*5+4,FALSE)</f>
        <v>#N/A</v>
      </c>
      <c r="C4046" t="e">
        <f>VLOOKUP(LEFT($A4046,LENB($A4046)-2)*1,Sheet1!$A:$CV,(RIGHT($A4046,1)-1)*5+5,FALSE)</f>
        <v>#N/A</v>
      </c>
      <c r="D4046" t="e">
        <f>VLOOKUP(LEFT($A4046,LENB($A4046)-2)*1,Sheet1!$A:$CV,(RIGHT($A4046,1)-1)*5+6,FALSE)</f>
        <v>#N/A</v>
      </c>
      <c r="E4046">
        <v>1</v>
      </c>
      <c r="F4046">
        <v>2</v>
      </c>
      <c r="G4046">
        <v>1</v>
      </c>
    </row>
    <row r="4047" spans="1:7" x14ac:dyDescent="0.15">
      <c r="A4047" s="1">
        <v>415100701</v>
      </c>
      <c r="B4047" t="e">
        <f>VLOOKUP(LEFT(A4047,LENB(A4047)-2)*1,Sheet1!$A:$CV,(RIGHT(A4047,1)-1)*5+4,FALSE)</f>
        <v>#N/A</v>
      </c>
      <c r="C4047" t="e">
        <f>VLOOKUP(LEFT($A4047,LENB($A4047)-2)*1,Sheet1!$A:$CV,(RIGHT($A4047,1)-1)*5+5,FALSE)</f>
        <v>#N/A</v>
      </c>
      <c r="D4047" t="e">
        <f>VLOOKUP(LEFT($A4047,LENB($A4047)-2)*1,Sheet1!$A:$CV,(RIGHT($A4047,1)-1)*5+6,FALSE)</f>
        <v>#N/A</v>
      </c>
      <c r="E4047">
        <v>1</v>
      </c>
      <c r="F4047">
        <v>2</v>
      </c>
      <c r="G4047">
        <v>1</v>
      </c>
    </row>
    <row r="4048" spans="1:7" x14ac:dyDescent="0.15">
      <c r="A4048">
        <v>415100702</v>
      </c>
      <c r="B4048" t="e">
        <f>VLOOKUP(LEFT(A4048,LENB(A4048)-2)*1,Sheet1!$A:$CV,(RIGHT(A4048,1)-1)*5+4,FALSE)</f>
        <v>#N/A</v>
      </c>
      <c r="C4048" t="e">
        <f>VLOOKUP(LEFT($A4048,LENB($A4048)-2)*1,Sheet1!$A:$CV,(RIGHT($A4048,1)-1)*5+5,FALSE)</f>
        <v>#N/A</v>
      </c>
      <c r="D4048" t="e">
        <f>VLOOKUP(LEFT($A4048,LENB($A4048)-2)*1,Sheet1!$A:$CV,(RIGHT($A4048,1)-1)*5+6,FALSE)</f>
        <v>#N/A</v>
      </c>
      <c r="E4048">
        <v>1</v>
      </c>
      <c r="F4048">
        <v>2</v>
      </c>
      <c r="G4048">
        <v>1</v>
      </c>
    </row>
    <row r="4049" spans="1:7" x14ac:dyDescent="0.15">
      <c r="A4049" s="1">
        <v>415100801</v>
      </c>
      <c r="B4049" t="e">
        <f>VLOOKUP(LEFT(A4049,LENB(A4049)-2)*1,Sheet1!$A:$CV,(RIGHT(A4049,1)-1)*5+4,FALSE)</f>
        <v>#N/A</v>
      </c>
      <c r="C4049" t="e">
        <f>VLOOKUP(LEFT($A4049,LENB($A4049)-2)*1,Sheet1!$A:$CV,(RIGHT($A4049,1)-1)*5+5,FALSE)</f>
        <v>#N/A</v>
      </c>
      <c r="D4049" t="e">
        <f>VLOOKUP(LEFT($A4049,LENB($A4049)-2)*1,Sheet1!$A:$CV,(RIGHT($A4049,1)-1)*5+6,FALSE)</f>
        <v>#N/A</v>
      </c>
      <c r="E4049">
        <v>1</v>
      </c>
      <c r="F4049">
        <v>2</v>
      </c>
      <c r="G4049">
        <v>1</v>
      </c>
    </row>
    <row r="4050" spans="1:7" x14ac:dyDescent="0.15">
      <c r="A4050">
        <v>415100802</v>
      </c>
      <c r="B4050" t="e">
        <f>VLOOKUP(LEFT(A4050,LENB(A4050)-2)*1,Sheet1!$A:$CV,(RIGHT(A4050,1)-1)*5+4,FALSE)</f>
        <v>#N/A</v>
      </c>
      <c r="C4050" t="e">
        <f>VLOOKUP(LEFT($A4050,LENB($A4050)-2)*1,Sheet1!$A:$CV,(RIGHT($A4050,1)-1)*5+5,FALSE)</f>
        <v>#N/A</v>
      </c>
      <c r="D4050" t="e">
        <f>VLOOKUP(LEFT($A4050,LENB($A4050)-2)*1,Sheet1!$A:$CV,(RIGHT($A4050,1)-1)*5+6,FALSE)</f>
        <v>#N/A</v>
      </c>
      <c r="E4050">
        <v>1</v>
      </c>
      <c r="F4050">
        <v>2</v>
      </c>
      <c r="G4050">
        <v>1</v>
      </c>
    </row>
    <row r="4051" spans="1:7" x14ac:dyDescent="0.15">
      <c r="A4051" s="1">
        <v>415100901</v>
      </c>
      <c r="B4051" t="e">
        <f>VLOOKUP(LEFT(A4051,LENB(A4051)-2)*1,Sheet1!$A:$CV,(RIGHT(A4051,1)-1)*5+4,FALSE)</f>
        <v>#N/A</v>
      </c>
      <c r="C4051" t="e">
        <f>VLOOKUP(LEFT($A4051,LENB($A4051)-2)*1,Sheet1!$A:$CV,(RIGHT($A4051,1)-1)*5+5,FALSE)</f>
        <v>#N/A</v>
      </c>
      <c r="D4051" t="e">
        <f>VLOOKUP(LEFT($A4051,LENB($A4051)-2)*1,Sheet1!$A:$CV,(RIGHT($A4051,1)-1)*5+6,FALSE)</f>
        <v>#N/A</v>
      </c>
      <c r="E4051">
        <v>1</v>
      </c>
      <c r="F4051">
        <v>2</v>
      </c>
      <c r="G4051">
        <v>1</v>
      </c>
    </row>
    <row r="4052" spans="1:7" x14ac:dyDescent="0.15">
      <c r="A4052">
        <v>415100902</v>
      </c>
      <c r="B4052" t="e">
        <f>VLOOKUP(LEFT(A4052,LENB(A4052)-2)*1,Sheet1!$A:$CV,(RIGHT(A4052,1)-1)*5+4,FALSE)</f>
        <v>#N/A</v>
      </c>
      <c r="C4052" t="e">
        <f>VLOOKUP(LEFT($A4052,LENB($A4052)-2)*1,Sheet1!$A:$CV,(RIGHT($A4052,1)-1)*5+5,FALSE)</f>
        <v>#N/A</v>
      </c>
      <c r="D4052" t="e">
        <f>VLOOKUP(LEFT($A4052,LENB($A4052)-2)*1,Sheet1!$A:$CV,(RIGHT($A4052,1)-1)*5+6,FALSE)</f>
        <v>#N/A</v>
      </c>
      <c r="E4052">
        <v>1</v>
      </c>
      <c r="F4052">
        <v>2</v>
      </c>
      <c r="G4052">
        <v>1</v>
      </c>
    </row>
    <row r="4053" spans="1:7" x14ac:dyDescent="0.15">
      <c r="A4053" s="1">
        <v>415101001</v>
      </c>
      <c r="B4053" t="e">
        <f>VLOOKUP(LEFT(A4053,LENB(A4053)-2)*1,Sheet1!$A:$CV,(RIGHT(A4053,1)-1)*5+4,FALSE)</f>
        <v>#N/A</v>
      </c>
      <c r="C4053" t="e">
        <f>VLOOKUP(LEFT($A4053,LENB($A4053)-2)*1,Sheet1!$A:$CV,(RIGHT($A4053,1)-1)*5+5,FALSE)</f>
        <v>#N/A</v>
      </c>
      <c r="D4053" t="e">
        <f>VLOOKUP(LEFT($A4053,LENB($A4053)-2)*1,Sheet1!$A:$CV,(RIGHT($A4053,1)-1)*5+6,FALSE)</f>
        <v>#N/A</v>
      </c>
      <c r="E4053">
        <v>1</v>
      </c>
      <c r="F4053">
        <v>2</v>
      </c>
      <c r="G4053">
        <v>1</v>
      </c>
    </row>
    <row r="4054" spans="1:7" x14ac:dyDescent="0.15">
      <c r="A4054">
        <v>415101002</v>
      </c>
      <c r="B4054" t="e">
        <f>VLOOKUP(LEFT(A4054,LENB(A4054)-2)*1,Sheet1!$A:$CV,(RIGHT(A4054,1)-1)*5+4,FALSE)</f>
        <v>#N/A</v>
      </c>
      <c r="C4054" t="e">
        <f>VLOOKUP(LEFT($A4054,LENB($A4054)-2)*1,Sheet1!$A:$CV,(RIGHT($A4054,1)-1)*5+5,FALSE)</f>
        <v>#N/A</v>
      </c>
      <c r="D4054" t="e">
        <f>VLOOKUP(LEFT($A4054,LENB($A4054)-2)*1,Sheet1!$A:$CV,(RIGHT($A4054,1)-1)*5+6,FALSE)</f>
        <v>#N/A</v>
      </c>
      <c r="E4054">
        <v>1</v>
      </c>
      <c r="F4054">
        <v>2</v>
      </c>
      <c r="G4054">
        <v>1</v>
      </c>
    </row>
    <row r="4055" spans="1:7" x14ac:dyDescent="0.15">
      <c r="A4055" s="1">
        <v>415200001</v>
      </c>
      <c r="B4055" t="e">
        <f>VLOOKUP(LEFT(A4055,LENB(A4055)-2)*1,Sheet1!$A:$CV,(RIGHT(A4055,1)-1)*5+4,FALSE)</f>
        <v>#N/A</v>
      </c>
      <c r="C4055" t="e">
        <f>VLOOKUP(LEFT($A4055,LENB($A4055)-2)*1,Sheet1!$A:$CV,(RIGHT($A4055,1)-1)*5+5,FALSE)</f>
        <v>#N/A</v>
      </c>
      <c r="D4055" t="e">
        <f>VLOOKUP(LEFT($A4055,LENB($A4055)-2)*1,Sheet1!$A:$CV,(RIGHT($A4055,1)-1)*5+6,FALSE)</f>
        <v>#N/A</v>
      </c>
      <c r="E4055">
        <v>1</v>
      </c>
      <c r="F4055">
        <v>2</v>
      </c>
      <c r="G4055">
        <v>1</v>
      </c>
    </row>
    <row r="4056" spans="1:7" x14ac:dyDescent="0.15">
      <c r="A4056">
        <v>415200002</v>
      </c>
      <c r="B4056" t="e">
        <f>VLOOKUP(LEFT(A4056,LENB(A4056)-2)*1,Sheet1!$A:$CV,(RIGHT(A4056,1)-1)*5+4,FALSE)</f>
        <v>#N/A</v>
      </c>
      <c r="C4056" t="e">
        <f>VLOOKUP(LEFT($A4056,LENB($A4056)-2)*1,Sheet1!$A:$CV,(RIGHT($A4056,1)-1)*5+5,FALSE)</f>
        <v>#N/A</v>
      </c>
      <c r="D4056" t="e">
        <f>VLOOKUP(LEFT($A4056,LENB($A4056)-2)*1,Sheet1!$A:$CV,(RIGHT($A4056,1)-1)*5+6,FALSE)</f>
        <v>#N/A</v>
      </c>
      <c r="E4056">
        <v>1</v>
      </c>
      <c r="F4056">
        <v>2</v>
      </c>
      <c r="G4056">
        <v>1</v>
      </c>
    </row>
    <row r="4057" spans="1:7" x14ac:dyDescent="0.15">
      <c r="A4057" s="1">
        <v>415200101</v>
      </c>
      <c r="B4057" t="e">
        <f>VLOOKUP(LEFT(A4057,LENB(A4057)-2)*1,Sheet1!$A:$CV,(RIGHT(A4057,1)-1)*5+4,FALSE)</f>
        <v>#N/A</v>
      </c>
      <c r="C4057" t="e">
        <f>VLOOKUP(LEFT($A4057,LENB($A4057)-2)*1,Sheet1!$A:$CV,(RIGHT($A4057,1)-1)*5+5,FALSE)</f>
        <v>#N/A</v>
      </c>
      <c r="D4057" t="e">
        <f>VLOOKUP(LEFT($A4057,LENB($A4057)-2)*1,Sheet1!$A:$CV,(RIGHT($A4057,1)-1)*5+6,FALSE)</f>
        <v>#N/A</v>
      </c>
      <c r="E4057">
        <v>1</v>
      </c>
      <c r="F4057">
        <v>2</v>
      </c>
      <c r="G4057">
        <v>1</v>
      </c>
    </row>
    <row r="4058" spans="1:7" x14ac:dyDescent="0.15">
      <c r="A4058">
        <v>415200102</v>
      </c>
      <c r="B4058" t="e">
        <f>VLOOKUP(LEFT(A4058,LENB(A4058)-2)*1,Sheet1!$A:$CV,(RIGHT(A4058,1)-1)*5+4,FALSE)</f>
        <v>#N/A</v>
      </c>
      <c r="C4058" t="e">
        <f>VLOOKUP(LEFT($A4058,LENB($A4058)-2)*1,Sheet1!$A:$CV,(RIGHT($A4058,1)-1)*5+5,FALSE)</f>
        <v>#N/A</v>
      </c>
      <c r="D4058" t="e">
        <f>VLOOKUP(LEFT($A4058,LENB($A4058)-2)*1,Sheet1!$A:$CV,(RIGHT($A4058,1)-1)*5+6,FALSE)</f>
        <v>#N/A</v>
      </c>
      <c r="E4058">
        <v>1</v>
      </c>
      <c r="F4058">
        <v>2</v>
      </c>
      <c r="G4058">
        <v>1</v>
      </c>
    </row>
    <row r="4059" spans="1:7" x14ac:dyDescent="0.15">
      <c r="A4059" s="1">
        <v>415200201</v>
      </c>
      <c r="B4059" t="e">
        <f>VLOOKUP(LEFT(A4059,LENB(A4059)-2)*1,Sheet1!$A:$CV,(RIGHT(A4059,1)-1)*5+4,FALSE)</f>
        <v>#N/A</v>
      </c>
      <c r="C4059" t="e">
        <f>VLOOKUP(LEFT($A4059,LENB($A4059)-2)*1,Sheet1!$A:$CV,(RIGHT($A4059,1)-1)*5+5,FALSE)</f>
        <v>#N/A</v>
      </c>
      <c r="D4059" t="e">
        <f>VLOOKUP(LEFT($A4059,LENB($A4059)-2)*1,Sheet1!$A:$CV,(RIGHT($A4059,1)-1)*5+6,FALSE)</f>
        <v>#N/A</v>
      </c>
      <c r="E4059">
        <v>1</v>
      </c>
      <c r="F4059">
        <v>2</v>
      </c>
      <c r="G4059">
        <v>1</v>
      </c>
    </row>
    <row r="4060" spans="1:7" x14ac:dyDescent="0.15">
      <c r="A4060">
        <v>415200202</v>
      </c>
      <c r="B4060" t="e">
        <f>VLOOKUP(LEFT(A4060,LENB(A4060)-2)*1,Sheet1!$A:$CV,(RIGHT(A4060,1)-1)*5+4,FALSE)</f>
        <v>#N/A</v>
      </c>
      <c r="C4060" t="e">
        <f>VLOOKUP(LEFT($A4060,LENB($A4060)-2)*1,Sheet1!$A:$CV,(RIGHT($A4060,1)-1)*5+5,FALSE)</f>
        <v>#N/A</v>
      </c>
      <c r="D4060" t="e">
        <f>VLOOKUP(LEFT($A4060,LENB($A4060)-2)*1,Sheet1!$A:$CV,(RIGHT($A4060,1)-1)*5+6,FALSE)</f>
        <v>#N/A</v>
      </c>
      <c r="E4060">
        <v>1</v>
      </c>
      <c r="F4060">
        <v>2</v>
      </c>
      <c r="G4060">
        <v>1</v>
      </c>
    </row>
    <row r="4061" spans="1:7" x14ac:dyDescent="0.15">
      <c r="A4061" s="1">
        <v>415200301</v>
      </c>
      <c r="B4061" t="e">
        <f>VLOOKUP(LEFT(A4061,LENB(A4061)-2)*1,Sheet1!$A:$CV,(RIGHT(A4061,1)-1)*5+4,FALSE)</f>
        <v>#N/A</v>
      </c>
      <c r="C4061" t="e">
        <f>VLOOKUP(LEFT($A4061,LENB($A4061)-2)*1,Sheet1!$A:$CV,(RIGHT($A4061,1)-1)*5+5,FALSE)</f>
        <v>#N/A</v>
      </c>
      <c r="D4061" t="e">
        <f>VLOOKUP(LEFT($A4061,LENB($A4061)-2)*1,Sheet1!$A:$CV,(RIGHT($A4061,1)-1)*5+6,FALSE)</f>
        <v>#N/A</v>
      </c>
      <c r="E4061">
        <v>1</v>
      </c>
      <c r="F4061">
        <v>2</v>
      </c>
      <c r="G4061">
        <v>1</v>
      </c>
    </row>
    <row r="4062" spans="1:7" x14ac:dyDescent="0.15">
      <c r="A4062">
        <v>415200302</v>
      </c>
      <c r="B4062" t="e">
        <f>VLOOKUP(LEFT(A4062,LENB(A4062)-2)*1,Sheet1!$A:$CV,(RIGHT(A4062,1)-1)*5+4,FALSE)</f>
        <v>#N/A</v>
      </c>
      <c r="C4062" t="e">
        <f>VLOOKUP(LEFT($A4062,LENB($A4062)-2)*1,Sheet1!$A:$CV,(RIGHT($A4062,1)-1)*5+5,FALSE)</f>
        <v>#N/A</v>
      </c>
      <c r="D4062" t="e">
        <f>VLOOKUP(LEFT($A4062,LENB($A4062)-2)*1,Sheet1!$A:$CV,(RIGHT($A4062,1)-1)*5+6,FALSE)</f>
        <v>#N/A</v>
      </c>
      <c r="E4062">
        <v>1</v>
      </c>
      <c r="F4062">
        <v>2</v>
      </c>
      <c r="G4062">
        <v>1</v>
      </c>
    </row>
    <row r="4063" spans="1:7" x14ac:dyDescent="0.15">
      <c r="A4063" s="1">
        <v>415200401</v>
      </c>
      <c r="B4063" t="e">
        <f>VLOOKUP(LEFT(A4063,LENB(A4063)-2)*1,Sheet1!$A:$CV,(RIGHT(A4063,1)-1)*5+4,FALSE)</f>
        <v>#N/A</v>
      </c>
      <c r="C4063" t="e">
        <f>VLOOKUP(LEFT($A4063,LENB($A4063)-2)*1,Sheet1!$A:$CV,(RIGHT($A4063,1)-1)*5+5,FALSE)</f>
        <v>#N/A</v>
      </c>
      <c r="D4063" t="e">
        <f>VLOOKUP(LEFT($A4063,LENB($A4063)-2)*1,Sheet1!$A:$CV,(RIGHT($A4063,1)-1)*5+6,FALSE)</f>
        <v>#N/A</v>
      </c>
      <c r="E4063">
        <v>1</v>
      </c>
      <c r="F4063">
        <v>2</v>
      </c>
      <c r="G4063">
        <v>1</v>
      </c>
    </row>
    <row r="4064" spans="1:7" x14ac:dyDescent="0.15">
      <c r="A4064">
        <v>415200402</v>
      </c>
      <c r="B4064" t="e">
        <f>VLOOKUP(LEFT(A4064,LENB(A4064)-2)*1,Sheet1!$A:$CV,(RIGHT(A4064,1)-1)*5+4,FALSE)</f>
        <v>#N/A</v>
      </c>
      <c r="C4064" t="e">
        <f>VLOOKUP(LEFT($A4064,LENB($A4064)-2)*1,Sheet1!$A:$CV,(RIGHT($A4064,1)-1)*5+5,FALSE)</f>
        <v>#N/A</v>
      </c>
      <c r="D4064" t="e">
        <f>VLOOKUP(LEFT($A4064,LENB($A4064)-2)*1,Sheet1!$A:$CV,(RIGHT($A4064,1)-1)*5+6,FALSE)</f>
        <v>#N/A</v>
      </c>
      <c r="E4064">
        <v>1</v>
      </c>
      <c r="F4064">
        <v>2</v>
      </c>
      <c r="G4064">
        <v>1</v>
      </c>
    </row>
    <row r="4065" spans="1:7" x14ac:dyDescent="0.15">
      <c r="A4065" s="1">
        <v>415200501</v>
      </c>
      <c r="B4065" t="e">
        <f>VLOOKUP(LEFT(A4065,LENB(A4065)-2)*1,Sheet1!$A:$CV,(RIGHT(A4065,1)-1)*5+4,FALSE)</f>
        <v>#N/A</v>
      </c>
      <c r="C4065" t="e">
        <f>VLOOKUP(LEFT($A4065,LENB($A4065)-2)*1,Sheet1!$A:$CV,(RIGHT($A4065,1)-1)*5+5,FALSE)</f>
        <v>#N/A</v>
      </c>
      <c r="D4065" t="e">
        <f>VLOOKUP(LEFT($A4065,LENB($A4065)-2)*1,Sheet1!$A:$CV,(RIGHT($A4065,1)-1)*5+6,FALSE)</f>
        <v>#N/A</v>
      </c>
      <c r="E4065">
        <v>1</v>
      </c>
      <c r="F4065">
        <v>2</v>
      </c>
      <c r="G4065">
        <v>1</v>
      </c>
    </row>
    <row r="4066" spans="1:7" x14ac:dyDescent="0.15">
      <c r="A4066">
        <v>415200502</v>
      </c>
      <c r="B4066" t="e">
        <f>VLOOKUP(LEFT(A4066,LENB(A4066)-2)*1,Sheet1!$A:$CV,(RIGHT(A4066,1)-1)*5+4,FALSE)</f>
        <v>#N/A</v>
      </c>
      <c r="C4066" t="e">
        <f>VLOOKUP(LEFT($A4066,LENB($A4066)-2)*1,Sheet1!$A:$CV,(RIGHT($A4066,1)-1)*5+5,FALSE)</f>
        <v>#N/A</v>
      </c>
      <c r="D4066" t="e">
        <f>VLOOKUP(LEFT($A4066,LENB($A4066)-2)*1,Sheet1!$A:$CV,(RIGHT($A4066,1)-1)*5+6,FALSE)</f>
        <v>#N/A</v>
      </c>
      <c r="E4066">
        <v>1</v>
      </c>
      <c r="F4066">
        <v>2</v>
      </c>
      <c r="G4066">
        <v>1</v>
      </c>
    </row>
    <row r="4067" spans="1:7" x14ac:dyDescent="0.15">
      <c r="A4067" s="1">
        <v>415200601</v>
      </c>
      <c r="B4067" t="e">
        <f>VLOOKUP(LEFT(A4067,LENB(A4067)-2)*1,Sheet1!$A:$CV,(RIGHT(A4067,1)-1)*5+4,FALSE)</f>
        <v>#N/A</v>
      </c>
      <c r="C4067" t="e">
        <f>VLOOKUP(LEFT($A4067,LENB($A4067)-2)*1,Sheet1!$A:$CV,(RIGHT($A4067,1)-1)*5+5,FALSE)</f>
        <v>#N/A</v>
      </c>
      <c r="D4067" t="e">
        <f>VLOOKUP(LEFT($A4067,LENB($A4067)-2)*1,Sheet1!$A:$CV,(RIGHT($A4067,1)-1)*5+6,FALSE)</f>
        <v>#N/A</v>
      </c>
      <c r="E4067">
        <v>1</v>
      </c>
      <c r="F4067">
        <v>2</v>
      </c>
      <c r="G4067">
        <v>1</v>
      </c>
    </row>
    <row r="4068" spans="1:7" x14ac:dyDescent="0.15">
      <c r="A4068">
        <v>415200602</v>
      </c>
      <c r="B4068" t="e">
        <f>VLOOKUP(LEFT(A4068,LENB(A4068)-2)*1,Sheet1!$A:$CV,(RIGHT(A4068,1)-1)*5+4,FALSE)</f>
        <v>#N/A</v>
      </c>
      <c r="C4068" t="e">
        <f>VLOOKUP(LEFT($A4068,LENB($A4068)-2)*1,Sheet1!$A:$CV,(RIGHT($A4068,1)-1)*5+5,FALSE)</f>
        <v>#N/A</v>
      </c>
      <c r="D4068" t="e">
        <f>VLOOKUP(LEFT($A4068,LENB($A4068)-2)*1,Sheet1!$A:$CV,(RIGHT($A4068,1)-1)*5+6,FALSE)</f>
        <v>#N/A</v>
      </c>
      <c r="E4068">
        <v>1</v>
      </c>
      <c r="F4068">
        <v>2</v>
      </c>
      <c r="G4068">
        <v>1</v>
      </c>
    </row>
    <row r="4069" spans="1:7" x14ac:dyDescent="0.15">
      <c r="A4069" s="1">
        <v>415200701</v>
      </c>
      <c r="B4069" t="e">
        <f>VLOOKUP(LEFT(A4069,LENB(A4069)-2)*1,Sheet1!$A:$CV,(RIGHT(A4069,1)-1)*5+4,FALSE)</f>
        <v>#N/A</v>
      </c>
      <c r="C4069" t="e">
        <f>VLOOKUP(LEFT($A4069,LENB($A4069)-2)*1,Sheet1!$A:$CV,(RIGHT($A4069,1)-1)*5+5,FALSE)</f>
        <v>#N/A</v>
      </c>
      <c r="D4069" t="e">
        <f>VLOOKUP(LEFT($A4069,LENB($A4069)-2)*1,Sheet1!$A:$CV,(RIGHT($A4069,1)-1)*5+6,FALSE)</f>
        <v>#N/A</v>
      </c>
      <c r="E4069">
        <v>1</v>
      </c>
      <c r="F4069">
        <v>2</v>
      </c>
      <c r="G4069">
        <v>1</v>
      </c>
    </row>
    <row r="4070" spans="1:7" x14ac:dyDescent="0.15">
      <c r="A4070">
        <v>415200702</v>
      </c>
      <c r="B4070" t="e">
        <f>VLOOKUP(LEFT(A4070,LENB(A4070)-2)*1,Sheet1!$A:$CV,(RIGHT(A4070,1)-1)*5+4,FALSE)</f>
        <v>#N/A</v>
      </c>
      <c r="C4070" t="e">
        <f>VLOOKUP(LEFT($A4070,LENB($A4070)-2)*1,Sheet1!$A:$CV,(RIGHT($A4070,1)-1)*5+5,FALSE)</f>
        <v>#N/A</v>
      </c>
      <c r="D4070" t="e">
        <f>VLOOKUP(LEFT($A4070,LENB($A4070)-2)*1,Sheet1!$A:$CV,(RIGHT($A4070,1)-1)*5+6,FALSE)</f>
        <v>#N/A</v>
      </c>
      <c r="E4070">
        <v>1</v>
      </c>
      <c r="F4070">
        <v>2</v>
      </c>
      <c r="G4070">
        <v>1</v>
      </c>
    </row>
    <row r="4071" spans="1:7" x14ac:dyDescent="0.15">
      <c r="A4071" s="1">
        <v>415200801</v>
      </c>
      <c r="B4071" t="e">
        <f>VLOOKUP(LEFT(A4071,LENB(A4071)-2)*1,Sheet1!$A:$CV,(RIGHT(A4071,1)-1)*5+4,FALSE)</f>
        <v>#N/A</v>
      </c>
      <c r="C4071" t="e">
        <f>VLOOKUP(LEFT($A4071,LENB($A4071)-2)*1,Sheet1!$A:$CV,(RIGHT($A4071,1)-1)*5+5,FALSE)</f>
        <v>#N/A</v>
      </c>
      <c r="D4071" t="e">
        <f>VLOOKUP(LEFT($A4071,LENB($A4071)-2)*1,Sheet1!$A:$CV,(RIGHT($A4071,1)-1)*5+6,FALSE)</f>
        <v>#N/A</v>
      </c>
      <c r="E4071">
        <v>1</v>
      </c>
      <c r="F4071">
        <v>2</v>
      </c>
      <c r="G4071">
        <v>1</v>
      </c>
    </row>
    <row r="4072" spans="1:7" x14ac:dyDescent="0.15">
      <c r="A4072">
        <v>415200802</v>
      </c>
      <c r="B4072" t="e">
        <f>VLOOKUP(LEFT(A4072,LENB(A4072)-2)*1,Sheet1!$A:$CV,(RIGHT(A4072,1)-1)*5+4,FALSE)</f>
        <v>#N/A</v>
      </c>
      <c r="C4072" t="e">
        <f>VLOOKUP(LEFT($A4072,LENB($A4072)-2)*1,Sheet1!$A:$CV,(RIGHT($A4072,1)-1)*5+5,FALSE)</f>
        <v>#N/A</v>
      </c>
      <c r="D4072" t="e">
        <f>VLOOKUP(LEFT($A4072,LENB($A4072)-2)*1,Sheet1!$A:$CV,(RIGHT($A4072,1)-1)*5+6,FALSE)</f>
        <v>#N/A</v>
      </c>
      <c r="E4072">
        <v>1</v>
      </c>
      <c r="F4072">
        <v>2</v>
      </c>
      <c r="G4072">
        <v>1</v>
      </c>
    </row>
    <row r="4073" spans="1:7" x14ac:dyDescent="0.15">
      <c r="A4073" s="1">
        <v>415200901</v>
      </c>
      <c r="B4073" t="e">
        <f>VLOOKUP(LEFT(A4073,LENB(A4073)-2)*1,Sheet1!$A:$CV,(RIGHT(A4073,1)-1)*5+4,FALSE)</f>
        <v>#N/A</v>
      </c>
      <c r="C4073" t="e">
        <f>VLOOKUP(LEFT($A4073,LENB($A4073)-2)*1,Sheet1!$A:$CV,(RIGHT($A4073,1)-1)*5+5,FALSE)</f>
        <v>#N/A</v>
      </c>
      <c r="D4073" t="e">
        <f>VLOOKUP(LEFT($A4073,LENB($A4073)-2)*1,Sheet1!$A:$CV,(RIGHT($A4073,1)-1)*5+6,FALSE)</f>
        <v>#N/A</v>
      </c>
      <c r="E4073">
        <v>1</v>
      </c>
      <c r="F4073">
        <v>2</v>
      </c>
      <c r="G4073">
        <v>1</v>
      </c>
    </row>
    <row r="4074" spans="1:7" x14ac:dyDescent="0.15">
      <c r="A4074">
        <v>415200902</v>
      </c>
      <c r="B4074" t="e">
        <f>VLOOKUP(LEFT(A4074,LENB(A4074)-2)*1,Sheet1!$A:$CV,(RIGHT(A4074,1)-1)*5+4,FALSE)</f>
        <v>#N/A</v>
      </c>
      <c r="C4074" t="e">
        <f>VLOOKUP(LEFT($A4074,LENB($A4074)-2)*1,Sheet1!$A:$CV,(RIGHT($A4074,1)-1)*5+5,FALSE)</f>
        <v>#N/A</v>
      </c>
      <c r="D4074" t="e">
        <f>VLOOKUP(LEFT($A4074,LENB($A4074)-2)*1,Sheet1!$A:$CV,(RIGHT($A4074,1)-1)*5+6,FALSE)</f>
        <v>#N/A</v>
      </c>
      <c r="E4074">
        <v>1</v>
      </c>
      <c r="F4074">
        <v>2</v>
      </c>
      <c r="G4074">
        <v>1</v>
      </c>
    </row>
    <row r="4075" spans="1:7" x14ac:dyDescent="0.15">
      <c r="A4075" s="1">
        <v>415201001</v>
      </c>
      <c r="B4075" t="e">
        <f>VLOOKUP(LEFT(A4075,LENB(A4075)-2)*1,Sheet1!$A:$CV,(RIGHT(A4075,1)-1)*5+4,FALSE)</f>
        <v>#N/A</v>
      </c>
      <c r="C4075" t="e">
        <f>VLOOKUP(LEFT($A4075,LENB($A4075)-2)*1,Sheet1!$A:$CV,(RIGHT($A4075,1)-1)*5+5,FALSE)</f>
        <v>#N/A</v>
      </c>
      <c r="D4075" t="e">
        <f>VLOOKUP(LEFT($A4075,LENB($A4075)-2)*1,Sheet1!$A:$CV,(RIGHT($A4075,1)-1)*5+6,FALSE)</f>
        <v>#N/A</v>
      </c>
      <c r="E4075">
        <v>1</v>
      </c>
      <c r="F4075">
        <v>2</v>
      </c>
      <c r="G4075">
        <v>1</v>
      </c>
    </row>
    <row r="4076" spans="1:7" x14ac:dyDescent="0.15">
      <c r="A4076">
        <v>415201002</v>
      </c>
      <c r="B4076" t="e">
        <f>VLOOKUP(LEFT(A4076,LENB(A4076)-2)*1,Sheet1!$A:$CV,(RIGHT(A4076,1)-1)*5+4,FALSE)</f>
        <v>#N/A</v>
      </c>
      <c r="C4076" t="e">
        <f>VLOOKUP(LEFT($A4076,LENB($A4076)-2)*1,Sheet1!$A:$CV,(RIGHT($A4076,1)-1)*5+5,FALSE)</f>
        <v>#N/A</v>
      </c>
      <c r="D4076" t="e">
        <f>VLOOKUP(LEFT($A4076,LENB($A4076)-2)*1,Sheet1!$A:$CV,(RIGHT($A4076,1)-1)*5+6,FALSE)</f>
        <v>#N/A</v>
      </c>
      <c r="E4076">
        <v>1</v>
      </c>
      <c r="F4076">
        <v>2</v>
      </c>
      <c r="G4076">
        <v>1</v>
      </c>
    </row>
    <row r="4077" spans="1:7" x14ac:dyDescent="0.15">
      <c r="A4077" s="1">
        <v>415300001</v>
      </c>
      <c r="B4077" t="e">
        <f>VLOOKUP(LEFT(A4077,LENB(A4077)-2)*1,Sheet1!$A:$CV,(RIGHT(A4077,1)-1)*5+4,FALSE)</f>
        <v>#N/A</v>
      </c>
      <c r="C4077" t="e">
        <f>VLOOKUP(LEFT($A4077,LENB($A4077)-2)*1,Sheet1!$A:$CV,(RIGHT($A4077,1)-1)*5+5,FALSE)</f>
        <v>#N/A</v>
      </c>
      <c r="D4077" t="e">
        <f>VLOOKUP(LEFT($A4077,LENB($A4077)-2)*1,Sheet1!$A:$CV,(RIGHT($A4077,1)-1)*5+6,FALSE)</f>
        <v>#N/A</v>
      </c>
      <c r="E4077">
        <v>1</v>
      </c>
      <c r="F4077">
        <v>2</v>
      </c>
      <c r="G4077">
        <v>1</v>
      </c>
    </row>
    <row r="4078" spans="1:7" x14ac:dyDescent="0.15">
      <c r="A4078">
        <v>415300002</v>
      </c>
      <c r="B4078" t="e">
        <f>VLOOKUP(LEFT(A4078,LENB(A4078)-2)*1,Sheet1!$A:$CV,(RIGHT(A4078,1)-1)*5+4,FALSE)</f>
        <v>#N/A</v>
      </c>
      <c r="C4078" t="e">
        <f>VLOOKUP(LEFT($A4078,LENB($A4078)-2)*1,Sheet1!$A:$CV,(RIGHT($A4078,1)-1)*5+5,FALSE)</f>
        <v>#N/A</v>
      </c>
      <c r="D4078" t="e">
        <f>VLOOKUP(LEFT($A4078,LENB($A4078)-2)*1,Sheet1!$A:$CV,(RIGHT($A4078,1)-1)*5+6,FALSE)</f>
        <v>#N/A</v>
      </c>
      <c r="E4078">
        <v>1</v>
      </c>
      <c r="F4078">
        <v>2</v>
      </c>
      <c r="G4078">
        <v>1</v>
      </c>
    </row>
    <row r="4079" spans="1:7" x14ac:dyDescent="0.15">
      <c r="A4079" s="1">
        <v>415300101</v>
      </c>
      <c r="B4079" t="e">
        <f>VLOOKUP(LEFT(A4079,LENB(A4079)-2)*1,Sheet1!$A:$CV,(RIGHT(A4079,1)-1)*5+4,FALSE)</f>
        <v>#N/A</v>
      </c>
      <c r="C4079" t="e">
        <f>VLOOKUP(LEFT($A4079,LENB($A4079)-2)*1,Sheet1!$A:$CV,(RIGHT($A4079,1)-1)*5+5,FALSE)</f>
        <v>#N/A</v>
      </c>
      <c r="D4079" t="e">
        <f>VLOOKUP(LEFT($A4079,LENB($A4079)-2)*1,Sheet1!$A:$CV,(RIGHT($A4079,1)-1)*5+6,FALSE)</f>
        <v>#N/A</v>
      </c>
      <c r="E4079">
        <v>1</v>
      </c>
      <c r="F4079">
        <v>2</v>
      </c>
      <c r="G4079">
        <v>1</v>
      </c>
    </row>
    <row r="4080" spans="1:7" x14ac:dyDescent="0.15">
      <c r="A4080">
        <v>415300102</v>
      </c>
      <c r="B4080" t="e">
        <f>VLOOKUP(LEFT(A4080,LENB(A4080)-2)*1,Sheet1!$A:$CV,(RIGHT(A4080,1)-1)*5+4,FALSE)</f>
        <v>#N/A</v>
      </c>
      <c r="C4080" t="e">
        <f>VLOOKUP(LEFT($A4080,LENB($A4080)-2)*1,Sheet1!$A:$CV,(RIGHT($A4080,1)-1)*5+5,FALSE)</f>
        <v>#N/A</v>
      </c>
      <c r="D4080" t="e">
        <f>VLOOKUP(LEFT($A4080,LENB($A4080)-2)*1,Sheet1!$A:$CV,(RIGHT($A4080,1)-1)*5+6,FALSE)</f>
        <v>#N/A</v>
      </c>
      <c r="E4080">
        <v>1</v>
      </c>
      <c r="F4080">
        <v>2</v>
      </c>
      <c r="G4080">
        <v>1</v>
      </c>
    </row>
    <row r="4081" spans="1:7" x14ac:dyDescent="0.15">
      <c r="A4081" s="1">
        <v>415300201</v>
      </c>
      <c r="B4081" t="e">
        <f>VLOOKUP(LEFT(A4081,LENB(A4081)-2)*1,Sheet1!$A:$CV,(RIGHT(A4081,1)-1)*5+4,FALSE)</f>
        <v>#N/A</v>
      </c>
      <c r="C4081" t="e">
        <f>VLOOKUP(LEFT($A4081,LENB($A4081)-2)*1,Sheet1!$A:$CV,(RIGHT($A4081,1)-1)*5+5,FALSE)</f>
        <v>#N/A</v>
      </c>
      <c r="D4081" t="e">
        <f>VLOOKUP(LEFT($A4081,LENB($A4081)-2)*1,Sheet1!$A:$CV,(RIGHT($A4081,1)-1)*5+6,FALSE)</f>
        <v>#N/A</v>
      </c>
      <c r="E4081">
        <v>1</v>
      </c>
      <c r="F4081">
        <v>2</v>
      </c>
      <c r="G4081">
        <v>1</v>
      </c>
    </row>
    <row r="4082" spans="1:7" x14ac:dyDescent="0.15">
      <c r="A4082">
        <v>415300202</v>
      </c>
      <c r="B4082" t="e">
        <f>VLOOKUP(LEFT(A4082,LENB(A4082)-2)*1,Sheet1!$A:$CV,(RIGHT(A4082,1)-1)*5+4,FALSE)</f>
        <v>#N/A</v>
      </c>
      <c r="C4082" t="e">
        <f>VLOOKUP(LEFT($A4082,LENB($A4082)-2)*1,Sheet1!$A:$CV,(RIGHT($A4082,1)-1)*5+5,FALSE)</f>
        <v>#N/A</v>
      </c>
      <c r="D4082" t="e">
        <f>VLOOKUP(LEFT($A4082,LENB($A4082)-2)*1,Sheet1!$A:$CV,(RIGHT($A4082,1)-1)*5+6,FALSE)</f>
        <v>#N/A</v>
      </c>
      <c r="E4082">
        <v>1</v>
      </c>
      <c r="F4082">
        <v>2</v>
      </c>
      <c r="G4082">
        <v>1</v>
      </c>
    </row>
    <row r="4083" spans="1:7" x14ac:dyDescent="0.15">
      <c r="A4083" s="1">
        <v>415300301</v>
      </c>
      <c r="B4083" t="e">
        <f>VLOOKUP(LEFT(A4083,LENB(A4083)-2)*1,Sheet1!$A:$CV,(RIGHT(A4083,1)-1)*5+4,FALSE)</f>
        <v>#N/A</v>
      </c>
      <c r="C4083" t="e">
        <f>VLOOKUP(LEFT($A4083,LENB($A4083)-2)*1,Sheet1!$A:$CV,(RIGHT($A4083,1)-1)*5+5,FALSE)</f>
        <v>#N/A</v>
      </c>
      <c r="D4083" t="e">
        <f>VLOOKUP(LEFT($A4083,LENB($A4083)-2)*1,Sheet1!$A:$CV,(RIGHT($A4083,1)-1)*5+6,FALSE)</f>
        <v>#N/A</v>
      </c>
      <c r="E4083">
        <v>1</v>
      </c>
      <c r="F4083">
        <v>2</v>
      </c>
      <c r="G4083">
        <v>1</v>
      </c>
    </row>
    <row r="4084" spans="1:7" x14ac:dyDescent="0.15">
      <c r="A4084">
        <v>415300302</v>
      </c>
      <c r="B4084" t="e">
        <f>VLOOKUP(LEFT(A4084,LENB(A4084)-2)*1,Sheet1!$A:$CV,(RIGHT(A4084,1)-1)*5+4,FALSE)</f>
        <v>#N/A</v>
      </c>
      <c r="C4084" t="e">
        <f>VLOOKUP(LEFT($A4084,LENB($A4084)-2)*1,Sheet1!$A:$CV,(RIGHT($A4084,1)-1)*5+5,FALSE)</f>
        <v>#N/A</v>
      </c>
      <c r="D4084" t="e">
        <f>VLOOKUP(LEFT($A4084,LENB($A4084)-2)*1,Sheet1!$A:$CV,(RIGHT($A4084,1)-1)*5+6,FALSE)</f>
        <v>#N/A</v>
      </c>
      <c r="E4084">
        <v>1</v>
      </c>
      <c r="F4084">
        <v>2</v>
      </c>
      <c r="G4084">
        <v>1</v>
      </c>
    </row>
    <row r="4085" spans="1:7" x14ac:dyDescent="0.15">
      <c r="A4085" s="1">
        <v>415300401</v>
      </c>
      <c r="B4085" t="e">
        <f>VLOOKUP(LEFT(A4085,LENB(A4085)-2)*1,Sheet1!$A:$CV,(RIGHT(A4085,1)-1)*5+4,FALSE)</f>
        <v>#N/A</v>
      </c>
      <c r="C4085" t="e">
        <f>VLOOKUP(LEFT($A4085,LENB($A4085)-2)*1,Sheet1!$A:$CV,(RIGHT($A4085,1)-1)*5+5,FALSE)</f>
        <v>#N/A</v>
      </c>
      <c r="D4085" t="e">
        <f>VLOOKUP(LEFT($A4085,LENB($A4085)-2)*1,Sheet1!$A:$CV,(RIGHT($A4085,1)-1)*5+6,FALSE)</f>
        <v>#N/A</v>
      </c>
      <c r="E4085">
        <v>1</v>
      </c>
      <c r="F4085">
        <v>2</v>
      </c>
      <c r="G4085">
        <v>1</v>
      </c>
    </row>
    <row r="4086" spans="1:7" x14ac:dyDescent="0.15">
      <c r="A4086">
        <v>415300402</v>
      </c>
      <c r="B4086" t="e">
        <f>VLOOKUP(LEFT(A4086,LENB(A4086)-2)*1,Sheet1!$A:$CV,(RIGHT(A4086,1)-1)*5+4,FALSE)</f>
        <v>#N/A</v>
      </c>
      <c r="C4086" t="e">
        <f>VLOOKUP(LEFT($A4086,LENB($A4086)-2)*1,Sheet1!$A:$CV,(RIGHT($A4086,1)-1)*5+5,FALSE)</f>
        <v>#N/A</v>
      </c>
      <c r="D4086" t="e">
        <f>VLOOKUP(LEFT($A4086,LENB($A4086)-2)*1,Sheet1!$A:$CV,(RIGHT($A4086,1)-1)*5+6,FALSE)</f>
        <v>#N/A</v>
      </c>
      <c r="E4086">
        <v>1</v>
      </c>
      <c r="F4086">
        <v>2</v>
      </c>
      <c r="G4086">
        <v>1</v>
      </c>
    </row>
    <row r="4087" spans="1:7" x14ac:dyDescent="0.15">
      <c r="A4087" s="1">
        <v>415300501</v>
      </c>
      <c r="B4087" t="e">
        <f>VLOOKUP(LEFT(A4087,LENB(A4087)-2)*1,Sheet1!$A:$CV,(RIGHT(A4087,1)-1)*5+4,FALSE)</f>
        <v>#N/A</v>
      </c>
      <c r="C4087" t="e">
        <f>VLOOKUP(LEFT($A4087,LENB($A4087)-2)*1,Sheet1!$A:$CV,(RIGHT($A4087,1)-1)*5+5,FALSE)</f>
        <v>#N/A</v>
      </c>
      <c r="D4087" t="e">
        <f>VLOOKUP(LEFT($A4087,LENB($A4087)-2)*1,Sheet1!$A:$CV,(RIGHT($A4087,1)-1)*5+6,FALSE)</f>
        <v>#N/A</v>
      </c>
      <c r="E4087">
        <v>1</v>
      </c>
      <c r="F4087">
        <v>2</v>
      </c>
      <c r="G4087">
        <v>1</v>
      </c>
    </row>
    <row r="4088" spans="1:7" x14ac:dyDescent="0.15">
      <c r="A4088">
        <v>415300502</v>
      </c>
      <c r="B4088" t="e">
        <f>VLOOKUP(LEFT(A4088,LENB(A4088)-2)*1,Sheet1!$A:$CV,(RIGHT(A4088,1)-1)*5+4,FALSE)</f>
        <v>#N/A</v>
      </c>
      <c r="C4088" t="e">
        <f>VLOOKUP(LEFT($A4088,LENB($A4088)-2)*1,Sheet1!$A:$CV,(RIGHT($A4088,1)-1)*5+5,FALSE)</f>
        <v>#N/A</v>
      </c>
      <c r="D4088" t="e">
        <f>VLOOKUP(LEFT($A4088,LENB($A4088)-2)*1,Sheet1!$A:$CV,(RIGHT($A4088,1)-1)*5+6,FALSE)</f>
        <v>#N/A</v>
      </c>
      <c r="E4088">
        <v>1</v>
      </c>
      <c r="F4088">
        <v>2</v>
      </c>
      <c r="G4088">
        <v>1</v>
      </c>
    </row>
    <row r="4089" spans="1:7" x14ac:dyDescent="0.15">
      <c r="A4089" s="1">
        <v>415300601</v>
      </c>
      <c r="B4089" t="e">
        <f>VLOOKUP(LEFT(A4089,LENB(A4089)-2)*1,Sheet1!$A:$CV,(RIGHT(A4089,1)-1)*5+4,FALSE)</f>
        <v>#N/A</v>
      </c>
      <c r="C4089" t="e">
        <f>VLOOKUP(LEFT($A4089,LENB($A4089)-2)*1,Sheet1!$A:$CV,(RIGHT($A4089,1)-1)*5+5,FALSE)</f>
        <v>#N/A</v>
      </c>
      <c r="D4089" t="e">
        <f>VLOOKUP(LEFT($A4089,LENB($A4089)-2)*1,Sheet1!$A:$CV,(RIGHT($A4089,1)-1)*5+6,FALSE)</f>
        <v>#N/A</v>
      </c>
      <c r="E4089">
        <v>1</v>
      </c>
      <c r="F4089">
        <v>2</v>
      </c>
      <c r="G4089">
        <v>1</v>
      </c>
    </row>
    <row r="4090" spans="1:7" x14ac:dyDescent="0.15">
      <c r="A4090">
        <v>415300602</v>
      </c>
      <c r="B4090" t="e">
        <f>VLOOKUP(LEFT(A4090,LENB(A4090)-2)*1,Sheet1!$A:$CV,(RIGHT(A4090,1)-1)*5+4,FALSE)</f>
        <v>#N/A</v>
      </c>
      <c r="C4090" t="e">
        <f>VLOOKUP(LEFT($A4090,LENB($A4090)-2)*1,Sheet1!$A:$CV,(RIGHT($A4090,1)-1)*5+5,FALSE)</f>
        <v>#N/A</v>
      </c>
      <c r="D4090" t="e">
        <f>VLOOKUP(LEFT($A4090,LENB($A4090)-2)*1,Sheet1!$A:$CV,(RIGHT($A4090,1)-1)*5+6,FALSE)</f>
        <v>#N/A</v>
      </c>
      <c r="E4090">
        <v>1</v>
      </c>
      <c r="F4090">
        <v>2</v>
      </c>
      <c r="G4090">
        <v>1</v>
      </c>
    </row>
    <row r="4091" spans="1:7" x14ac:dyDescent="0.15">
      <c r="A4091" s="1">
        <v>415300701</v>
      </c>
      <c r="B4091" t="e">
        <f>VLOOKUP(LEFT(A4091,LENB(A4091)-2)*1,Sheet1!$A:$CV,(RIGHT(A4091,1)-1)*5+4,FALSE)</f>
        <v>#N/A</v>
      </c>
      <c r="C4091" t="e">
        <f>VLOOKUP(LEFT($A4091,LENB($A4091)-2)*1,Sheet1!$A:$CV,(RIGHT($A4091,1)-1)*5+5,FALSE)</f>
        <v>#N/A</v>
      </c>
      <c r="D4091" t="e">
        <f>VLOOKUP(LEFT($A4091,LENB($A4091)-2)*1,Sheet1!$A:$CV,(RIGHT($A4091,1)-1)*5+6,FALSE)</f>
        <v>#N/A</v>
      </c>
      <c r="E4091">
        <v>1</v>
      </c>
      <c r="F4091">
        <v>2</v>
      </c>
      <c r="G4091">
        <v>1</v>
      </c>
    </row>
    <row r="4092" spans="1:7" x14ac:dyDescent="0.15">
      <c r="A4092">
        <v>415300702</v>
      </c>
      <c r="B4092" t="e">
        <f>VLOOKUP(LEFT(A4092,LENB(A4092)-2)*1,Sheet1!$A:$CV,(RIGHT(A4092,1)-1)*5+4,FALSE)</f>
        <v>#N/A</v>
      </c>
      <c r="C4092" t="e">
        <f>VLOOKUP(LEFT($A4092,LENB($A4092)-2)*1,Sheet1!$A:$CV,(RIGHT($A4092,1)-1)*5+5,FALSE)</f>
        <v>#N/A</v>
      </c>
      <c r="D4092" t="e">
        <f>VLOOKUP(LEFT($A4092,LENB($A4092)-2)*1,Sheet1!$A:$CV,(RIGHT($A4092,1)-1)*5+6,FALSE)</f>
        <v>#N/A</v>
      </c>
      <c r="E4092">
        <v>1</v>
      </c>
      <c r="F4092">
        <v>2</v>
      </c>
      <c r="G4092">
        <v>1</v>
      </c>
    </row>
    <row r="4093" spans="1:7" x14ac:dyDescent="0.15">
      <c r="A4093" s="1">
        <v>415300801</v>
      </c>
      <c r="B4093" t="e">
        <f>VLOOKUP(LEFT(A4093,LENB(A4093)-2)*1,Sheet1!$A:$CV,(RIGHT(A4093,1)-1)*5+4,FALSE)</f>
        <v>#N/A</v>
      </c>
      <c r="C4093" t="e">
        <f>VLOOKUP(LEFT($A4093,LENB($A4093)-2)*1,Sheet1!$A:$CV,(RIGHT($A4093,1)-1)*5+5,FALSE)</f>
        <v>#N/A</v>
      </c>
      <c r="D4093" t="e">
        <f>VLOOKUP(LEFT($A4093,LENB($A4093)-2)*1,Sheet1!$A:$CV,(RIGHT($A4093,1)-1)*5+6,FALSE)</f>
        <v>#N/A</v>
      </c>
      <c r="E4093">
        <v>1</v>
      </c>
      <c r="F4093">
        <v>2</v>
      </c>
      <c r="G4093">
        <v>1</v>
      </c>
    </row>
    <row r="4094" spans="1:7" x14ac:dyDescent="0.15">
      <c r="A4094">
        <v>415300802</v>
      </c>
      <c r="B4094" t="e">
        <f>VLOOKUP(LEFT(A4094,LENB(A4094)-2)*1,Sheet1!$A:$CV,(RIGHT(A4094,1)-1)*5+4,FALSE)</f>
        <v>#N/A</v>
      </c>
      <c r="C4094" t="e">
        <f>VLOOKUP(LEFT($A4094,LENB($A4094)-2)*1,Sheet1!$A:$CV,(RIGHT($A4094,1)-1)*5+5,FALSE)</f>
        <v>#N/A</v>
      </c>
      <c r="D4094" t="e">
        <f>VLOOKUP(LEFT($A4094,LENB($A4094)-2)*1,Sheet1!$A:$CV,(RIGHT($A4094,1)-1)*5+6,FALSE)</f>
        <v>#N/A</v>
      </c>
      <c r="E4094">
        <v>1</v>
      </c>
      <c r="F4094">
        <v>2</v>
      </c>
      <c r="G4094">
        <v>1</v>
      </c>
    </row>
    <row r="4095" spans="1:7" x14ac:dyDescent="0.15">
      <c r="A4095" s="1">
        <v>415300901</v>
      </c>
      <c r="B4095" t="e">
        <f>VLOOKUP(LEFT(A4095,LENB(A4095)-2)*1,Sheet1!$A:$CV,(RIGHT(A4095,1)-1)*5+4,FALSE)</f>
        <v>#N/A</v>
      </c>
      <c r="C4095" t="e">
        <f>VLOOKUP(LEFT($A4095,LENB($A4095)-2)*1,Sheet1!$A:$CV,(RIGHT($A4095,1)-1)*5+5,FALSE)</f>
        <v>#N/A</v>
      </c>
      <c r="D4095" t="e">
        <f>VLOOKUP(LEFT($A4095,LENB($A4095)-2)*1,Sheet1!$A:$CV,(RIGHT($A4095,1)-1)*5+6,FALSE)</f>
        <v>#N/A</v>
      </c>
      <c r="E4095">
        <v>1</v>
      </c>
      <c r="F4095">
        <v>2</v>
      </c>
      <c r="G4095">
        <v>1</v>
      </c>
    </row>
    <row r="4096" spans="1:7" x14ac:dyDescent="0.15">
      <c r="A4096">
        <v>415300902</v>
      </c>
      <c r="B4096" t="e">
        <f>VLOOKUP(LEFT(A4096,LENB(A4096)-2)*1,Sheet1!$A:$CV,(RIGHT(A4096,1)-1)*5+4,FALSE)</f>
        <v>#N/A</v>
      </c>
      <c r="C4096" t="e">
        <f>VLOOKUP(LEFT($A4096,LENB($A4096)-2)*1,Sheet1!$A:$CV,(RIGHT($A4096,1)-1)*5+5,FALSE)</f>
        <v>#N/A</v>
      </c>
      <c r="D4096" t="e">
        <f>VLOOKUP(LEFT($A4096,LENB($A4096)-2)*1,Sheet1!$A:$CV,(RIGHT($A4096,1)-1)*5+6,FALSE)</f>
        <v>#N/A</v>
      </c>
      <c r="E4096">
        <v>1</v>
      </c>
      <c r="F4096">
        <v>2</v>
      </c>
      <c r="G4096">
        <v>1</v>
      </c>
    </row>
    <row r="4097" spans="1:7" x14ac:dyDescent="0.15">
      <c r="A4097" s="1">
        <v>415301001</v>
      </c>
      <c r="B4097" t="e">
        <f>VLOOKUP(LEFT(A4097,LENB(A4097)-2)*1,Sheet1!$A:$CV,(RIGHT(A4097,1)-1)*5+4,FALSE)</f>
        <v>#N/A</v>
      </c>
      <c r="C4097" t="e">
        <f>VLOOKUP(LEFT($A4097,LENB($A4097)-2)*1,Sheet1!$A:$CV,(RIGHT($A4097,1)-1)*5+5,FALSE)</f>
        <v>#N/A</v>
      </c>
      <c r="D4097" t="e">
        <f>VLOOKUP(LEFT($A4097,LENB($A4097)-2)*1,Sheet1!$A:$CV,(RIGHT($A4097,1)-1)*5+6,FALSE)</f>
        <v>#N/A</v>
      </c>
      <c r="E4097">
        <v>1</v>
      </c>
      <c r="F4097">
        <v>2</v>
      </c>
      <c r="G4097">
        <v>1</v>
      </c>
    </row>
    <row r="4098" spans="1:7" x14ac:dyDescent="0.15">
      <c r="A4098">
        <v>415301002</v>
      </c>
      <c r="B4098" t="e">
        <f>VLOOKUP(LEFT(A4098,LENB(A4098)-2)*1,Sheet1!$A:$CV,(RIGHT(A4098,1)-1)*5+4,FALSE)</f>
        <v>#N/A</v>
      </c>
      <c r="C4098" t="e">
        <f>VLOOKUP(LEFT($A4098,LENB($A4098)-2)*1,Sheet1!$A:$CV,(RIGHT($A4098,1)-1)*5+5,FALSE)</f>
        <v>#N/A</v>
      </c>
      <c r="D4098" t="e">
        <f>VLOOKUP(LEFT($A4098,LENB($A4098)-2)*1,Sheet1!$A:$CV,(RIGHT($A4098,1)-1)*5+6,FALSE)</f>
        <v>#N/A</v>
      </c>
      <c r="E4098">
        <v>1</v>
      </c>
      <c r="F4098">
        <v>2</v>
      </c>
      <c r="G4098">
        <v>1</v>
      </c>
    </row>
    <row r="4099" spans="1:7" x14ac:dyDescent="0.15">
      <c r="A4099" s="1">
        <v>415400001</v>
      </c>
      <c r="B4099" t="e">
        <f>VLOOKUP(LEFT(A4099,LENB(A4099)-2)*1,Sheet1!$A:$CV,(RIGHT(A4099,1)-1)*5+4,FALSE)</f>
        <v>#N/A</v>
      </c>
      <c r="C4099" t="e">
        <f>VLOOKUP(LEFT($A4099,LENB($A4099)-2)*1,Sheet1!$A:$CV,(RIGHT($A4099,1)-1)*5+5,FALSE)</f>
        <v>#N/A</v>
      </c>
      <c r="D4099" t="e">
        <f>VLOOKUP(LEFT($A4099,LENB($A4099)-2)*1,Sheet1!$A:$CV,(RIGHT($A4099,1)-1)*5+6,FALSE)</f>
        <v>#N/A</v>
      </c>
      <c r="E4099">
        <v>1</v>
      </c>
      <c r="F4099">
        <v>2</v>
      </c>
      <c r="G4099">
        <v>1</v>
      </c>
    </row>
    <row r="4100" spans="1:7" x14ac:dyDescent="0.15">
      <c r="A4100">
        <v>415400002</v>
      </c>
      <c r="B4100" t="e">
        <f>VLOOKUP(LEFT(A4100,LENB(A4100)-2)*1,Sheet1!$A:$CV,(RIGHT(A4100,1)-1)*5+4,FALSE)</f>
        <v>#N/A</v>
      </c>
      <c r="C4100" t="e">
        <f>VLOOKUP(LEFT($A4100,LENB($A4100)-2)*1,Sheet1!$A:$CV,(RIGHT($A4100,1)-1)*5+5,FALSE)</f>
        <v>#N/A</v>
      </c>
      <c r="D4100" t="e">
        <f>VLOOKUP(LEFT($A4100,LENB($A4100)-2)*1,Sheet1!$A:$CV,(RIGHT($A4100,1)-1)*5+6,FALSE)</f>
        <v>#N/A</v>
      </c>
      <c r="E4100">
        <v>1</v>
      </c>
      <c r="F4100">
        <v>2</v>
      </c>
      <c r="G4100">
        <v>1</v>
      </c>
    </row>
    <row r="4101" spans="1:7" x14ac:dyDescent="0.15">
      <c r="A4101" s="1">
        <v>415400101</v>
      </c>
      <c r="B4101" t="e">
        <f>VLOOKUP(LEFT(A4101,LENB(A4101)-2)*1,Sheet1!$A:$CV,(RIGHT(A4101,1)-1)*5+4,FALSE)</f>
        <v>#N/A</v>
      </c>
      <c r="C4101" t="e">
        <f>VLOOKUP(LEFT($A4101,LENB($A4101)-2)*1,Sheet1!$A:$CV,(RIGHT($A4101,1)-1)*5+5,FALSE)</f>
        <v>#N/A</v>
      </c>
      <c r="D4101" t="e">
        <f>VLOOKUP(LEFT($A4101,LENB($A4101)-2)*1,Sheet1!$A:$CV,(RIGHT($A4101,1)-1)*5+6,FALSE)</f>
        <v>#N/A</v>
      </c>
      <c r="E4101">
        <v>1</v>
      </c>
      <c r="F4101">
        <v>2</v>
      </c>
      <c r="G4101">
        <v>1</v>
      </c>
    </row>
    <row r="4102" spans="1:7" x14ac:dyDescent="0.15">
      <c r="A4102">
        <v>415400102</v>
      </c>
      <c r="B4102" t="e">
        <f>VLOOKUP(LEFT(A4102,LENB(A4102)-2)*1,Sheet1!$A:$CV,(RIGHT(A4102,1)-1)*5+4,FALSE)</f>
        <v>#N/A</v>
      </c>
      <c r="C4102" t="e">
        <f>VLOOKUP(LEFT($A4102,LENB($A4102)-2)*1,Sheet1!$A:$CV,(RIGHT($A4102,1)-1)*5+5,FALSE)</f>
        <v>#N/A</v>
      </c>
      <c r="D4102" t="e">
        <f>VLOOKUP(LEFT($A4102,LENB($A4102)-2)*1,Sheet1!$A:$CV,(RIGHT($A4102,1)-1)*5+6,FALSE)</f>
        <v>#N/A</v>
      </c>
      <c r="E4102">
        <v>1</v>
      </c>
      <c r="F4102">
        <v>2</v>
      </c>
      <c r="G4102">
        <v>1</v>
      </c>
    </row>
    <row r="4103" spans="1:7" x14ac:dyDescent="0.15">
      <c r="A4103" s="1">
        <v>415400201</v>
      </c>
      <c r="B4103" t="e">
        <f>VLOOKUP(LEFT(A4103,LENB(A4103)-2)*1,Sheet1!$A:$CV,(RIGHT(A4103,1)-1)*5+4,FALSE)</f>
        <v>#N/A</v>
      </c>
      <c r="C4103" t="e">
        <f>VLOOKUP(LEFT($A4103,LENB($A4103)-2)*1,Sheet1!$A:$CV,(RIGHT($A4103,1)-1)*5+5,FALSE)</f>
        <v>#N/A</v>
      </c>
      <c r="D4103" t="e">
        <f>VLOOKUP(LEFT($A4103,LENB($A4103)-2)*1,Sheet1!$A:$CV,(RIGHT($A4103,1)-1)*5+6,FALSE)</f>
        <v>#N/A</v>
      </c>
      <c r="E4103">
        <v>1</v>
      </c>
      <c r="F4103">
        <v>2</v>
      </c>
      <c r="G4103">
        <v>1</v>
      </c>
    </row>
    <row r="4104" spans="1:7" x14ac:dyDescent="0.15">
      <c r="A4104">
        <v>415400202</v>
      </c>
      <c r="B4104" t="e">
        <f>VLOOKUP(LEFT(A4104,LENB(A4104)-2)*1,Sheet1!$A:$CV,(RIGHT(A4104,1)-1)*5+4,FALSE)</f>
        <v>#N/A</v>
      </c>
      <c r="C4104" t="e">
        <f>VLOOKUP(LEFT($A4104,LENB($A4104)-2)*1,Sheet1!$A:$CV,(RIGHT($A4104,1)-1)*5+5,FALSE)</f>
        <v>#N/A</v>
      </c>
      <c r="D4104" t="e">
        <f>VLOOKUP(LEFT($A4104,LENB($A4104)-2)*1,Sheet1!$A:$CV,(RIGHT($A4104,1)-1)*5+6,FALSE)</f>
        <v>#N/A</v>
      </c>
      <c r="E4104">
        <v>1</v>
      </c>
      <c r="F4104">
        <v>2</v>
      </c>
      <c r="G4104">
        <v>1</v>
      </c>
    </row>
    <row r="4105" spans="1:7" x14ac:dyDescent="0.15">
      <c r="A4105" s="1">
        <v>415400301</v>
      </c>
      <c r="B4105" t="e">
        <f>VLOOKUP(LEFT(A4105,LENB(A4105)-2)*1,Sheet1!$A:$CV,(RIGHT(A4105,1)-1)*5+4,FALSE)</f>
        <v>#N/A</v>
      </c>
      <c r="C4105" t="e">
        <f>VLOOKUP(LEFT($A4105,LENB($A4105)-2)*1,Sheet1!$A:$CV,(RIGHT($A4105,1)-1)*5+5,FALSE)</f>
        <v>#N/A</v>
      </c>
      <c r="D4105" t="e">
        <f>VLOOKUP(LEFT($A4105,LENB($A4105)-2)*1,Sheet1!$A:$CV,(RIGHT($A4105,1)-1)*5+6,FALSE)</f>
        <v>#N/A</v>
      </c>
      <c r="E4105">
        <v>1</v>
      </c>
      <c r="F4105">
        <v>2</v>
      </c>
      <c r="G4105">
        <v>1</v>
      </c>
    </row>
    <row r="4106" spans="1:7" x14ac:dyDescent="0.15">
      <c r="A4106">
        <v>415400302</v>
      </c>
      <c r="B4106" t="e">
        <f>VLOOKUP(LEFT(A4106,LENB(A4106)-2)*1,Sheet1!$A:$CV,(RIGHT(A4106,1)-1)*5+4,FALSE)</f>
        <v>#N/A</v>
      </c>
      <c r="C4106" t="e">
        <f>VLOOKUP(LEFT($A4106,LENB($A4106)-2)*1,Sheet1!$A:$CV,(RIGHT($A4106,1)-1)*5+5,FALSE)</f>
        <v>#N/A</v>
      </c>
      <c r="D4106" t="e">
        <f>VLOOKUP(LEFT($A4106,LENB($A4106)-2)*1,Sheet1!$A:$CV,(RIGHT($A4106,1)-1)*5+6,FALSE)</f>
        <v>#N/A</v>
      </c>
      <c r="E4106">
        <v>1</v>
      </c>
      <c r="F4106">
        <v>2</v>
      </c>
      <c r="G4106">
        <v>1</v>
      </c>
    </row>
    <row r="4107" spans="1:7" x14ac:dyDescent="0.15">
      <c r="A4107" s="1">
        <v>415400401</v>
      </c>
      <c r="B4107" t="e">
        <f>VLOOKUP(LEFT(A4107,LENB(A4107)-2)*1,Sheet1!$A:$CV,(RIGHT(A4107,1)-1)*5+4,FALSE)</f>
        <v>#N/A</v>
      </c>
      <c r="C4107" t="e">
        <f>VLOOKUP(LEFT($A4107,LENB($A4107)-2)*1,Sheet1!$A:$CV,(RIGHT($A4107,1)-1)*5+5,FALSE)</f>
        <v>#N/A</v>
      </c>
      <c r="D4107" t="e">
        <f>VLOOKUP(LEFT($A4107,LENB($A4107)-2)*1,Sheet1!$A:$CV,(RIGHT($A4107,1)-1)*5+6,FALSE)</f>
        <v>#N/A</v>
      </c>
      <c r="E4107">
        <v>1</v>
      </c>
      <c r="F4107">
        <v>2</v>
      </c>
      <c r="G4107">
        <v>1</v>
      </c>
    </row>
    <row r="4108" spans="1:7" x14ac:dyDescent="0.15">
      <c r="A4108">
        <v>415400402</v>
      </c>
      <c r="B4108" t="e">
        <f>VLOOKUP(LEFT(A4108,LENB(A4108)-2)*1,Sheet1!$A:$CV,(RIGHT(A4108,1)-1)*5+4,FALSE)</f>
        <v>#N/A</v>
      </c>
      <c r="C4108" t="e">
        <f>VLOOKUP(LEFT($A4108,LENB($A4108)-2)*1,Sheet1!$A:$CV,(RIGHT($A4108,1)-1)*5+5,FALSE)</f>
        <v>#N/A</v>
      </c>
      <c r="D4108" t="e">
        <f>VLOOKUP(LEFT($A4108,LENB($A4108)-2)*1,Sheet1!$A:$CV,(RIGHT($A4108,1)-1)*5+6,FALSE)</f>
        <v>#N/A</v>
      </c>
      <c r="E4108">
        <v>1</v>
      </c>
      <c r="F4108">
        <v>2</v>
      </c>
      <c r="G4108">
        <v>1</v>
      </c>
    </row>
    <row r="4109" spans="1:7" x14ac:dyDescent="0.15">
      <c r="A4109" s="1">
        <v>415400501</v>
      </c>
      <c r="B4109" t="e">
        <f>VLOOKUP(LEFT(A4109,LENB(A4109)-2)*1,Sheet1!$A:$CV,(RIGHT(A4109,1)-1)*5+4,FALSE)</f>
        <v>#N/A</v>
      </c>
      <c r="C4109" t="e">
        <f>VLOOKUP(LEFT($A4109,LENB($A4109)-2)*1,Sheet1!$A:$CV,(RIGHT($A4109,1)-1)*5+5,FALSE)</f>
        <v>#N/A</v>
      </c>
      <c r="D4109" t="e">
        <f>VLOOKUP(LEFT($A4109,LENB($A4109)-2)*1,Sheet1!$A:$CV,(RIGHT($A4109,1)-1)*5+6,FALSE)</f>
        <v>#N/A</v>
      </c>
      <c r="E4109">
        <v>1</v>
      </c>
      <c r="F4109">
        <v>2</v>
      </c>
      <c r="G4109">
        <v>1</v>
      </c>
    </row>
    <row r="4110" spans="1:7" x14ac:dyDescent="0.15">
      <c r="A4110">
        <v>415400502</v>
      </c>
      <c r="B4110" t="e">
        <f>VLOOKUP(LEFT(A4110,LENB(A4110)-2)*1,Sheet1!$A:$CV,(RIGHT(A4110,1)-1)*5+4,FALSE)</f>
        <v>#N/A</v>
      </c>
      <c r="C4110" t="e">
        <f>VLOOKUP(LEFT($A4110,LENB($A4110)-2)*1,Sheet1!$A:$CV,(RIGHT($A4110,1)-1)*5+5,FALSE)</f>
        <v>#N/A</v>
      </c>
      <c r="D4110" t="e">
        <f>VLOOKUP(LEFT($A4110,LENB($A4110)-2)*1,Sheet1!$A:$CV,(RIGHT($A4110,1)-1)*5+6,FALSE)</f>
        <v>#N/A</v>
      </c>
      <c r="E4110">
        <v>1</v>
      </c>
      <c r="F4110">
        <v>2</v>
      </c>
      <c r="G4110">
        <v>1</v>
      </c>
    </row>
    <row r="4111" spans="1:7" x14ac:dyDescent="0.15">
      <c r="A4111" s="1">
        <v>415400601</v>
      </c>
      <c r="B4111" t="e">
        <f>VLOOKUP(LEFT(A4111,LENB(A4111)-2)*1,Sheet1!$A:$CV,(RIGHT(A4111,1)-1)*5+4,FALSE)</f>
        <v>#N/A</v>
      </c>
      <c r="C4111" t="e">
        <f>VLOOKUP(LEFT($A4111,LENB($A4111)-2)*1,Sheet1!$A:$CV,(RIGHT($A4111,1)-1)*5+5,FALSE)</f>
        <v>#N/A</v>
      </c>
      <c r="D4111" t="e">
        <f>VLOOKUP(LEFT($A4111,LENB($A4111)-2)*1,Sheet1!$A:$CV,(RIGHT($A4111,1)-1)*5+6,FALSE)</f>
        <v>#N/A</v>
      </c>
      <c r="E4111">
        <v>1</v>
      </c>
      <c r="F4111">
        <v>2</v>
      </c>
      <c r="G4111">
        <v>1</v>
      </c>
    </row>
    <row r="4112" spans="1:7" x14ac:dyDescent="0.15">
      <c r="A4112">
        <v>415400602</v>
      </c>
      <c r="B4112" t="e">
        <f>VLOOKUP(LEFT(A4112,LENB(A4112)-2)*1,Sheet1!$A:$CV,(RIGHT(A4112,1)-1)*5+4,FALSE)</f>
        <v>#N/A</v>
      </c>
      <c r="C4112" t="e">
        <f>VLOOKUP(LEFT($A4112,LENB($A4112)-2)*1,Sheet1!$A:$CV,(RIGHT($A4112,1)-1)*5+5,FALSE)</f>
        <v>#N/A</v>
      </c>
      <c r="D4112" t="e">
        <f>VLOOKUP(LEFT($A4112,LENB($A4112)-2)*1,Sheet1!$A:$CV,(RIGHT($A4112,1)-1)*5+6,FALSE)</f>
        <v>#N/A</v>
      </c>
      <c r="E4112">
        <v>1</v>
      </c>
      <c r="F4112">
        <v>2</v>
      </c>
      <c r="G4112">
        <v>1</v>
      </c>
    </row>
    <row r="4113" spans="1:7" x14ac:dyDescent="0.15">
      <c r="A4113" s="1">
        <v>415400701</v>
      </c>
      <c r="B4113" t="e">
        <f>VLOOKUP(LEFT(A4113,LENB(A4113)-2)*1,Sheet1!$A:$CV,(RIGHT(A4113,1)-1)*5+4,FALSE)</f>
        <v>#N/A</v>
      </c>
      <c r="C4113" t="e">
        <f>VLOOKUP(LEFT($A4113,LENB($A4113)-2)*1,Sheet1!$A:$CV,(RIGHT($A4113,1)-1)*5+5,FALSE)</f>
        <v>#N/A</v>
      </c>
      <c r="D4113" t="e">
        <f>VLOOKUP(LEFT($A4113,LENB($A4113)-2)*1,Sheet1!$A:$CV,(RIGHT($A4113,1)-1)*5+6,FALSE)</f>
        <v>#N/A</v>
      </c>
      <c r="E4113">
        <v>1</v>
      </c>
      <c r="F4113">
        <v>2</v>
      </c>
      <c r="G4113">
        <v>1</v>
      </c>
    </row>
    <row r="4114" spans="1:7" x14ac:dyDescent="0.15">
      <c r="A4114">
        <v>415400702</v>
      </c>
      <c r="B4114" t="e">
        <f>VLOOKUP(LEFT(A4114,LENB(A4114)-2)*1,Sheet1!$A:$CV,(RIGHT(A4114,1)-1)*5+4,FALSE)</f>
        <v>#N/A</v>
      </c>
      <c r="C4114" t="e">
        <f>VLOOKUP(LEFT($A4114,LENB($A4114)-2)*1,Sheet1!$A:$CV,(RIGHT($A4114,1)-1)*5+5,FALSE)</f>
        <v>#N/A</v>
      </c>
      <c r="D4114" t="e">
        <f>VLOOKUP(LEFT($A4114,LENB($A4114)-2)*1,Sheet1!$A:$CV,(RIGHT($A4114,1)-1)*5+6,FALSE)</f>
        <v>#N/A</v>
      </c>
      <c r="E4114">
        <v>1</v>
      </c>
      <c r="F4114">
        <v>2</v>
      </c>
      <c r="G4114">
        <v>1</v>
      </c>
    </row>
    <row r="4115" spans="1:7" x14ac:dyDescent="0.15">
      <c r="A4115" s="1">
        <v>415400801</v>
      </c>
      <c r="B4115" t="e">
        <f>VLOOKUP(LEFT(A4115,LENB(A4115)-2)*1,Sheet1!$A:$CV,(RIGHT(A4115,1)-1)*5+4,FALSE)</f>
        <v>#N/A</v>
      </c>
      <c r="C4115" t="e">
        <f>VLOOKUP(LEFT($A4115,LENB($A4115)-2)*1,Sheet1!$A:$CV,(RIGHT($A4115,1)-1)*5+5,FALSE)</f>
        <v>#N/A</v>
      </c>
      <c r="D4115" t="e">
        <f>VLOOKUP(LEFT($A4115,LENB($A4115)-2)*1,Sheet1!$A:$CV,(RIGHT($A4115,1)-1)*5+6,FALSE)</f>
        <v>#N/A</v>
      </c>
      <c r="E4115">
        <v>1</v>
      </c>
      <c r="F4115">
        <v>2</v>
      </c>
      <c r="G4115">
        <v>1</v>
      </c>
    </row>
    <row r="4116" spans="1:7" x14ac:dyDescent="0.15">
      <c r="A4116">
        <v>415400802</v>
      </c>
      <c r="B4116" t="e">
        <f>VLOOKUP(LEFT(A4116,LENB(A4116)-2)*1,Sheet1!$A:$CV,(RIGHT(A4116,1)-1)*5+4,FALSE)</f>
        <v>#N/A</v>
      </c>
      <c r="C4116" t="e">
        <f>VLOOKUP(LEFT($A4116,LENB($A4116)-2)*1,Sheet1!$A:$CV,(RIGHT($A4116,1)-1)*5+5,FALSE)</f>
        <v>#N/A</v>
      </c>
      <c r="D4116" t="e">
        <f>VLOOKUP(LEFT($A4116,LENB($A4116)-2)*1,Sheet1!$A:$CV,(RIGHT($A4116,1)-1)*5+6,FALSE)</f>
        <v>#N/A</v>
      </c>
      <c r="E4116">
        <v>1</v>
      </c>
      <c r="F4116">
        <v>2</v>
      </c>
      <c r="G4116">
        <v>1</v>
      </c>
    </row>
    <row r="4117" spans="1:7" x14ac:dyDescent="0.15">
      <c r="A4117" s="1">
        <v>415400901</v>
      </c>
      <c r="B4117" t="e">
        <f>VLOOKUP(LEFT(A4117,LENB(A4117)-2)*1,Sheet1!$A:$CV,(RIGHT(A4117,1)-1)*5+4,FALSE)</f>
        <v>#N/A</v>
      </c>
      <c r="C4117" t="e">
        <f>VLOOKUP(LEFT($A4117,LENB($A4117)-2)*1,Sheet1!$A:$CV,(RIGHT($A4117,1)-1)*5+5,FALSE)</f>
        <v>#N/A</v>
      </c>
      <c r="D4117" t="e">
        <f>VLOOKUP(LEFT($A4117,LENB($A4117)-2)*1,Sheet1!$A:$CV,(RIGHT($A4117,1)-1)*5+6,FALSE)</f>
        <v>#N/A</v>
      </c>
      <c r="E4117">
        <v>1</v>
      </c>
      <c r="F4117">
        <v>2</v>
      </c>
      <c r="G4117">
        <v>1</v>
      </c>
    </row>
    <row r="4118" spans="1:7" x14ac:dyDescent="0.15">
      <c r="A4118">
        <v>415400902</v>
      </c>
      <c r="B4118" t="e">
        <f>VLOOKUP(LEFT(A4118,LENB(A4118)-2)*1,Sheet1!$A:$CV,(RIGHT(A4118,1)-1)*5+4,FALSE)</f>
        <v>#N/A</v>
      </c>
      <c r="C4118" t="e">
        <f>VLOOKUP(LEFT($A4118,LENB($A4118)-2)*1,Sheet1!$A:$CV,(RIGHT($A4118,1)-1)*5+5,FALSE)</f>
        <v>#N/A</v>
      </c>
      <c r="D4118" t="e">
        <f>VLOOKUP(LEFT($A4118,LENB($A4118)-2)*1,Sheet1!$A:$CV,(RIGHT($A4118,1)-1)*5+6,FALSE)</f>
        <v>#N/A</v>
      </c>
      <c r="E4118">
        <v>1</v>
      </c>
      <c r="F4118">
        <v>2</v>
      </c>
      <c r="G4118">
        <v>1</v>
      </c>
    </row>
    <row r="4119" spans="1:7" x14ac:dyDescent="0.15">
      <c r="A4119" s="1">
        <v>415401001</v>
      </c>
      <c r="B4119" t="e">
        <f>VLOOKUP(LEFT(A4119,LENB(A4119)-2)*1,Sheet1!$A:$CV,(RIGHT(A4119,1)-1)*5+4,FALSE)</f>
        <v>#N/A</v>
      </c>
      <c r="C4119" t="e">
        <f>VLOOKUP(LEFT($A4119,LENB($A4119)-2)*1,Sheet1!$A:$CV,(RIGHT($A4119,1)-1)*5+5,FALSE)</f>
        <v>#N/A</v>
      </c>
      <c r="D4119" t="e">
        <f>VLOOKUP(LEFT($A4119,LENB($A4119)-2)*1,Sheet1!$A:$CV,(RIGHT($A4119,1)-1)*5+6,FALSE)</f>
        <v>#N/A</v>
      </c>
      <c r="E4119">
        <v>1</v>
      </c>
      <c r="F4119">
        <v>2</v>
      </c>
      <c r="G4119">
        <v>1</v>
      </c>
    </row>
    <row r="4120" spans="1:7" x14ac:dyDescent="0.15">
      <c r="A4120">
        <v>415401002</v>
      </c>
      <c r="B4120" t="e">
        <f>VLOOKUP(LEFT(A4120,LENB(A4120)-2)*1,Sheet1!$A:$CV,(RIGHT(A4120,1)-1)*5+4,FALSE)</f>
        <v>#N/A</v>
      </c>
      <c r="C4120" t="e">
        <f>VLOOKUP(LEFT($A4120,LENB($A4120)-2)*1,Sheet1!$A:$CV,(RIGHT($A4120,1)-1)*5+5,FALSE)</f>
        <v>#N/A</v>
      </c>
      <c r="D4120" t="e">
        <f>VLOOKUP(LEFT($A4120,LENB($A4120)-2)*1,Sheet1!$A:$CV,(RIGHT($A4120,1)-1)*5+6,FALSE)</f>
        <v>#N/A</v>
      </c>
      <c r="E4120">
        <v>1</v>
      </c>
      <c r="F4120">
        <v>2</v>
      </c>
      <c r="G4120">
        <v>1</v>
      </c>
    </row>
    <row r="4121" spans="1:7" x14ac:dyDescent="0.15">
      <c r="A4121" s="1">
        <v>415500001</v>
      </c>
      <c r="B4121" t="e">
        <f>VLOOKUP(LEFT(A4121,LENB(A4121)-2)*1,Sheet1!$A:$CV,(RIGHT(A4121,1)-1)*5+4,FALSE)</f>
        <v>#N/A</v>
      </c>
      <c r="C4121" t="e">
        <f>VLOOKUP(LEFT($A4121,LENB($A4121)-2)*1,Sheet1!$A:$CV,(RIGHT($A4121,1)-1)*5+5,FALSE)</f>
        <v>#N/A</v>
      </c>
      <c r="D4121" t="e">
        <f>VLOOKUP(LEFT($A4121,LENB($A4121)-2)*1,Sheet1!$A:$CV,(RIGHT($A4121,1)-1)*5+6,FALSE)</f>
        <v>#N/A</v>
      </c>
      <c r="E4121">
        <v>1</v>
      </c>
      <c r="F4121">
        <v>2</v>
      </c>
      <c r="G4121">
        <v>1</v>
      </c>
    </row>
    <row r="4122" spans="1:7" x14ac:dyDescent="0.15">
      <c r="A4122">
        <v>415500002</v>
      </c>
      <c r="B4122" t="e">
        <f>VLOOKUP(LEFT(A4122,LENB(A4122)-2)*1,Sheet1!$A:$CV,(RIGHT(A4122,1)-1)*5+4,FALSE)</f>
        <v>#N/A</v>
      </c>
      <c r="C4122" t="e">
        <f>VLOOKUP(LEFT($A4122,LENB($A4122)-2)*1,Sheet1!$A:$CV,(RIGHT($A4122,1)-1)*5+5,FALSE)</f>
        <v>#N/A</v>
      </c>
      <c r="D4122" t="e">
        <f>VLOOKUP(LEFT($A4122,LENB($A4122)-2)*1,Sheet1!$A:$CV,(RIGHT($A4122,1)-1)*5+6,FALSE)</f>
        <v>#N/A</v>
      </c>
      <c r="E4122">
        <v>1</v>
      </c>
      <c r="F4122">
        <v>2</v>
      </c>
      <c r="G4122">
        <v>1</v>
      </c>
    </row>
    <row r="4123" spans="1:7" x14ac:dyDescent="0.15">
      <c r="A4123" s="1">
        <v>415500101</v>
      </c>
      <c r="B4123" t="e">
        <f>VLOOKUP(LEFT(A4123,LENB(A4123)-2)*1,Sheet1!$A:$CV,(RIGHT(A4123,1)-1)*5+4,FALSE)</f>
        <v>#N/A</v>
      </c>
      <c r="C4123" t="e">
        <f>VLOOKUP(LEFT($A4123,LENB($A4123)-2)*1,Sheet1!$A:$CV,(RIGHT($A4123,1)-1)*5+5,FALSE)</f>
        <v>#N/A</v>
      </c>
      <c r="D4123" t="e">
        <f>VLOOKUP(LEFT($A4123,LENB($A4123)-2)*1,Sheet1!$A:$CV,(RIGHT($A4123,1)-1)*5+6,FALSE)</f>
        <v>#N/A</v>
      </c>
      <c r="E4123">
        <v>1</v>
      </c>
      <c r="F4123">
        <v>2</v>
      </c>
      <c r="G4123">
        <v>1</v>
      </c>
    </row>
    <row r="4124" spans="1:7" x14ac:dyDescent="0.15">
      <c r="A4124">
        <v>415500102</v>
      </c>
      <c r="B4124" t="e">
        <f>VLOOKUP(LEFT(A4124,LENB(A4124)-2)*1,Sheet1!$A:$CV,(RIGHT(A4124,1)-1)*5+4,FALSE)</f>
        <v>#N/A</v>
      </c>
      <c r="C4124" t="e">
        <f>VLOOKUP(LEFT($A4124,LENB($A4124)-2)*1,Sheet1!$A:$CV,(RIGHT($A4124,1)-1)*5+5,FALSE)</f>
        <v>#N/A</v>
      </c>
      <c r="D4124" t="e">
        <f>VLOOKUP(LEFT($A4124,LENB($A4124)-2)*1,Sheet1!$A:$CV,(RIGHT($A4124,1)-1)*5+6,FALSE)</f>
        <v>#N/A</v>
      </c>
      <c r="E4124">
        <v>1</v>
      </c>
      <c r="F4124">
        <v>2</v>
      </c>
      <c r="G4124">
        <v>1</v>
      </c>
    </row>
    <row r="4125" spans="1:7" x14ac:dyDescent="0.15">
      <c r="A4125" s="1">
        <v>415500201</v>
      </c>
      <c r="B4125" t="e">
        <f>VLOOKUP(LEFT(A4125,LENB(A4125)-2)*1,Sheet1!$A:$CV,(RIGHT(A4125,1)-1)*5+4,FALSE)</f>
        <v>#N/A</v>
      </c>
      <c r="C4125" t="e">
        <f>VLOOKUP(LEFT($A4125,LENB($A4125)-2)*1,Sheet1!$A:$CV,(RIGHT($A4125,1)-1)*5+5,FALSE)</f>
        <v>#N/A</v>
      </c>
      <c r="D4125" t="e">
        <f>VLOOKUP(LEFT($A4125,LENB($A4125)-2)*1,Sheet1!$A:$CV,(RIGHT($A4125,1)-1)*5+6,FALSE)</f>
        <v>#N/A</v>
      </c>
      <c r="E4125">
        <v>1</v>
      </c>
      <c r="F4125">
        <v>2</v>
      </c>
      <c r="G4125">
        <v>1</v>
      </c>
    </row>
    <row r="4126" spans="1:7" x14ac:dyDescent="0.15">
      <c r="A4126">
        <v>415500202</v>
      </c>
      <c r="B4126" t="e">
        <f>VLOOKUP(LEFT(A4126,LENB(A4126)-2)*1,Sheet1!$A:$CV,(RIGHT(A4126,1)-1)*5+4,FALSE)</f>
        <v>#N/A</v>
      </c>
      <c r="C4126" t="e">
        <f>VLOOKUP(LEFT($A4126,LENB($A4126)-2)*1,Sheet1!$A:$CV,(RIGHT($A4126,1)-1)*5+5,FALSE)</f>
        <v>#N/A</v>
      </c>
      <c r="D4126" t="e">
        <f>VLOOKUP(LEFT($A4126,LENB($A4126)-2)*1,Sheet1!$A:$CV,(RIGHT($A4126,1)-1)*5+6,FALSE)</f>
        <v>#N/A</v>
      </c>
      <c r="E4126">
        <v>1</v>
      </c>
      <c r="F4126">
        <v>2</v>
      </c>
      <c r="G4126">
        <v>1</v>
      </c>
    </row>
    <row r="4127" spans="1:7" x14ac:dyDescent="0.15">
      <c r="A4127" s="1">
        <v>415500301</v>
      </c>
      <c r="B4127" t="e">
        <f>VLOOKUP(LEFT(A4127,LENB(A4127)-2)*1,Sheet1!$A:$CV,(RIGHT(A4127,1)-1)*5+4,FALSE)</f>
        <v>#N/A</v>
      </c>
      <c r="C4127" t="e">
        <f>VLOOKUP(LEFT($A4127,LENB($A4127)-2)*1,Sheet1!$A:$CV,(RIGHT($A4127,1)-1)*5+5,FALSE)</f>
        <v>#N/A</v>
      </c>
      <c r="D4127" t="e">
        <f>VLOOKUP(LEFT($A4127,LENB($A4127)-2)*1,Sheet1!$A:$CV,(RIGHT($A4127,1)-1)*5+6,FALSE)</f>
        <v>#N/A</v>
      </c>
      <c r="E4127">
        <v>1</v>
      </c>
      <c r="F4127">
        <v>2</v>
      </c>
      <c r="G4127">
        <v>1</v>
      </c>
    </row>
    <row r="4128" spans="1:7" x14ac:dyDescent="0.15">
      <c r="A4128">
        <v>415500302</v>
      </c>
      <c r="B4128" t="e">
        <f>VLOOKUP(LEFT(A4128,LENB(A4128)-2)*1,Sheet1!$A:$CV,(RIGHT(A4128,1)-1)*5+4,FALSE)</f>
        <v>#N/A</v>
      </c>
      <c r="C4128" t="e">
        <f>VLOOKUP(LEFT($A4128,LENB($A4128)-2)*1,Sheet1!$A:$CV,(RIGHT($A4128,1)-1)*5+5,FALSE)</f>
        <v>#N/A</v>
      </c>
      <c r="D4128" t="e">
        <f>VLOOKUP(LEFT($A4128,LENB($A4128)-2)*1,Sheet1!$A:$CV,(RIGHT($A4128,1)-1)*5+6,FALSE)</f>
        <v>#N/A</v>
      </c>
      <c r="E4128">
        <v>1</v>
      </c>
      <c r="F4128">
        <v>2</v>
      </c>
      <c r="G4128">
        <v>1</v>
      </c>
    </row>
    <row r="4129" spans="1:7" x14ac:dyDescent="0.15">
      <c r="A4129" s="1">
        <v>415500401</v>
      </c>
      <c r="B4129" t="e">
        <f>VLOOKUP(LEFT(A4129,LENB(A4129)-2)*1,Sheet1!$A:$CV,(RIGHT(A4129,1)-1)*5+4,FALSE)</f>
        <v>#N/A</v>
      </c>
      <c r="C4129" t="e">
        <f>VLOOKUP(LEFT($A4129,LENB($A4129)-2)*1,Sheet1!$A:$CV,(RIGHT($A4129,1)-1)*5+5,FALSE)</f>
        <v>#N/A</v>
      </c>
      <c r="D4129" t="e">
        <f>VLOOKUP(LEFT($A4129,LENB($A4129)-2)*1,Sheet1!$A:$CV,(RIGHT($A4129,1)-1)*5+6,FALSE)</f>
        <v>#N/A</v>
      </c>
      <c r="E4129">
        <v>1</v>
      </c>
      <c r="F4129">
        <v>2</v>
      </c>
      <c r="G4129">
        <v>1</v>
      </c>
    </row>
    <row r="4130" spans="1:7" x14ac:dyDescent="0.15">
      <c r="A4130">
        <v>415500402</v>
      </c>
      <c r="B4130" t="e">
        <f>VLOOKUP(LEFT(A4130,LENB(A4130)-2)*1,Sheet1!$A:$CV,(RIGHT(A4130,1)-1)*5+4,FALSE)</f>
        <v>#N/A</v>
      </c>
      <c r="C4130" t="e">
        <f>VLOOKUP(LEFT($A4130,LENB($A4130)-2)*1,Sheet1!$A:$CV,(RIGHT($A4130,1)-1)*5+5,FALSE)</f>
        <v>#N/A</v>
      </c>
      <c r="D4130" t="e">
        <f>VLOOKUP(LEFT($A4130,LENB($A4130)-2)*1,Sheet1!$A:$CV,(RIGHT($A4130,1)-1)*5+6,FALSE)</f>
        <v>#N/A</v>
      </c>
      <c r="E4130">
        <v>1</v>
      </c>
      <c r="F4130">
        <v>2</v>
      </c>
      <c r="G4130">
        <v>1</v>
      </c>
    </row>
    <row r="4131" spans="1:7" x14ac:dyDescent="0.15">
      <c r="A4131" s="1">
        <v>415500501</v>
      </c>
      <c r="B4131" t="e">
        <f>VLOOKUP(LEFT(A4131,LENB(A4131)-2)*1,Sheet1!$A:$CV,(RIGHT(A4131,1)-1)*5+4,FALSE)</f>
        <v>#N/A</v>
      </c>
      <c r="C4131" t="e">
        <f>VLOOKUP(LEFT($A4131,LENB($A4131)-2)*1,Sheet1!$A:$CV,(RIGHT($A4131,1)-1)*5+5,FALSE)</f>
        <v>#N/A</v>
      </c>
      <c r="D4131" t="e">
        <f>VLOOKUP(LEFT($A4131,LENB($A4131)-2)*1,Sheet1!$A:$CV,(RIGHT($A4131,1)-1)*5+6,FALSE)</f>
        <v>#N/A</v>
      </c>
      <c r="E4131">
        <v>1</v>
      </c>
      <c r="F4131">
        <v>2</v>
      </c>
      <c r="G4131">
        <v>1</v>
      </c>
    </row>
    <row r="4132" spans="1:7" x14ac:dyDescent="0.15">
      <c r="A4132">
        <v>415500502</v>
      </c>
      <c r="B4132" t="e">
        <f>VLOOKUP(LEFT(A4132,LENB(A4132)-2)*1,Sheet1!$A:$CV,(RIGHT(A4132,1)-1)*5+4,FALSE)</f>
        <v>#N/A</v>
      </c>
      <c r="C4132" t="e">
        <f>VLOOKUP(LEFT($A4132,LENB($A4132)-2)*1,Sheet1!$A:$CV,(RIGHT($A4132,1)-1)*5+5,FALSE)</f>
        <v>#N/A</v>
      </c>
      <c r="D4132" t="e">
        <f>VLOOKUP(LEFT($A4132,LENB($A4132)-2)*1,Sheet1!$A:$CV,(RIGHT($A4132,1)-1)*5+6,FALSE)</f>
        <v>#N/A</v>
      </c>
      <c r="E4132">
        <v>1</v>
      </c>
      <c r="F4132">
        <v>2</v>
      </c>
      <c r="G4132">
        <v>1</v>
      </c>
    </row>
    <row r="4133" spans="1:7" x14ac:dyDescent="0.15">
      <c r="A4133" s="1">
        <v>415500601</v>
      </c>
      <c r="B4133" t="e">
        <f>VLOOKUP(LEFT(A4133,LENB(A4133)-2)*1,Sheet1!$A:$CV,(RIGHT(A4133,1)-1)*5+4,FALSE)</f>
        <v>#N/A</v>
      </c>
      <c r="C4133" t="e">
        <f>VLOOKUP(LEFT($A4133,LENB($A4133)-2)*1,Sheet1!$A:$CV,(RIGHT($A4133,1)-1)*5+5,FALSE)</f>
        <v>#N/A</v>
      </c>
      <c r="D4133" t="e">
        <f>VLOOKUP(LEFT($A4133,LENB($A4133)-2)*1,Sheet1!$A:$CV,(RIGHT($A4133,1)-1)*5+6,FALSE)</f>
        <v>#N/A</v>
      </c>
      <c r="E4133">
        <v>1</v>
      </c>
      <c r="F4133">
        <v>2</v>
      </c>
      <c r="G4133">
        <v>1</v>
      </c>
    </row>
    <row r="4134" spans="1:7" x14ac:dyDescent="0.15">
      <c r="A4134">
        <v>415500602</v>
      </c>
      <c r="B4134" t="e">
        <f>VLOOKUP(LEFT(A4134,LENB(A4134)-2)*1,Sheet1!$A:$CV,(RIGHT(A4134,1)-1)*5+4,FALSE)</f>
        <v>#N/A</v>
      </c>
      <c r="C4134" t="e">
        <f>VLOOKUP(LEFT($A4134,LENB($A4134)-2)*1,Sheet1!$A:$CV,(RIGHT($A4134,1)-1)*5+5,FALSE)</f>
        <v>#N/A</v>
      </c>
      <c r="D4134" t="e">
        <f>VLOOKUP(LEFT($A4134,LENB($A4134)-2)*1,Sheet1!$A:$CV,(RIGHT($A4134,1)-1)*5+6,FALSE)</f>
        <v>#N/A</v>
      </c>
      <c r="E4134">
        <v>1</v>
      </c>
      <c r="F4134">
        <v>2</v>
      </c>
      <c r="G4134">
        <v>1</v>
      </c>
    </row>
    <row r="4135" spans="1:7" x14ac:dyDescent="0.15">
      <c r="A4135" s="1">
        <v>415500701</v>
      </c>
      <c r="B4135" t="e">
        <f>VLOOKUP(LEFT(A4135,LENB(A4135)-2)*1,Sheet1!$A:$CV,(RIGHT(A4135,1)-1)*5+4,FALSE)</f>
        <v>#N/A</v>
      </c>
      <c r="C4135" t="e">
        <f>VLOOKUP(LEFT($A4135,LENB($A4135)-2)*1,Sheet1!$A:$CV,(RIGHT($A4135,1)-1)*5+5,FALSE)</f>
        <v>#N/A</v>
      </c>
      <c r="D4135" t="e">
        <f>VLOOKUP(LEFT($A4135,LENB($A4135)-2)*1,Sheet1!$A:$CV,(RIGHT($A4135,1)-1)*5+6,FALSE)</f>
        <v>#N/A</v>
      </c>
      <c r="E4135">
        <v>1</v>
      </c>
      <c r="F4135">
        <v>2</v>
      </c>
      <c r="G4135">
        <v>1</v>
      </c>
    </row>
    <row r="4136" spans="1:7" x14ac:dyDescent="0.15">
      <c r="A4136">
        <v>415500702</v>
      </c>
      <c r="B4136" t="e">
        <f>VLOOKUP(LEFT(A4136,LENB(A4136)-2)*1,Sheet1!$A:$CV,(RIGHT(A4136,1)-1)*5+4,FALSE)</f>
        <v>#N/A</v>
      </c>
      <c r="C4136" t="e">
        <f>VLOOKUP(LEFT($A4136,LENB($A4136)-2)*1,Sheet1!$A:$CV,(RIGHT($A4136,1)-1)*5+5,FALSE)</f>
        <v>#N/A</v>
      </c>
      <c r="D4136" t="e">
        <f>VLOOKUP(LEFT($A4136,LENB($A4136)-2)*1,Sheet1!$A:$CV,(RIGHT($A4136,1)-1)*5+6,FALSE)</f>
        <v>#N/A</v>
      </c>
      <c r="E4136">
        <v>1</v>
      </c>
      <c r="F4136">
        <v>2</v>
      </c>
      <c r="G4136">
        <v>1</v>
      </c>
    </row>
    <row r="4137" spans="1:7" x14ac:dyDescent="0.15">
      <c r="A4137" s="1">
        <v>415500801</v>
      </c>
      <c r="B4137" t="e">
        <f>VLOOKUP(LEFT(A4137,LENB(A4137)-2)*1,Sheet1!$A:$CV,(RIGHT(A4137,1)-1)*5+4,FALSE)</f>
        <v>#N/A</v>
      </c>
      <c r="C4137" t="e">
        <f>VLOOKUP(LEFT($A4137,LENB($A4137)-2)*1,Sheet1!$A:$CV,(RIGHT($A4137,1)-1)*5+5,FALSE)</f>
        <v>#N/A</v>
      </c>
      <c r="D4137" t="e">
        <f>VLOOKUP(LEFT($A4137,LENB($A4137)-2)*1,Sheet1!$A:$CV,(RIGHT($A4137,1)-1)*5+6,FALSE)</f>
        <v>#N/A</v>
      </c>
      <c r="E4137">
        <v>1</v>
      </c>
      <c r="F4137">
        <v>2</v>
      </c>
      <c r="G4137">
        <v>1</v>
      </c>
    </row>
    <row r="4138" spans="1:7" x14ac:dyDescent="0.15">
      <c r="A4138">
        <v>415500802</v>
      </c>
      <c r="B4138" t="e">
        <f>VLOOKUP(LEFT(A4138,LENB(A4138)-2)*1,Sheet1!$A:$CV,(RIGHT(A4138,1)-1)*5+4,FALSE)</f>
        <v>#N/A</v>
      </c>
      <c r="C4138" t="e">
        <f>VLOOKUP(LEFT($A4138,LENB($A4138)-2)*1,Sheet1!$A:$CV,(RIGHT($A4138,1)-1)*5+5,FALSE)</f>
        <v>#N/A</v>
      </c>
      <c r="D4138" t="e">
        <f>VLOOKUP(LEFT($A4138,LENB($A4138)-2)*1,Sheet1!$A:$CV,(RIGHT($A4138,1)-1)*5+6,FALSE)</f>
        <v>#N/A</v>
      </c>
      <c r="E4138">
        <v>1</v>
      </c>
      <c r="F4138">
        <v>2</v>
      </c>
      <c r="G4138">
        <v>1</v>
      </c>
    </row>
    <row r="4139" spans="1:7" x14ac:dyDescent="0.15">
      <c r="A4139" s="1">
        <v>415500901</v>
      </c>
      <c r="B4139" t="e">
        <f>VLOOKUP(LEFT(A4139,LENB(A4139)-2)*1,Sheet1!$A:$CV,(RIGHT(A4139,1)-1)*5+4,FALSE)</f>
        <v>#N/A</v>
      </c>
      <c r="C4139" t="e">
        <f>VLOOKUP(LEFT($A4139,LENB($A4139)-2)*1,Sheet1!$A:$CV,(RIGHT($A4139,1)-1)*5+5,FALSE)</f>
        <v>#N/A</v>
      </c>
      <c r="D4139" t="e">
        <f>VLOOKUP(LEFT($A4139,LENB($A4139)-2)*1,Sheet1!$A:$CV,(RIGHT($A4139,1)-1)*5+6,FALSE)</f>
        <v>#N/A</v>
      </c>
      <c r="E4139">
        <v>1</v>
      </c>
      <c r="F4139">
        <v>2</v>
      </c>
      <c r="G4139">
        <v>1</v>
      </c>
    </row>
    <row r="4140" spans="1:7" x14ac:dyDescent="0.15">
      <c r="A4140">
        <v>415500902</v>
      </c>
      <c r="B4140" t="e">
        <f>VLOOKUP(LEFT(A4140,LENB(A4140)-2)*1,Sheet1!$A:$CV,(RIGHT(A4140,1)-1)*5+4,FALSE)</f>
        <v>#N/A</v>
      </c>
      <c r="C4140" t="e">
        <f>VLOOKUP(LEFT($A4140,LENB($A4140)-2)*1,Sheet1!$A:$CV,(RIGHT($A4140,1)-1)*5+5,FALSE)</f>
        <v>#N/A</v>
      </c>
      <c r="D4140" t="e">
        <f>VLOOKUP(LEFT($A4140,LENB($A4140)-2)*1,Sheet1!$A:$CV,(RIGHT($A4140,1)-1)*5+6,FALSE)</f>
        <v>#N/A</v>
      </c>
      <c r="E4140">
        <v>1</v>
      </c>
      <c r="F4140">
        <v>2</v>
      </c>
      <c r="G4140">
        <v>1</v>
      </c>
    </row>
    <row r="4141" spans="1:7" x14ac:dyDescent="0.15">
      <c r="A4141" s="1">
        <v>415501001</v>
      </c>
      <c r="B4141" t="e">
        <f>VLOOKUP(LEFT(A4141,LENB(A4141)-2)*1,Sheet1!$A:$CV,(RIGHT(A4141,1)-1)*5+4,FALSE)</f>
        <v>#N/A</v>
      </c>
      <c r="C4141" t="e">
        <f>VLOOKUP(LEFT($A4141,LENB($A4141)-2)*1,Sheet1!$A:$CV,(RIGHT($A4141,1)-1)*5+5,FALSE)</f>
        <v>#N/A</v>
      </c>
      <c r="D4141" t="e">
        <f>VLOOKUP(LEFT($A4141,LENB($A4141)-2)*1,Sheet1!$A:$CV,(RIGHT($A4141,1)-1)*5+6,FALSE)</f>
        <v>#N/A</v>
      </c>
      <c r="E4141">
        <v>1</v>
      </c>
      <c r="F4141">
        <v>2</v>
      </c>
      <c r="G4141">
        <v>1</v>
      </c>
    </row>
    <row r="4142" spans="1:7" x14ac:dyDescent="0.15">
      <c r="A4142">
        <v>415501002</v>
      </c>
      <c r="B4142" t="e">
        <f>VLOOKUP(LEFT(A4142,LENB(A4142)-2)*1,Sheet1!$A:$CV,(RIGHT(A4142,1)-1)*5+4,FALSE)</f>
        <v>#N/A</v>
      </c>
      <c r="C4142" t="e">
        <f>VLOOKUP(LEFT($A4142,LENB($A4142)-2)*1,Sheet1!$A:$CV,(RIGHT($A4142,1)-1)*5+5,FALSE)</f>
        <v>#N/A</v>
      </c>
      <c r="D4142" t="e">
        <f>VLOOKUP(LEFT($A4142,LENB($A4142)-2)*1,Sheet1!$A:$CV,(RIGHT($A4142,1)-1)*5+6,FALSE)</f>
        <v>#N/A</v>
      </c>
      <c r="E4142">
        <v>1</v>
      </c>
      <c r="F4142">
        <v>2</v>
      </c>
      <c r="G4142">
        <v>1</v>
      </c>
    </row>
    <row r="4143" spans="1:7" x14ac:dyDescent="0.15">
      <c r="A4143" s="1">
        <v>415600001</v>
      </c>
      <c r="B4143" t="e">
        <f>VLOOKUP(LEFT(A4143,LENB(A4143)-2)*1,Sheet1!$A:$CV,(RIGHT(A4143,1)-1)*5+4,FALSE)</f>
        <v>#N/A</v>
      </c>
      <c r="C4143" t="e">
        <f>VLOOKUP(LEFT($A4143,LENB($A4143)-2)*1,Sheet1!$A:$CV,(RIGHT($A4143,1)-1)*5+5,FALSE)</f>
        <v>#N/A</v>
      </c>
      <c r="D4143" t="e">
        <f>VLOOKUP(LEFT($A4143,LENB($A4143)-2)*1,Sheet1!$A:$CV,(RIGHT($A4143,1)-1)*5+6,FALSE)</f>
        <v>#N/A</v>
      </c>
      <c r="E4143">
        <v>1</v>
      </c>
      <c r="F4143">
        <v>2</v>
      </c>
      <c r="G4143">
        <v>1</v>
      </c>
    </row>
    <row r="4144" spans="1:7" x14ac:dyDescent="0.15">
      <c r="A4144">
        <v>415600002</v>
      </c>
      <c r="B4144" t="e">
        <f>VLOOKUP(LEFT(A4144,LENB(A4144)-2)*1,Sheet1!$A:$CV,(RIGHT(A4144,1)-1)*5+4,FALSE)</f>
        <v>#N/A</v>
      </c>
      <c r="C4144" t="e">
        <f>VLOOKUP(LEFT($A4144,LENB($A4144)-2)*1,Sheet1!$A:$CV,(RIGHT($A4144,1)-1)*5+5,FALSE)</f>
        <v>#N/A</v>
      </c>
      <c r="D4144" t="e">
        <f>VLOOKUP(LEFT($A4144,LENB($A4144)-2)*1,Sheet1!$A:$CV,(RIGHT($A4144,1)-1)*5+6,FALSE)</f>
        <v>#N/A</v>
      </c>
      <c r="E4144">
        <v>1</v>
      </c>
      <c r="F4144">
        <v>2</v>
      </c>
      <c r="G4144">
        <v>1</v>
      </c>
    </row>
    <row r="4145" spans="1:7" x14ac:dyDescent="0.15">
      <c r="A4145" s="1">
        <v>415600101</v>
      </c>
      <c r="B4145" t="e">
        <f>VLOOKUP(LEFT(A4145,LENB(A4145)-2)*1,Sheet1!$A:$CV,(RIGHT(A4145,1)-1)*5+4,FALSE)</f>
        <v>#N/A</v>
      </c>
      <c r="C4145" t="e">
        <f>VLOOKUP(LEFT($A4145,LENB($A4145)-2)*1,Sheet1!$A:$CV,(RIGHT($A4145,1)-1)*5+5,FALSE)</f>
        <v>#N/A</v>
      </c>
      <c r="D4145" t="e">
        <f>VLOOKUP(LEFT($A4145,LENB($A4145)-2)*1,Sheet1!$A:$CV,(RIGHT($A4145,1)-1)*5+6,FALSE)</f>
        <v>#N/A</v>
      </c>
      <c r="E4145">
        <v>1</v>
      </c>
      <c r="F4145">
        <v>2</v>
      </c>
      <c r="G4145">
        <v>1</v>
      </c>
    </row>
    <row r="4146" spans="1:7" x14ac:dyDescent="0.15">
      <c r="A4146">
        <v>415600102</v>
      </c>
      <c r="B4146" t="e">
        <f>VLOOKUP(LEFT(A4146,LENB(A4146)-2)*1,Sheet1!$A:$CV,(RIGHT(A4146,1)-1)*5+4,FALSE)</f>
        <v>#N/A</v>
      </c>
      <c r="C4146" t="e">
        <f>VLOOKUP(LEFT($A4146,LENB($A4146)-2)*1,Sheet1!$A:$CV,(RIGHT($A4146,1)-1)*5+5,FALSE)</f>
        <v>#N/A</v>
      </c>
      <c r="D4146" t="e">
        <f>VLOOKUP(LEFT($A4146,LENB($A4146)-2)*1,Sheet1!$A:$CV,(RIGHT($A4146,1)-1)*5+6,FALSE)</f>
        <v>#N/A</v>
      </c>
      <c r="E4146">
        <v>1</v>
      </c>
      <c r="F4146">
        <v>2</v>
      </c>
      <c r="G4146">
        <v>1</v>
      </c>
    </row>
    <row r="4147" spans="1:7" x14ac:dyDescent="0.15">
      <c r="A4147" s="1">
        <v>415600201</v>
      </c>
      <c r="B4147" t="e">
        <f>VLOOKUP(LEFT(A4147,LENB(A4147)-2)*1,Sheet1!$A:$CV,(RIGHT(A4147,1)-1)*5+4,FALSE)</f>
        <v>#N/A</v>
      </c>
      <c r="C4147" t="e">
        <f>VLOOKUP(LEFT($A4147,LENB($A4147)-2)*1,Sheet1!$A:$CV,(RIGHT($A4147,1)-1)*5+5,FALSE)</f>
        <v>#N/A</v>
      </c>
      <c r="D4147" t="e">
        <f>VLOOKUP(LEFT($A4147,LENB($A4147)-2)*1,Sheet1!$A:$CV,(RIGHT($A4147,1)-1)*5+6,FALSE)</f>
        <v>#N/A</v>
      </c>
      <c r="E4147">
        <v>1</v>
      </c>
      <c r="F4147">
        <v>2</v>
      </c>
      <c r="G4147">
        <v>1</v>
      </c>
    </row>
    <row r="4148" spans="1:7" x14ac:dyDescent="0.15">
      <c r="A4148">
        <v>415600202</v>
      </c>
      <c r="B4148" t="e">
        <f>VLOOKUP(LEFT(A4148,LENB(A4148)-2)*1,Sheet1!$A:$CV,(RIGHT(A4148,1)-1)*5+4,FALSE)</f>
        <v>#N/A</v>
      </c>
      <c r="C4148" t="e">
        <f>VLOOKUP(LEFT($A4148,LENB($A4148)-2)*1,Sheet1!$A:$CV,(RIGHT($A4148,1)-1)*5+5,FALSE)</f>
        <v>#N/A</v>
      </c>
      <c r="D4148" t="e">
        <f>VLOOKUP(LEFT($A4148,LENB($A4148)-2)*1,Sheet1!$A:$CV,(RIGHT($A4148,1)-1)*5+6,FALSE)</f>
        <v>#N/A</v>
      </c>
      <c r="E4148">
        <v>1</v>
      </c>
      <c r="F4148">
        <v>2</v>
      </c>
      <c r="G4148">
        <v>1</v>
      </c>
    </row>
    <row r="4149" spans="1:7" x14ac:dyDescent="0.15">
      <c r="A4149" s="1">
        <v>415600301</v>
      </c>
      <c r="B4149" t="e">
        <f>VLOOKUP(LEFT(A4149,LENB(A4149)-2)*1,Sheet1!$A:$CV,(RIGHT(A4149,1)-1)*5+4,FALSE)</f>
        <v>#N/A</v>
      </c>
      <c r="C4149" t="e">
        <f>VLOOKUP(LEFT($A4149,LENB($A4149)-2)*1,Sheet1!$A:$CV,(RIGHT($A4149,1)-1)*5+5,FALSE)</f>
        <v>#N/A</v>
      </c>
      <c r="D4149" t="e">
        <f>VLOOKUP(LEFT($A4149,LENB($A4149)-2)*1,Sheet1!$A:$CV,(RIGHT($A4149,1)-1)*5+6,FALSE)</f>
        <v>#N/A</v>
      </c>
      <c r="E4149">
        <v>1</v>
      </c>
      <c r="F4149">
        <v>2</v>
      </c>
      <c r="G4149">
        <v>1</v>
      </c>
    </row>
    <row r="4150" spans="1:7" x14ac:dyDescent="0.15">
      <c r="A4150">
        <v>415600302</v>
      </c>
      <c r="B4150" t="e">
        <f>VLOOKUP(LEFT(A4150,LENB(A4150)-2)*1,Sheet1!$A:$CV,(RIGHT(A4150,1)-1)*5+4,FALSE)</f>
        <v>#N/A</v>
      </c>
      <c r="C4150" t="e">
        <f>VLOOKUP(LEFT($A4150,LENB($A4150)-2)*1,Sheet1!$A:$CV,(RIGHT($A4150,1)-1)*5+5,FALSE)</f>
        <v>#N/A</v>
      </c>
      <c r="D4150" t="e">
        <f>VLOOKUP(LEFT($A4150,LENB($A4150)-2)*1,Sheet1!$A:$CV,(RIGHT($A4150,1)-1)*5+6,FALSE)</f>
        <v>#N/A</v>
      </c>
      <c r="E4150">
        <v>1</v>
      </c>
      <c r="F4150">
        <v>2</v>
      </c>
      <c r="G4150">
        <v>1</v>
      </c>
    </row>
    <row r="4151" spans="1:7" x14ac:dyDescent="0.15">
      <c r="A4151" s="1">
        <v>415600401</v>
      </c>
      <c r="B4151" t="e">
        <f>VLOOKUP(LEFT(A4151,LENB(A4151)-2)*1,Sheet1!$A:$CV,(RIGHT(A4151,1)-1)*5+4,FALSE)</f>
        <v>#N/A</v>
      </c>
      <c r="C4151" t="e">
        <f>VLOOKUP(LEFT($A4151,LENB($A4151)-2)*1,Sheet1!$A:$CV,(RIGHT($A4151,1)-1)*5+5,FALSE)</f>
        <v>#N/A</v>
      </c>
      <c r="D4151" t="e">
        <f>VLOOKUP(LEFT($A4151,LENB($A4151)-2)*1,Sheet1!$A:$CV,(RIGHT($A4151,1)-1)*5+6,FALSE)</f>
        <v>#N/A</v>
      </c>
      <c r="E4151">
        <v>1</v>
      </c>
      <c r="F4151">
        <v>2</v>
      </c>
      <c r="G4151">
        <v>1</v>
      </c>
    </row>
    <row r="4152" spans="1:7" x14ac:dyDescent="0.15">
      <c r="A4152">
        <v>415600402</v>
      </c>
      <c r="B4152" t="e">
        <f>VLOOKUP(LEFT(A4152,LENB(A4152)-2)*1,Sheet1!$A:$CV,(RIGHT(A4152,1)-1)*5+4,FALSE)</f>
        <v>#N/A</v>
      </c>
      <c r="C4152" t="e">
        <f>VLOOKUP(LEFT($A4152,LENB($A4152)-2)*1,Sheet1!$A:$CV,(RIGHT($A4152,1)-1)*5+5,FALSE)</f>
        <v>#N/A</v>
      </c>
      <c r="D4152" t="e">
        <f>VLOOKUP(LEFT($A4152,LENB($A4152)-2)*1,Sheet1!$A:$CV,(RIGHT($A4152,1)-1)*5+6,FALSE)</f>
        <v>#N/A</v>
      </c>
      <c r="E4152">
        <v>1</v>
      </c>
      <c r="F4152">
        <v>2</v>
      </c>
      <c r="G4152">
        <v>1</v>
      </c>
    </row>
    <row r="4153" spans="1:7" x14ac:dyDescent="0.15">
      <c r="A4153" s="1">
        <v>415600501</v>
      </c>
      <c r="B4153" t="e">
        <f>VLOOKUP(LEFT(A4153,LENB(A4153)-2)*1,Sheet1!$A:$CV,(RIGHT(A4153,1)-1)*5+4,FALSE)</f>
        <v>#N/A</v>
      </c>
      <c r="C4153" t="e">
        <f>VLOOKUP(LEFT($A4153,LENB($A4153)-2)*1,Sheet1!$A:$CV,(RIGHT($A4153,1)-1)*5+5,FALSE)</f>
        <v>#N/A</v>
      </c>
      <c r="D4153" t="e">
        <f>VLOOKUP(LEFT($A4153,LENB($A4153)-2)*1,Sheet1!$A:$CV,(RIGHT($A4153,1)-1)*5+6,FALSE)</f>
        <v>#N/A</v>
      </c>
      <c r="E4153">
        <v>1</v>
      </c>
      <c r="F4153">
        <v>2</v>
      </c>
      <c r="G4153">
        <v>1</v>
      </c>
    </row>
    <row r="4154" spans="1:7" x14ac:dyDescent="0.15">
      <c r="A4154">
        <v>415600502</v>
      </c>
      <c r="B4154" t="e">
        <f>VLOOKUP(LEFT(A4154,LENB(A4154)-2)*1,Sheet1!$A:$CV,(RIGHT(A4154,1)-1)*5+4,FALSE)</f>
        <v>#N/A</v>
      </c>
      <c r="C4154" t="e">
        <f>VLOOKUP(LEFT($A4154,LENB($A4154)-2)*1,Sheet1!$A:$CV,(RIGHT($A4154,1)-1)*5+5,FALSE)</f>
        <v>#N/A</v>
      </c>
      <c r="D4154" t="e">
        <f>VLOOKUP(LEFT($A4154,LENB($A4154)-2)*1,Sheet1!$A:$CV,(RIGHT($A4154,1)-1)*5+6,FALSE)</f>
        <v>#N/A</v>
      </c>
      <c r="E4154">
        <v>1</v>
      </c>
      <c r="F4154">
        <v>2</v>
      </c>
      <c r="G4154">
        <v>1</v>
      </c>
    </row>
    <row r="4155" spans="1:7" x14ac:dyDescent="0.15">
      <c r="A4155" s="1">
        <v>415600601</v>
      </c>
      <c r="B4155" t="e">
        <f>VLOOKUP(LEFT(A4155,LENB(A4155)-2)*1,Sheet1!$A:$CV,(RIGHT(A4155,1)-1)*5+4,FALSE)</f>
        <v>#N/A</v>
      </c>
      <c r="C4155" t="e">
        <f>VLOOKUP(LEFT($A4155,LENB($A4155)-2)*1,Sheet1!$A:$CV,(RIGHT($A4155,1)-1)*5+5,FALSE)</f>
        <v>#N/A</v>
      </c>
      <c r="D4155" t="e">
        <f>VLOOKUP(LEFT($A4155,LENB($A4155)-2)*1,Sheet1!$A:$CV,(RIGHT($A4155,1)-1)*5+6,FALSE)</f>
        <v>#N/A</v>
      </c>
      <c r="E4155">
        <v>1</v>
      </c>
      <c r="F4155">
        <v>2</v>
      </c>
      <c r="G4155">
        <v>1</v>
      </c>
    </row>
    <row r="4156" spans="1:7" x14ac:dyDescent="0.15">
      <c r="A4156">
        <v>415600602</v>
      </c>
      <c r="B4156" t="e">
        <f>VLOOKUP(LEFT(A4156,LENB(A4156)-2)*1,Sheet1!$A:$CV,(RIGHT(A4156,1)-1)*5+4,FALSE)</f>
        <v>#N/A</v>
      </c>
      <c r="C4156" t="e">
        <f>VLOOKUP(LEFT($A4156,LENB($A4156)-2)*1,Sheet1!$A:$CV,(RIGHT($A4156,1)-1)*5+5,FALSE)</f>
        <v>#N/A</v>
      </c>
      <c r="D4156" t="e">
        <f>VLOOKUP(LEFT($A4156,LENB($A4156)-2)*1,Sheet1!$A:$CV,(RIGHT($A4156,1)-1)*5+6,FALSE)</f>
        <v>#N/A</v>
      </c>
      <c r="E4156">
        <v>1</v>
      </c>
      <c r="F4156">
        <v>2</v>
      </c>
      <c r="G4156">
        <v>1</v>
      </c>
    </row>
    <row r="4157" spans="1:7" x14ac:dyDescent="0.15">
      <c r="A4157" s="1">
        <v>415600701</v>
      </c>
      <c r="B4157" t="e">
        <f>VLOOKUP(LEFT(A4157,LENB(A4157)-2)*1,Sheet1!$A:$CV,(RIGHT(A4157,1)-1)*5+4,FALSE)</f>
        <v>#N/A</v>
      </c>
      <c r="C4157" t="e">
        <f>VLOOKUP(LEFT($A4157,LENB($A4157)-2)*1,Sheet1!$A:$CV,(RIGHT($A4157,1)-1)*5+5,FALSE)</f>
        <v>#N/A</v>
      </c>
      <c r="D4157" t="e">
        <f>VLOOKUP(LEFT($A4157,LENB($A4157)-2)*1,Sheet1!$A:$CV,(RIGHT($A4157,1)-1)*5+6,FALSE)</f>
        <v>#N/A</v>
      </c>
      <c r="E4157">
        <v>1</v>
      </c>
      <c r="F4157">
        <v>2</v>
      </c>
      <c r="G4157">
        <v>1</v>
      </c>
    </row>
    <row r="4158" spans="1:7" x14ac:dyDescent="0.15">
      <c r="A4158">
        <v>415600702</v>
      </c>
      <c r="B4158" t="e">
        <f>VLOOKUP(LEFT(A4158,LENB(A4158)-2)*1,Sheet1!$A:$CV,(RIGHT(A4158,1)-1)*5+4,FALSE)</f>
        <v>#N/A</v>
      </c>
      <c r="C4158" t="e">
        <f>VLOOKUP(LEFT($A4158,LENB($A4158)-2)*1,Sheet1!$A:$CV,(RIGHT($A4158,1)-1)*5+5,FALSE)</f>
        <v>#N/A</v>
      </c>
      <c r="D4158" t="e">
        <f>VLOOKUP(LEFT($A4158,LENB($A4158)-2)*1,Sheet1!$A:$CV,(RIGHT($A4158,1)-1)*5+6,FALSE)</f>
        <v>#N/A</v>
      </c>
      <c r="E4158">
        <v>1</v>
      </c>
      <c r="F4158">
        <v>2</v>
      </c>
      <c r="G4158">
        <v>1</v>
      </c>
    </row>
    <row r="4159" spans="1:7" x14ac:dyDescent="0.15">
      <c r="A4159" s="1">
        <v>415600801</v>
      </c>
      <c r="B4159" t="e">
        <f>VLOOKUP(LEFT(A4159,LENB(A4159)-2)*1,Sheet1!$A:$CV,(RIGHT(A4159,1)-1)*5+4,FALSE)</f>
        <v>#N/A</v>
      </c>
      <c r="C4159" t="e">
        <f>VLOOKUP(LEFT($A4159,LENB($A4159)-2)*1,Sheet1!$A:$CV,(RIGHT($A4159,1)-1)*5+5,FALSE)</f>
        <v>#N/A</v>
      </c>
      <c r="D4159" t="e">
        <f>VLOOKUP(LEFT($A4159,LENB($A4159)-2)*1,Sheet1!$A:$CV,(RIGHT($A4159,1)-1)*5+6,FALSE)</f>
        <v>#N/A</v>
      </c>
      <c r="E4159">
        <v>1</v>
      </c>
      <c r="F4159">
        <v>2</v>
      </c>
      <c r="G4159">
        <v>1</v>
      </c>
    </row>
    <row r="4160" spans="1:7" x14ac:dyDescent="0.15">
      <c r="A4160">
        <v>415600802</v>
      </c>
      <c r="B4160" t="e">
        <f>VLOOKUP(LEFT(A4160,LENB(A4160)-2)*1,Sheet1!$A:$CV,(RIGHT(A4160,1)-1)*5+4,FALSE)</f>
        <v>#N/A</v>
      </c>
      <c r="C4160" t="e">
        <f>VLOOKUP(LEFT($A4160,LENB($A4160)-2)*1,Sheet1!$A:$CV,(RIGHT($A4160,1)-1)*5+5,FALSE)</f>
        <v>#N/A</v>
      </c>
      <c r="D4160" t="e">
        <f>VLOOKUP(LEFT($A4160,LENB($A4160)-2)*1,Sheet1!$A:$CV,(RIGHT($A4160,1)-1)*5+6,FALSE)</f>
        <v>#N/A</v>
      </c>
      <c r="E4160">
        <v>1</v>
      </c>
      <c r="F4160">
        <v>2</v>
      </c>
      <c r="G4160">
        <v>1</v>
      </c>
    </row>
    <row r="4161" spans="1:7" x14ac:dyDescent="0.15">
      <c r="A4161" s="1">
        <v>415600901</v>
      </c>
      <c r="B4161" t="e">
        <f>VLOOKUP(LEFT(A4161,LENB(A4161)-2)*1,Sheet1!$A:$CV,(RIGHT(A4161,1)-1)*5+4,FALSE)</f>
        <v>#N/A</v>
      </c>
      <c r="C4161" t="e">
        <f>VLOOKUP(LEFT($A4161,LENB($A4161)-2)*1,Sheet1!$A:$CV,(RIGHT($A4161,1)-1)*5+5,FALSE)</f>
        <v>#N/A</v>
      </c>
      <c r="D4161" t="e">
        <f>VLOOKUP(LEFT($A4161,LENB($A4161)-2)*1,Sheet1!$A:$CV,(RIGHT($A4161,1)-1)*5+6,FALSE)</f>
        <v>#N/A</v>
      </c>
      <c r="E4161">
        <v>1</v>
      </c>
      <c r="F4161">
        <v>2</v>
      </c>
      <c r="G4161">
        <v>1</v>
      </c>
    </row>
    <row r="4162" spans="1:7" x14ac:dyDescent="0.15">
      <c r="A4162">
        <v>415600902</v>
      </c>
      <c r="B4162" t="e">
        <f>VLOOKUP(LEFT(A4162,LENB(A4162)-2)*1,Sheet1!$A:$CV,(RIGHT(A4162,1)-1)*5+4,FALSE)</f>
        <v>#N/A</v>
      </c>
      <c r="C4162" t="e">
        <f>VLOOKUP(LEFT($A4162,LENB($A4162)-2)*1,Sheet1!$A:$CV,(RIGHT($A4162,1)-1)*5+5,FALSE)</f>
        <v>#N/A</v>
      </c>
      <c r="D4162" t="e">
        <f>VLOOKUP(LEFT($A4162,LENB($A4162)-2)*1,Sheet1!$A:$CV,(RIGHT($A4162,1)-1)*5+6,FALSE)</f>
        <v>#N/A</v>
      </c>
      <c r="E4162">
        <v>1</v>
      </c>
      <c r="F4162">
        <v>2</v>
      </c>
      <c r="G4162">
        <v>1</v>
      </c>
    </row>
    <row r="4163" spans="1:7" x14ac:dyDescent="0.15">
      <c r="A4163" s="1">
        <v>415601001</v>
      </c>
      <c r="B4163" t="e">
        <f>VLOOKUP(LEFT(A4163,LENB(A4163)-2)*1,Sheet1!$A:$CV,(RIGHT(A4163,1)-1)*5+4,FALSE)</f>
        <v>#N/A</v>
      </c>
      <c r="C4163" t="e">
        <f>VLOOKUP(LEFT($A4163,LENB($A4163)-2)*1,Sheet1!$A:$CV,(RIGHT($A4163,1)-1)*5+5,FALSE)</f>
        <v>#N/A</v>
      </c>
      <c r="D4163" t="e">
        <f>VLOOKUP(LEFT($A4163,LENB($A4163)-2)*1,Sheet1!$A:$CV,(RIGHT($A4163,1)-1)*5+6,FALSE)</f>
        <v>#N/A</v>
      </c>
      <c r="E4163">
        <v>1</v>
      </c>
      <c r="F4163">
        <v>2</v>
      </c>
      <c r="G4163">
        <v>1</v>
      </c>
    </row>
    <row r="4164" spans="1:7" x14ac:dyDescent="0.15">
      <c r="A4164">
        <v>415601002</v>
      </c>
      <c r="B4164" t="e">
        <f>VLOOKUP(LEFT(A4164,LENB(A4164)-2)*1,Sheet1!$A:$CV,(RIGHT(A4164,1)-1)*5+4,FALSE)</f>
        <v>#N/A</v>
      </c>
      <c r="C4164" t="e">
        <f>VLOOKUP(LEFT($A4164,LENB($A4164)-2)*1,Sheet1!$A:$CV,(RIGHT($A4164,1)-1)*5+5,FALSE)</f>
        <v>#N/A</v>
      </c>
      <c r="D4164" t="e">
        <f>VLOOKUP(LEFT($A4164,LENB($A4164)-2)*1,Sheet1!$A:$CV,(RIGHT($A4164,1)-1)*5+6,FALSE)</f>
        <v>#N/A</v>
      </c>
      <c r="E4164">
        <v>1</v>
      </c>
      <c r="F4164">
        <v>2</v>
      </c>
      <c r="G4164">
        <v>1</v>
      </c>
    </row>
    <row r="4165" spans="1:7" x14ac:dyDescent="0.15">
      <c r="A4165" s="1">
        <v>415700001</v>
      </c>
      <c r="B4165" t="e">
        <f>VLOOKUP(LEFT(A4165,LENB(A4165)-2)*1,Sheet1!$A:$CV,(RIGHT(A4165,1)-1)*5+4,FALSE)</f>
        <v>#N/A</v>
      </c>
      <c r="C4165" t="e">
        <f>VLOOKUP(LEFT($A4165,LENB($A4165)-2)*1,Sheet1!$A:$CV,(RIGHT($A4165,1)-1)*5+5,FALSE)</f>
        <v>#N/A</v>
      </c>
      <c r="D4165" t="e">
        <f>VLOOKUP(LEFT($A4165,LENB($A4165)-2)*1,Sheet1!$A:$CV,(RIGHT($A4165,1)-1)*5+6,FALSE)</f>
        <v>#N/A</v>
      </c>
      <c r="E4165">
        <v>1</v>
      </c>
      <c r="F4165">
        <v>2</v>
      </c>
      <c r="G4165">
        <v>1</v>
      </c>
    </row>
    <row r="4166" spans="1:7" x14ac:dyDescent="0.15">
      <c r="A4166">
        <v>415700002</v>
      </c>
      <c r="B4166" t="e">
        <f>VLOOKUP(LEFT(A4166,LENB(A4166)-2)*1,Sheet1!$A:$CV,(RIGHT(A4166,1)-1)*5+4,FALSE)</f>
        <v>#N/A</v>
      </c>
      <c r="C4166" t="e">
        <f>VLOOKUP(LEFT($A4166,LENB($A4166)-2)*1,Sheet1!$A:$CV,(RIGHT($A4166,1)-1)*5+5,FALSE)</f>
        <v>#N/A</v>
      </c>
      <c r="D4166" t="e">
        <f>VLOOKUP(LEFT($A4166,LENB($A4166)-2)*1,Sheet1!$A:$CV,(RIGHT($A4166,1)-1)*5+6,FALSE)</f>
        <v>#N/A</v>
      </c>
      <c r="E4166">
        <v>1</v>
      </c>
      <c r="F4166">
        <v>2</v>
      </c>
      <c r="G4166">
        <v>1</v>
      </c>
    </row>
    <row r="4167" spans="1:7" x14ac:dyDescent="0.15">
      <c r="A4167" s="1">
        <v>415700101</v>
      </c>
      <c r="B4167" t="e">
        <f>VLOOKUP(LEFT(A4167,LENB(A4167)-2)*1,Sheet1!$A:$CV,(RIGHT(A4167,1)-1)*5+4,FALSE)</f>
        <v>#N/A</v>
      </c>
      <c r="C4167" t="e">
        <f>VLOOKUP(LEFT($A4167,LENB($A4167)-2)*1,Sheet1!$A:$CV,(RIGHT($A4167,1)-1)*5+5,FALSE)</f>
        <v>#N/A</v>
      </c>
      <c r="D4167" t="e">
        <f>VLOOKUP(LEFT($A4167,LENB($A4167)-2)*1,Sheet1!$A:$CV,(RIGHT($A4167,1)-1)*5+6,FALSE)</f>
        <v>#N/A</v>
      </c>
      <c r="E4167">
        <v>1</v>
      </c>
      <c r="F4167">
        <v>2</v>
      </c>
      <c r="G4167">
        <v>1</v>
      </c>
    </row>
    <row r="4168" spans="1:7" x14ac:dyDescent="0.15">
      <c r="A4168">
        <v>415700102</v>
      </c>
      <c r="B4168" t="e">
        <f>VLOOKUP(LEFT(A4168,LENB(A4168)-2)*1,Sheet1!$A:$CV,(RIGHT(A4168,1)-1)*5+4,FALSE)</f>
        <v>#N/A</v>
      </c>
      <c r="C4168" t="e">
        <f>VLOOKUP(LEFT($A4168,LENB($A4168)-2)*1,Sheet1!$A:$CV,(RIGHT($A4168,1)-1)*5+5,FALSE)</f>
        <v>#N/A</v>
      </c>
      <c r="D4168" t="e">
        <f>VLOOKUP(LEFT($A4168,LENB($A4168)-2)*1,Sheet1!$A:$CV,(RIGHT($A4168,1)-1)*5+6,FALSE)</f>
        <v>#N/A</v>
      </c>
      <c r="E4168">
        <v>1</v>
      </c>
      <c r="F4168">
        <v>2</v>
      </c>
      <c r="G4168">
        <v>1</v>
      </c>
    </row>
    <row r="4169" spans="1:7" x14ac:dyDescent="0.15">
      <c r="A4169" s="1">
        <v>415700201</v>
      </c>
      <c r="B4169" t="e">
        <f>VLOOKUP(LEFT(A4169,LENB(A4169)-2)*1,Sheet1!$A:$CV,(RIGHT(A4169,1)-1)*5+4,FALSE)</f>
        <v>#N/A</v>
      </c>
      <c r="C4169" t="e">
        <f>VLOOKUP(LEFT($A4169,LENB($A4169)-2)*1,Sheet1!$A:$CV,(RIGHT($A4169,1)-1)*5+5,FALSE)</f>
        <v>#N/A</v>
      </c>
      <c r="D4169" t="e">
        <f>VLOOKUP(LEFT($A4169,LENB($A4169)-2)*1,Sheet1!$A:$CV,(RIGHT($A4169,1)-1)*5+6,FALSE)</f>
        <v>#N/A</v>
      </c>
      <c r="E4169">
        <v>1</v>
      </c>
      <c r="F4169">
        <v>2</v>
      </c>
      <c r="G4169">
        <v>1</v>
      </c>
    </row>
    <row r="4170" spans="1:7" x14ac:dyDescent="0.15">
      <c r="A4170">
        <v>415700202</v>
      </c>
      <c r="B4170" t="e">
        <f>VLOOKUP(LEFT(A4170,LENB(A4170)-2)*1,Sheet1!$A:$CV,(RIGHT(A4170,1)-1)*5+4,FALSE)</f>
        <v>#N/A</v>
      </c>
      <c r="C4170" t="e">
        <f>VLOOKUP(LEFT($A4170,LENB($A4170)-2)*1,Sheet1!$A:$CV,(RIGHT($A4170,1)-1)*5+5,FALSE)</f>
        <v>#N/A</v>
      </c>
      <c r="D4170" t="e">
        <f>VLOOKUP(LEFT($A4170,LENB($A4170)-2)*1,Sheet1!$A:$CV,(RIGHT($A4170,1)-1)*5+6,FALSE)</f>
        <v>#N/A</v>
      </c>
      <c r="E4170">
        <v>1</v>
      </c>
      <c r="F4170">
        <v>2</v>
      </c>
      <c r="G4170">
        <v>1</v>
      </c>
    </row>
    <row r="4171" spans="1:7" x14ac:dyDescent="0.15">
      <c r="A4171" s="1">
        <v>415700301</v>
      </c>
      <c r="B4171" t="e">
        <f>VLOOKUP(LEFT(A4171,LENB(A4171)-2)*1,Sheet1!$A:$CV,(RIGHT(A4171,1)-1)*5+4,FALSE)</f>
        <v>#N/A</v>
      </c>
      <c r="C4171" t="e">
        <f>VLOOKUP(LEFT($A4171,LENB($A4171)-2)*1,Sheet1!$A:$CV,(RIGHT($A4171,1)-1)*5+5,FALSE)</f>
        <v>#N/A</v>
      </c>
      <c r="D4171" t="e">
        <f>VLOOKUP(LEFT($A4171,LENB($A4171)-2)*1,Sheet1!$A:$CV,(RIGHT($A4171,1)-1)*5+6,FALSE)</f>
        <v>#N/A</v>
      </c>
      <c r="E4171">
        <v>1</v>
      </c>
      <c r="F4171">
        <v>2</v>
      </c>
      <c r="G4171">
        <v>1</v>
      </c>
    </row>
    <row r="4172" spans="1:7" x14ac:dyDescent="0.15">
      <c r="A4172">
        <v>415700302</v>
      </c>
      <c r="B4172" t="e">
        <f>VLOOKUP(LEFT(A4172,LENB(A4172)-2)*1,Sheet1!$A:$CV,(RIGHT(A4172,1)-1)*5+4,FALSE)</f>
        <v>#N/A</v>
      </c>
      <c r="C4172" t="e">
        <f>VLOOKUP(LEFT($A4172,LENB($A4172)-2)*1,Sheet1!$A:$CV,(RIGHT($A4172,1)-1)*5+5,FALSE)</f>
        <v>#N/A</v>
      </c>
      <c r="D4172" t="e">
        <f>VLOOKUP(LEFT($A4172,LENB($A4172)-2)*1,Sheet1!$A:$CV,(RIGHT($A4172,1)-1)*5+6,FALSE)</f>
        <v>#N/A</v>
      </c>
      <c r="E4172">
        <v>1</v>
      </c>
      <c r="F4172">
        <v>2</v>
      </c>
      <c r="G4172">
        <v>1</v>
      </c>
    </row>
    <row r="4173" spans="1:7" x14ac:dyDescent="0.15">
      <c r="A4173" s="1">
        <v>415700401</v>
      </c>
      <c r="B4173" t="e">
        <f>VLOOKUP(LEFT(A4173,LENB(A4173)-2)*1,Sheet1!$A:$CV,(RIGHT(A4173,1)-1)*5+4,FALSE)</f>
        <v>#N/A</v>
      </c>
      <c r="C4173" t="e">
        <f>VLOOKUP(LEFT($A4173,LENB($A4173)-2)*1,Sheet1!$A:$CV,(RIGHT($A4173,1)-1)*5+5,FALSE)</f>
        <v>#N/A</v>
      </c>
      <c r="D4173" t="e">
        <f>VLOOKUP(LEFT($A4173,LENB($A4173)-2)*1,Sheet1!$A:$CV,(RIGHT($A4173,1)-1)*5+6,FALSE)</f>
        <v>#N/A</v>
      </c>
      <c r="E4173">
        <v>1</v>
      </c>
      <c r="F4173">
        <v>2</v>
      </c>
      <c r="G4173">
        <v>1</v>
      </c>
    </row>
    <row r="4174" spans="1:7" x14ac:dyDescent="0.15">
      <c r="A4174">
        <v>415700402</v>
      </c>
      <c r="B4174" t="e">
        <f>VLOOKUP(LEFT(A4174,LENB(A4174)-2)*1,Sheet1!$A:$CV,(RIGHT(A4174,1)-1)*5+4,FALSE)</f>
        <v>#N/A</v>
      </c>
      <c r="C4174" t="e">
        <f>VLOOKUP(LEFT($A4174,LENB($A4174)-2)*1,Sheet1!$A:$CV,(RIGHT($A4174,1)-1)*5+5,FALSE)</f>
        <v>#N/A</v>
      </c>
      <c r="D4174" t="e">
        <f>VLOOKUP(LEFT($A4174,LENB($A4174)-2)*1,Sheet1!$A:$CV,(RIGHT($A4174,1)-1)*5+6,FALSE)</f>
        <v>#N/A</v>
      </c>
      <c r="E4174">
        <v>1</v>
      </c>
      <c r="F4174">
        <v>2</v>
      </c>
      <c r="G4174">
        <v>1</v>
      </c>
    </row>
    <row r="4175" spans="1:7" x14ac:dyDescent="0.15">
      <c r="A4175" s="1">
        <v>415700501</v>
      </c>
      <c r="B4175" t="e">
        <f>VLOOKUP(LEFT(A4175,LENB(A4175)-2)*1,Sheet1!$A:$CV,(RIGHT(A4175,1)-1)*5+4,FALSE)</f>
        <v>#N/A</v>
      </c>
      <c r="C4175" t="e">
        <f>VLOOKUP(LEFT($A4175,LENB($A4175)-2)*1,Sheet1!$A:$CV,(RIGHT($A4175,1)-1)*5+5,FALSE)</f>
        <v>#N/A</v>
      </c>
      <c r="D4175" t="e">
        <f>VLOOKUP(LEFT($A4175,LENB($A4175)-2)*1,Sheet1!$A:$CV,(RIGHT($A4175,1)-1)*5+6,FALSE)</f>
        <v>#N/A</v>
      </c>
      <c r="E4175">
        <v>1</v>
      </c>
      <c r="F4175">
        <v>2</v>
      </c>
      <c r="G4175">
        <v>1</v>
      </c>
    </row>
    <row r="4176" spans="1:7" x14ac:dyDescent="0.15">
      <c r="A4176">
        <v>415700502</v>
      </c>
      <c r="B4176" t="e">
        <f>VLOOKUP(LEFT(A4176,LENB(A4176)-2)*1,Sheet1!$A:$CV,(RIGHT(A4176,1)-1)*5+4,FALSE)</f>
        <v>#N/A</v>
      </c>
      <c r="C4176" t="e">
        <f>VLOOKUP(LEFT($A4176,LENB($A4176)-2)*1,Sheet1!$A:$CV,(RIGHT($A4176,1)-1)*5+5,FALSE)</f>
        <v>#N/A</v>
      </c>
      <c r="D4176" t="e">
        <f>VLOOKUP(LEFT($A4176,LENB($A4176)-2)*1,Sheet1!$A:$CV,(RIGHT($A4176,1)-1)*5+6,FALSE)</f>
        <v>#N/A</v>
      </c>
      <c r="E4176">
        <v>1</v>
      </c>
      <c r="F4176">
        <v>2</v>
      </c>
      <c r="G4176">
        <v>1</v>
      </c>
    </row>
    <row r="4177" spans="1:7" x14ac:dyDescent="0.15">
      <c r="A4177" s="1">
        <v>415700601</v>
      </c>
      <c r="B4177" t="e">
        <f>VLOOKUP(LEFT(A4177,LENB(A4177)-2)*1,Sheet1!$A:$CV,(RIGHT(A4177,1)-1)*5+4,FALSE)</f>
        <v>#N/A</v>
      </c>
      <c r="C4177" t="e">
        <f>VLOOKUP(LEFT($A4177,LENB($A4177)-2)*1,Sheet1!$A:$CV,(RIGHT($A4177,1)-1)*5+5,FALSE)</f>
        <v>#N/A</v>
      </c>
      <c r="D4177" t="e">
        <f>VLOOKUP(LEFT($A4177,LENB($A4177)-2)*1,Sheet1!$A:$CV,(RIGHT($A4177,1)-1)*5+6,FALSE)</f>
        <v>#N/A</v>
      </c>
      <c r="E4177">
        <v>1</v>
      </c>
      <c r="F4177">
        <v>2</v>
      </c>
      <c r="G4177">
        <v>1</v>
      </c>
    </row>
    <row r="4178" spans="1:7" x14ac:dyDescent="0.15">
      <c r="A4178">
        <v>415700602</v>
      </c>
      <c r="B4178" t="e">
        <f>VLOOKUP(LEFT(A4178,LENB(A4178)-2)*1,Sheet1!$A:$CV,(RIGHT(A4178,1)-1)*5+4,FALSE)</f>
        <v>#N/A</v>
      </c>
      <c r="C4178" t="e">
        <f>VLOOKUP(LEFT($A4178,LENB($A4178)-2)*1,Sheet1!$A:$CV,(RIGHT($A4178,1)-1)*5+5,FALSE)</f>
        <v>#N/A</v>
      </c>
      <c r="D4178" t="e">
        <f>VLOOKUP(LEFT($A4178,LENB($A4178)-2)*1,Sheet1!$A:$CV,(RIGHT($A4178,1)-1)*5+6,FALSE)</f>
        <v>#N/A</v>
      </c>
      <c r="E4178">
        <v>1</v>
      </c>
      <c r="F4178">
        <v>2</v>
      </c>
      <c r="G4178">
        <v>1</v>
      </c>
    </row>
    <row r="4179" spans="1:7" x14ac:dyDescent="0.15">
      <c r="A4179" s="1">
        <v>415700701</v>
      </c>
      <c r="B4179" t="e">
        <f>VLOOKUP(LEFT(A4179,LENB(A4179)-2)*1,Sheet1!$A:$CV,(RIGHT(A4179,1)-1)*5+4,FALSE)</f>
        <v>#N/A</v>
      </c>
      <c r="C4179" t="e">
        <f>VLOOKUP(LEFT($A4179,LENB($A4179)-2)*1,Sheet1!$A:$CV,(RIGHT($A4179,1)-1)*5+5,FALSE)</f>
        <v>#N/A</v>
      </c>
      <c r="D4179" t="e">
        <f>VLOOKUP(LEFT($A4179,LENB($A4179)-2)*1,Sheet1!$A:$CV,(RIGHT($A4179,1)-1)*5+6,FALSE)</f>
        <v>#N/A</v>
      </c>
      <c r="E4179">
        <v>1</v>
      </c>
      <c r="F4179">
        <v>2</v>
      </c>
      <c r="G4179">
        <v>1</v>
      </c>
    </row>
    <row r="4180" spans="1:7" x14ac:dyDescent="0.15">
      <c r="A4180">
        <v>415700702</v>
      </c>
      <c r="B4180" t="e">
        <f>VLOOKUP(LEFT(A4180,LENB(A4180)-2)*1,Sheet1!$A:$CV,(RIGHT(A4180,1)-1)*5+4,FALSE)</f>
        <v>#N/A</v>
      </c>
      <c r="C4180" t="e">
        <f>VLOOKUP(LEFT($A4180,LENB($A4180)-2)*1,Sheet1!$A:$CV,(RIGHT($A4180,1)-1)*5+5,FALSE)</f>
        <v>#N/A</v>
      </c>
      <c r="D4180" t="e">
        <f>VLOOKUP(LEFT($A4180,LENB($A4180)-2)*1,Sheet1!$A:$CV,(RIGHT($A4180,1)-1)*5+6,FALSE)</f>
        <v>#N/A</v>
      </c>
      <c r="E4180">
        <v>1</v>
      </c>
      <c r="F4180">
        <v>2</v>
      </c>
      <c r="G4180">
        <v>1</v>
      </c>
    </row>
    <row r="4181" spans="1:7" x14ac:dyDescent="0.15">
      <c r="A4181" s="1">
        <v>415700801</v>
      </c>
      <c r="B4181" t="e">
        <f>VLOOKUP(LEFT(A4181,LENB(A4181)-2)*1,Sheet1!$A:$CV,(RIGHT(A4181,1)-1)*5+4,FALSE)</f>
        <v>#N/A</v>
      </c>
      <c r="C4181" t="e">
        <f>VLOOKUP(LEFT($A4181,LENB($A4181)-2)*1,Sheet1!$A:$CV,(RIGHT($A4181,1)-1)*5+5,FALSE)</f>
        <v>#N/A</v>
      </c>
      <c r="D4181" t="e">
        <f>VLOOKUP(LEFT($A4181,LENB($A4181)-2)*1,Sheet1!$A:$CV,(RIGHT($A4181,1)-1)*5+6,FALSE)</f>
        <v>#N/A</v>
      </c>
      <c r="E4181">
        <v>1</v>
      </c>
      <c r="F4181">
        <v>2</v>
      </c>
      <c r="G4181">
        <v>1</v>
      </c>
    </row>
    <row r="4182" spans="1:7" x14ac:dyDescent="0.15">
      <c r="A4182">
        <v>415700802</v>
      </c>
      <c r="B4182" t="e">
        <f>VLOOKUP(LEFT(A4182,LENB(A4182)-2)*1,Sheet1!$A:$CV,(RIGHT(A4182,1)-1)*5+4,FALSE)</f>
        <v>#N/A</v>
      </c>
      <c r="C4182" t="e">
        <f>VLOOKUP(LEFT($A4182,LENB($A4182)-2)*1,Sheet1!$A:$CV,(RIGHT($A4182,1)-1)*5+5,FALSE)</f>
        <v>#N/A</v>
      </c>
      <c r="D4182" t="e">
        <f>VLOOKUP(LEFT($A4182,LENB($A4182)-2)*1,Sheet1!$A:$CV,(RIGHT($A4182,1)-1)*5+6,FALSE)</f>
        <v>#N/A</v>
      </c>
      <c r="E4182">
        <v>1</v>
      </c>
      <c r="F4182">
        <v>2</v>
      </c>
      <c r="G4182">
        <v>1</v>
      </c>
    </row>
    <row r="4183" spans="1:7" x14ac:dyDescent="0.15">
      <c r="A4183" s="1">
        <v>415700901</v>
      </c>
      <c r="B4183" t="e">
        <f>VLOOKUP(LEFT(A4183,LENB(A4183)-2)*1,Sheet1!$A:$CV,(RIGHT(A4183,1)-1)*5+4,FALSE)</f>
        <v>#N/A</v>
      </c>
      <c r="C4183" t="e">
        <f>VLOOKUP(LEFT($A4183,LENB($A4183)-2)*1,Sheet1!$A:$CV,(RIGHT($A4183,1)-1)*5+5,FALSE)</f>
        <v>#N/A</v>
      </c>
      <c r="D4183" t="e">
        <f>VLOOKUP(LEFT($A4183,LENB($A4183)-2)*1,Sheet1!$A:$CV,(RIGHT($A4183,1)-1)*5+6,FALSE)</f>
        <v>#N/A</v>
      </c>
      <c r="E4183">
        <v>1</v>
      </c>
      <c r="F4183">
        <v>2</v>
      </c>
      <c r="G4183">
        <v>1</v>
      </c>
    </row>
    <row r="4184" spans="1:7" x14ac:dyDescent="0.15">
      <c r="A4184">
        <v>415700902</v>
      </c>
      <c r="B4184" t="e">
        <f>VLOOKUP(LEFT(A4184,LENB(A4184)-2)*1,Sheet1!$A:$CV,(RIGHT(A4184,1)-1)*5+4,FALSE)</f>
        <v>#N/A</v>
      </c>
      <c r="C4184" t="e">
        <f>VLOOKUP(LEFT($A4184,LENB($A4184)-2)*1,Sheet1!$A:$CV,(RIGHT($A4184,1)-1)*5+5,FALSE)</f>
        <v>#N/A</v>
      </c>
      <c r="D4184" t="e">
        <f>VLOOKUP(LEFT($A4184,LENB($A4184)-2)*1,Sheet1!$A:$CV,(RIGHT($A4184,1)-1)*5+6,FALSE)</f>
        <v>#N/A</v>
      </c>
      <c r="E4184">
        <v>1</v>
      </c>
      <c r="F4184">
        <v>2</v>
      </c>
      <c r="G4184">
        <v>1</v>
      </c>
    </row>
    <row r="4185" spans="1:7" x14ac:dyDescent="0.15">
      <c r="A4185" s="1">
        <v>415701001</v>
      </c>
      <c r="B4185" t="e">
        <f>VLOOKUP(LEFT(A4185,LENB(A4185)-2)*1,Sheet1!$A:$CV,(RIGHT(A4185,1)-1)*5+4,FALSE)</f>
        <v>#N/A</v>
      </c>
      <c r="C4185" t="e">
        <f>VLOOKUP(LEFT($A4185,LENB($A4185)-2)*1,Sheet1!$A:$CV,(RIGHT($A4185,1)-1)*5+5,FALSE)</f>
        <v>#N/A</v>
      </c>
      <c r="D4185" t="e">
        <f>VLOOKUP(LEFT($A4185,LENB($A4185)-2)*1,Sheet1!$A:$CV,(RIGHT($A4185,1)-1)*5+6,FALSE)</f>
        <v>#N/A</v>
      </c>
      <c r="E4185">
        <v>1</v>
      </c>
      <c r="F4185">
        <v>2</v>
      </c>
      <c r="G4185">
        <v>1</v>
      </c>
    </row>
    <row r="4186" spans="1:7" x14ac:dyDescent="0.15">
      <c r="A4186">
        <v>415701002</v>
      </c>
      <c r="B4186" t="e">
        <f>VLOOKUP(LEFT(A4186,LENB(A4186)-2)*1,Sheet1!$A:$CV,(RIGHT(A4186,1)-1)*5+4,FALSE)</f>
        <v>#N/A</v>
      </c>
      <c r="C4186" t="e">
        <f>VLOOKUP(LEFT($A4186,LENB($A4186)-2)*1,Sheet1!$A:$CV,(RIGHT($A4186,1)-1)*5+5,FALSE)</f>
        <v>#N/A</v>
      </c>
      <c r="D4186" t="e">
        <f>VLOOKUP(LEFT($A4186,LENB($A4186)-2)*1,Sheet1!$A:$CV,(RIGHT($A4186,1)-1)*5+6,FALSE)</f>
        <v>#N/A</v>
      </c>
      <c r="E4186">
        <v>1</v>
      </c>
      <c r="F4186">
        <v>2</v>
      </c>
      <c r="G4186">
        <v>1</v>
      </c>
    </row>
    <row r="4187" spans="1:7" x14ac:dyDescent="0.15">
      <c r="A4187" s="1">
        <v>415800001</v>
      </c>
      <c r="B4187" t="e">
        <f>VLOOKUP(LEFT(A4187,LENB(A4187)-2)*1,Sheet1!$A:$CV,(RIGHT(A4187,1)-1)*5+4,FALSE)</f>
        <v>#N/A</v>
      </c>
      <c r="C4187" t="e">
        <f>VLOOKUP(LEFT($A4187,LENB($A4187)-2)*1,Sheet1!$A:$CV,(RIGHT($A4187,1)-1)*5+5,FALSE)</f>
        <v>#N/A</v>
      </c>
      <c r="D4187" t="e">
        <f>VLOOKUP(LEFT($A4187,LENB($A4187)-2)*1,Sheet1!$A:$CV,(RIGHT($A4187,1)-1)*5+6,FALSE)</f>
        <v>#N/A</v>
      </c>
      <c r="E4187">
        <v>1</v>
      </c>
      <c r="F4187">
        <v>2</v>
      </c>
      <c r="G4187">
        <v>1</v>
      </c>
    </row>
    <row r="4188" spans="1:7" x14ac:dyDescent="0.15">
      <c r="A4188">
        <v>415800002</v>
      </c>
      <c r="B4188" t="e">
        <f>VLOOKUP(LEFT(A4188,LENB(A4188)-2)*1,Sheet1!$A:$CV,(RIGHT(A4188,1)-1)*5+4,FALSE)</f>
        <v>#N/A</v>
      </c>
      <c r="C4188" t="e">
        <f>VLOOKUP(LEFT($A4188,LENB($A4188)-2)*1,Sheet1!$A:$CV,(RIGHT($A4188,1)-1)*5+5,FALSE)</f>
        <v>#N/A</v>
      </c>
      <c r="D4188" t="e">
        <f>VLOOKUP(LEFT($A4188,LENB($A4188)-2)*1,Sheet1!$A:$CV,(RIGHT($A4188,1)-1)*5+6,FALSE)</f>
        <v>#N/A</v>
      </c>
      <c r="E4188">
        <v>1</v>
      </c>
      <c r="F4188">
        <v>2</v>
      </c>
      <c r="G4188">
        <v>1</v>
      </c>
    </row>
    <row r="4189" spans="1:7" x14ac:dyDescent="0.15">
      <c r="A4189" s="1">
        <v>415800101</v>
      </c>
      <c r="B4189" t="e">
        <f>VLOOKUP(LEFT(A4189,LENB(A4189)-2)*1,Sheet1!$A:$CV,(RIGHT(A4189,1)-1)*5+4,FALSE)</f>
        <v>#N/A</v>
      </c>
      <c r="C4189" t="e">
        <f>VLOOKUP(LEFT($A4189,LENB($A4189)-2)*1,Sheet1!$A:$CV,(RIGHT($A4189,1)-1)*5+5,FALSE)</f>
        <v>#N/A</v>
      </c>
      <c r="D4189" t="e">
        <f>VLOOKUP(LEFT($A4189,LENB($A4189)-2)*1,Sheet1!$A:$CV,(RIGHT($A4189,1)-1)*5+6,FALSE)</f>
        <v>#N/A</v>
      </c>
      <c r="E4189">
        <v>1</v>
      </c>
      <c r="F4189">
        <v>2</v>
      </c>
      <c r="G4189">
        <v>1</v>
      </c>
    </row>
    <row r="4190" spans="1:7" x14ac:dyDescent="0.15">
      <c r="A4190">
        <v>415800102</v>
      </c>
      <c r="B4190" t="e">
        <f>VLOOKUP(LEFT(A4190,LENB(A4190)-2)*1,Sheet1!$A:$CV,(RIGHT(A4190,1)-1)*5+4,FALSE)</f>
        <v>#N/A</v>
      </c>
      <c r="C4190" t="e">
        <f>VLOOKUP(LEFT($A4190,LENB($A4190)-2)*1,Sheet1!$A:$CV,(RIGHT($A4190,1)-1)*5+5,FALSE)</f>
        <v>#N/A</v>
      </c>
      <c r="D4190" t="e">
        <f>VLOOKUP(LEFT($A4190,LENB($A4190)-2)*1,Sheet1!$A:$CV,(RIGHT($A4190,1)-1)*5+6,FALSE)</f>
        <v>#N/A</v>
      </c>
      <c r="E4190">
        <v>1</v>
      </c>
      <c r="F4190">
        <v>2</v>
      </c>
      <c r="G4190">
        <v>1</v>
      </c>
    </row>
    <row r="4191" spans="1:7" x14ac:dyDescent="0.15">
      <c r="A4191" s="1">
        <v>415800201</v>
      </c>
      <c r="B4191" t="e">
        <f>VLOOKUP(LEFT(A4191,LENB(A4191)-2)*1,Sheet1!$A:$CV,(RIGHT(A4191,1)-1)*5+4,FALSE)</f>
        <v>#N/A</v>
      </c>
      <c r="C4191" t="e">
        <f>VLOOKUP(LEFT($A4191,LENB($A4191)-2)*1,Sheet1!$A:$CV,(RIGHT($A4191,1)-1)*5+5,FALSE)</f>
        <v>#N/A</v>
      </c>
      <c r="D4191" t="e">
        <f>VLOOKUP(LEFT($A4191,LENB($A4191)-2)*1,Sheet1!$A:$CV,(RIGHT($A4191,1)-1)*5+6,FALSE)</f>
        <v>#N/A</v>
      </c>
      <c r="E4191">
        <v>1</v>
      </c>
      <c r="F4191">
        <v>2</v>
      </c>
      <c r="G4191">
        <v>1</v>
      </c>
    </row>
    <row r="4192" spans="1:7" x14ac:dyDescent="0.15">
      <c r="A4192">
        <v>415800202</v>
      </c>
      <c r="B4192" t="e">
        <f>VLOOKUP(LEFT(A4192,LENB(A4192)-2)*1,Sheet1!$A:$CV,(RIGHT(A4192,1)-1)*5+4,FALSE)</f>
        <v>#N/A</v>
      </c>
      <c r="C4192" t="e">
        <f>VLOOKUP(LEFT($A4192,LENB($A4192)-2)*1,Sheet1!$A:$CV,(RIGHT($A4192,1)-1)*5+5,FALSE)</f>
        <v>#N/A</v>
      </c>
      <c r="D4192" t="e">
        <f>VLOOKUP(LEFT($A4192,LENB($A4192)-2)*1,Sheet1!$A:$CV,(RIGHT($A4192,1)-1)*5+6,FALSE)</f>
        <v>#N/A</v>
      </c>
      <c r="E4192">
        <v>1</v>
      </c>
      <c r="F4192">
        <v>2</v>
      </c>
      <c r="G4192">
        <v>1</v>
      </c>
    </row>
    <row r="4193" spans="1:7" x14ac:dyDescent="0.15">
      <c r="A4193" s="1">
        <v>415800301</v>
      </c>
      <c r="B4193" t="e">
        <f>VLOOKUP(LEFT(A4193,LENB(A4193)-2)*1,Sheet1!$A:$CV,(RIGHT(A4193,1)-1)*5+4,FALSE)</f>
        <v>#N/A</v>
      </c>
      <c r="C4193" t="e">
        <f>VLOOKUP(LEFT($A4193,LENB($A4193)-2)*1,Sheet1!$A:$CV,(RIGHT($A4193,1)-1)*5+5,FALSE)</f>
        <v>#N/A</v>
      </c>
      <c r="D4193" t="e">
        <f>VLOOKUP(LEFT($A4193,LENB($A4193)-2)*1,Sheet1!$A:$CV,(RIGHT($A4193,1)-1)*5+6,FALSE)</f>
        <v>#N/A</v>
      </c>
      <c r="E4193">
        <v>1</v>
      </c>
      <c r="F4193">
        <v>2</v>
      </c>
      <c r="G4193">
        <v>1</v>
      </c>
    </row>
    <row r="4194" spans="1:7" x14ac:dyDescent="0.15">
      <c r="A4194">
        <v>415800302</v>
      </c>
      <c r="B4194" t="e">
        <f>VLOOKUP(LEFT(A4194,LENB(A4194)-2)*1,Sheet1!$A:$CV,(RIGHT(A4194,1)-1)*5+4,FALSE)</f>
        <v>#N/A</v>
      </c>
      <c r="C4194" t="e">
        <f>VLOOKUP(LEFT($A4194,LENB($A4194)-2)*1,Sheet1!$A:$CV,(RIGHT($A4194,1)-1)*5+5,FALSE)</f>
        <v>#N/A</v>
      </c>
      <c r="D4194" t="e">
        <f>VLOOKUP(LEFT($A4194,LENB($A4194)-2)*1,Sheet1!$A:$CV,(RIGHT($A4194,1)-1)*5+6,FALSE)</f>
        <v>#N/A</v>
      </c>
      <c r="E4194">
        <v>1</v>
      </c>
      <c r="F4194">
        <v>2</v>
      </c>
      <c r="G4194">
        <v>1</v>
      </c>
    </row>
    <row r="4195" spans="1:7" x14ac:dyDescent="0.15">
      <c r="A4195" s="1">
        <v>415800401</v>
      </c>
      <c r="B4195" t="e">
        <f>VLOOKUP(LEFT(A4195,LENB(A4195)-2)*1,Sheet1!$A:$CV,(RIGHT(A4195,1)-1)*5+4,FALSE)</f>
        <v>#N/A</v>
      </c>
      <c r="C4195" t="e">
        <f>VLOOKUP(LEFT($A4195,LENB($A4195)-2)*1,Sheet1!$A:$CV,(RIGHT($A4195,1)-1)*5+5,FALSE)</f>
        <v>#N/A</v>
      </c>
      <c r="D4195" t="e">
        <f>VLOOKUP(LEFT($A4195,LENB($A4195)-2)*1,Sheet1!$A:$CV,(RIGHT($A4195,1)-1)*5+6,FALSE)</f>
        <v>#N/A</v>
      </c>
      <c r="E4195">
        <v>1</v>
      </c>
      <c r="F4195">
        <v>2</v>
      </c>
      <c r="G4195">
        <v>1</v>
      </c>
    </row>
    <row r="4196" spans="1:7" x14ac:dyDescent="0.15">
      <c r="A4196">
        <v>415800402</v>
      </c>
      <c r="B4196" t="e">
        <f>VLOOKUP(LEFT(A4196,LENB(A4196)-2)*1,Sheet1!$A:$CV,(RIGHT(A4196,1)-1)*5+4,FALSE)</f>
        <v>#N/A</v>
      </c>
      <c r="C4196" t="e">
        <f>VLOOKUP(LEFT($A4196,LENB($A4196)-2)*1,Sheet1!$A:$CV,(RIGHT($A4196,1)-1)*5+5,FALSE)</f>
        <v>#N/A</v>
      </c>
      <c r="D4196" t="e">
        <f>VLOOKUP(LEFT($A4196,LENB($A4196)-2)*1,Sheet1!$A:$CV,(RIGHT($A4196,1)-1)*5+6,FALSE)</f>
        <v>#N/A</v>
      </c>
      <c r="E4196">
        <v>1</v>
      </c>
      <c r="F4196">
        <v>2</v>
      </c>
      <c r="G4196">
        <v>1</v>
      </c>
    </row>
    <row r="4197" spans="1:7" x14ac:dyDescent="0.15">
      <c r="A4197" s="1">
        <v>415800501</v>
      </c>
      <c r="B4197" t="e">
        <f>VLOOKUP(LEFT(A4197,LENB(A4197)-2)*1,Sheet1!$A:$CV,(RIGHT(A4197,1)-1)*5+4,FALSE)</f>
        <v>#N/A</v>
      </c>
      <c r="C4197" t="e">
        <f>VLOOKUP(LEFT($A4197,LENB($A4197)-2)*1,Sheet1!$A:$CV,(RIGHT($A4197,1)-1)*5+5,FALSE)</f>
        <v>#N/A</v>
      </c>
      <c r="D4197" t="e">
        <f>VLOOKUP(LEFT($A4197,LENB($A4197)-2)*1,Sheet1!$A:$CV,(RIGHT($A4197,1)-1)*5+6,FALSE)</f>
        <v>#N/A</v>
      </c>
      <c r="E4197">
        <v>1</v>
      </c>
      <c r="F4197">
        <v>2</v>
      </c>
      <c r="G4197">
        <v>1</v>
      </c>
    </row>
    <row r="4198" spans="1:7" x14ac:dyDescent="0.15">
      <c r="A4198">
        <v>415800502</v>
      </c>
      <c r="B4198" t="e">
        <f>VLOOKUP(LEFT(A4198,LENB(A4198)-2)*1,Sheet1!$A:$CV,(RIGHT(A4198,1)-1)*5+4,FALSE)</f>
        <v>#N/A</v>
      </c>
      <c r="C4198" t="e">
        <f>VLOOKUP(LEFT($A4198,LENB($A4198)-2)*1,Sheet1!$A:$CV,(RIGHT($A4198,1)-1)*5+5,FALSE)</f>
        <v>#N/A</v>
      </c>
      <c r="D4198" t="e">
        <f>VLOOKUP(LEFT($A4198,LENB($A4198)-2)*1,Sheet1!$A:$CV,(RIGHT($A4198,1)-1)*5+6,FALSE)</f>
        <v>#N/A</v>
      </c>
      <c r="E4198">
        <v>1</v>
      </c>
      <c r="F4198">
        <v>2</v>
      </c>
      <c r="G4198">
        <v>1</v>
      </c>
    </row>
    <row r="4199" spans="1:7" x14ac:dyDescent="0.15">
      <c r="A4199" s="1">
        <v>415800601</v>
      </c>
      <c r="B4199" t="e">
        <f>VLOOKUP(LEFT(A4199,LENB(A4199)-2)*1,Sheet1!$A:$CV,(RIGHT(A4199,1)-1)*5+4,FALSE)</f>
        <v>#N/A</v>
      </c>
      <c r="C4199" t="e">
        <f>VLOOKUP(LEFT($A4199,LENB($A4199)-2)*1,Sheet1!$A:$CV,(RIGHT($A4199,1)-1)*5+5,FALSE)</f>
        <v>#N/A</v>
      </c>
      <c r="D4199" t="e">
        <f>VLOOKUP(LEFT($A4199,LENB($A4199)-2)*1,Sheet1!$A:$CV,(RIGHT($A4199,1)-1)*5+6,FALSE)</f>
        <v>#N/A</v>
      </c>
      <c r="E4199">
        <v>1</v>
      </c>
      <c r="F4199">
        <v>2</v>
      </c>
      <c r="G4199">
        <v>1</v>
      </c>
    </row>
    <row r="4200" spans="1:7" x14ac:dyDescent="0.15">
      <c r="A4200">
        <v>415800602</v>
      </c>
      <c r="B4200" t="e">
        <f>VLOOKUP(LEFT(A4200,LENB(A4200)-2)*1,Sheet1!$A:$CV,(RIGHT(A4200,1)-1)*5+4,FALSE)</f>
        <v>#N/A</v>
      </c>
      <c r="C4200" t="e">
        <f>VLOOKUP(LEFT($A4200,LENB($A4200)-2)*1,Sheet1!$A:$CV,(RIGHT($A4200,1)-1)*5+5,FALSE)</f>
        <v>#N/A</v>
      </c>
      <c r="D4200" t="e">
        <f>VLOOKUP(LEFT($A4200,LENB($A4200)-2)*1,Sheet1!$A:$CV,(RIGHT($A4200,1)-1)*5+6,FALSE)</f>
        <v>#N/A</v>
      </c>
      <c r="E4200">
        <v>1</v>
      </c>
      <c r="F4200">
        <v>2</v>
      </c>
      <c r="G4200">
        <v>1</v>
      </c>
    </row>
    <row r="4201" spans="1:7" x14ac:dyDescent="0.15">
      <c r="A4201" s="1">
        <v>415800701</v>
      </c>
      <c r="B4201" t="e">
        <f>VLOOKUP(LEFT(A4201,LENB(A4201)-2)*1,Sheet1!$A:$CV,(RIGHT(A4201,1)-1)*5+4,FALSE)</f>
        <v>#N/A</v>
      </c>
      <c r="C4201" t="e">
        <f>VLOOKUP(LEFT($A4201,LENB($A4201)-2)*1,Sheet1!$A:$CV,(RIGHT($A4201,1)-1)*5+5,FALSE)</f>
        <v>#N/A</v>
      </c>
      <c r="D4201" t="e">
        <f>VLOOKUP(LEFT($A4201,LENB($A4201)-2)*1,Sheet1!$A:$CV,(RIGHT($A4201,1)-1)*5+6,FALSE)</f>
        <v>#N/A</v>
      </c>
      <c r="E4201">
        <v>1</v>
      </c>
      <c r="F4201">
        <v>2</v>
      </c>
      <c r="G4201">
        <v>1</v>
      </c>
    </row>
    <row r="4202" spans="1:7" x14ac:dyDescent="0.15">
      <c r="A4202">
        <v>415800702</v>
      </c>
      <c r="B4202" t="e">
        <f>VLOOKUP(LEFT(A4202,LENB(A4202)-2)*1,Sheet1!$A:$CV,(RIGHT(A4202,1)-1)*5+4,FALSE)</f>
        <v>#N/A</v>
      </c>
      <c r="C4202" t="e">
        <f>VLOOKUP(LEFT($A4202,LENB($A4202)-2)*1,Sheet1!$A:$CV,(RIGHT($A4202,1)-1)*5+5,FALSE)</f>
        <v>#N/A</v>
      </c>
      <c r="D4202" t="e">
        <f>VLOOKUP(LEFT($A4202,LENB($A4202)-2)*1,Sheet1!$A:$CV,(RIGHT($A4202,1)-1)*5+6,FALSE)</f>
        <v>#N/A</v>
      </c>
      <c r="E4202">
        <v>1</v>
      </c>
      <c r="F4202">
        <v>2</v>
      </c>
      <c r="G4202">
        <v>1</v>
      </c>
    </row>
    <row r="4203" spans="1:7" x14ac:dyDescent="0.15">
      <c r="A4203" s="1">
        <v>415800801</v>
      </c>
      <c r="B4203" t="e">
        <f>VLOOKUP(LEFT(A4203,LENB(A4203)-2)*1,Sheet1!$A:$CV,(RIGHT(A4203,1)-1)*5+4,FALSE)</f>
        <v>#N/A</v>
      </c>
      <c r="C4203" t="e">
        <f>VLOOKUP(LEFT($A4203,LENB($A4203)-2)*1,Sheet1!$A:$CV,(RIGHT($A4203,1)-1)*5+5,FALSE)</f>
        <v>#N/A</v>
      </c>
      <c r="D4203" t="e">
        <f>VLOOKUP(LEFT($A4203,LENB($A4203)-2)*1,Sheet1!$A:$CV,(RIGHT($A4203,1)-1)*5+6,FALSE)</f>
        <v>#N/A</v>
      </c>
      <c r="E4203">
        <v>1</v>
      </c>
      <c r="F4203">
        <v>2</v>
      </c>
      <c r="G4203">
        <v>1</v>
      </c>
    </row>
    <row r="4204" spans="1:7" x14ac:dyDescent="0.15">
      <c r="A4204">
        <v>415800802</v>
      </c>
      <c r="B4204" t="e">
        <f>VLOOKUP(LEFT(A4204,LENB(A4204)-2)*1,Sheet1!$A:$CV,(RIGHT(A4204,1)-1)*5+4,FALSE)</f>
        <v>#N/A</v>
      </c>
      <c r="C4204" t="e">
        <f>VLOOKUP(LEFT($A4204,LENB($A4204)-2)*1,Sheet1!$A:$CV,(RIGHT($A4204,1)-1)*5+5,FALSE)</f>
        <v>#N/A</v>
      </c>
      <c r="D4204" t="e">
        <f>VLOOKUP(LEFT($A4204,LENB($A4204)-2)*1,Sheet1!$A:$CV,(RIGHT($A4204,1)-1)*5+6,FALSE)</f>
        <v>#N/A</v>
      </c>
      <c r="E4204">
        <v>1</v>
      </c>
      <c r="F4204">
        <v>2</v>
      </c>
      <c r="G4204">
        <v>1</v>
      </c>
    </row>
    <row r="4205" spans="1:7" x14ac:dyDescent="0.15">
      <c r="A4205" s="1">
        <v>415800901</v>
      </c>
      <c r="B4205" t="e">
        <f>VLOOKUP(LEFT(A4205,LENB(A4205)-2)*1,Sheet1!$A:$CV,(RIGHT(A4205,1)-1)*5+4,FALSE)</f>
        <v>#N/A</v>
      </c>
      <c r="C4205" t="e">
        <f>VLOOKUP(LEFT($A4205,LENB($A4205)-2)*1,Sheet1!$A:$CV,(RIGHT($A4205,1)-1)*5+5,FALSE)</f>
        <v>#N/A</v>
      </c>
      <c r="D4205" t="e">
        <f>VLOOKUP(LEFT($A4205,LENB($A4205)-2)*1,Sheet1!$A:$CV,(RIGHT($A4205,1)-1)*5+6,FALSE)</f>
        <v>#N/A</v>
      </c>
      <c r="E4205">
        <v>1</v>
      </c>
      <c r="F4205">
        <v>2</v>
      </c>
      <c r="G4205">
        <v>1</v>
      </c>
    </row>
    <row r="4206" spans="1:7" x14ac:dyDescent="0.15">
      <c r="A4206">
        <v>415800902</v>
      </c>
      <c r="B4206" t="e">
        <f>VLOOKUP(LEFT(A4206,LENB(A4206)-2)*1,Sheet1!$A:$CV,(RIGHT(A4206,1)-1)*5+4,FALSE)</f>
        <v>#N/A</v>
      </c>
      <c r="C4206" t="e">
        <f>VLOOKUP(LEFT($A4206,LENB($A4206)-2)*1,Sheet1!$A:$CV,(RIGHT($A4206,1)-1)*5+5,FALSE)</f>
        <v>#N/A</v>
      </c>
      <c r="D4206" t="e">
        <f>VLOOKUP(LEFT($A4206,LENB($A4206)-2)*1,Sheet1!$A:$CV,(RIGHT($A4206,1)-1)*5+6,FALSE)</f>
        <v>#N/A</v>
      </c>
      <c r="E4206">
        <v>1</v>
      </c>
      <c r="F4206">
        <v>2</v>
      </c>
      <c r="G4206">
        <v>1</v>
      </c>
    </row>
    <row r="4207" spans="1:7" x14ac:dyDescent="0.15">
      <c r="A4207" s="1">
        <v>415801001</v>
      </c>
      <c r="B4207" t="e">
        <f>VLOOKUP(LEFT(A4207,LENB(A4207)-2)*1,Sheet1!$A:$CV,(RIGHT(A4207,1)-1)*5+4,FALSE)</f>
        <v>#N/A</v>
      </c>
      <c r="C4207" t="e">
        <f>VLOOKUP(LEFT($A4207,LENB($A4207)-2)*1,Sheet1!$A:$CV,(RIGHT($A4207,1)-1)*5+5,FALSE)</f>
        <v>#N/A</v>
      </c>
      <c r="D4207" t="e">
        <f>VLOOKUP(LEFT($A4207,LENB($A4207)-2)*1,Sheet1!$A:$CV,(RIGHT($A4207,1)-1)*5+6,FALSE)</f>
        <v>#N/A</v>
      </c>
      <c r="E4207">
        <v>1</v>
      </c>
      <c r="F4207">
        <v>2</v>
      </c>
      <c r="G4207">
        <v>1</v>
      </c>
    </row>
    <row r="4208" spans="1:7" x14ac:dyDescent="0.15">
      <c r="A4208">
        <v>415801002</v>
      </c>
      <c r="B4208" t="e">
        <f>VLOOKUP(LEFT(A4208,LENB(A4208)-2)*1,Sheet1!$A:$CV,(RIGHT(A4208,1)-1)*5+4,FALSE)</f>
        <v>#N/A</v>
      </c>
      <c r="C4208" t="e">
        <f>VLOOKUP(LEFT($A4208,LENB($A4208)-2)*1,Sheet1!$A:$CV,(RIGHT($A4208,1)-1)*5+5,FALSE)</f>
        <v>#N/A</v>
      </c>
      <c r="D4208" t="e">
        <f>VLOOKUP(LEFT($A4208,LENB($A4208)-2)*1,Sheet1!$A:$CV,(RIGHT($A4208,1)-1)*5+6,FALSE)</f>
        <v>#N/A</v>
      </c>
      <c r="E4208">
        <v>1</v>
      </c>
      <c r="F4208">
        <v>2</v>
      </c>
      <c r="G4208">
        <v>1</v>
      </c>
    </row>
    <row r="4209" spans="1:7" x14ac:dyDescent="0.15">
      <c r="A4209" s="1">
        <v>500100001</v>
      </c>
      <c r="B4209" t="e">
        <f>VLOOKUP(LEFT(A4209,LENB(A4209)-2)*1,Sheet1!$A:$CV,(RIGHT(A4209,1)-1)*5+4,FALSE)</f>
        <v>#N/A</v>
      </c>
      <c r="C4209" t="e">
        <f>VLOOKUP(LEFT($A4209,LENB($A4209)-2)*1,Sheet1!$A:$CV,(RIGHT($A4209,1)-1)*5+5,FALSE)</f>
        <v>#N/A</v>
      </c>
      <c r="D4209" t="e">
        <f>VLOOKUP(LEFT($A4209,LENB($A4209)-2)*1,Sheet1!$A:$CV,(RIGHT($A4209,1)-1)*5+6,FALSE)</f>
        <v>#N/A</v>
      </c>
      <c r="E4209">
        <v>1</v>
      </c>
      <c r="F4209">
        <v>2</v>
      </c>
      <c r="G4209">
        <v>1</v>
      </c>
    </row>
    <row r="4210" spans="1:7" x14ac:dyDescent="0.15">
      <c r="A4210">
        <v>500100002</v>
      </c>
      <c r="B4210" t="e">
        <f>VLOOKUP(LEFT(A4210,LENB(A4210)-2)*1,Sheet1!$A:$CV,(RIGHT(A4210,1)-1)*5+4,FALSE)</f>
        <v>#N/A</v>
      </c>
      <c r="C4210" t="e">
        <f>VLOOKUP(LEFT($A4210,LENB($A4210)-2)*1,Sheet1!$A:$CV,(RIGHT($A4210,1)-1)*5+5,FALSE)</f>
        <v>#N/A</v>
      </c>
      <c r="D4210" t="e">
        <f>VLOOKUP(LEFT($A4210,LENB($A4210)-2)*1,Sheet1!$A:$CV,(RIGHT($A4210,1)-1)*5+6,FALSE)</f>
        <v>#N/A</v>
      </c>
      <c r="E4210">
        <v>1</v>
      </c>
      <c r="F4210">
        <v>2</v>
      </c>
      <c r="G4210">
        <v>1</v>
      </c>
    </row>
    <row r="4211" spans="1:7" x14ac:dyDescent="0.15">
      <c r="A4211" s="1">
        <v>500100101</v>
      </c>
      <c r="B4211" t="e">
        <f>VLOOKUP(LEFT(A4211,LENB(A4211)-2)*1,Sheet1!$A:$CV,(RIGHT(A4211,1)-1)*5+4,FALSE)</f>
        <v>#N/A</v>
      </c>
      <c r="C4211" t="e">
        <f>VLOOKUP(LEFT($A4211,LENB($A4211)-2)*1,Sheet1!$A:$CV,(RIGHT($A4211,1)-1)*5+5,FALSE)</f>
        <v>#N/A</v>
      </c>
      <c r="D4211" t="e">
        <f>VLOOKUP(LEFT($A4211,LENB($A4211)-2)*1,Sheet1!$A:$CV,(RIGHT($A4211,1)-1)*5+6,FALSE)</f>
        <v>#N/A</v>
      </c>
      <c r="E4211">
        <v>1</v>
      </c>
      <c r="F4211">
        <v>2</v>
      </c>
      <c r="G4211">
        <v>1</v>
      </c>
    </row>
    <row r="4212" spans="1:7" x14ac:dyDescent="0.15">
      <c r="A4212">
        <v>500100102</v>
      </c>
      <c r="B4212" t="e">
        <f>VLOOKUP(LEFT(A4212,LENB(A4212)-2)*1,Sheet1!$A:$CV,(RIGHT(A4212,1)-1)*5+4,FALSE)</f>
        <v>#N/A</v>
      </c>
      <c r="C4212" t="e">
        <f>VLOOKUP(LEFT($A4212,LENB($A4212)-2)*1,Sheet1!$A:$CV,(RIGHT($A4212,1)-1)*5+5,FALSE)</f>
        <v>#N/A</v>
      </c>
      <c r="D4212" t="e">
        <f>VLOOKUP(LEFT($A4212,LENB($A4212)-2)*1,Sheet1!$A:$CV,(RIGHT($A4212,1)-1)*5+6,FALSE)</f>
        <v>#N/A</v>
      </c>
      <c r="E4212">
        <v>1</v>
      </c>
      <c r="F4212">
        <v>2</v>
      </c>
      <c r="G4212">
        <v>1</v>
      </c>
    </row>
    <row r="4213" spans="1:7" x14ac:dyDescent="0.15">
      <c r="A4213" s="1">
        <v>500100201</v>
      </c>
      <c r="B4213" t="e">
        <f>VLOOKUP(LEFT(A4213,LENB(A4213)-2)*1,Sheet1!$A:$CV,(RIGHT(A4213,1)-1)*5+4,FALSE)</f>
        <v>#N/A</v>
      </c>
      <c r="C4213" t="e">
        <f>VLOOKUP(LEFT($A4213,LENB($A4213)-2)*1,Sheet1!$A:$CV,(RIGHT($A4213,1)-1)*5+5,FALSE)</f>
        <v>#N/A</v>
      </c>
      <c r="D4213" t="e">
        <f>VLOOKUP(LEFT($A4213,LENB($A4213)-2)*1,Sheet1!$A:$CV,(RIGHT($A4213,1)-1)*5+6,FALSE)</f>
        <v>#N/A</v>
      </c>
      <c r="E4213">
        <v>1</v>
      </c>
      <c r="F4213">
        <v>2</v>
      </c>
      <c r="G4213">
        <v>1</v>
      </c>
    </row>
    <row r="4214" spans="1:7" x14ac:dyDescent="0.15">
      <c r="A4214">
        <v>500100202</v>
      </c>
      <c r="B4214" t="e">
        <f>VLOOKUP(LEFT(A4214,LENB(A4214)-2)*1,Sheet1!$A:$CV,(RIGHT(A4214,1)-1)*5+4,FALSE)</f>
        <v>#N/A</v>
      </c>
      <c r="C4214" t="e">
        <f>VLOOKUP(LEFT($A4214,LENB($A4214)-2)*1,Sheet1!$A:$CV,(RIGHT($A4214,1)-1)*5+5,FALSE)</f>
        <v>#N/A</v>
      </c>
      <c r="D4214" t="e">
        <f>VLOOKUP(LEFT($A4214,LENB($A4214)-2)*1,Sheet1!$A:$CV,(RIGHT($A4214,1)-1)*5+6,FALSE)</f>
        <v>#N/A</v>
      </c>
      <c r="E4214">
        <v>1</v>
      </c>
      <c r="F4214">
        <v>2</v>
      </c>
      <c r="G4214">
        <v>1</v>
      </c>
    </row>
    <row r="4215" spans="1:7" x14ac:dyDescent="0.15">
      <c r="A4215" s="1">
        <v>500100301</v>
      </c>
      <c r="B4215" t="e">
        <f>VLOOKUP(LEFT(A4215,LENB(A4215)-2)*1,Sheet1!$A:$CV,(RIGHT(A4215,1)-1)*5+4,FALSE)</f>
        <v>#N/A</v>
      </c>
      <c r="C4215" t="e">
        <f>VLOOKUP(LEFT($A4215,LENB($A4215)-2)*1,Sheet1!$A:$CV,(RIGHT($A4215,1)-1)*5+5,FALSE)</f>
        <v>#N/A</v>
      </c>
      <c r="D4215" t="e">
        <f>VLOOKUP(LEFT($A4215,LENB($A4215)-2)*1,Sheet1!$A:$CV,(RIGHT($A4215,1)-1)*5+6,FALSE)</f>
        <v>#N/A</v>
      </c>
      <c r="E4215">
        <v>1</v>
      </c>
      <c r="F4215">
        <v>2</v>
      </c>
      <c r="G4215">
        <v>1</v>
      </c>
    </row>
    <row r="4216" spans="1:7" x14ac:dyDescent="0.15">
      <c r="A4216">
        <v>500100302</v>
      </c>
      <c r="B4216" t="e">
        <f>VLOOKUP(LEFT(A4216,LENB(A4216)-2)*1,Sheet1!$A:$CV,(RIGHT(A4216,1)-1)*5+4,FALSE)</f>
        <v>#N/A</v>
      </c>
      <c r="C4216" t="e">
        <f>VLOOKUP(LEFT($A4216,LENB($A4216)-2)*1,Sheet1!$A:$CV,(RIGHT($A4216,1)-1)*5+5,FALSE)</f>
        <v>#N/A</v>
      </c>
      <c r="D4216" t="e">
        <f>VLOOKUP(LEFT($A4216,LENB($A4216)-2)*1,Sheet1!$A:$CV,(RIGHT($A4216,1)-1)*5+6,FALSE)</f>
        <v>#N/A</v>
      </c>
      <c r="E4216">
        <v>1</v>
      </c>
      <c r="F4216">
        <v>2</v>
      </c>
      <c r="G4216">
        <v>1</v>
      </c>
    </row>
    <row r="4217" spans="1:7" x14ac:dyDescent="0.15">
      <c r="A4217" s="1">
        <v>500100401</v>
      </c>
      <c r="B4217" t="e">
        <f>VLOOKUP(LEFT(A4217,LENB(A4217)-2)*1,Sheet1!$A:$CV,(RIGHT(A4217,1)-1)*5+4,FALSE)</f>
        <v>#N/A</v>
      </c>
      <c r="C4217" t="e">
        <f>VLOOKUP(LEFT($A4217,LENB($A4217)-2)*1,Sheet1!$A:$CV,(RIGHT($A4217,1)-1)*5+5,FALSE)</f>
        <v>#N/A</v>
      </c>
      <c r="D4217" t="e">
        <f>VLOOKUP(LEFT($A4217,LENB($A4217)-2)*1,Sheet1!$A:$CV,(RIGHT($A4217,1)-1)*5+6,FALSE)</f>
        <v>#N/A</v>
      </c>
      <c r="E4217">
        <v>1</v>
      </c>
      <c r="F4217">
        <v>2</v>
      </c>
      <c r="G4217">
        <v>1</v>
      </c>
    </row>
    <row r="4218" spans="1:7" x14ac:dyDescent="0.15">
      <c r="A4218">
        <v>500100402</v>
      </c>
      <c r="B4218" t="e">
        <f>VLOOKUP(LEFT(A4218,LENB(A4218)-2)*1,Sheet1!$A:$CV,(RIGHT(A4218,1)-1)*5+4,FALSE)</f>
        <v>#N/A</v>
      </c>
      <c r="C4218" t="e">
        <f>VLOOKUP(LEFT($A4218,LENB($A4218)-2)*1,Sheet1!$A:$CV,(RIGHT($A4218,1)-1)*5+5,FALSE)</f>
        <v>#N/A</v>
      </c>
      <c r="D4218" t="e">
        <f>VLOOKUP(LEFT($A4218,LENB($A4218)-2)*1,Sheet1!$A:$CV,(RIGHT($A4218,1)-1)*5+6,FALSE)</f>
        <v>#N/A</v>
      </c>
      <c r="E4218">
        <v>1</v>
      </c>
      <c r="F4218">
        <v>2</v>
      </c>
      <c r="G4218">
        <v>1</v>
      </c>
    </row>
    <row r="4219" spans="1:7" x14ac:dyDescent="0.15">
      <c r="A4219" s="1">
        <v>500100501</v>
      </c>
      <c r="B4219" t="e">
        <f>VLOOKUP(LEFT(A4219,LENB(A4219)-2)*1,Sheet1!$A:$CV,(RIGHT(A4219,1)-1)*5+4,FALSE)</f>
        <v>#N/A</v>
      </c>
      <c r="C4219" t="e">
        <f>VLOOKUP(LEFT($A4219,LENB($A4219)-2)*1,Sheet1!$A:$CV,(RIGHT($A4219,1)-1)*5+5,FALSE)</f>
        <v>#N/A</v>
      </c>
      <c r="D4219" t="e">
        <f>VLOOKUP(LEFT($A4219,LENB($A4219)-2)*1,Sheet1!$A:$CV,(RIGHT($A4219,1)-1)*5+6,FALSE)</f>
        <v>#N/A</v>
      </c>
      <c r="E4219">
        <v>1</v>
      </c>
      <c r="F4219">
        <v>2</v>
      </c>
      <c r="G4219">
        <v>1</v>
      </c>
    </row>
    <row r="4220" spans="1:7" x14ac:dyDescent="0.15">
      <c r="A4220">
        <v>500100502</v>
      </c>
      <c r="B4220" t="e">
        <f>VLOOKUP(LEFT(A4220,LENB(A4220)-2)*1,Sheet1!$A:$CV,(RIGHT(A4220,1)-1)*5+4,FALSE)</f>
        <v>#N/A</v>
      </c>
      <c r="C4220" t="e">
        <f>VLOOKUP(LEFT($A4220,LENB($A4220)-2)*1,Sheet1!$A:$CV,(RIGHT($A4220,1)-1)*5+5,FALSE)</f>
        <v>#N/A</v>
      </c>
      <c r="D4220" t="e">
        <f>VLOOKUP(LEFT($A4220,LENB($A4220)-2)*1,Sheet1!$A:$CV,(RIGHT($A4220,1)-1)*5+6,FALSE)</f>
        <v>#N/A</v>
      </c>
      <c r="E4220">
        <v>1</v>
      </c>
      <c r="F4220">
        <v>2</v>
      </c>
      <c r="G4220">
        <v>1</v>
      </c>
    </row>
    <row r="4221" spans="1:7" x14ac:dyDescent="0.15">
      <c r="A4221" s="1">
        <v>500100601</v>
      </c>
      <c r="B4221" t="e">
        <f>VLOOKUP(LEFT(A4221,LENB(A4221)-2)*1,Sheet1!$A:$CV,(RIGHT(A4221,1)-1)*5+4,FALSE)</f>
        <v>#N/A</v>
      </c>
      <c r="C4221" t="e">
        <f>VLOOKUP(LEFT($A4221,LENB($A4221)-2)*1,Sheet1!$A:$CV,(RIGHT($A4221,1)-1)*5+5,FALSE)</f>
        <v>#N/A</v>
      </c>
      <c r="D4221" t="e">
        <f>VLOOKUP(LEFT($A4221,LENB($A4221)-2)*1,Sheet1!$A:$CV,(RIGHT($A4221,1)-1)*5+6,FALSE)</f>
        <v>#N/A</v>
      </c>
      <c r="E4221">
        <v>1</v>
      </c>
      <c r="F4221">
        <v>2</v>
      </c>
      <c r="G4221">
        <v>1</v>
      </c>
    </row>
    <row r="4222" spans="1:7" x14ac:dyDescent="0.15">
      <c r="A4222">
        <v>500100602</v>
      </c>
      <c r="B4222" t="e">
        <f>VLOOKUP(LEFT(A4222,LENB(A4222)-2)*1,Sheet1!$A:$CV,(RIGHT(A4222,1)-1)*5+4,FALSE)</f>
        <v>#N/A</v>
      </c>
      <c r="C4222" t="e">
        <f>VLOOKUP(LEFT($A4222,LENB($A4222)-2)*1,Sheet1!$A:$CV,(RIGHT($A4222,1)-1)*5+5,FALSE)</f>
        <v>#N/A</v>
      </c>
      <c r="D4222" t="e">
        <f>VLOOKUP(LEFT($A4222,LENB($A4222)-2)*1,Sheet1!$A:$CV,(RIGHT($A4222,1)-1)*5+6,FALSE)</f>
        <v>#N/A</v>
      </c>
      <c r="E4222">
        <v>1</v>
      </c>
      <c r="F4222">
        <v>2</v>
      </c>
      <c r="G4222">
        <v>1</v>
      </c>
    </row>
    <row r="4223" spans="1:7" x14ac:dyDescent="0.15">
      <c r="A4223" s="1">
        <v>500100701</v>
      </c>
      <c r="B4223" t="e">
        <f>VLOOKUP(LEFT(A4223,LENB(A4223)-2)*1,Sheet1!$A:$CV,(RIGHT(A4223,1)-1)*5+4,FALSE)</f>
        <v>#N/A</v>
      </c>
      <c r="C4223" t="e">
        <f>VLOOKUP(LEFT($A4223,LENB($A4223)-2)*1,Sheet1!$A:$CV,(RIGHT($A4223,1)-1)*5+5,FALSE)</f>
        <v>#N/A</v>
      </c>
      <c r="D4223" t="e">
        <f>VLOOKUP(LEFT($A4223,LENB($A4223)-2)*1,Sheet1!$A:$CV,(RIGHT($A4223,1)-1)*5+6,FALSE)</f>
        <v>#N/A</v>
      </c>
      <c r="E4223">
        <v>1</v>
      </c>
      <c r="F4223">
        <v>2</v>
      </c>
      <c r="G4223">
        <v>1</v>
      </c>
    </row>
    <row r="4224" spans="1:7" x14ac:dyDescent="0.15">
      <c r="A4224">
        <v>500100702</v>
      </c>
      <c r="B4224" t="e">
        <f>VLOOKUP(LEFT(A4224,LENB(A4224)-2)*1,Sheet1!$A:$CV,(RIGHT(A4224,1)-1)*5+4,FALSE)</f>
        <v>#N/A</v>
      </c>
      <c r="C4224" t="e">
        <f>VLOOKUP(LEFT($A4224,LENB($A4224)-2)*1,Sheet1!$A:$CV,(RIGHT($A4224,1)-1)*5+5,FALSE)</f>
        <v>#N/A</v>
      </c>
      <c r="D4224" t="e">
        <f>VLOOKUP(LEFT($A4224,LENB($A4224)-2)*1,Sheet1!$A:$CV,(RIGHT($A4224,1)-1)*5+6,FALSE)</f>
        <v>#N/A</v>
      </c>
      <c r="E4224">
        <v>1</v>
      </c>
      <c r="F4224">
        <v>2</v>
      </c>
      <c r="G4224">
        <v>1</v>
      </c>
    </row>
    <row r="4225" spans="1:7" x14ac:dyDescent="0.15">
      <c r="A4225" s="1">
        <v>500100801</v>
      </c>
      <c r="B4225" t="e">
        <f>VLOOKUP(LEFT(A4225,LENB(A4225)-2)*1,Sheet1!$A:$CV,(RIGHT(A4225,1)-1)*5+4,FALSE)</f>
        <v>#N/A</v>
      </c>
      <c r="C4225" t="e">
        <f>VLOOKUP(LEFT($A4225,LENB($A4225)-2)*1,Sheet1!$A:$CV,(RIGHT($A4225,1)-1)*5+5,FALSE)</f>
        <v>#N/A</v>
      </c>
      <c r="D4225" t="e">
        <f>VLOOKUP(LEFT($A4225,LENB($A4225)-2)*1,Sheet1!$A:$CV,(RIGHT($A4225,1)-1)*5+6,FALSE)</f>
        <v>#N/A</v>
      </c>
      <c r="E4225">
        <v>1</v>
      </c>
      <c r="F4225">
        <v>2</v>
      </c>
      <c r="G4225">
        <v>1</v>
      </c>
    </row>
    <row r="4226" spans="1:7" x14ac:dyDescent="0.15">
      <c r="A4226">
        <v>500100802</v>
      </c>
      <c r="B4226" t="e">
        <f>VLOOKUP(LEFT(A4226,LENB(A4226)-2)*1,Sheet1!$A:$CV,(RIGHT(A4226,1)-1)*5+4,FALSE)</f>
        <v>#N/A</v>
      </c>
      <c r="C4226" t="e">
        <f>VLOOKUP(LEFT($A4226,LENB($A4226)-2)*1,Sheet1!$A:$CV,(RIGHT($A4226,1)-1)*5+5,FALSE)</f>
        <v>#N/A</v>
      </c>
      <c r="D4226" t="e">
        <f>VLOOKUP(LEFT($A4226,LENB($A4226)-2)*1,Sheet1!$A:$CV,(RIGHT($A4226,1)-1)*5+6,FALSE)</f>
        <v>#N/A</v>
      </c>
      <c r="E4226">
        <v>1</v>
      </c>
      <c r="F4226">
        <v>2</v>
      </c>
      <c r="G4226">
        <v>1</v>
      </c>
    </row>
    <row r="4227" spans="1:7" x14ac:dyDescent="0.15">
      <c r="A4227" s="1">
        <v>500100901</v>
      </c>
      <c r="B4227" t="e">
        <f>VLOOKUP(LEFT(A4227,LENB(A4227)-2)*1,Sheet1!$A:$CV,(RIGHT(A4227,1)-1)*5+4,FALSE)</f>
        <v>#N/A</v>
      </c>
      <c r="C4227" t="e">
        <f>VLOOKUP(LEFT($A4227,LENB($A4227)-2)*1,Sheet1!$A:$CV,(RIGHT($A4227,1)-1)*5+5,FALSE)</f>
        <v>#N/A</v>
      </c>
      <c r="D4227" t="e">
        <f>VLOOKUP(LEFT($A4227,LENB($A4227)-2)*1,Sheet1!$A:$CV,(RIGHT($A4227,1)-1)*5+6,FALSE)</f>
        <v>#N/A</v>
      </c>
      <c r="E4227">
        <v>1</v>
      </c>
      <c r="F4227">
        <v>2</v>
      </c>
      <c r="G4227">
        <v>1</v>
      </c>
    </row>
    <row r="4228" spans="1:7" x14ac:dyDescent="0.15">
      <c r="A4228">
        <v>500100902</v>
      </c>
      <c r="B4228" t="e">
        <f>VLOOKUP(LEFT(A4228,LENB(A4228)-2)*1,Sheet1!$A:$CV,(RIGHT(A4228,1)-1)*5+4,FALSE)</f>
        <v>#N/A</v>
      </c>
      <c r="C4228" t="e">
        <f>VLOOKUP(LEFT($A4228,LENB($A4228)-2)*1,Sheet1!$A:$CV,(RIGHT($A4228,1)-1)*5+5,FALSE)</f>
        <v>#N/A</v>
      </c>
      <c r="D4228" t="e">
        <f>VLOOKUP(LEFT($A4228,LENB($A4228)-2)*1,Sheet1!$A:$CV,(RIGHT($A4228,1)-1)*5+6,FALSE)</f>
        <v>#N/A</v>
      </c>
      <c r="E4228">
        <v>1</v>
      </c>
      <c r="F4228">
        <v>2</v>
      </c>
      <c r="G4228">
        <v>1</v>
      </c>
    </row>
    <row r="4229" spans="1:7" x14ac:dyDescent="0.15">
      <c r="A4229" s="1">
        <v>500101001</v>
      </c>
      <c r="B4229" t="e">
        <f>VLOOKUP(LEFT(A4229,LENB(A4229)-2)*1,Sheet1!$A:$CV,(RIGHT(A4229,1)-1)*5+4,FALSE)</f>
        <v>#N/A</v>
      </c>
      <c r="C4229" t="e">
        <f>VLOOKUP(LEFT($A4229,LENB($A4229)-2)*1,Sheet1!$A:$CV,(RIGHT($A4229,1)-1)*5+5,FALSE)</f>
        <v>#N/A</v>
      </c>
      <c r="D4229" t="e">
        <f>VLOOKUP(LEFT($A4229,LENB($A4229)-2)*1,Sheet1!$A:$CV,(RIGHT($A4229,1)-1)*5+6,FALSE)</f>
        <v>#N/A</v>
      </c>
      <c r="E4229">
        <v>1</v>
      </c>
      <c r="F4229">
        <v>2</v>
      </c>
      <c r="G4229">
        <v>1</v>
      </c>
    </row>
    <row r="4230" spans="1:7" x14ac:dyDescent="0.15">
      <c r="A4230">
        <v>500101002</v>
      </c>
      <c r="B4230" t="e">
        <f>VLOOKUP(LEFT(A4230,LENB(A4230)-2)*1,Sheet1!$A:$CV,(RIGHT(A4230,1)-1)*5+4,FALSE)</f>
        <v>#N/A</v>
      </c>
      <c r="C4230" t="e">
        <f>VLOOKUP(LEFT($A4230,LENB($A4230)-2)*1,Sheet1!$A:$CV,(RIGHT($A4230,1)-1)*5+5,FALSE)</f>
        <v>#N/A</v>
      </c>
      <c r="D4230" t="e">
        <f>VLOOKUP(LEFT($A4230,LENB($A4230)-2)*1,Sheet1!$A:$CV,(RIGHT($A4230,1)-1)*5+6,FALSE)</f>
        <v>#N/A</v>
      </c>
      <c r="E4230">
        <v>1</v>
      </c>
      <c r="F4230">
        <v>2</v>
      </c>
      <c r="G4230">
        <v>1</v>
      </c>
    </row>
    <row r="4231" spans="1:7" x14ac:dyDescent="0.15">
      <c r="A4231" s="1">
        <v>500200001</v>
      </c>
      <c r="B4231" t="e">
        <f>VLOOKUP(LEFT(A4231,LENB(A4231)-2)*1,Sheet1!$A:$CV,(RIGHT(A4231,1)-1)*5+4,FALSE)</f>
        <v>#N/A</v>
      </c>
      <c r="C4231" t="e">
        <f>VLOOKUP(LEFT($A4231,LENB($A4231)-2)*1,Sheet1!$A:$CV,(RIGHT($A4231,1)-1)*5+5,FALSE)</f>
        <v>#N/A</v>
      </c>
      <c r="D4231" t="e">
        <f>VLOOKUP(LEFT($A4231,LENB($A4231)-2)*1,Sheet1!$A:$CV,(RIGHT($A4231,1)-1)*5+6,FALSE)</f>
        <v>#N/A</v>
      </c>
      <c r="E4231">
        <v>1</v>
      </c>
      <c r="F4231">
        <v>2</v>
      </c>
      <c r="G4231">
        <v>1</v>
      </c>
    </row>
    <row r="4232" spans="1:7" x14ac:dyDescent="0.15">
      <c r="A4232">
        <v>500200002</v>
      </c>
      <c r="B4232" t="e">
        <f>VLOOKUP(LEFT(A4232,LENB(A4232)-2)*1,Sheet1!$A:$CV,(RIGHT(A4232,1)-1)*5+4,FALSE)</f>
        <v>#N/A</v>
      </c>
      <c r="C4232" t="e">
        <f>VLOOKUP(LEFT($A4232,LENB($A4232)-2)*1,Sheet1!$A:$CV,(RIGHT($A4232,1)-1)*5+5,FALSE)</f>
        <v>#N/A</v>
      </c>
      <c r="D4232" t="e">
        <f>VLOOKUP(LEFT($A4232,LENB($A4232)-2)*1,Sheet1!$A:$CV,(RIGHT($A4232,1)-1)*5+6,FALSE)</f>
        <v>#N/A</v>
      </c>
      <c r="E4232">
        <v>1</v>
      </c>
      <c r="F4232">
        <v>2</v>
      </c>
      <c r="G4232">
        <v>1</v>
      </c>
    </row>
    <row r="4233" spans="1:7" x14ac:dyDescent="0.15">
      <c r="A4233" s="1">
        <v>500200101</v>
      </c>
      <c r="B4233" t="e">
        <f>VLOOKUP(LEFT(A4233,LENB(A4233)-2)*1,Sheet1!$A:$CV,(RIGHT(A4233,1)-1)*5+4,FALSE)</f>
        <v>#N/A</v>
      </c>
      <c r="C4233" t="e">
        <f>VLOOKUP(LEFT($A4233,LENB($A4233)-2)*1,Sheet1!$A:$CV,(RIGHT($A4233,1)-1)*5+5,FALSE)</f>
        <v>#N/A</v>
      </c>
      <c r="D4233" t="e">
        <f>VLOOKUP(LEFT($A4233,LENB($A4233)-2)*1,Sheet1!$A:$CV,(RIGHT($A4233,1)-1)*5+6,FALSE)</f>
        <v>#N/A</v>
      </c>
      <c r="E4233">
        <v>1</v>
      </c>
      <c r="F4233">
        <v>2</v>
      </c>
      <c r="G4233">
        <v>1</v>
      </c>
    </row>
    <row r="4234" spans="1:7" x14ac:dyDescent="0.15">
      <c r="A4234">
        <v>500200102</v>
      </c>
      <c r="B4234" t="e">
        <f>VLOOKUP(LEFT(A4234,LENB(A4234)-2)*1,Sheet1!$A:$CV,(RIGHT(A4234,1)-1)*5+4,FALSE)</f>
        <v>#N/A</v>
      </c>
      <c r="C4234" t="e">
        <f>VLOOKUP(LEFT($A4234,LENB($A4234)-2)*1,Sheet1!$A:$CV,(RIGHT($A4234,1)-1)*5+5,FALSE)</f>
        <v>#N/A</v>
      </c>
      <c r="D4234" t="e">
        <f>VLOOKUP(LEFT($A4234,LENB($A4234)-2)*1,Sheet1!$A:$CV,(RIGHT($A4234,1)-1)*5+6,FALSE)</f>
        <v>#N/A</v>
      </c>
      <c r="E4234">
        <v>1</v>
      </c>
      <c r="F4234">
        <v>2</v>
      </c>
      <c r="G4234">
        <v>1</v>
      </c>
    </row>
    <row r="4235" spans="1:7" x14ac:dyDescent="0.15">
      <c r="A4235" s="1">
        <v>500200201</v>
      </c>
      <c r="B4235" t="e">
        <f>VLOOKUP(LEFT(A4235,LENB(A4235)-2)*1,Sheet1!$A:$CV,(RIGHT(A4235,1)-1)*5+4,FALSE)</f>
        <v>#N/A</v>
      </c>
      <c r="C4235" t="e">
        <f>VLOOKUP(LEFT($A4235,LENB($A4235)-2)*1,Sheet1!$A:$CV,(RIGHT($A4235,1)-1)*5+5,FALSE)</f>
        <v>#N/A</v>
      </c>
      <c r="D4235" t="e">
        <f>VLOOKUP(LEFT($A4235,LENB($A4235)-2)*1,Sheet1!$A:$CV,(RIGHT($A4235,1)-1)*5+6,FALSE)</f>
        <v>#N/A</v>
      </c>
      <c r="E4235">
        <v>1</v>
      </c>
      <c r="F4235">
        <v>2</v>
      </c>
      <c r="G4235">
        <v>1</v>
      </c>
    </row>
    <row r="4236" spans="1:7" x14ac:dyDescent="0.15">
      <c r="A4236">
        <v>500200202</v>
      </c>
      <c r="B4236" t="e">
        <f>VLOOKUP(LEFT(A4236,LENB(A4236)-2)*1,Sheet1!$A:$CV,(RIGHT(A4236,1)-1)*5+4,FALSE)</f>
        <v>#N/A</v>
      </c>
      <c r="C4236" t="e">
        <f>VLOOKUP(LEFT($A4236,LENB($A4236)-2)*1,Sheet1!$A:$CV,(RIGHT($A4236,1)-1)*5+5,FALSE)</f>
        <v>#N/A</v>
      </c>
      <c r="D4236" t="e">
        <f>VLOOKUP(LEFT($A4236,LENB($A4236)-2)*1,Sheet1!$A:$CV,(RIGHT($A4236,1)-1)*5+6,FALSE)</f>
        <v>#N/A</v>
      </c>
      <c r="E4236">
        <v>1</v>
      </c>
      <c r="F4236">
        <v>2</v>
      </c>
      <c r="G4236">
        <v>1</v>
      </c>
    </row>
    <row r="4237" spans="1:7" x14ac:dyDescent="0.15">
      <c r="A4237" s="1">
        <v>500200301</v>
      </c>
      <c r="B4237" t="e">
        <f>VLOOKUP(LEFT(A4237,LENB(A4237)-2)*1,Sheet1!$A:$CV,(RIGHT(A4237,1)-1)*5+4,FALSE)</f>
        <v>#N/A</v>
      </c>
      <c r="C4237" t="e">
        <f>VLOOKUP(LEFT($A4237,LENB($A4237)-2)*1,Sheet1!$A:$CV,(RIGHT($A4237,1)-1)*5+5,FALSE)</f>
        <v>#N/A</v>
      </c>
      <c r="D4237" t="e">
        <f>VLOOKUP(LEFT($A4237,LENB($A4237)-2)*1,Sheet1!$A:$CV,(RIGHT($A4237,1)-1)*5+6,FALSE)</f>
        <v>#N/A</v>
      </c>
      <c r="E4237">
        <v>1</v>
      </c>
      <c r="F4237">
        <v>2</v>
      </c>
      <c r="G4237">
        <v>1</v>
      </c>
    </row>
    <row r="4238" spans="1:7" x14ac:dyDescent="0.15">
      <c r="A4238">
        <v>500200302</v>
      </c>
      <c r="B4238" t="e">
        <f>VLOOKUP(LEFT(A4238,LENB(A4238)-2)*1,Sheet1!$A:$CV,(RIGHT(A4238,1)-1)*5+4,FALSE)</f>
        <v>#N/A</v>
      </c>
      <c r="C4238" t="e">
        <f>VLOOKUP(LEFT($A4238,LENB($A4238)-2)*1,Sheet1!$A:$CV,(RIGHT($A4238,1)-1)*5+5,FALSE)</f>
        <v>#N/A</v>
      </c>
      <c r="D4238" t="e">
        <f>VLOOKUP(LEFT($A4238,LENB($A4238)-2)*1,Sheet1!$A:$CV,(RIGHT($A4238,1)-1)*5+6,FALSE)</f>
        <v>#N/A</v>
      </c>
      <c r="E4238">
        <v>1</v>
      </c>
      <c r="F4238">
        <v>2</v>
      </c>
      <c r="G4238">
        <v>1</v>
      </c>
    </row>
    <row r="4239" spans="1:7" x14ac:dyDescent="0.15">
      <c r="A4239" s="1">
        <v>500200401</v>
      </c>
      <c r="B4239" t="e">
        <f>VLOOKUP(LEFT(A4239,LENB(A4239)-2)*1,Sheet1!$A:$CV,(RIGHT(A4239,1)-1)*5+4,FALSE)</f>
        <v>#N/A</v>
      </c>
      <c r="C4239" t="e">
        <f>VLOOKUP(LEFT($A4239,LENB($A4239)-2)*1,Sheet1!$A:$CV,(RIGHT($A4239,1)-1)*5+5,FALSE)</f>
        <v>#N/A</v>
      </c>
      <c r="D4239" t="e">
        <f>VLOOKUP(LEFT($A4239,LENB($A4239)-2)*1,Sheet1!$A:$CV,(RIGHT($A4239,1)-1)*5+6,FALSE)</f>
        <v>#N/A</v>
      </c>
      <c r="E4239">
        <v>1</v>
      </c>
      <c r="F4239">
        <v>2</v>
      </c>
      <c r="G4239">
        <v>1</v>
      </c>
    </row>
    <row r="4240" spans="1:7" x14ac:dyDescent="0.15">
      <c r="A4240">
        <v>500200402</v>
      </c>
      <c r="B4240" t="e">
        <f>VLOOKUP(LEFT(A4240,LENB(A4240)-2)*1,Sheet1!$A:$CV,(RIGHT(A4240,1)-1)*5+4,FALSE)</f>
        <v>#N/A</v>
      </c>
      <c r="C4240" t="e">
        <f>VLOOKUP(LEFT($A4240,LENB($A4240)-2)*1,Sheet1!$A:$CV,(RIGHT($A4240,1)-1)*5+5,FALSE)</f>
        <v>#N/A</v>
      </c>
      <c r="D4240" t="e">
        <f>VLOOKUP(LEFT($A4240,LENB($A4240)-2)*1,Sheet1!$A:$CV,(RIGHT($A4240,1)-1)*5+6,FALSE)</f>
        <v>#N/A</v>
      </c>
      <c r="E4240">
        <v>1</v>
      </c>
      <c r="F4240">
        <v>2</v>
      </c>
      <c r="G4240">
        <v>1</v>
      </c>
    </row>
    <row r="4241" spans="1:7" x14ac:dyDescent="0.15">
      <c r="A4241" s="1">
        <v>500200501</v>
      </c>
      <c r="B4241" t="e">
        <f>VLOOKUP(LEFT(A4241,LENB(A4241)-2)*1,Sheet1!$A:$CV,(RIGHT(A4241,1)-1)*5+4,FALSE)</f>
        <v>#N/A</v>
      </c>
      <c r="C4241" t="e">
        <f>VLOOKUP(LEFT($A4241,LENB($A4241)-2)*1,Sheet1!$A:$CV,(RIGHT($A4241,1)-1)*5+5,FALSE)</f>
        <v>#N/A</v>
      </c>
      <c r="D4241" t="e">
        <f>VLOOKUP(LEFT($A4241,LENB($A4241)-2)*1,Sheet1!$A:$CV,(RIGHT($A4241,1)-1)*5+6,FALSE)</f>
        <v>#N/A</v>
      </c>
      <c r="E4241">
        <v>1</v>
      </c>
      <c r="F4241">
        <v>2</v>
      </c>
      <c r="G4241">
        <v>1</v>
      </c>
    </row>
    <row r="4242" spans="1:7" x14ac:dyDescent="0.15">
      <c r="A4242">
        <v>500200502</v>
      </c>
      <c r="B4242" t="e">
        <f>VLOOKUP(LEFT(A4242,LENB(A4242)-2)*1,Sheet1!$A:$CV,(RIGHT(A4242,1)-1)*5+4,FALSE)</f>
        <v>#N/A</v>
      </c>
      <c r="C4242" t="e">
        <f>VLOOKUP(LEFT($A4242,LENB($A4242)-2)*1,Sheet1!$A:$CV,(RIGHT($A4242,1)-1)*5+5,FALSE)</f>
        <v>#N/A</v>
      </c>
      <c r="D4242" t="e">
        <f>VLOOKUP(LEFT($A4242,LENB($A4242)-2)*1,Sheet1!$A:$CV,(RIGHT($A4242,1)-1)*5+6,FALSE)</f>
        <v>#N/A</v>
      </c>
      <c r="E4242">
        <v>1</v>
      </c>
      <c r="F4242">
        <v>2</v>
      </c>
      <c r="G4242">
        <v>1</v>
      </c>
    </row>
    <row r="4243" spans="1:7" x14ac:dyDescent="0.15">
      <c r="A4243" s="1">
        <v>500200601</v>
      </c>
      <c r="B4243" t="e">
        <f>VLOOKUP(LEFT(A4243,LENB(A4243)-2)*1,Sheet1!$A:$CV,(RIGHT(A4243,1)-1)*5+4,FALSE)</f>
        <v>#N/A</v>
      </c>
      <c r="C4243" t="e">
        <f>VLOOKUP(LEFT($A4243,LENB($A4243)-2)*1,Sheet1!$A:$CV,(RIGHT($A4243,1)-1)*5+5,FALSE)</f>
        <v>#N/A</v>
      </c>
      <c r="D4243" t="e">
        <f>VLOOKUP(LEFT($A4243,LENB($A4243)-2)*1,Sheet1!$A:$CV,(RIGHT($A4243,1)-1)*5+6,FALSE)</f>
        <v>#N/A</v>
      </c>
      <c r="E4243">
        <v>1</v>
      </c>
      <c r="F4243">
        <v>2</v>
      </c>
      <c r="G4243">
        <v>1</v>
      </c>
    </row>
    <row r="4244" spans="1:7" x14ac:dyDescent="0.15">
      <c r="A4244">
        <v>500200602</v>
      </c>
      <c r="B4244" t="e">
        <f>VLOOKUP(LEFT(A4244,LENB(A4244)-2)*1,Sheet1!$A:$CV,(RIGHT(A4244,1)-1)*5+4,FALSE)</f>
        <v>#N/A</v>
      </c>
      <c r="C4244" t="e">
        <f>VLOOKUP(LEFT($A4244,LENB($A4244)-2)*1,Sheet1!$A:$CV,(RIGHT($A4244,1)-1)*5+5,FALSE)</f>
        <v>#N/A</v>
      </c>
      <c r="D4244" t="e">
        <f>VLOOKUP(LEFT($A4244,LENB($A4244)-2)*1,Sheet1!$A:$CV,(RIGHT($A4244,1)-1)*5+6,FALSE)</f>
        <v>#N/A</v>
      </c>
      <c r="E4244">
        <v>1</v>
      </c>
      <c r="F4244">
        <v>2</v>
      </c>
      <c r="G4244">
        <v>1</v>
      </c>
    </row>
    <row r="4245" spans="1:7" x14ac:dyDescent="0.15">
      <c r="A4245" s="1">
        <v>500200701</v>
      </c>
      <c r="B4245" t="e">
        <f>VLOOKUP(LEFT(A4245,LENB(A4245)-2)*1,Sheet1!$A:$CV,(RIGHT(A4245,1)-1)*5+4,FALSE)</f>
        <v>#N/A</v>
      </c>
      <c r="C4245" t="e">
        <f>VLOOKUP(LEFT($A4245,LENB($A4245)-2)*1,Sheet1!$A:$CV,(RIGHT($A4245,1)-1)*5+5,FALSE)</f>
        <v>#N/A</v>
      </c>
      <c r="D4245" t="e">
        <f>VLOOKUP(LEFT($A4245,LENB($A4245)-2)*1,Sheet1!$A:$CV,(RIGHT($A4245,1)-1)*5+6,FALSE)</f>
        <v>#N/A</v>
      </c>
      <c r="E4245">
        <v>1</v>
      </c>
      <c r="F4245">
        <v>2</v>
      </c>
      <c r="G4245">
        <v>1</v>
      </c>
    </row>
    <row r="4246" spans="1:7" x14ac:dyDescent="0.15">
      <c r="A4246">
        <v>500200702</v>
      </c>
      <c r="B4246" t="e">
        <f>VLOOKUP(LEFT(A4246,LENB(A4246)-2)*1,Sheet1!$A:$CV,(RIGHT(A4246,1)-1)*5+4,FALSE)</f>
        <v>#N/A</v>
      </c>
      <c r="C4246" t="e">
        <f>VLOOKUP(LEFT($A4246,LENB($A4246)-2)*1,Sheet1!$A:$CV,(RIGHT($A4246,1)-1)*5+5,FALSE)</f>
        <v>#N/A</v>
      </c>
      <c r="D4246" t="e">
        <f>VLOOKUP(LEFT($A4246,LENB($A4246)-2)*1,Sheet1!$A:$CV,(RIGHT($A4246,1)-1)*5+6,FALSE)</f>
        <v>#N/A</v>
      </c>
      <c r="E4246">
        <v>1</v>
      </c>
      <c r="F4246">
        <v>2</v>
      </c>
      <c r="G4246">
        <v>1</v>
      </c>
    </row>
    <row r="4247" spans="1:7" x14ac:dyDescent="0.15">
      <c r="A4247" s="1">
        <v>500200801</v>
      </c>
      <c r="B4247" t="e">
        <f>VLOOKUP(LEFT(A4247,LENB(A4247)-2)*1,Sheet1!$A:$CV,(RIGHT(A4247,1)-1)*5+4,FALSE)</f>
        <v>#N/A</v>
      </c>
      <c r="C4247" t="e">
        <f>VLOOKUP(LEFT($A4247,LENB($A4247)-2)*1,Sheet1!$A:$CV,(RIGHT($A4247,1)-1)*5+5,FALSE)</f>
        <v>#N/A</v>
      </c>
      <c r="D4247" t="e">
        <f>VLOOKUP(LEFT($A4247,LENB($A4247)-2)*1,Sheet1!$A:$CV,(RIGHT($A4247,1)-1)*5+6,FALSE)</f>
        <v>#N/A</v>
      </c>
      <c r="E4247">
        <v>1</v>
      </c>
      <c r="F4247">
        <v>2</v>
      </c>
      <c r="G4247">
        <v>1</v>
      </c>
    </row>
    <row r="4248" spans="1:7" x14ac:dyDescent="0.15">
      <c r="A4248">
        <v>500200802</v>
      </c>
      <c r="B4248" t="e">
        <f>VLOOKUP(LEFT(A4248,LENB(A4248)-2)*1,Sheet1!$A:$CV,(RIGHT(A4248,1)-1)*5+4,FALSE)</f>
        <v>#N/A</v>
      </c>
      <c r="C4248" t="e">
        <f>VLOOKUP(LEFT($A4248,LENB($A4248)-2)*1,Sheet1!$A:$CV,(RIGHT($A4248,1)-1)*5+5,FALSE)</f>
        <v>#N/A</v>
      </c>
      <c r="D4248" t="e">
        <f>VLOOKUP(LEFT($A4248,LENB($A4248)-2)*1,Sheet1!$A:$CV,(RIGHT($A4248,1)-1)*5+6,FALSE)</f>
        <v>#N/A</v>
      </c>
      <c r="E4248">
        <v>1</v>
      </c>
      <c r="F4248">
        <v>2</v>
      </c>
      <c r="G4248">
        <v>1</v>
      </c>
    </row>
    <row r="4249" spans="1:7" x14ac:dyDescent="0.15">
      <c r="A4249" s="1">
        <v>500200901</v>
      </c>
      <c r="B4249" t="e">
        <f>VLOOKUP(LEFT(A4249,LENB(A4249)-2)*1,Sheet1!$A:$CV,(RIGHT(A4249,1)-1)*5+4,FALSE)</f>
        <v>#N/A</v>
      </c>
      <c r="C4249" t="e">
        <f>VLOOKUP(LEFT($A4249,LENB($A4249)-2)*1,Sheet1!$A:$CV,(RIGHT($A4249,1)-1)*5+5,FALSE)</f>
        <v>#N/A</v>
      </c>
      <c r="D4249" t="e">
        <f>VLOOKUP(LEFT($A4249,LENB($A4249)-2)*1,Sheet1!$A:$CV,(RIGHT($A4249,1)-1)*5+6,FALSE)</f>
        <v>#N/A</v>
      </c>
      <c r="E4249">
        <v>1</v>
      </c>
      <c r="F4249">
        <v>2</v>
      </c>
      <c r="G4249">
        <v>1</v>
      </c>
    </row>
    <row r="4250" spans="1:7" x14ac:dyDescent="0.15">
      <c r="A4250">
        <v>500200902</v>
      </c>
      <c r="B4250" t="e">
        <f>VLOOKUP(LEFT(A4250,LENB(A4250)-2)*1,Sheet1!$A:$CV,(RIGHT(A4250,1)-1)*5+4,FALSE)</f>
        <v>#N/A</v>
      </c>
      <c r="C4250" t="e">
        <f>VLOOKUP(LEFT($A4250,LENB($A4250)-2)*1,Sheet1!$A:$CV,(RIGHT($A4250,1)-1)*5+5,FALSE)</f>
        <v>#N/A</v>
      </c>
      <c r="D4250" t="e">
        <f>VLOOKUP(LEFT($A4250,LENB($A4250)-2)*1,Sheet1!$A:$CV,(RIGHT($A4250,1)-1)*5+6,FALSE)</f>
        <v>#N/A</v>
      </c>
      <c r="E4250">
        <v>1</v>
      </c>
      <c r="F4250">
        <v>2</v>
      </c>
      <c r="G4250">
        <v>1</v>
      </c>
    </row>
    <row r="4251" spans="1:7" x14ac:dyDescent="0.15">
      <c r="A4251" s="1">
        <v>500201001</v>
      </c>
      <c r="B4251" t="e">
        <f>VLOOKUP(LEFT(A4251,LENB(A4251)-2)*1,Sheet1!$A:$CV,(RIGHT(A4251,1)-1)*5+4,FALSE)</f>
        <v>#N/A</v>
      </c>
      <c r="C4251" t="e">
        <f>VLOOKUP(LEFT($A4251,LENB($A4251)-2)*1,Sheet1!$A:$CV,(RIGHT($A4251,1)-1)*5+5,FALSE)</f>
        <v>#N/A</v>
      </c>
      <c r="D4251" t="e">
        <f>VLOOKUP(LEFT($A4251,LENB($A4251)-2)*1,Sheet1!$A:$CV,(RIGHT($A4251,1)-1)*5+6,FALSE)</f>
        <v>#N/A</v>
      </c>
      <c r="E4251">
        <v>1</v>
      </c>
      <c r="F4251">
        <v>2</v>
      </c>
      <c r="G4251">
        <v>1</v>
      </c>
    </row>
    <row r="4252" spans="1:7" x14ac:dyDescent="0.15">
      <c r="A4252">
        <v>500201002</v>
      </c>
      <c r="B4252" t="e">
        <f>VLOOKUP(LEFT(A4252,LENB(A4252)-2)*1,Sheet1!$A:$CV,(RIGHT(A4252,1)-1)*5+4,FALSE)</f>
        <v>#N/A</v>
      </c>
      <c r="C4252" t="e">
        <f>VLOOKUP(LEFT($A4252,LENB($A4252)-2)*1,Sheet1!$A:$CV,(RIGHT($A4252,1)-1)*5+5,FALSE)</f>
        <v>#N/A</v>
      </c>
      <c r="D4252" t="e">
        <f>VLOOKUP(LEFT($A4252,LENB($A4252)-2)*1,Sheet1!$A:$CV,(RIGHT($A4252,1)-1)*5+6,FALSE)</f>
        <v>#N/A</v>
      </c>
      <c r="E4252">
        <v>1</v>
      </c>
      <c r="F4252">
        <v>2</v>
      </c>
      <c r="G4252">
        <v>1</v>
      </c>
    </row>
    <row r="4253" spans="1:7" x14ac:dyDescent="0.15">
      <c r="A4253" s="1">
        <v>500300001</v>
      </c>
      <c r="B4253" t="e">
        <f>VLOOKUP(LEFT(A4253,LENB(A4253)-2)*1,Sheet1!$A:$CV,(RIGHT(A4253,1)-1)*5+4,FALSE)</f>
        <v>#N/A</v>
      </c>
      <c r="C4253" t="e">
        <f>VLOOKUP(LEFT($A4253,LENB($A4253)-2)*1,Sheet1!$A:$CV,(RIGHT($A4253,1)-1)*5+5,FALSE)</f>
        <v>#N/A</v>
      </c>
      <c r="D4253" t="e">
        <f>VLOOKUP(LEFT($A4253,LENB($A4253)-2)*1,Sheet1!$A:$CV,(RIGHT($A4253,1)-1)*5+6,FALSE)</f>
        <v>#N/A</v>
      </c>
      <c r="E4253">
        <v>1</v>
      </c>
      <c r="F4253">
        <v>2</v>
      </c>
      <c r="G4253">
        <v>1</v>
      </c>
    </row>
    <row r="4254" spans="1:7" x14ac:dyDescent="0.15">
      <c r="A4254">
        <v>500300002</v>
      </c>
      <c r="B4254" t="e">
        <f>VLOOKUP(LEFT(A4254,LENB(A4254)-2)*1,Sheet1!$A:$CV,(RIGHT(A4254,1)-1)*5+4,FALSE)</f>
        <v>#N/A</v>
      </c>
      <c r="C4254" t="e">
        <f>VLOOKUP(LEFT($A4254,LENB($A4254)-2)*1,Sheet1!$A:$CV,(RIGHT($A4254,1)-1)*5+5,FALSE)</f>
        <v>#N/A</v>
      </c>
      <c r="D4254" t="e">
        <f>VLOOKUP(LEFT($A4254,LENB($A4254)-2)*1,Sheet1!$A:$CV,(RIGHT($A4254,1)-1)*5+6,FALSE)</f>
        <v>#N/A</v>
      </c>
      <c r="E4254">
        <v>1</v>
      </c>
      <c r="F4254">
        <v>2</v>
      </c>
      <c r="G4254">
        <v>1</v>
      </c>
    </row>
    <row r="4255" spans="1:7" x14ac:dyDescent="0.15">
      <c r="A4255" s="1">
        <v>500300101</v>
      </c>
      <c r="B4255" t="e">
        <f>VLOOKUP(LEFT(A4255,LENB(A4255)-2)*1,Sheet1!$A:$CV,(RIGHT(A4255,1)-1)*5+4,FALSE)</f>
        <v>#N/A</v>
      </c>
      <c r="C4255" t="e">
        <f>VLOOKUP(LEFT($A4255,LENB($A4255)-2)*1,Sheet1!$A:$CV,(RIGHT($A4255,1)-1)*5+5,FALSE)</f>
        <v>#N/A</v>
      </c>
      <c r="D4255" t="e">
        <f>VLOOKUP(LEFT($A4255,LENB($A4255)-2)*1,Sheet1!$A:$CV,(RIGHT($A4255,1)-1)*5+6,FALSE)</f>
        <v>#N/A</v>
      </c>
      <c r="E4255">
        <v>1</v>
      </c>
      <c r="F4255">
        <v>2</v>
      </c>
      <c r="G4255">
        <v>1</v>
      </c>
    </row>
    <row r="4256" spans="1:7" x14ac:dyDescent="0.15">
      <c r="A4256">
        <v>500300102</v>
      </c>
      <c r="B4256" t="e">
        <f>VLOOKUP(LEFT(A4256,LENB(A4256)-2)*1,Sheet1!$A:$CV,(RIGHT(A4256,1)-1)*5+4,FALSE)</f>
        <v>#N/A</v>
      </c>
      <c r="C4256" t="e">
        <f>VLOOKUP(LEFT($A4256,LENB($A4256)-2)*1,Sheet1!$A:$CV,(RIGHT($A4256,1)-1)*5+5,FALSE)</f>
        <v>#N/A</v>
      </c>
      <c r="D4256" t="e">
        <f>VLOOKUP(LEFT($A4256,LENB($A4256)-2)*1,Sheet1!$A:$CV,(RIGHT($A4256,1)-1)*5+6,FALSE)</f>
        <v>#N/A</v>
      </c>
      <c r="E4256">
        <v>1</v>
      </c>
      <c r="F4256">
        <v>2</v>
      </c>
      <c r="G4256">
        <v>1</v>
      </c>
    </row>
    <row r="4257" spans="1:7" x14ac:dyDescent="0.15">
      <c r="A4257" s="1">
        <v>500300201</v>
      </c>
      <c r="B4257" t="e">
        <f>VLOOKUP(LEFT(A4257,LENB(A4257)-2)*1,Sheet1!$A:$CV,(RIGHT(A4257,1)-1)*5+4,FALSE)</f>
        <v>#N/A</v>
      </c>
      <c r="C4257" t="e">
        <f>VLOOKUP(LEFT($A4257,LENB($A4257)-2)*1,Sheet1!$A:$CV,(RIGHT($A4257,1)-1)*5+5,FALSE)</f>
        <v>#N/A</v>
      </c>
      <c r="D4257" t="e">
        <f>VLOOKUP(LEFT($A4257,LENB($A4257)-2)*1,Sheet1!$A:$CV,(RIGHT($A4257,1)-1)*5+6,FALSE)</f>
        <v>#N/A</v>
      </c>
      <c r="E4257">
        <v>1</v>
      </c>
      <c r="F4257">
        <v>2</v>
      </c>
      <c r="G4257">
        <v>1</v>
      </c>
    </row>
    <row r="4258" spans="1:7" x14ac:dyDescent="0.15">
      <c r="A4258">
        <v>500300202</v>
      </c>
      <c r="B4258" t="e">
        <f>VLOOKUP(LEFT(A4258,LENB(A4258)-2)*1,Sheet1!$A:$CV,(RIGHT(A4258,1)-1)*5+4,FALSE)</f>
        <v>#N/A</v>
      </c>
      <c r="C4258" t="e">
        <f>VLOOKUP(LEFT($A4258,LENB($A4258)-2)*1,Sheet1!$A:$CV,(RIGHT($A4258,1)-1)*5+5,FALSE)</f>
        <v>#N/A</v>
      </c>
      <c r="D4258" t="e">
        <f>VLOOKUP(LEFT($A4258,LENB($A4258)-2)*1,Sheet1!$A:$CV,(RIGHT($A4258,1)-1)*5+6,FALSE)</f>
        <v>#N/A</v>
      </c>
      <c r="E4258">
        <v>1</v>
      </c>
      <c r="F4258">
        <v>2</v>
      </c>
      <c r="G4258">
        <v>1</v>
      </c>
    </row>
    <row r="4259" spans="1:7" x14ac:dyDescent="0.15">
      <c r="A4259" s="1">
        <v>500300301</v>
      </c>
      <c r="B4259" t="e">
        <f>VLOOKUP(LEFT(A4259,LENB(A4259)-2)*1,Sheet1!$A:$CV,(RIGHT(A4259,1)-1)*5+4,FALSE)</f>
        <v>#N/A</v>
      </c>
      <c r="C4259" t="e">
        <f>VLOOKUP(LEFT($A4259,LENB($A4259)-2)*1,Sheet1!$A:$CV,(RIGHT($A4259,1)-1)*5+5,FALSE)</f>
        <v>#N/A</v>
      </c>
      <c r="D4259" t="e">
        <f>VLOOKUP(LEFT($A4259,LENB($A4259)-2)*1,Sheet1!$A:$CV,(RIGHT($A4259,1)-1)*5+6,FALSE)</f>
        <v>#N/A</v>
      </c>
      <c r="E4259">
        <v>1</v>
      </c>
      <c r="F4259">
        <v>2</v>
      </c>
      <c r="G4259">
        <v>1</v>
      </c>
    </row>
    <row r="4260" spans="1:7" x14ac:dyDescent="0.15">
      <c r="A4260">
        <v>500300302</v>
      </c>
      <c r="B4260" t="e">
        <f>VLOOKUP(LEFT(A4260,LENB(A4260)-2)*1,Sheet1!$A:$CV,(RIGHT(A4260,1)-1)*5+4,FALSE)</f>
        <v>#N/A</v>
      </c>
      <c r="C4260" t="e">
        <f>VLOOKUP(LEFT($A4260,LENB($A4260)-2)*1,Sheet1!$A:$CV,(RIGHT($A4260,1)-1)*5+5,FALSE)</f>
        <v>#N/A</v>
      </c>
      <c r="D4260" t="e">
        <f>VLOOKUP(LEFT($A4260,LENB($A4260)-2)*1,Sheet1!$A:$CV,(RIGHT($A4260,1)-1)*5+6,FALSE)</f>
        <v>#N/A</v>
      </c>
      <c r="E4260">
        <v>1</v>
      </c>
      <c r="F4260">
        <v>2</v>
      </c>
      <c r="G4260">
        <v>1</v>
      </c>
    </row>
    <row r="4261" spans="1:7" x14ac:dyDescent="0.15">
      <c r="A4261" s="1">
        <v>500300401</v>
      </c>
      <c r="B4261" t="e">
        <f>VLOOKUP(LEFT(A4261,LENB(A4261)-2)*1,Sheet1!$A:$CV,(RIGHT(A4261,1)-1)*5+4,FALSE)</f>
        <v>#N/A</v>
      </c>
      <c r="C4261" t="e">
        <f>VLOOKUP(LEFT($A4261,LENB($A4261)-2)*1,Sheet1!$A:$CV,(RIGHT($A4261,1)-1)*5+5,FALSE)</f>
        <v>#N/A</v>
      </c>
      <c r="D4261" t="e">
        <f>VLOOKUP(LEFT($A4261,LENB($A4261)-2)*1,Sheet1!$A:$CV,(RIGHT($A4261,1)-1)*5+6,FALSE)</f>
        <v>#N/A</v>
      </c>
      <c r="E4261">
        <v>1</v>
      </c>
      <c r="F4261">
        <v>2</v>
      </c>
      <c r="G4261">
        <v>1</v>
      </c>
    </row>
    <row r="4262" spans="1:7" x14ac:dyDescent="0.15">
      <c r="A4262">
        <v>500300402</v>
      </c>
      <c r="B4262" t="e">
        <f>VLOOKUP(LEFT(A4262,LENB(A4262)-2)*1,Sheet1!$A:$CV,(RIGHT(A4262,1)-1)*5+4,FALSE)</f>
        <v>#N/A</v>
      </c>
      <c r="C4262" t="e">
        <f>VLOOKUP(LEFT($A4262,LENB($A4262)-2)*1,Sheet1!$A:$CV,(RIGHT($A4262,1)-1)*5+5,FALSE)</f>
        <v>#N/A</v>
      </c>
      <c r="D4262" t="e">
        <f>VLOOKUP(LEFT($A4262,LENB($A4262)-2)*1,Sheet1!$A:$CV,(RIGHT($A4262,1)-1)*5+6,FALSE)</f>
        <v>#N/A</v>
      </c>
      <c r="E4262">
        <v>1</v>
      </c>
      <c r="F4262">
        <v>2</v>
      </c>
      <c r="G4262">
        <v>1</v>
      </c>
    </row>
    <row r="4263" spans="1:7" x14ac:dyDescent="0.15">
      <c r="A4263" s="1">
        <v>500300501</v>
      </c>
      <c r="B4263" t="e">
        <f>VLOOKUP(LEFT(A4263,LENB(A4263)-2)*1,Sheet1!$A:$CV,(RIGHT(A4263,1)-1)*5+4,FALSE)</f>
        <v>#N/A</v>
      </c>
      <c r="C4263" t="e">
        <f>VLOOKUP(LEFT($A4263,LENB($A4263)-2)*1,Sheet1!$A:$CV,(RIGHT($A4263,1)-1)*5+5,FALSE)</f>
        <v>#N/A</v>
      </c>
      <c r="D4263" t="e">
        <f>VLOOKUP(LEFT($A4263,LENB($A4263)-2)*1,Sheet1!$A:$CV,(RIGHT($A4263,1)-1)*5+6,FALSE)</f>
        <v>#N/A</v>
      </c>
      <c r="E4263">
        <v>1</v>
      </c>
      <c r="F4263">
        <v>2</v>
      </c>
      <c r="G4263">
        <v>1</v>
      </c>
    </row>
    <row r="4264" spans="1:7" x14ac:dyDescent="0.15">
      <c r="A4264">
        <v>500300502</v>
      </c>
      <c r="B4264" t="e">
        <f>VLOOKUP(LEFT(A4264,LENB(A4264)-2)*1,Sheet1!$A:$CV,(RIGHT(A4264,1)-1)*5+4,FALSE)</f>
        <v>#N/A</v>
      </c>
      <c r="C4264" t="e">
        <f>VLOOKUP(LEFT($A4264,LENB($A4264)-2)*1,Sheet1!$A:$CV,(RIGHT($A4264,1)-1)*5+5,FALSE)</f>
        <v>#N/A</v>
      </c>
      <c r="D4264" t="e">
        <f>VLOOKUP(LEFT($A4264,LENB($A4264)-2)*1,Sheet1!$A:$CV,(RIGHT($A4264,1)-1)*5+6,FALSE)</f>
        <v>#N/A</v>
      </c>
      <c r="E4264">
        <v>1</v>
      </c>
      <c r="F4264">
        <v>2</v>
      </c>
      <c r="G4264">
        <v>1</v>
      </c>
    </row>
    <row r="4265" spans="1:7" x14ac:dyDescent="0.15">
      <c r="A4265" s="1">
        <v>500300601</v>
      </c>
      <c r="B4265" t="e">
        <f>VLOOKUP(LEFT(A4265,LENB(A4265)-2)*1,Sheet1!$A:$CV,(RIGHT(A4265,1)-1)*5+4,FALSE)</f>
        <v>#N/A</v>
      </c>
      <c r="C4265" t="e">
        <f>VLOOKUP(LEFT($A4265,LENB($A4265)-2)*1,Sheet1!$A:$CV,(RIGHT($A4265,1)-1)*5+5,FALSE)</f>
        <v>#N/A</v>
      </c>
      <c r="D4265" t="e">
        <f>VLOOKUP(LEFT($A4265,LENB($A4265)-2)*1,Sheet1!$A:$CV,(RIGHT($A4265,1)-1)*5+6,FALSE)</f>
        <v>#N/A</v>
      </c>
      <c r="E4265">
        <v>1</v>
      </c>
      <c r="F4265">
        <v>2</v>
      </c>
      <c r="G4265">
        <v>1</v>
      </c>
    </row>
    <row r="4266" spans="1:7" x14ac:dyDescent="0.15">
      <c r="A4266">
        <v>500300602</v>
      </c>
      <c r="B4266" t="e">
        <f>VLOOKUP(LEFT(A4266,LENB(A4266)-2)*1,Sheet1!$A:$CV,(RIGHT(A4266,1)-1)*5+4,FALSE)</f>
        <v>#N/A</v>
      </c>
      <c r="C4266" t="e">
        <f>VLOOKUP(LEFT($A4266,LENB($A4266)-2)*1,Sheet1!$A:$CV,(RIGHT($A4266,1)-1)*5+5,FALSE)</f>
        <v>#N/A</v>
      </c>
      <c r="D4266" t="e">
        <f>VLOOKUP(LEFT($A4266,LENB($A4266)-2)*1,Sheet1!$A:$CV,(RIGHT($A4266,1)-1)*5+6,FALSE)</f>
        <v>#N/A</v>
      </c>
      <c r="E4266">
        <v>1</v>
      </c>
      <c r="F4266">
        <v>2</v>
      </c>
      <c r="G4266">
        <v>1</v>
      </c>
    </row>
    <row r="4267" spans="1:7" x14ac:dyDescent="0.15">
      <c r="A4267" s="1">
        <v>500300701</v>
      </c>
      <c r="B4267" t="e">
        <f>VLOOKUP(LEFT(A4267,LENB(A4267)-2)*1,Sheet1!$A:$CV,(RIGHT(A4267,1)-1)*5+4,FALSE)</f>
        <v>#N/A</v>
      </c>
      <c r="C4267" t="e">
        <f>VLOOKUP(LEFT($A4267,LENB($A4267)-2)*1,Sheet1!$A:$CV,(RIGHT($A4267,1)-1)*5+5,FALSE)</f>
        <v>#N/A</v>
      </c>
      <c r="D4267" t="e">
        <f>VLOOKUP(LEFT($A4267,LENB($A4267)-2)*1,Sheet1!$A:$CV,(RIGHT($A4267,1)-1)*5+6,FALSE)</f>
        <v>#N/A</v>
      </c>
      <c r="E4267">
        <v>1</v>
      </c>
      <c r="F4267">
        <v>2</v>
      </c>
      <c r="G4267">
        <v>1</v>
      </c>
    </row>
    <row r="4268" spans="1:7" x14ac:dyDescent="0.15">
      <c r="A4268">
        <v>500300702</v>
      </c>
      <c r="B4268" t="e">
        <f>VLOOKUP(LEFT(A4268,LENB(A4268)-2)*1,Sheet1!$A:$CV,(RIGHT(A4268,1)-1)*5+4,FALSE)</f>
        <v>#N/A</v>
      </c>
      <c r="C4268" t="e">
        <f>VLOOKUP(LEFT($A4268,LENB($A4268)-2)*1,Sheet1!$A:$CV,(RIGHT($A4268,1)-1)*5+5,FALSE)</f>
        <v>#N/A</v>
      </c>
      <c r="D4268" t="e">
        <f>VLOOKUP(LEFT($A4268,LENB($A4268)-2)*1,Sheet1!$A:$CV,(RIGHT($A4268,1)-1)*5+6,FALSE)</f>
        <v>#N/A</v>
      </c>
      <c r="E4268">
        <v>1</v>
      </c>
      <c r="F4268">
        <v>2</v>
      </c>
      <c r="G4268">
        <v>1</v>
      </c>
    </row>
    <row r="4269" spans="1:7" x14ac:dyDescent="0.15">
      <c r="A4269" s="1">
        <v>500300801</v>
      </c>
      <c r="B4269" t="e">
        <f>VLOOKUP(LEFT(A4269,LENB(A4269)-2)*1,Sheet1!$A:$CV,(RIGHT(A4269,1)-1)*5+4,FALSE)</f>
        <v>#N/A</v>
      </c>
      <c r="C4269" t="e">
        <f>VLOOKUP(LEFT($A4269,LENB($A4269)-2)*1,Sheet1!$A:$CV,(RIGHT($A4269,1)-1)*5+5,FALSE)</f>
        <v>#N/A</v>
      </c>
      <c r="D4269" t="e">
        <f>VLOOKUP(LEFT($A4269,LENB($A4269)-2)*1,Sheet1!$A:$CV,(RIGHT($A4269,1)-1)*5+6,FALSE)</f>
        <v>#N/A</v>
      </c>
      <c r="E4269">
        <v>1</v>
      </c>
      <c r="F4269">
        <v>2</v>
      </c>
      <c r="G4269">
        <v>1</v>
      </c>
    </row>
    <row r="4270" spans="1:7" x14ac:dyDescent="0.15">
      <c r="A4270">
        <v>500300802</v>
      </c>
      <c r="B4270" t="e">
        <f>VLOOKUP(LEFT(A4270,LENB(A4270)-2)*1,Sheet1!$A:$CV,(RIGHT(A4270,1)-1)*5+4,FALSE)</f>
        <v>#N/A</v>
      </c>
      <c r="C4270" t="e">
        <f>VLOOKUP(LEFT($A4270,LENB($A4270)-2)*1,Sheet1!$A:$CV,(RIGHT($A4270,1)-1)*5+5,FALSE)</f>
        <v>#N/A</v>
      </c>
      <c r="D4270" t="e">
        <f>VLOOKUP(LEFT($A4270,LENB($A4270)-2)*1,Sheet1!$A:$CV,(RIGHT($A4270,1)-1)*5+6,FALSE)</f>
        <v>#N/A</v>
      </c>
      <c r="E4270">
        <v>1</v>
      </c>
      <c r="F4270">
        <v>2</v>
      </c>
      <c r="G4270">
        <v>1</v>
      </c>
    </row>
    <row r="4271" spans="1:7" x14ac:dyDescent="0.15">
      <c r="A4271" s="1">
        <v>500300901</v>
      </c>
      <c r="B4271" t="e">
        <f>VLOOKUP(LEFT(A4271,LENB(A4271)-2)*1,Sheet1!$A:$CV,(RIGHT(A4271,1)-1)*5+4,FALSE)</f>
        <v>#N/A</v>
      </c>
      <c r="C4271" t="e">
        <f>VLOOKUP(LEFT($A4271,LENB($A4271)-2)*1,Sheet1!$A:$CV,(RIGHT($A4271,1)-1)*5+5,FALSE)</f>
        <v>#N/A</v>
      </c>
      <c r="D4271" t="e">
        <f>VLOOKUP(LEFT($A4271,LENB($A4271)-2)*1,Sheet1!$A:$CV,(RIGHT($A4271,1)-1)*5+6,FALSE)</f>
        <v>#N/A</v>
      </c>
      <c r="E4271">
        <v>1</v>
      </c>
      <c r="F4271">
        <v>2</v>
      </c>
      <c r="G4271">
        <v>1</v>
      </c>
    </row>
    <row r="4272" spans="1:7" x14ac:dyDescent="0.15">
      <c r="A4272">
        <v>500300902</v>
      </c>
      <c r="B4272" t="e">
        <f>VLOOKUP(LEFT(A4272,LENB(A4272)-2)*1,Sheet1!$A:$CV,(RIGHT(A4272,1)-1)*5+4,FALSE)</f>
        <v>#N/A</v>
      </c>
      <c r="C4272" t="e">
        <f>VLOOKUP(LEFT($A4272,LENB($A4272)-2)*1,Sheet1!$A:$CV,(RIGHT($A4272,1)-1)*5+5,FALSE)</f>
        <v>#N/A</v>
      </c>
      <c r="D4272" t="e">
        <f>VLOOKUP(LEFT($A4272,LENB($A4272)-2)*1,Sheet1!$A:$CV,(RIGHT($A4272,1)-1)*5+6,FALSE)</f>
        <v>#N/A</v>
      </c>
      <c r="E4272">
        <v>1</v>
      </c>
      <c r="F4272">
        <v>2</v>
      </c>
      <c r="G4272">
        <v>1</v>
      </c>
    </row>
    <row r="4273" spans="1:7" x14ac:dyDescent="0.15">
      <c r="A4273" s="1">
        <v>500301001</v>
      </c>
      <c r="B4273" t="e">
        <f>VLOOKUP(LEFT(A4273,LENB(A4273)-2)*1,Sheet1!$A:$CV,(RIGHT(A4273,1)-1)*5+4,FALSE)</f>
        <v>#N/A</v>
      </c>
      <c r="C4273" t="e">
        <f>VLOOKUP(LEFT($A4273,LENB($A4273)-2)*1,Sheet1!$A:$CV,(RIGHT($A4273,1)-1)*5+5,FALSE)</f>
        <v>#N/A</v>
      </c>
      <c r="D4273" t="e">
        <f>VLOOKUP(LEFT($A4273,LENB($A4273)-2)*1,Sheet1!$A:$CV,(RIGHT($A4273,1)-1)*5+6,FALSE)</f>
        <v>#N/A</v>
      </c>
      <c r="E4273">
        <v>1</v>
      </c>
      <c r="F4273">
        <v>2</v>
      </c>
      <c r="G4273">
        <v>1</v>
      </c>
    </row>
    <row r="4274" spans="1:7" x14ac:dyDescent="0.15">
      <c r="A4274">
        <v>500301002</v>
      </c>
      <c r="B4274" t="e">
        <f>VLOOKUP(LEFT(A4274,LENB(A4274)-2)*1,Sheet1!$A:$CV,(RIGHT(A4274,1)-1)*5+4,FALSE)</f>
        <v>#N/A</v>
      </c>
      <c r="C4274" t="e">
        <f>VLOOKUP(LEFT($A4274,LENB($A4274)-2)*1,Sheet1!$A:$CV,(RIGHT($A4274,1)-1)*5+5,FALSE)</f>
        <v>#N/A</v>
      </c>
      <c r="D4274" t="e">
        <f>VLOOKUP(LEFT($A4274,LENB($A4274)-2)*1,Sheet1!$A:$CV,(RIGHT($A4274,1)-1)*5+6,FALSE)</f>
        <v>#N/A</v>
      </c>
      <c r="E4274">
        <v>1</v>
      </c>
      <c r="F4274">
        <v>2</v>
      </c>
      <c r="G4274">
        <v>1</v>
      </c>
    </row>
    <row r="4275" spans="1:7" x14ac:dyDescent="0.15">
      <c r="A4275" s="1">
        <v>500400001</v>
      </c>
      <c r="B4275" t="e">
        <f>VLOOKUP(LEFT(A4275,LENB(A4275)-2)*1,Sheet1!$A:$CV,(RIGHT(A4275,1)-1)*5+4,FALSE)</f>
        <v>#N/A</v>
      </c>
      <c r="C4275" t="e">
        <f>VLOOKUP(LEFT($A4275,LENB($A4275)-2)*1,Sheet1!$A:$CV,(RIGHT($A4275,1)-1)*5+5,FALSE)</f>
        <v>#N/A</v>
      </c>
      <c r="D4275" t="e">
        <f>VLOOKUP(LEFT($A4275,LENB($A4275)-2)*1,Sheet1!$A:$CV,(RIGHT($A4275,1)-1)*5+6,FALSE)</f>
        <v>#N/A</v>
      </c>
      <c r="E4275">
        <v>1</v>
      </c>
      <c r="F4275">
        <v>2</v>
      </c>
      <c r="G4275">
        <v>1</v>
      </c>
    </row>
    <row r="4276" spans="1:7" x14ac:dyDescent="0.15">
      <c r="A4276">
        <v>500400002</v>
      </c>
      <c r="B4276" t="e">
        <f>VLOOKUP(LEFT(A4276,LENB(A4276)-2)*1,Sheet1!$A:$CV,(RIGHT(A4276,1)-1)*5+4,FALSE)</f>
        <v>#N/A</v>
      </c>
      <c r="C4276" t="e">
        <f>VLOOKUP(LEFT($A4276,LENB($A4276)-2)*1,Sheet1!$A:$CV,(RIGHT($A4276,1)-1)*5+5,FALSE)</f>
        <v>#N/A</v>
      </c>
      <c r="D4276" t="e">
        <f>VLOOKUP(LEFT($A4276,LENB($A4276)-2)*1,Sheet1!$A:$CV,(RIGHT($A4276,1)-1)*5+6,FALSE)</f>
        <v>#N/A</v>
      </c>
      <c r="E4276">
        <v>1</v>
      </c>
      <c r="F4276">
        <v>2</v>
      </c>
      <c r="G4276">
        <v>1</v>
      </c>
    </row>
    <row r="4277" spans="1:7" x14ac:dyDescent="0.15">
      <c r="A4277" s="1">
        <v>500400101</v>
      </c>
      <c r="B4277" t="e">
        <f>VLOOKUP(LEFT(A4277,LENB(A4277)-2)*1,Sheet1!$A:$CV,(RIGHT(A4277,1)-1)*5+4,FALSE)</f>
        <v>#N/A</v>
      </c>
      <c r="C4277" t="e">
        <f>VLOOKUP(LEFT($A4277,LENB($A4277)-2)*1,Sheet1!$A:$CV,(RIGHT($A4277,1)-1)*5+5,FALSE)</f>
        <v>#N/A</v>
      </c>
      <c r="D4277" t="e">
        <f>VLOOKUP(LEFT($A4277,LENB($A4277)-2)*1,Sheet1!$A:$CV,(RIGHT($A4277,1)-1)*5+6,FALSE)</f>
        <v>#N/A</v>
      </c>
      <c r="E4277">
        <v>1</v>
      </c>
      <c r="F4277">
        <v>2</v>
      </c>
      <c r="G4277">
        <v>1</v>
      </c>
    </row>
    <row r="4278" spans="1:7" x14ac:dyDescent="0.15">
      <c r="A4278">
        <v>500400102</v>
      </c>
      <c r="B4278" t="e">
        <f>VLOOKUP(LEFT(A4278,LENB(A4278)-2)*1,Sheet1!$A:$CV,(RIGHT(A4278,1)-1)*5+4,FALSE)</f>
        <v>#N/A</v>
      </c>
      <c r="C4278" t="e">
        <f>VLOOKUP(LEFT($A4278,LENB($A4278)-2)*1,Sheet1!$A:$CV,(RIGHT($A4278,1)-1)*5+5,FALSE)</f>
        <v>#N/A</v>
      </c>
      <c r="D4278" t="e">
        <f>VLOOKUP(LEFT($A4278,LENB($A4278)-2)*1,Sheet1!$A:$CV,(RIGHT($A4278,1)-1)*5+6,FALSE)</f>
        <v>#N/A</v>
      </c>
      <c r="E4278">
        <v>1</v>
      </c>
      <c r="F4278">
        <v>2</v>
      </c>
      <c r="G4278">
        <v>1</v>
      </c>
    </row>
    <row r="4279" spans="1:7" x14ac:dyDescent="0.15">
      <c r="A4279" s="1">
        <v>500400201</v>
      </c>
      <c r="B4279" t="e">
        <f>VLOOKUP(LEFT(A4279,LENB(A4279)-2)*1,Sheet1!$A:$CV,(RIGHT(A4279,1)-1)*5+4,FALSE)</f>
        <v>#N/A</v>
      </c>
      <c r="C4279" t="e">
        <f>VLOOKUP(LEFT($A4279,LENB($A4279)-2)*1,Sheet1!$A:$CV,(RIGHT($A4279,1)-1)*5+5,FALSE)</f>
        <v>#N/A</v>
      </c>
      <c r="D4279" t="e">
        <f>VLOOKUP(LEFT($A4279,LENB($A4279)-2)*1,Sheet1!$A:$CV,(RIGHT($A4279,1)-1)*5+6,FALSE)</f>
        <v>#N/A</v>
      </c>
      <c r="E4279">
        <v>1</v>
      </c>
      <c r="F4279">
        <v>2</v>
      </c>
      <c r="G4279">
        <v>1</v>
      </c>
    </row>
    <row r="4280" spans="1:7" x14ac:dyDescent="0.15">
      <c r="A4280">
        <v>500400202</v>
      </c>
      <c r="B4280" t="e">
        <f>VLOOKUP(LEFT(A4280,LENB(A4280)-2)*1,Sheet1!$A:$CV,(RIGHT(A4280,1)-1)*5+4,FALSE)</f>
        <v>#N/A</v>
      </c>
      <c r="C4280" t="e">
        <f>VLOOKUP(LEFT($A4280,LENB($A4280)-2)*1,Sheet1!$A:$CV,(RIGHT($A4280,1)-1)*5+5,FALSE)</f>
        <v>#N/A</v>
      </c>
      <c r="D4280" t="e">
        <f>VLOOKUP(LEFT($A4280,LENB($A4280)-2)*1,Sheet1!$A:$CV,(RIGHT($A4280,1)-1)*5+6,FALSE)</f>
        <v>#N/A</v>
      </c>
      <c r="E4280">
        <v>1</v>
      </c>
      <c r="F4280">
        <v>2</v>
      </c>
      <c r="G4280">
        <v>1</v>
      </c>
    </row>
    <row r="4281" spans="1:7" x14ac:dyDescent="0.15">
      <c r="A4281" s="1">
        <v>500400301</v>
      </c>
      <c r="B4281" t="e">
        <f>VLOOKUP(LEFT(A4281,LENB(A4281)-2)*1,Sheet1!$A:$CV,(RIGHT(A4281,1)-1)*5+4,FALSE)</f>
        <v>#N/A</v>
      </c>
      <c r="C4281" t="e">
        <f>VLOOKUP(LEFT($A4281,LENB($A4281)-2)*1,Sheet1!$A:$CV,(RIGHT($A4281,1)-1)*5+5,FALSE)</f>
        <v>#N/A</v>
      </c>
      <c r="D4281" t="e">
        <f>VLOOKUP(LEFT($A4281,LENB($A4281)-2)*1,Sheet1!$A:$CV,(RIGHT($A4281,1)-1)*5+6,FALSE)</f>
        <v>#N/A</v>
      </c>
      <c r="E4281">
        <v>1</v>
      </c>
      <c r="F4281">
        <v>2</v>
      </c>
      <c r="G4281">
        <v>1</v>
      </c>
    </row>
    <row r="4282" spans="1:7" x14ac:dyDescent="0.15">
      <c r="A4282">
        <v>500400302</v>
      </c>
      <c r="B4282" t="e">
        <f>VLOOKUP(LEFT(A4282,LENB(A4282)-2)*1,Sheet1!$A:$CV,(RIGHT(A4282,1)-1)*5+4,FALSE)</f>
        <v>#N/A</v>
      </c>
      <c r="C4282" t="e">
        <f>VLOOKUP(LEFT($A4282,LENB($A4282)-2)*1,Sheet1!$A:$CV,(RIGHT($A4282,1)-1)*5+5,FALSE)</f>
        <v>#N/A</v>
      </c>
      <c r="D4282" t="e">
        <f>VLOOKUP(LEFT($A4282,LENB($A4282)-2)*1,Sheet1!$A:$CV,(RIGHT($A4282,1)-1)*5+6,FALSE)</f>
        <v>#N/A</v>
      </c>
      <c r="E4282">
        <v>1</v>
      </c>
      <c r="F4282">
        <v>2</v>
      </c>
      <c r="G4282">
        <v>1</v>
      </c>
    </row>
    <row r="4283" spans="1:7" x14ac:dyDescent="0.15">
      <c r="A4283" s="1">
        <v>500400401</v>
      </c>
      <c r="B4283" t="e">
        <f>VLOOKUP(LEFT(A4283,LENB(A4283)-2)*1,Sheet1!$A:$CV,(RIGHT(A4283,1)-1)*5+4,FALSE)</f>
        <v>#N/A</v>
      </c>
      <c r="C4283" t="e">
        <f>VLOOKUP(LEFT($A4283,LENB($A4283)-2)*1,Sheet1!$A:$CV,(RIGHT($A4283,1)-1)*5+5,FALSE)</f>
        <v>#N/A</v>
      </c>
      <c r="D4283" t="e">
        <f>VLOOKUP(LEFT($A4283,LENB($A4283)-2)*1,Sheet1!$A:$CV,(RIGHT($A4283,1)-1)*5+6,FALSE)</f>
        <v>#N/A</v>
      </c>
      <c r="E4283">
        <v>1</v>
      </c>
      <c r="F4283">
        <v>2</v>
      </c>
      <c r="G4283">
        <v>1</v>
      </c>
    </row>
    <row r="4284" spans="1:7" x14ac:dyDescent="0.15">
      <c r="A4284">
        <v>500400402</v>
      </c>
      <c r="B4284" t="e">
        <f>VLOOKUP(LEFT(A4284,LENB(A4284)-2)*1,Sheet1!$A:$CV,(RIGHT(A4284,1)-1)*5+4,FALSE)</f>
        <v>#N/A</v>
      </c>
      <c r="C4284" t="e">
        <f>VLOOKUP(LEFT($A4284,LENB($A4284)-2)*1,Sheet1!$A:$CV,(RIGHT($A4284,1)-1)*5+5,FALSE)</f>
        <v>#N/A</v>
      </c>
      <c r="D4284" t="e">
        <f>VLOOKUP(LEFT($A4284,LENB($A4284)-2)*1,Sheet1!$A:$CV,(RIGHT($A4284,1)-1)*5+6,FALSE)</f>
        <v>#N/A</v>
      </c>
      <c r="E4284">
        <v>1</v>
      </c>
      <c r="F4284">
        <v>2</v>
      </c>
      <c r="G4284">
        <v>1</v>
      </c>
    </row>
    <row r="4285" spans="1:7" x14ac:dyDescent="0.15">
      <c r="A4285" s="1">
        <v>500400501</v>
      </c>
      <c r="B4285" t="e">
        <f>VLOOKUP(LEFT(A4285,LENB(A4285)-2)*1,Sheet1!$A:$CV,(RIGHT(A4285,1)-1)*5+4,FALSE)</f>
        <v>#N/A</v>
      </c>
      <c r="C4285" t="e">
        <f>VLOOKUP(LEFT($A4285,LENB($A4285)-2)*1,Sheet1!$A:$CV,(RIGHT($A4285,1)-1)*5+5,FALSE)</f>
        <v>#N/A</v>
      </c>
      <c r="D4285" t="e">
        <f>VLOOKUP(LEFT($A4285,LENB($A4285)-2)*1,Sheet1!$A:$CV,(RIGHT($A4285,1)-1)*5+6,FALSE)</f>
        <v>#N/A</v>
      </c>
      <c r="E4285">
        <v>1</v>
      </c>
      <c r="F4285">
        <v>2</v>
      </c>
      <c r="G4285">
        <v>1</v>
      </c>
    </row>
    <row r="4286" spans="1:7" x14ac:dyDescent="0.15">
      <c r="A4286">
        <v>500400502</v>
      </c>
      <c r="B4286" t="e">
        <f>VLOOKUP(LEFT(A4286,LENB(A4286)-2)*1,Sheet1!$A:$CV,(RIGHT(A4286,1)-1)*5+4,FALSE)</f>
        <v>#N/A</v>
      </c>
      <c r="C4286" t="e">
        <f>VLOOKUP(LEFT($A4286,LENB($A4286)-2)*1,Sheet1!$A:$CV,(RIGHT($A4286,1)-1)*5+5,FALSE)</f>
        <v>#N/A</v>
      </c>
      <c r="D4286" t="e">
        <f>VLOOKUP(LEFT($A4286,LENB($A4286)-2)*1,Sheet1!$A:$CV,(RIGHT($A4286,1)-1)*5+6,FALSE)</f>
        <v>#N/A</v>
      </c>
      <c r="E4286">
        <v>1</v>
      </c>
      <c r="F4286">
        <v>2</v>
      </c>
      <c r="G4286">
        <v>1</v>
      </c>
    </row>
    <row r="4287" spans="1:7" x14ac:dyDescent="0.15">
      <c r="A4287" s="1">
        <v>500400601</v>
      </c>
      <c r="B4287" t="e">
        <f>VLOOKUP(LEFT(A4287,LENB(A4287)-2)*1,Sheet1!$A:$CV,(RIGHT(A4287,1)-1)*5+4,FALSE)</f>
        <v>#N/A</v>
      </c>
      <c r="C4287" t="e">
        <f>VLOOKUP(LEFT($A4287,LENB($A4287)-2)*1,Sheet1!$A:$CV,(RIGHT($A4287,1)-1)*5+5,FALSE)</f>
        <v>#N/A</v>
      </c>
      <c r="D4287" t="e">
        <f>VLOOKUP(LEFT($A4287,LENB($A4287)-2)*1,Sheet1!$A:$CV,(RIGHT($A4287,1)-1)*5+6,FALSE)</f>
        <v>#N/A</v>
      </c>
      <c r="E4287">
        <v>1</v>
      </c>
      <c r="F4287">
        <v>2</v>
      </c>
      <c r="G4287">
        <v>1</v>
      </c>
    </row>
    <row r="4288" spans="1:7" x14ac:dyDescent="0.15">
      <c r="A4288">
        <v>500400602</v>
      </c>
      <c r="B4288" t="e">
        <f>VLOOKUP(LEFT(A4288,LENB(A4288)-2)*1,Sheet1!$A:$CV,(RIGHT(A4288,1)-1)*5+4,FALSE)</f>
        <v>#N/A</v>
      </c>
      <c r="C4288" t="e">
        <f>VLOOKUP(LEFT($A4288,LENB($A4288)-2)*1,Sheet1!$A:$CV,(RIGHT($A4288,1)-1)*5+5,FALSE)</f>
        <v>#N/A</v>
      </c>
      <c r="D4288" t="e">
        <f>VLOOKUP(LEFT($A4288,LENB($A4288)-2)*1,Sheet1!$A:$CV,(RIGHT($A4288,1)-1)*5+6,FALSE)</f>
        <v>#N/A</v>
      </c>
      <c r="E4288">
        <v>1</v>
      </c>
      <c r="F4288">
        <v>2</v>
      </c>
      <c r="G4288">
        <v>1</v>
      </c>
    </row>
    <row r="4289" spans="1:7" x14ac:dyDescent="0.15">
      <c r="A4289" s="1">
        <v>500400701</v>
      </c>
      <c r="B4289" t="e">
        <f>VLOOKUP(LEFT(A4289,LENB(A4289)-2)*1,Sheet1!$A:$CV,(RIGHT(A4289,1)-1)*5+4,FALSE)</f>
        <v>#N/A</v>
      </c>
      <c r="C4289" t="e">
        <f>VLOOKUP(LEFT($A4289,LENB($A4289)-2)*1,Sheet1!$A:$CV,(RIGHT($A4289,1)-1)*5+5,FALSE)</f>
        <v>#N/A</v>
      </c>
      <c r="D4289" t="e">
        <f>VLOOKUP(LEFT($A4289,LENB($A4289)-2)*1,Sheet1!$A:$CV,(RIGHT($A4289,1)-1)*5+6,FALSE)</f>
        <v>#N/A</v>
      </c>
      <c r="E4289">
        <v>1</v>
      </c>
      <c r="F4289">
        <v>2</v>
      </c>
      <c r="G4289">
        <v>1</v>
      </c>
    </row>
    <row r="4290" spans="1:7" x14ac:dyDescent="0.15">
      <c r="A4290">
        <v>500400702</v>
      </c>
      <c r="B4290" t="e">
        <f>VLOOKUP(LEFT(A4290,LENB(A4290)-2)*1,Sheet1!$A:$CV,(RIGHT(A4290,1)-1)*5+4,FALSE)</f>
        <v>#N/A</v>
      </c>
      <c r="C4290" t="e">
        <f>VLOOKUP(LEFT($A4290,LENB($A4290)-2)*1,Sheet1!$A:$CV,(RIGHT($A4290,1)-1)*5+5,FALSE)</f>
        <v>#N/A</v>
      </c>
      <c r="D4290" t="e">
        <f>VLOOKUP(LEFT($A4290,LENB($A4290)-2)*1,Sheet1!$A:$CV,(RIGHT($A4290,1)-1)*5+6,FALSE)</f>
        <v>#N/A</v>
      </c>
      <c r="E4290">
        <v>1</v>
      </c>
      <c r="F4290">
        <v>2</v>
      </c>
      <c r="G4290">
        <v>1</v>
      </c>
    </row>
    <row r="4291" spans="1:7" x14ac:dyDescent="0.15">
      <c r="A4291" s="1">
        <v>500400801</v>
      </c>
      <c r="B4291" t="e">
        <f>VLOOKUP(LEFT(A4291,LENB(A4291)-2)*1,Sheet1!$A:$CV,(RIGHT(A4291,1)-1)*5+4,FALSE)</f>
        <v>#N/A</v>
      </c>
      <c r="C4291" t="e">
        <f>VLOOKUP(LEFT($A4291,LENB($A4291)-2)*1,Sheet1!$A:$CV,(RIGHT($A4291,1)-1)*5+5,FALSE)</f>
        <v>#N/A</v>
      </c>
      <c r="D4291" t="e">
        <f>VLOOKUP(LEFT($A4291,LENB($A4291)-2)*1,Sheet1!$A:$CV,(RIGHT($A4291,1)-1)*5+6,FALSE)</f>
        <v>#N/A</v>
      </c>
      <c r="E4291">
        <v>1</v>
      </c>
      <c r="F4291">
        <v>2</v>
      </c>
      <c r="G4291">
        <v>1</v>
      </c>
    </row>
    <row r="4292" spans="1:7" x14ac:dyDescent="0.15">
      <c r="A4292">
        <v>500400802</v>
      </c>
      <c r="B4292" t="e">
        <f>VLOOKUP(LEFT(A4292,LENB(A4292)-2)*1,Sheet1!$A:$CV,(RIGHT(A4292,1)-1)*5+4,FALSE)</f>
        <v>#N/A</v>
      </c>
      <c r="C4292" t="e">
        <f>VLOOKUP(LEFT($A4292,LENB($A4292)-2)*1,Sheet1!$A:$CV,(RIGHT($A4292,1)-1)*5+5,FALSE)</f>
        <v>#N/A</v>
      </c>
      <c r="D4292" t="e">
        <f>VLOOKUP(LEFT($A4292,LENB($A4292)-2)*1,Sheet1!$A:$CV,(RIGHT($A4292,1)-1)*5+6,FALSE)</f>
        <v>#N/A</v>
      </c>
      <c r="E4292">
        <v>1</v>
      </c>
      <c r="F4292">
        <v>2</v>
      </c>
      <c r="G4292">
        <v>1</v>
      </c>
    </row>
    <row r="4293" spans="1:7" x14ac:dyDescent="0.15">
      <c r="A4293" s="1">
        <v>500400901</v>
      </c>
      <c r="B4293" t="e">
        <f>VLOOKUP(LEFT(A4293,LENB(A4293)-2)*1,Sheet1!$A:$CV,(RIGHT(A4293,1)-1)*5+4,FALSE)</f>
        <v>#N/A</v>
      </c>
      <c r="C4293" t="e">
        <f>VLOOKUP(LEFT($A4293,LENB($A4293)-2)*1,Sheet1!$A:$CV,(RIGHT($A4293,1)-1)*5+5,FALSE)</f>
        <v>#N/A</v>
      </c>
      <c r="D4293" t="e">
        <f>VLOOKUP(LEFT($A4293,LENB($A4293)-2)*1,Sheet1!$A:$CV,(RIGHT($A4293,1)-1)*5+6,FALSE)</f>
        <v>#N/A</v>
      </c>
      <c r="E4293">
        <v>1</v>
      </c>
      <c r="F4293">
        <v>2</v>
      </c>
      <c r="G4293">
        <v>1</v>
      </c>
    </row>
    <row r="4294" spans="1:7" x14ac:dyDescent="0.15">
      <c r="A4294">
        <v>500400902</v>
      </c>
      <c r="B4294" t="e">
        <f>VLOOKUP(LEFT(A4294,LENB(A4294)-2)*1,Sheet1!$A:$CV,(RIGHT(A4294,1)-1)*5+4,FALSE)</f>
        <v>#N/A</v>
      </c>
      <c r="C4294" t="e">
        <f>VLOOKUP(LEFT($A4294,LENB($A4294)-2)*1,Sheet1!$A:$CV,(RIGHT($A4294,1)-1)*5+5,FALSE)</f>
        <v>#N/A</v>
      </c>
      <c r="D4294" t="e">
        <f>VLOOKUP(LEFT($A4294,LENB($A4294)-2)*1,Sheet1!$A:$CV,(RIGHT($A4294,1)-1)*5+6,FALSE)</f>
        <v>#N/A</v>
      </c>
      <c r="E4294">
        <v>1</v>
      </c>
      <c r="F4294">
        <v>2</v>
      </c>
      <c r="G4294">
        <v>1</v>
      </c>
    </row>
    <row r="4295" spans="1:7" x14ac:dyDescent="0.15">
      <c r="A4295" s="1">
        <v>500401001</v>
      </c>
      <c r="B4295" t="e">
        <f>VLOOKUP(LEFT(A4295,LENB(A4295)-2)*1,Sheet1!$A:$CV,(RIGHT(A4295,1)-1)*5+4,FALSE)</f>
        <v>#N/A</v>
      </c>
      <c r="C4295" t="e">
        <f>VLOOKUP(LEFT($A4295,LENB($A4295)-2)*1,Sheet1!$A:$CV,(RIGHT($A4295,1)-1)*5+5,FALSE)</f>
        <v>#N/A</v>
      </c>
      <c r="D4295" t="e">
        <f>VLOOKUP(LEFT($A4295,LENB($A4295)-2)*1,Sheet1!$A:$CV,(RIGHT($A4295,1)-1)*5+6,FALSE)</f>
        <v>#N/A</v>
      </c>
      <c r="E4295">
        <v>1</v>
      </c>
      <c r="F4295">
        <v>2</v>
      </c>
      <c r="G4295">
        <v>1</v>
      </c>
    </row>
    <row r="4296" spans="1:7" x14ac:dyDescent="0.15">
      <c r="A4296">
        <v>500401002</v>
      </c>
      <c r="B4296" t="e">
        <f>VLOOKUP(LEFT(A4296,LENB(A4296)-2)*1,Sheet1!$A:$CV,(RIGHT(A4296,1)-1)*5+4,FALSE)</f>
        <v>#N/A</v>
      </c>
      <c r="C4296" t="e">
        <f>VLOOKUP(LEFT($A4296,LENB($A4296)-2)*1,Sheet1!$A:$CV,(RIGHT($A4296,1)-1)*5+5,FALSE)</f>
        <v>#N/A</v>
      </c>
      <c r="D4296" t="e">
        <f>VLOOKUP(LEFT($A4296,LENB($A4296)-2)*1,Sheet1!$A:$CV,(RIGHT($A4296,1)-1)*5+6,FALSE)</f>
        <v>#N/A</v>
      </c>
      <c r="E4296">
        <v>1</v>
      </c>
      <c r="F4296">
        <v>2</v>
      </c>
      <c r="G4296">
        <v>1</v>
      </c>
    </row>
    <row r="4297" spans="1:7" x14ac:dyDescent="0.15">
      <c r="A4297" s="1">
        <v>500500001</v>
      </c>
      <c r="B4297" t="e">
        <f>VLOOKUP(LEFT(A4297,LENB(A4297)-2)*1,Sheet1!$A:$CV,(RIGHT(A4297,1)-1)*5+4,FALSE)</f>
        <v>#N/A</v>
      </c>
      <c r="C4297" t="e">
        <f>VLOOKUP(LEFT($A4297,LENB($A4297)-2)*1,Sheet1!$A:$CV,(RIGHT($A4297,1)-1)*5+5,FALSE)</f>
        <v>#N/A</v>
      </c>
      <c r="D4297" t="e">
        <f>VLOOKUP(LEFT($A4297,LENB($A4297)-2)*1,Sheet1!$A:$CV,(RIGHT($A4297,1)-1)*5+6,FALSE)</f>
        <v>#N/A</v>
      </c>
      <c r="E4297">
        <v>1</v>
      </c>
      <c r="F4297">
        <v>2</v>
      </c>
      <c r="G4297">
        <v>1</v>
      </c>
    </row>
    <row r="4298" spans="1:7" x14ac:dyDescent="0.15">
      <c r="A4298">
        <v>500500002</v>
      </c>
      <c r="B4298" t="e">
        <f>VLOOKUP(LEFT(A4298,LENB(A4298)-2)*1,Sheet1!$A:$CV,(RIGHT(A4298,1)-1)*5+4,FALSE)</f>
        <v>#N/A</v>
      </c>
      <c r="C4298" t="e">
        <f>VLOOKUP(LEFT($A4298,LENB($A4298)-2)*1,Sheet1!$A:$CV,(RIGHT($A4298,1)-1)*5+5,FALSE)</f>
        <v>#N/A</v>
      </c>
      <c r="D4298" t="e">
        <f>VLOOKUP(LEFT($A4298,LENB($A4298)-2)*1,Sheet1!$A:$CV,(RIGHT($A4298,1)-1)*5+6,FALSE)</f>
        <v>#N/A</v>
      </c>
      <c r="E4298">
        <v>1</v>
      </c>
      <c r="F4298">
        <v>2</v>
      </c>
      <c r="G4298">
        <v>1</v>
      </c>
    </row>
    <row r="4299" spans="1:7" x14ac:dyDescent="0.15">
      <c r="A4299" s="1">
        <v>500500101</v>
      </c>
      <c r="B4299" t="e">
        <f>VLOOKUP(LEFT(A4299,LENB(A4299)-2)*1,Sheet1!$A:$CV,(RIGHT(A4299,1)-1)*5+4,FALSE)</f>
        <v>#N/A</v>
      </c>
      <c r="C4299" t="e">
        <f>VLOOKUP(LEFT($A4299,LENB($A4299)-2)*1,Sheet1!$A:$CV,(RIGHT($A4299,1)-1)*5+5,FALSE)</f>
        <v>#N/A</v>
      </c>
      <c r="D4299" t="e">
        <f>VLOOKUP(LEFT($A4299,LENB($A4299)-2)*1,Sheet1!$A:$CV,(RIGHT($A4299,1)-1)*5+6,FALSE)</f>
        <v>#N/A</v>
      </c>
      <c r="E4299">
        <v>1</v>
      </c>
      <c r="F4299">
        <v>2</v>
      </c>
      <c r="G4299">
        <v>1</v>
      </c>
    </row>
    <row r="4300" spans="1:7" x14ac:dyDescent="0.15">
      <c r="A4300">
        <v>500500102</v>
      </c>
      <c r="B4300" t="e">
        <f>VLOOKUP(LEFT(A4300,LENB(A4300)-2)*1,Sheet1!$A:$CV,(RIGHT(A4300,1)-1)*5+4,FALSE)</f>
        <v>#N/A</v>
      </c>
      <c r="C4300" t="e">
        <f>VLOOKUP(LEFT($A4300,LENB($A4300)-2)*1,Sheet1!$A:$CV,(RIGHT($A4300,1)-1)*5+5,FALSE)</f>
        <v>#N/A</v>
      </c>
      <c r="D4300" t="e">
        <f>VLOOKUP(LEFT($A4300,LENB($A4300)-2)*1,Sheet1!$A:$CV,(RIGHT($A4300,1)-1)*5+6,FALSE)</f>
        <v>#N/A</v>
      </c>
      <c r="E4300">
        <v>1</v>
      </c>
      <c r="F4300">
        <v>2</v>
      </c>
      <c r="G4300">
        <v>1</v>
      </c>
    </row>
    <row r="4301" spans="1:7" x14ac:dyDescent="0.15">
      <c r="A4301" s="1">
        <v>500500201</v>
      </c>
      <c r="B4301" t="e">
        <f>VLOOKUP(LEFT(A4301,LENB(A4301)-2)*1,Sheet1!$A:$CV,(RIGHT(A4301,1)-1)*5+4,FALSE)</f>
        <v>#N/A</v>
      </c>
      <c r="C4301" t="e">
        <f>VLOOKUP(LEFT($A4301,LENB($A4301)-2)*1,Sheet1!$A:$CV,(RIGHT($A4301,1)-1)*5+5,FALSE)</f>
        <v>#N/A</v>
      </c>
      <c r="D4301" t="e">
        <f>VLOOKUP(LEFT($A4301,LENB($A4301)-2)*1,Sheet1!$A:$CV,(RIGHT($A4301,1)-1)*5+6,FALSE)</f>
        <v>#N/A</v>
      </c>
      <c r="E4301">
        <v>1</v>
      </c>
      <c r="F4301">
        <v>2</v>
      </c>
      <c r="G4301">
        <v>1</v>
      </c>
    </row>
    <row r="4302" spans="1:7" x14ac:dyDescent="0.15">
      <c r="A4302">
        <v>500500202</v>
      </c>
      <c r="B4302" t="e">
        <f>VLOOKUP(LEFT(A4302,LENB(A4302)-2)*1,Sheet1!$A:$CV,(RIGHT(A4302,1)-1)*5+4,FALSE)</f>
        <v>#N/A</v>
      </c>
      <c r="C4302" t="e">
        <f>VLOOKUP(LEFT($A4302,LENB($A4302)-2)*1,Sheet1!$A:$CV,(RIGHT($A4302,1)-1)*5+5,FALSE)</f>
        <v>#N/A</v>
      </c>
      <c r="D4302" t="e">
        <f>VLOOKUP(LEFT($A4302,LENB($A4302)-2)*1,Sheet1!$A:$CV,(RIGHT($A4302,1)-1)*5+6,FALSE)</f>
        <v>#N/A</v>
      </c>
      <c r="E4302">
        <v>1</v>
      </c>
      <c r="F4302">
        <v>2</v>
      </c>
      <c r="G4302">
        <v>1</v>
      </c>
    </row>
    <row r="4303" spans="1:7" x14ac:dyDescent="0.15">
      <c r="A4303" s="1">
        <v>500500301</v>
      </c>
      <c r="B4303" t="e">
        <f>VLOOKUP(LEFT(A4303,LENB(A4303)-2)*1,Sheet1!$A:$CV,(RIGHT(A4303,1)-1)*5+4,FALSE)</f>
        <v>#N/A</v>
      </c>
      <c r="C4303" t="e">
        <f>VLOOKUP(LEFT($A4303,LENB($A4303)-2)*1,Sheet1!$A:$CV,(RIGHT($A4303,1)-1)*5+5,FALSE)</f>
        <v>#N/A</v>
      </c>
      <c r="D4303" t="e">
        <f>VLOOKUP(LEFT($A4303,LENB($A4303)-2)*1,Sheet1!$A:$CV,(RIGHT($A4303,1)-1)*5+6,FALSE)</f>
        <v>#N/A</v>
      </c>
      <c r="E4303">
        <v>1</v>
      </c>
      <c r="F4303">
        <v>2</v>
      </c>
      <c r="G4303">
        <v>1</v>
      </c>
    </row>
    <row r="4304" spans="1:7" x14ac:dyDescent="0.15">
      <c r="A4304">
        <v>500500302</v>
      </c>
      <c r="B4304" t="e">
        <f>VLOOKUP(LEFT(A4304,LENB(A4304)-2)*1,Sheet1!$A:$CV,(RIGHT(A4304,1)-1)*5+4,FALSE)</f>
        <v>#N/A</v>
      </c>
      <c r="C4304" t="e">
        <f>VLOOKUP(LEFT($A4304,LENB($A4304)-2)*1,Sheet1!$A:$CV,(RIGHT($A4304,1)-1)*5+5,FALSE)</f>
        <v>#N/A</v>
      </c>
      <c r="D4304" t="e">
        <f>VLOOKUP(LEFT($A4304,LENB($A4304)-2)*1,Sheet1!$A:$CV,(RIGHT($A4304,1)-1)*5+6,FALSE)</f>
        <v>#N/A</v>
      </c>
      <c r="E4304">
        <v>1</v>
      </c>
      <c r="F4304">
        <v>2</v>
      </c>
      <c r="G4304">
        <v>1</v>
      </c>
    </row>
    <row r="4305" spans="1:7" x14ac:dyDescent="0.15">
      <c r="A4305" s="1">
        <v>500500401</v>
      </c>
      <c r="B4305" t="e">
        <f>VLOOKUP(LEFT(A4305,LENB(A4305)-2)*1,Sheet1!$A:$CV,(RIGHT(A4305,1)-1)*5+4,FALSE)</f>
        <v>#N/A</v>
      </c>
      <c r="C4305" t="e">
        <f>VLOOKUP(LEFT($A4305,LENB($A4305)-2)*1,Sheet1!$A:$CV,(RIGHT($A4305,1)-1)*5+5,FALSE)</f>
        <v>#N/A</v>
      </c>
      <c r="D4305" t="e">
        <f>VLOOKUP(LEFT($A4305,LENB($A4305)-2)*1,Sheet1!$A:$CV,(RIGHT($A4305,1)-1)*5+6,FALSE)</f>
        <v>#N/A</v>
      </c>
      <c r="E4305">
        <v>1</v>
      </c>
      <c r="F4305">
        <v>2</v>
      </c>
      <c r="G4305">
        <v>1</v>
      </c>
    </row>
    <row r="4306" spans="1:7" x14ac:dyDescent="0.15">
      <c r="A4306">
        <v>500500402</v>
      </c>
      <c r="B4306" t="e">
        <f>VLOOKUP(LEFT(A4306,LENB(A4306)-2)*1,Sheet1!$A:$CV,(RIGHT(A4306,1)-1)*5+4,FALSE)</f>
        <v>#N/A</v>
      </c>
      <c r="C4306" t="e">
        <f>VLOOKUP(LEFT($A4306,LENB($A4306)-2)*1,Sheet1!$A:$CV,(RIGHT($A4306,1)-1)*5+5,FALSE)</f>
        <v>#N/A</v>
      </c>
      <c r="D4306" t="e">
        <f>VLOOKUP(LEFT($A4306,LENB($A4306)-2)*1,Sheet1!$A:$CV,(RIGHT($A4306,1)-1)*5+6,FALSE)</f>
        <v>#N/A</v>
      </c>
      <c r="E4306">
        <v>1</v>
      </c>
      <c r="F4306">
        <v>2</v>
      </c>
      <c r="G4306">
        <v>1</v>
      </c>
    </row>
    <row r="4307" spans="1:7" x14ac:dyDescent="0.15">
      <c r="A4307" s="1">
        <v>500500501</v>
      </c>
      <c r="B4307" t="e">
        <f>VLOOKUP(LEFT(A4307,LENB(A4307)-2)*1,Sheet1!$A:$CV,(RIGHT(A4307,1)-1)*5+4,FALSE)</f>
        <v>#N/A</v>
      </c>
      <c r="C4307" t="e">
        <f>VLOOKUP(LEFT($A4307,LENB($A4307)-2)*1,Sheet1!$A:$CV,(RIGHT($A4307,1)-1)*5+5,FALSE)</f>
        <v>#N/A</v>
      </c>
      <c r="D4307" t="e">
        <f>VLOOKUP(LEFT($A4307,LENB($A4307)-2)*1,Sheet1!$A:$CV,(RIGHT($A4307,1)-1)*5+6,FALSE)</f>
        <v>#N/A</v>
      </c>
      <c r="E4307">
        <v>1</v>
      </c>
      <c r="F4307">
        <v>2</v>
      </c>
      <c r="G4307">
        <v>1</v>
      </c>
    </row>
    <row r="4308" spans="1:7" x14ac:dyDescent="0.15">
      <c r="A4308">
        <v>500500502</v>
      </c>
      <c r="B4308" t="e">
        <f>VLOOKUP(LEFT(A4308,LENB(A4308)-2)*1,Sheet1!$A:$CV,(RIGHT(A4308,1)-1)*5+4,FALSE)</f>
        <v>#N/A</v>
      </c>
      <c r="C4308" t="e">
        <f>VLOOKUP(LEFT($A4308,LENB($A4308)-2)*1,Sheet1!$A:$CV,(RIGHT($A4308,1)-1)*5+5,FALSE)</f>
        <v>#N/A</v>
      </c>
      <c r="D4308" t="e">
        <f>VLOOKUP(LEFT($A4308,LENB($A4308)-2)*1,Sheet1!$A:$CV,(RIGHT($A4308,1)-1)*5+6,FALSE)</f>
        <v>#N/A</v>
      </c>
      <c r="E4308">
        <v>1</v>
      </c>
      <c r="F4308">
        <v>2</v>
      </c>
      <c r="G4308">
        <v>1</v>
      </c>
    </row>
    <row r="4309" spans="1:7" x14ac:dyDescent="0.15">
      <c r="A4309" s="1">
        <v>500500601</v>
      </c>
      <c r="B4309" t="e">
        <f>VLOOKUP(LEFT(A4309,LENB(A4309)-2)*1,Sheet1!$A:$CV,(RIGHT(A4309,1)-1)*5+4,FALSE)</f>
        <v>#N/A</v>
      </c>
      <c r="C4309" t="e">
        <f>VLOOKUP(LEFT($A4309,LENB($A4309)-2)*1,Sheet1!$A:$CV,(RIGHT($A4309,1)-1)*5+5,FALSE)</f>
        <v>#N/A</v>
      </c>
      <c r="D4309" t="e">
        <f>VLOOKUP(LEFT($A4309,LENB($A4309)-2)*1,Sheet1!$A:$CV,(RIGHT($A4309,1)-1)*5+6,FALSE)</f>
        <v>#N/A</v>
      </c>
      <c r="E4309">
        <v>1</v>
      </c>
      <c r="F4309">
        <v>2</v>
      </c>
      <c r="G4309">
        <v>1</v>
      </c>
    </row>
    <row r="4310" spans="1:7" x14ac:dyDescent="0.15">
      <c r="A4310">
        <v>500500602</v>
      </c>
      <c r="B4310" t="e">
        <f>VLOOKUP(LEFT(A4310,LENB(A4310)-2)*1,Sheet1!$A:$CV,(RIGHT(A4310,1)-1)*5+4,FALSE)</f>
        <v>#N/A</v>
      </c>
      <c r="C4310" t="e">
        <f>VLOOKUP(LEFT($A4310,LENB($A4310)-2)*1,Sheet1!$A:$CV,(RIGHT($A4310,1)-1)*5+5,FALSE)</f>
        <v>#N/A</v>
      </c>
      <c r="D4310" t="e">
        <f>VLOOKUP(LEFT($A4310,LENB($A4310)-2)*1,Sheet1!$A:$CV,(RIGHT($A4310,1)-1)*5+6,FALSE)</f>
        <v>#N/A</v>
      </c>
      <c r="E4310">
        <v>1</v>
      </c>
      <c r="F4310">
        <v>2</v>
      </c>
      <c r="G4310">
        <v>1</v>
      </c>
    </row>
    <row r="4311" spans="1:7" x14ac:dyDescent="0.15">
      <c r="A4311" s="1">
        <v>500500701</v>
      </c>
      <c r="B4311" t="e">
        <f>VLOOKUP(LEFT(A4311,LENB(A4311)-2)*1,Sheet1!$A:$CV,(RIGHT(A4311,1)-1)*5+4,FALSE)</f>
        <v>#N/A</v>
      </c>
      <c r="C4311" t="e">
        <f>VLOOKUP(LEFT($A4311,LENB($A4311)-2)*1,Sheet1!$A:$CV,(RIGHT($A4311,1)-1)*5+5,FALSE)</f>
        <v>#N/A</v>
      </c>
      <c r="D4311" t="e">
        <f>VLOOKUP(LEFT($A4311,LENB($A4311)-2)*1,Sheet1!$A:$CV,(RIGHT($A4311,1)-1)*5+6,FALSE)</f>
        <v>#N/A</v>
      </c>
      <c r="E4311">
        <v>1</v>
      </c>
      <c r="F4311">
        <v>2</v>
      </c>
      <c r="G4311">
        <v>1</v>
      </c>
    </row>
    <row r="4312" spans="1:7" x14ac:dyDescent="0.15">
      <c r="A4312">
        <v>500500702</v>
      </c>
      <c r="B4312" t="e">
        <f>VLOOKUP(LEFT(A4312,LENB(A4312)-2)*1,Sheet1!$A:$CV,(RIGHT(A4312,1)-1)*5+4,FALSE)</f>
        <v>#N/A</v>
      </c>
      <c r="C4312" t="e">
        <f>VLOOKUP(LEFT($A4312,LENB($A4312)-2)*1,Sheet1!$A:$CV,(RIGHT($A4312,1)-1)*5+5,FALSE)</f>
        <v>#N/A</v>
      </c>
      <c r="D4312" t="e">
        <f>VLOOKUP(LEFT($A4312,LENB($A4312)-2)*1,Sheet1!$A:$CV,(RIGHT($A4312,1)-1)*5+6,FALSE)</f>
        <v>#N/A</v>
      </c>
      <c r="E4312">
        <v>1</v>
      </c>
      <c r="F4312">
        <v>2</v>
      </c>
      <c r="G4312">
        <v>1</v>
      </c>
    </row>
    <row r="4313" spans="1:7" x14ac:dyDescent="0.15">
      <c r="A4313" s="1">
        <v>500500801</v>
      </c>
      <c r="B4313" t="e">
        <f>VLOOKUP(LEFT(A4313,LENB(A4313)-2)*1,Sheet1!$A:$CV,(RIGHT(A4313,1)-1)*5+4,FALSE)</f>
        <v>#N/A</v>
      </c>
      <c r="C4313" t="e">
        <f>VLOOKUP(LEFT($A4313,LENB($A4313)-2)*1,Sheet1!$A:$CV,(RIGHT($A4313,1)-1)*5+5,FALSE)</f>
        <v>#N/A</v>
      </c>
      <c r="D4313" t="e">
        <f>VLOOKUP(LEFT($A4313,LENB($A4313)-2)*1,Sheet1!$A:$CV,(RIGHT($A4313,1)-1)*5+6,FALSE)</f>
        <v>#N/A</v>
      </c>
      <c r="E4313">
        <v>1</v>
      </c>
      <c r="F4313">
        <v>2</v>
      </c>
      <c r="G4313">
        <v>1</v>
      </c>
    </row>
    <row r="4314" spans="1:7" x14ac:dyDescent="0.15">
      <c r="A4314">
        <v>500500802</v>
      </c>
      <c r="B4314" t="e">
        <f>VLOOKUP(LEFT(A4314,LENB(A4314)-2)*1,Sheet1!$A:$CV,(RIGHT(A4314,1)-1)*5+4,FALSE)</f>
        <v>#N/A</v>
      </c>
      <c r="C4314" t="e">
        <f>VLOOKUP(LEFT($A4314,LENB($A4314)-2)*1,Sheet1!$A:$CV,(RIGHT($A4314,1)-1)*5+5,FALSE)</f>
        <v>#N/A</v>
      </c>
      <c r="D4314" t="e">
        <f>VLOOKUP(LEFT($A4314,LENB($A4314)-2)*1,Sheet1!$A:$CV,(RIGHT($A4314,1)-1)*5+6,FALSE)</f>
        <v>#N/A</v>
      </c>
      <c r="E4314">
        <v>1</v>
      </c>
      <c r="F4314">
        <v>2</v>
      </c>
      <c r="G4314">
        <v>1</v>
      </c>
    </row>
    <row r="4315" spans="1:7" x14ac:dyDescent="0.15">
      <c r="A4315" s="1">
        <v>500500901</v>
      </c>
      <c r="B4315" t="e">
        <f>VLOOKUP(LEFT(A4315,LENB(A4315)-2)*1,Sheet1!$A:$CV,(RIGHT(A4315,1)-1)*5+4,FALSE)</f>
        <v>#N/A</v>
      </c>
      <c r="C4315" t="e">
        <f>VLOOKUP(LEFT($A4315,LENB($A4315)-2)*1,Sheet1!$A:$CV,(RIGHT($A4315,1)-1)*5+5,FALSE)</f>
        <v>#N/A</v>
      </c>
      <c r="D4315" t="e">
        <f>VLOOKUP(LEFT($A4315,LENB($A4315)-2)*1,Sheet1!$A:$CV,(RIGHT($A4315,1)-1)*5+6,FALSE)</f>
        <v>#N/A</v>
      </c>
      <c r="E4315">
        <v>1</v>
      </c>
      <c r="F4315">
        <v>2</v>
      </c>
      <c r="G4315">
        <v>1</v>
      </c>
    </row>
    <row r="4316" spans="1:7" x14ac:dyDescent="0.15">
      <c r="A4316">
        <v>500500902</v>
      </c>
      <c r="B4316" t="e">
        <f>VLOOKUP(LEFT(A4316,LENB(A4316)-2)*1,Sheet1!$A:$CV,(RIGHT(A4316,1)-1)*5+4,FALSE)</f>
        <v>#N/A</v>
      </c>
      <c r="C4316" t="e">
        <f>VLOOKUP(LEFT($A4316,LENB($A4316)-2)*1,Sheet1!$A:$CV,(RIGHT($A4316,1)-1)*5+5,FALSE)</f>
        <v>#N/A</v>
      </c>
      <c r="D4316" t="e">
        <f>VLOOKUP(LEFT($A4316,LENB($A4316)-2)*1,Sheet1!$A:$CV,(RIGHT($A4316,1)-1)*5+6,FALSE)</f>
        <v>#N/A</v>
      </c>
      <c r="E4316">
        <v>1</v>
      </c>
      <c r="F4316">
        <v>2</v>
      </c>
      <c r="G4316">
        <v>1</v>
      </c>
    </row>
    <row r="4317" spans="1:7" x14ac:dyDescent="0.15">
      <c r="A4317" s="1">
        <v>500501001</v>
      </c>
      <c r="B4317" t="e">
        <f>VLOOKUP(LEFT(A4317,LENB(A4317)-2)*1,Sheet1!$A:$CV,(RIGHT(A4317,1)-1)*5+4,FALSE)</f>
        <v>#N/A</v>
      </c>
      <c r="C4317" t="e">
        <f>VLOOKUP(LEFT($A4317,LENB($A4317)-2)*1,Sheet1!$A:$CV,(RIGHT($A4317,1)-1)*5+5,FALSE)</f>
        <v>#N/A</v>
      </c>
      <c r="D4317" t="e">
        <f>VLOOKUP(LEFT($A4317,LENB($A4317)-2)*1,Sheet1!$A:$CV,(RIGHT($A4317,1)-1)*5+6,FALSE)</f>
        <v>#N/A</v>
      </c>
      <c r="E4317">
        <v>1</v>
      </c>
      <c r="F4317">
        <v>2</v>
      </c>
      <c r="G4317">
        <v>1</v>
      </c>
    </row>
    <row r="4318" spans="1:7" x14ac:dyDescent="0.15">
      <c r="A4318">
        <v>500501002</v>
      </c>
      <c r="B4318" t="e">
        <f>VLOOKUP(LEFT(A4318,LENB(A4318)-2)*1,Sheet1!$A:$CV,(RIGHT(A4318,1)-1)*5+4,FALSE)</f>
        <v>#N/A</v>
      </c>
      <c r="C4318" t="e">
        <f>VLOOKUP(LEFT($A4318,LENB($A4318)-2)*1,Sheet1!$A:$CV,(RIGHT($A4318,1)-1)*5+5,FALSE)</f>
        <v>#N/A</v>
      </c>
      <c r="D4318" t="e">
        <f>VLOOKUP(LEFT($A4318,LENB($A4318)-2)*1,Sheet1!$A:$CV,(RIGHT($A4318,1)-1)*5+6,FALSE)</f>
        <v>#N/A</v>
      </c>
      <c r="E4318">
        <v>1</v>
      </c>
      <c r="F4318">
        <v>2</v>
      </c>
      <c r="G4318">
        <v>1</v>
      </c>
    </row>
    <row r="4319" spans="1:7" x14ac:dyDescent="0.15">
      <c r="A4319" s="1">
        <v>500600001</v>
      </c>
      <c r="B4319" t="e">
        <f>VLOOKUP(LEFT(A4319,LENB(A4319)-2)*1,Sheet1!$A:$CV,(RIGHT(A4319,1)-1)*5+4,FALSE)</f>
        <v>#N/A</v>
      </c>
      <c r="C4319" t="e">
        <f>VLOOKUP(LEFT($A4319,LENB($A4319)-2)*1,Sheet1!$A:$CV,(RIGHT($A4319,1)-1)*5+5,FALSE)</f>
        <v>#N/A</v>
      </c>
      <c r="D4319" t="e">
        <f>VLOOKUP(LEFT($A4319,LENB($A4319)-2)*1,Sheet1!$A:$CV,(RIGHT($A4319,1)-1)*5+6,FALSE)</f>
        <v>#N/A</v>
      </c>
      <c r="E4319">
        <v>1</v>
      </c>
      <c r="F4319">
        <v>2</v>
      </c>
      <c r="G4319">
        <v>1</v>
      </c>
    </row>
    <row r="4320" spans="1:7" x14ac:dyDescent="0.15">
      <c r="A4320">
        <v>500600002</v>
      </c>
      <c r="B4320" t="e">
        <f>VLOOKUP(LEFT(A4320,LENB(A4320)-2)*1,Sheet1!$A:$CV,(RIGHT(A4320,1)-1)*5+4,FALSE)</f>
        <v>#N/A</v>
      </c>
      <c r="C4320" t="e">
        <f>VLOOKUP(LEFT($A4320,LENB($A4320)-2)*1,Sheet1!$A:$CV,(RIGHT($A4320,1)-1)*5+5,FALSE)</f>
        <v>#N/A</v>
      </c>
      <c r="D4320" t="e">
        <f>VLOOKUP(LEFT($A4320,LENB($A4320)-2)*1,Sheet1!$A:$CV,(RIGHT($A4320,1)-1)*5+6,FALSE)</f>
        <v>#N/A</v>
      </c>
      <c r="E4320">
        <v>1</v>
      </c>
      <c r="F4320">
        <v>2</v>
      </c>
      <c r="G4320">
        <v>1</v>
      </c>
    </row>
    <row r="4321" spans="1:7" x14ac:dyDescent="0.15">
      <c r="A4321" s="1">
        <v>500600101</v>
      </c>
      <c r="B4321" t="e">
        <f>VLOOKUP(LEFT(A4321,LENB(A4321)-2)*1,Sheet1!$A:$CV,(RIGHT(A4321,1)-1)*5+4,FALSE)</f>
        <v>#N/A</v>
      </c>
      <c r="C4321" t="e">
        <f>VLOOKUP(LEFT($A4321,LENB($A4321)-2)*1,Sheet1!$A:$CV,(RIGHT($A4321,1)-1)*5+5,FALSE)</f>
        <v>#N/A</v>
      </c>
      <c r="D4321" t="e">
        <f>VLOOKUP(LEFT($A4321,LENB($A4321)-2)*1,Sheet1!$A:$CV,(RIGHT($A4321,1)-1)*5+6,FALSE)</f>
        <v>#N/A</v>
      </c>
      <c r="E4321">
        <v>1</v>
      </c>
      <c r="F4321">
        <v>2</v>
      </c>
      <c r="G4321">
        <v>1</v>
      </c>
    </row>
    <row r="4322" spans="1:7" x14ac:dyDescent="0.15">
      <c r="A4322">
        <v>500600102</v>
      </c>
      <c r="B4322" t="e">
        <f>VLOOKUP(LEFT(A4322,LENB(A4322)-2)*1,Sheet1!$A:$CV,(RIGHT(A4322,1)-1)*5+4,FALSE)</f>
        <v>#N/A</v>
      </c>
      <c r="C4322" t="e">
        <f>VLOOKUP(LEFT($A4322,LENB($A4322)-2)*1,Sheet1!$A:$CV,(RIGHT($A4322,1)-1)*5+5,FALSE)</f>
        <v>#N/A</v>
      </c>
      <c r="D4322" t="e">
        <f>VLOOKUP(LEFT($A4322,LENB($A4322)-2)*1,Sheet1!$A:$CV,(RIGHT($A4322,1)-1)*5+6,FALSE)</f>
        <v>#N/A</v>
      </c>
      <c r="E4322">
        <v>1</v>
      </c>
      <c r="F4322">
        <v>2</v>
      </c>
      <c r="G4322">
        <v>1</v>
      </c>
    </row>
    <row r="4323" spans="1:7" x14ac:dyDescent="0.15">
      <c r="A4323" s="1">
        <v>500600201</v>
      </c>
      <c r="B4323" t="e">
        <f>VLOOKUP(LEFT(A4323,LENB(A4323)-2)*1,Sheet1!$A:$CV,(RIGHT(A4323,1)-1)*5+4,FALSE)</f>
        <v>#N/A</v>
      </c>
      <c r="C4323" t="e">
        <f>VLOOKUP(LEFT($A4323,LENB($A4323)-2)*1,Sheet1!$A:$CV,(RIGHT($A4323,1)-1)*5+5,FALSE)</f>
        <v>#N/A</v>
      </c>
      <c r="D4323" t="e">
        <f>VLOOKUP(LEFT($A4323,LENB($A4323)-2)*1,Sheet1!$A:$CV,(RIGHT($A4323,1)-1)*5+6,FALSE)</f>
        <v>#N/A</v>
      </c>
      <c r="E4323">
        <v>1</v>
      </c>
      <c r="F4323">
        <v>2</v>
      </c>
      <c r="G4323">
        <v>1</v>
      </c>
    </row>
    <row r="4324" spans="1:7" x14ac:dyDescent="0.15">
      <c r="A4324">
        <v>500600202</v>
      </c>
      <c r="B4324" t="e">
        <f>VLOOKUP(LEFT(A4324,LENB(A4324)-2)*1,Sheet1!$A:$CV,(RIGHT(A4324,1)-1)*5+4,FALSE)</f>
        <v>#N/A</v>
      </c>
      <c r="C4324" t="e">
        <f>VLOOKUP(LEFT($A4324,LENB($A4324)-2)*1,Sheet1!$A:$CV,(RIGHT($A4324,1)-1)*5+5,FALSE)</f>
        <v>#N/A</v>
      </c>
      <c r="D4324" t="e">
        <f>VLOOKUP(LEFT($A4324,LENB($A4324)-2)*1,Sheet1!$A:$CV,(RIGHT($A4324,1)-1)*5+6,FALSE)</f>
        <v>#N/A</v>
      </c>
      <c r="E4324">
        <v>1</v>
      </c>
      <c r="F4324">
        <v>2</v>
      </c>
      <c r="G4324">
        <v>1</v>
      </c>
    </row>
    <row r="4325" spans="1:7" x14ac:dyDescent="0.15">
      <c r="A4325" s="1">
        <v>500600301</v>
      </c>
      <c r="B4325" t="e">
        <f>VLOOKUP(LEFT(A4325,LENB(A4325)-2)*1,Sheet1!$A:$CV,(RIGHT(A4325,1)-1)*5+4,FALSE)</f>
        <v>#N/A</v>
      </c>
      <c r="C4325" t="e">
        <f>VLOOKUP(LEFT($A4325,LENB($A4325)-2)*1,Sheet1!$A:$CV,(RIGHT($A4325,1)-1)*5+5,FALSE)</f>
        <v>#N/A</v>
      </c>
      <c r="D4325" t="e">
        <f>VLOOKUP(LEFT($A4325,LENB($A4325)-2)*1,Sheet1!$A:$CV,(RIGHT($A4325,1)-1)*5+6,FALSE)</f>
        <v>#N/A</v>
      </c>
      <c r="E4325">
        <v>1</v>
      </c>
      <c r="F4325">
        <v>2</v>
      </c>
      <c r="G4325">
        <v>1</v>
      </c>
    </row>
    <row r="4326" spans="1:7" x14ac:dyDescent="0.15">
      <c r="A4326">
        <v>500600302</v>
      </c>
      <c r="B4326" t="e">
        <f>VLOOKUP(LEFT(A4326,LENB(A4326)-2)*1,Sheet1!$A:$CV,(RIGHT(A4326,1)-1)*5+4,FALSE)</f>
        <v>#N/A</v>
      </c>
      <c r="C4326" t="e">
        <f>VLOOKUP(LEFT($A4326,LENB($A4326)-2)*1,Sheet1!$A:$CV,(RIGHT($A4326,1)-1)*5+5,FALSE)</f>
        <v>#N/A</v>
      </c>
      <c r="D4326" t="e">
        <f>VLOOKUP(LEFT($A4326,LENB($A4326)-2)*1,Sheet1!$A:$CV,(RIGHT($A4326,1)-1)*5+6,FALSE)</f>
        <v>#N/A</v>
      </c>
      <c r="E4326">
        <v>1</v>
      </c>
      <c r="F4326">
        <v>2</v>
      </c>
      <c r="G4326">
        <v>1</v>
      </c>
    </row>
    <row r="4327" spans="1:7" x14ac:dyDescent="0.15">
      <c r="A4327" s="1">
        <v>500600401</v>
      </c>
      <c r="B4327" t="e">
        <f>VLOOKUP(LEFT(A4327,LENB(A4327)-2)*1,Sheet1!$A:$CV,(RIGHT(A4327,1)-1)*5+4,FALSE)</f>
        <v>#N/A</v>
      </c>
      <c r="C4327" t="e">
        <f>VLOOKUP(LEFT($A4327,LENB($A4327)-2)*1,Sheet1!$A:$CV,(RIGHT($A4327,1)-1)*5+5,FALSE)</f>
        <v>#N/A</v>
      </c>
      <c r="D4327" t="e">
        <f>VLOOKUP(LEFT($A4327,LENB($A4327)-2)*1,Sheet1!$A:$CV,(RIGHT($A4327,1)-1)*5+6,FALSE)</f>
        <v>#N/A</v>
      </c>
      <c r="E4327">
        <v>1</v>
      </c>
      <c r="F4327">
        <v>2</v>
      </c>
      <c r="G4327">
        <v>1</v>
      </c>
    </row>
    <row r="4328" spans="1:7" x14ac:dyDescent="0.15">
      <c r="A4328">
        <v>500600402</v>
      </c>
      <c r="B4328" t="e">
        <f>VLOOKUP(LEFT(A4328,LENB(A4328)-2)*1,Sheet1!$A:$CV,(RIGHT(A4328,1)-1)*5+4,FALSE)</f>
        <v>#N/A</v>
      </c>
      <c r="C4328" t="e">
        <f>VLOOKUP(LEFT($A4328,LENB($A4328)-2)*1,Sheet1!$A:$CV,(RIGHT($A4328,1)-1)*5+5,FALSE)</f>
        <v>#N/A</v>
      </c>
      <c r="D4328" t="e">
        <f>VLOOKUP(LEFT($A4328,LENB($A4328)-2)*1,Sheet1!$A:$CV,(RIGHT($A4328,1)-1)*5+6,FALSE)</f>
        <v>#N/A</v>
      </c>
      <c r="E4328">
        <v>1</v>
      </c>
      <c r="F4328">
        <v>2</v>
      </c>
      <c r="G4328">
        <v>1</v>
      </c>
    </row>
    <row r="4329" spans="1:7" x14ac:dyDescent="0.15">
      <c r="A4329" s="1">
        <v>500600501</v>
      </c>
      <c r="B4329" t="e">
        <f>VLOOKUP(LEFT(A4329,LENB(A4329)-2)*1,Sheet1!$A:$CV,(RIGHT(A4329,1)-1)*5+4,FALSE)</f>
        <v>#N/A</v>
      </c>
      <c r="C4329" t="e">
        <f>VLOOKUP(LEFT($A4329,LENB($A4329)-2)*1,Sheet1!$A:$CV,(RIGHT($A4329,1)-1)*5+5,FALSE)</f>
        <v>#N/A</v>
      </c>
      <c r="D4329" t="e">
        <f>VLOOKUP(LEFT($A4329,LENB($A4329)-2)*1,Sheet1!$A:$CV,(RIGHT($A4329,1)-1)*5+6,FALSE)</f>
        <v>#N/A</v>
      </c>
      <c r="E4329">
        <v>1</v>
      </c>
      <c r="F4329">
        <v>2</v>
      </c>
      <c r="G4329">
        <v>1</v>
      </c>
    </row>
    <row r="4330" spans="1:7" x14ac:dyDescent="0.15">
      <c r="A4330">
        <v>500600502</v>
      </c>
      <c r="B4330" t="e">
        <f>VLOOKUP(LEFT(A4330,LENB(A4330)-2)*1,Sheet1!$A:$CV,(RIGHT(A4330,1)-1)*5+4,FALSE)</f>
        <v>#N/A</v>
      </c>
      <c r="C4330" t="e">
        <f>VLOOKUP(LEFT($A4330,LENB($A4330)-2)*1,Sheet1!$A:$CV,(RIGHT($A4330,1)-1)*5+5,FALSE)</f>
        <v>#N/A</v>
      </c>
      <c r="D4330" t="e">
        <f>VLOOKUP(LEFT($A4330,LENB($A4330)-2)*1,Sheet1!$A:$CV,(RIGHT($A4330,1)-1)*5+6,FALSE)</f>
        <v>#N/A</v>
      </c>
      <c r="E4330">
        <v>1</v>
      </c>
      <c r="F4330">
        <v>2</v>
      </c>
      <c r="G4330">
        <v>1</v>
      </c>
    </row>
    <row r="4331" spans="1:7" x14ac:dyDescent="0.15">
      <c r="A4331" s="1">
        <v>500600601</v>
      </c>
      <c r="B4331" t="e">
        <f>VLOOKUP(LEFT(A4331,LENB(A4331)-2)*1,Sheet1!$A:$CV,(RIGHT(A4331,1)-1)*5+4,FALSE)</f>
        <v>#N/A</v>
      </c>
      <c r="C4331" t="e">
        <f>VLOOKUP(LEFT($A4331,LENB($A4331)-2)*1,Sheet1!$A:$CV,(RIGHT($A4331,1)-1)*5+5,FALSE)</f>
        <v>#N/A</v>
      </c>
      <c r="D4331" t="e">
        <f>VLOOKUP(LEFT($A4331,LENB($A4331)-2)*1,Sheet1!$A:$CV,(RIGHT($A4331,1)-1)*5+6,FALSE)</f>
        <v>#N/A</v>
      </c>
      <c r="E4331">
        <v>1</v>
      </c>
      <c r="F4331">
        <v>2</v>
      </c>
      <c r="G4331">
        <v>1</v>
      </c>
    </row>
    <row r="4332" spans="1:7" x14ac:dyDescent="0.15">
      <c r="A4332">
        <v>500600602</v>
      </c>
      <c r="B4332" t="e">
        <f>VLOOKUP(LEFT(A4332,LENB(A4332)-2)*1,Sheet1!$A:$CV,(RIGHT(A4332,1)-1)*5+4,FALSE)</f>
        <v>#N/A</v>
      </c>
      <c r="C4332" t="e">
        <f>VLOOKUP(LEFT($A4332,LENB($A4332)-2)*1,Sheet1!$A:$CV,(RIGHT($A4332,1)-1)*5+5,FALSE)</f>
        <v>#N/A</v>
      </c>
      <c r="D4332" t="e">
        <f>VLOOKUP(LEFT($A4332,LENB($A4332)-2)*1,Sheet1!$A:$CV,(RIGHT($A4332,1)-1)*5+6,FALSE)</f>
        <v>#N/A</v>
      </c>
      <c r="E4332">
        <v>1</v>
      </c>
      <c r="F4332">
        <v>2</v>
      </c>
      <c r="G4332">
        <v>1</v>
      </c>
    </row>
    <row r="4333" spans="1:7" x14ac:dyDescent="0.15">
      <c r="A4333" s="1">
        <v>500600701</v>
      </c>
      <c r="B4333" t="e">
        <f>VLOOKUP(LEFT(A4333,LENB(A4333)-2)*1,Sheet1!$A:$CV,(RIGHT(A4333,1)-1)*5+4,FALSE)</f>
        <v>#N/A</v>
      </c>
      <c r="C4333" t="e">
        <f>VLOOKUP(LEFT($A4333,LENB($A4333)-2)*1,Sheet1!$A:$CV,(RIGHT($A4333,1)-1)*5+5,FALSE)</f>
        <v>#N/A</v>
      </c>
      <c r="D4333" t="e">
        <f>VLOOKUP(LEFT($A4333,LENB($A4333)-2)*1,Sheet1!$A:$CV,(RIGHT($A4333,1)-1)*5+6,FALSE)</f>
        <v>#N/A</v>
      </c>
      <c r="E4333">
        <v>1</v>
      </c>
      <c r="F4333">
        <v>2</v>
      </c>
      <c r="G4333">
        <v>1</v>
      </c>
    </row>
    <row r="4334" spans="1:7" x14ac:dyDescent="0.15">
      <c r="A4334">
        <v>500600702</v>
      </c>
      <c r="B4334" t="e">
        <f>VLOOKUP(LEFT(A4334,LENB(A4334)-2)*1,Sheet1!$A:$CV,(RIGHT(A4334,1)-1)*5+4,FALSE)</f>
        <v>#N/A</v>
      </c>
      <c r="C4334" t="e">
        <f>VLOOKUP(LEFT($A4334,LENB($A4334)-2)*1,Sheet1!$A:$CV,(RIGHT($A4334,1)-1)*5+5,FALSE)</f>
        <v>#N/A</v>
      </c>
      <c r="D4334" t="e">
        <f>VLOOKUP(LEFT($A4334,LENB($A4334)-2)*1,Sheet1!$A:$CV,(RIGHT($A4334,1)-1)*5+6,FALSE)</f>
        <v>#N/A</v>
      </c>
      <c r="E4334">
        <v>1</v>
      </c>
      <c r="F4334">
        <v>2</v>
      </c>
      <c r="G4334">
        <v>1</v>
      </c>
    </row>
    <row r="4335" spans="1:7" x14ac:dyDescent="0.15">
      <c r="A4335" s="1">
        <v>500600801</v>
      </c>
      <c r="B4335" t="e">
        <f>VLOOKUP(LEFT(A4335,LENB(A4335)-2)*1,Sheet1!$A:$CV,(RIGHT(A4335,1)-1)*5+4,FALSE)</f>
        <v>#N/A</v>
      </c>
      <c r="C4335" t="e">
        <f>VLOOKUP(LEFT($A4335,LENB($A4335)-2)*1,Sheet1!$A:$CV,(RIGHT($A4335,1)-1)*5+5,FALSE)</f>
        <v>#N/A</v>
      </c>
      <c r="D4335" t="e">
        <f>VLOOKUP(LEFT($A4335,LENB($A4335)-2)*1,Sheet1!$A:$CV,(RIGHT($A4335,1)-1)*5+6,FALSE)</f>
        <v>#N/A</v>
      </c>
      <c r="E4335">
        <v>1</v>
      </c>
      <c r="F4335">
        <v>2</v>
      </c>
      <c r="G4335">
        <v>1</v>
      </c>
    </row>
    <row r="4336" spans="1:7" x14ac:dyDescent="0.15">
      <c r="A4336">
        <v>500600802</v>
      </c>
      <c r="B4336" t="e">
        <f>VLOOKUP(LEFT(A4336,LENB(A4336)-2)*1,Sheet1!$A:$CV,(RIGHT(A4336,1)-1)*5+4,FALSE)</f>
        <v>#N/A</v>
      </c>
      <c r="C4336" t="e">
        <f>VLOOKUP(LEFT($A4336,LENB($A4336)-2)*1,Sheet1!$A:$CV,(RIGHT($A4336,1)-1)*5+5,FALSE)</f>
        <v>#N/A</v>
      </c>
      <c r="D4336" t="e">
        <f>VLOOKUP(LEFT($A4336,LENB($A4336)-2)*1,Sheet1!$A:$CV,(RIGHT($A4336,1)-1)*5+6,FALSE)</f>
        <v>#N/A</v>
      </c>
      <c r="E4336">
        <v>1</v>
      </c>
      <c r="F4336">
        <v>2</v>
      </c>
      <c r="G4336">
        <v>1</v>
      </c>
    </row>
    <row r="4337" spans="1:7" x14ac:dyDescent="0.15">
      <c r="A4337" s="1">
        <v>500600901</v>
      </c>
      <c r="B4337" t="e">
        <f>VLOOKUP(LEFT(A4337,LENB(A4337)-2)*1,Sheet1!$A:$CV,(RIGHT(A4337,1)-1)*5+4,FALSE)</f>
        <v>#N/A</v>
      </c>
      <c r="C4337" t="e">
        <f>VLOOKUP(LEFT($A4337,LENB($A4337)-2)*1,Sheet1!$A:$CV,(RIGHT($A4337,1)-1)*5+5,FALSE)</f>
        <v>#N/A</v>
      </c>
      <c r="D4337" t="e">
        <f>VLOOKUP(LEFT($A4337,LENB($A4337)-2)*1,Sheet1!$A:$CV,(RIGHT($A4337,1)-1)*5+6,FALSE)</f>
        <v>#N/A</v>
      </c>
      <c r="E4337">
        <v>1</v>
      </c>
      <c r="F4337">
        <v>2</v>
      </c>
      <c r="G4337">
        <v>1</v>
      </c>
    </row>
    <row r="4338" spans="1:7" x14ac:dyDescent="0.15">
      <c r="A4338">
        <v>500600902</v>
      </c>
      <c r="B4338" t="e">
        <f>VLOOKUP(LEFT(A4338,LENB(A4338)-2)*1,Sheet1!$A:$CV,(RIGHT(A4338,1)-1)*5+4,FALSE)</f>
        <v>#N/A</v>
      </c>
      <c r="C4338" t="e">
        <f>VLOOKUP(LEFT($A4338,LENB($A4338)-2)*1,Sheet1!$A:$CV,(RIGHT($A4338,1)-1)*5+5,FALSE)</f>
        <v>#N/A</v>
      </c>
      <c r="D4338" t="e">
        <f>VLOOKUP(LEFT($A4338,LENB($A4338)-2)*1,Sheet1!$A:$CV,(RIGHT($A4338,1)-1)*5+6,FALSE)</f>
        <v>#N/A</v>
      </c>
      <c r="E4338">
        <v>1</v>
      </c>
      <c r="F4338">
        <v>2</v>
      </c>
      <c r="G4338">
        <v>1</v>
      </c>
    </row>
    <row r="4339" spans="1:7" x14ac:dyDescent="0.15">
      <c r="A4339" s="1">
        <v>500601001</v>
      </c>
      <c r="B4339" t="e">
        <f>VLOOKUP(LEFT(A4339,LENB(A4339)-2)*1,Sheet1!$A:$CV,(RIGHT(A4339,1)-1)*5+4,FALSE)</f>
        <v>#N/A</v>
      </c>
      <c r="C4339" t="e">
        <f>VLOOKUP(LEFT($A4339,LENB($A4339)-2)*1,Sheet1!$A:$CV,(RIGHT($A4339,1)-1)*5+5,FALSE)</f>
        <v>#N/A</v>
      </c>
      <c r="D4339" t="e">
        <f>VLOOKUP(LEFT($A4339,LENB($A4339)-2)*1,Sheet1!$A:$CV,(RIGHT($A4339,1)-1)*5+6,FALSE)</f>
        <v>#N/A</v>
      </c>
      <c r="E4339">
        <v>1</v>
      </c>
      <c r="F4339">
        <v>2</v>
      </c>
      <c r="G4339">
        <v>1</v>
      </c>
    </row>
    <row r="4340" spans="1:7" x14ac:dyDescent="0.15">
      <c r="A4340">
        <v>500601002</v>
      </c>
      <c r="B4340" t="e">
        <f>VLOOKUP(LEFT(A4340,LENB(A4340)-2)*1,Sheet1!$A:$CV,(RIGHT(A4340,1)-1)*5+4,FALSE)</f>
        <v>#N/A</v>
      </c>
      <c r="C4340" t="e">
        <f>VLOOKUP(LEFT($A4340,LENB($A4340)-2)*1,Sheet1!$A:$CV,(RIGHT($A4340,1)-1)*5+5,FALSE)</f>
        <v>#N/A</v>
      </c>
      <c r="D4340" t="e">
        <f>VLOOKUP(LEFT($A4340,LENB($A4340)-2)*1,Sheet1!$A:$CV,(RIGHT($A4340,1)-1)*5+6,FALSE)</f>
        <v>#N/A</v>
      </c>
      <c r="E4340">
        <v>1</v>
      </c>
      <c r="F4340">
        <v>2</v>
      </c>
      <c r="G4340">
        <v>1</v>
      </c>
    </row>
    <row r="4341" spans="1:7" x14ac:dyDescent="0.15">
      <c r="A4341" s="1">
        <v>500700001</v>
      </c>
      <c r="B4341" t="e">
        <f>VLOOKUP(LEFT(A4341,LENB(A4341)-2)*1,Sheet1!$A:$CV,(RIGHT(A4341,1)-1)*5+4,FALSE)</f>
        <v>#N/A</v>
      </c>
      <c r="C4341" t="e">
        <f>VLOOKUP(LEFT($A4341,LENB($A4341)-2)*1,Sheet1!$A:$CV,(RIGHT($A4341,1)-1)*5+5,FALSE)</f>
        <v>#N/A</v>
      </c>
      <c r="D4341" t="e">
        <f>VLOOKUP(LEFT($A4341,LENB($A4341)-2)*1,Sheet1!$A:$CV,(RIGHT($A4341,1)-1)*5+6,FALSE)</f>
        <v>#N/A</v>
      </c>
      <c r="E4341">
        <v>1</v>
      </c>
      <c r="F4341">
        <v>2</v>
      </c>
      <c r="G4341">
        <v>1</v>
      </c>
    </row>
    <row r="4342" spans="1:7" x14ac:dyDescent="0.15">
      <c r="A4342">
        <v>500700002</v>
      </c>
      <c r="B4342" t="e">
        <f>VLOOKUP(LEFT(A4342,LENB(A4342)-2)*1,Sheet1!$A:$CV,(RIGHT(A4342,1)-1)*5+4,FALSE)</f>
        <v>#N/A</v>
      </c>
      <c r="C4342" t="e">
        <f>VLOOKUP(LEFT($A4342,LENB($A4342)-2)*1,Sheet1!$A:$CV,(RIGHT($A4342,1)-1)*5+5,FALSE)</f>
        <v>#N/A</v>
      </c>
      <c r="D4342" t="e">
        <f>VLOOKUP(LEFT($A4342,LENB($A4342)-2)*1,Sheet1!$A:$CV,(RIGHT($A4342,1)-1)*5+6,FALSE)</f>
        <v>#N/A</v>
      </c>
      <c r="E4342">
        <v>1</v>
      </c>
      <c r="F4342">
        <v>2</v>
      </c>
      <c r="G4342">
        <v>1</v>
      </c>
    </row>
    <row r="4343" spans="1:7" x14ac:dyDescent="0.15">
      <c r="A4343" s="1">
        <v>500700101</v>
      </c>
      <c r="B4343" t="e">
        <f>VLOOKUP(LEFT(A4343,LENB(A4343)-2)*1,Sheet1!$A:$CV,(RIGHT(A4343,1)-1)*5+4,FALSE)</f>
        <v>#N/A</v>
      </c>
      <c r="C4343" t="e">
        <f>VLOOKUP(LEFT($A4343,LENB($A4343)-2)*1,Sheet1!$A:$CV,(RIGHT($A4343,1)-1)*5+5,FALSE)</f>
        <v>#N/A</v>
      </c>
      <c r="D4343" t="e">
        <f>VLOOKUP(LEFT($A4343,LENB($A4343)-2)*1,Sheet1!$A:$CV,(RIGHT($A4343,1)-1)*5+6,FALSE)</f>
        <v>#N/A</v>
      </c>
      <c r="E4343">
        <v>1</v>
      </c>
      <c r="F4343">
        <v>2</v>
      </c>
      <c r="G4343">
        <v>1</v>
      </c>
    </row>
    <row r="4344" spans="1:7" x14ac:dyDescent="0.15">
      <c r="A4344">
        <v>500700102</v>
      </c>
      <c r="B4344" t="e">
        <f>VLOOKUP(LEFT(A4344,LENB(A4344)-2)*1,Sheet1!$A:$CV,(RIGHT(A4344,1)-1)*5+4,FALSE)</f>
        <v>#N/A</v>
      </c>
      <c r="C4344" t="e">
        <f>VLOOKUP(LEFT($A4344,LENB($A4344)-2)*1,Sheet1!$A:$CV,(RIGHT($A4344,1)-1)*5+5,FALSE)</f>
        <v>#N/A</v>
      </c>
      <c r="D4344" t="e">
        <f>VLOOKUP(LEFT($A4344,LENB($A4344)-2)*1,Sheet1!$A:$CV,(RIGHT($A4344,1)-1)*5+6,FALSE)</f>
        <v>#N/A</v>
      </c>
      <c r="E4344">
        <v>1</v>
      </c>
      <c r="F4344">
        <v>2</v>
      </c>
      <c r="G4344">
        <v>1</v>
      </c>
    </row>
    <row r="4345" spans="1:7" x14ac:dyDescent="0.15">
      <c r="A4345" s="1">
        <v>500700201</v>
      </c>
      <c r="B4345" t="e">
        <f>VLOOKUP(LEFT(A4345,LENB(A4345)-2)*1,Sheet1!$A:$CV,(RIGHT(A4345,1)-1)*5+4,FALSE)</f>
        <v>#N/A</v>
      </c>
      <c r="C4345" t="e">
        <f>VLOOKUP(LEFT($A4345,LENB($A4345)-2)*1,Sheet1!$A:$CV,(RIGHT($A4345,1)-1)*5+5,FALSE)</f>
        <v>#N/A</v>
      </c>
      <c r="D4345" t="e">
        <f>VLOOKUP(LEFT($A4345,LENB($A4345)-2)*1,Sheet1!$A:$CV,(RIGHT($A4345,1)-1)*5+6,FALSE)</f>
        <v>#N/A</v>
      </c>
      <c r="E4345">
        <v>1</v>
      </c>
      <c r="F4345">
        <v>2</v>
      </c>
      <c r="G4345">
        <v>1</v>
      </c>
    </row>
    <row r="4346" spans="1:7" x14ac:dyDescent="0.15">
      <c r="A4346">
        <v>500700202</v>
      </c>
      <c r="B4346" t="e">
        <f>VLOOKUP(LEFT(A4346,LENB(A4346)-2)*1,Sheet1!$A:$CV,(RIGHT(A4346,1)-1)*5+4,FALSE)</f>
        <v>#N/A</v>
      </c>
      <c r="C4346" t="e">
        <f>VLOOKUP(LEFT($A4346,LENB($A4346)-2)*1,Sheet1!$A:$CV,(RIGHT($A4346,1)-1)*5+5,FALSE)</f>
        <v>#N/A</v>
      </c>
      <c r="D4346" t="e">
        <f>VLOOKUP(LEFT($A4346,LENB($A4346)-2)*1,Sheet1!$A:$CV,(RIGHT($A4346,1)-1)*5+6,FALSE)</f>
        <v>#N/A</v>
      </c>
      <c r="E4346">
        <v>1</v>
      </c>
      <c r="F4346">
        <v>2</v>
      </c>
      <c r="G4346">
        <v>1</v>
      </c>
    </row>
    <row r="4347" spans="1:7" x14ac:dyDescent="0.15">
      <c r="A4347" s="1">
        <v>500700301</v>
      </c>
      <c r="B4347" t="e">
        <f>VLOOKUP(LEFT(A4347,LENB(A4347)-2)*1,Sheet1!$A:$CV,(RIGHT(A4347,1)-1)*5+4,FALSE)</f>
        <v>#N/A</v>
      </c>
      <c r="C4347" t="e">
        <f>VLOOKUP(LEFT($A4347,LENB($A4347)-2)*1,Sheet1!$A:$CV,(RIGHT($A4347,1)-1)*5+5,FALSE)</f>
        <v>#N/A</v>
      </c>
      <c r="D4347" t="e">
        <f>VLOOKUP(LEFT($A4347,LENB($A4347)-2)*1,Sheet1!$A:$CV,(RIGHT($A4347,1)-1)*5+6,FALSE)</f>
        <v>#N/A</v>
      </c>
      <c r="E4347">
        <v>1</v>
      </c>
      <c r="F4347">
        <v>2</v>
      </c>
      <c r="G4347">
        <v>1</v>
      </c>
    </row>
    <row r="4348" spans="1:7" x14ac:dyDescent="0.15">
      <c r="A4348">
        <v>500700302</v>
      </c>
      <c r="B4348" t="e">
        <f>VLOOKUP(LEFT(A4348,LENB(A4348)-2)*1,Sheet1!$A:$CV,(RIGHT(A4348,1)-1)*5+4,FALSE)</f>
        <v>#N/A</v>
      </c>
      <c r="C4348" t="e">
        <f>VLOOKUP(LEFT($A4348,LENB($A4348)-2)*1,Sheet1!$A:$CV,(RIGHT($A4348,1)-1)*5+5,FALSE)</f>
        <v>#N/A</v>
      </c>
      <c r="D4348" t="e">
        <f>VLOOKUP(LEFT($A4348,LENB($A4348)-2)*1,Sheet1!$A:$CV,(RIGHT($A4348,1)-1)*5+6,FALSE)</f>
        <v>#N/A</v>
      </c>
      <c r="E4348">
        <v>1</v>
      </c>
      <c r="F4348">
        <v>2</v>
      </c>
      <c r="G4348">
        <v>1</v>
      </c>
    </row>
    <row r="4349" spans="1:7" x14ac:dyDescent="0.15">
      <c r="A4349" s="1">
        <v>500700401</v>
      </c>
      <c r="B4349" t="e">
        <f>VLOOKUP(LEFT(A4349,LENB(A4349)-2)*1,Sheet1!$A:$CV,(RIGHT(A4349,1)-1)*5+4,FALSE)</f>
        <v>#N/A</v>
      </c>
      <c r="C4349" t="e">
        <f>VLOOKUP(LEFT($A4349,LENB($A4349)-2)*1,Sheet1!$A:$CV,(RIGHT($A4349,1)-1)*5+5,FALSE)</f>
        <v>#N/A</v>
      </c>
      <c r="D4349" t="e">
        <f>VLOOKUP(LEFT($A4349,LENB($A4349)-2)*1,Sheet1!$A:$CV,(RIGHT($A4349,1)-1)*5+6,FALSE)</f>
        <v>#N/A</v>
      </c>
      <c r="E4349">
        <v>1</v>
      </c>
      <c r="F4349">
        <v>2</v>
      </c>
      <c r="G4349">
        <v>1</v>
      </c>
    </row>
    <row r="4350" spans="1:7" x14ac:dyDescent="0.15">
      <c r="A4350">
        <v>500700402</v>
      </c>
      <c r="B4350" t="e">
        <f>VLOOKUP(LEFT(A4350,LENB(A4350)-2)*1,Sheet1!$A:$CV,(RIGHT(A4350,1)-1)*5+4,FALSE)</f>
        <v>#N/A</v>
      </c>
      <c r="C4350" t="e">
        <f>VLOOKUP(LEFT($A4350,LENB($A4350)-2)*1,Sheet1!$A:$CV,(RIGHT($A4350,1)-1)*5+5,FALSE)</f>
        <v>#N/A</v>
      </c>
      <c r="D4350" t="e">
        <f>VLOOKUP(LEFT($A4350,LENB($A4350)-2)*1,Sheet1!$A:$CV,(RIGHT($A4350,1)-1)*5+6,FALSE)</f>
        <v>#N/A</v>
      </c>
      <c r="E4350">
        <v>1</v>
      </c>
      <c r="F4350">
        <v>2</v>
      </c>
      <c r="G4350">
        <v>1</v>
      </c>
    </row>
    <row r="4351" spans="1:7" x14ac:dyDescent="0.15">
      <c r="A4351" s="1">
        <v>500700501</v>
      </c>
      <c r="B4351" t="e">
        <f>VLOOKUP(LEFT(A4351,LENB(A4351)-2)*1,Sheet1!$A:$CV,(RIGHT(A4351,1)-1)*5+4,FALSE)</f>
        <v>#N/A</v>
      </c>
      <c r="C4351" t="e">
        <f>VLOOKUP(LEFT($A4351,LENB($A4351)-2)*1,Sheet1!$A:$CV,(RIGHT($A4351,1)-1)*5+5,FALSE)</f>
        <v>#N/A</v>
      </c>
      <c r="D4351" t="e">
        <f>VLOOKUP(LEFT($A4351,LENB($A4351)-2)*1,Sheet1!$A:$CV,(RIGHT($A4351,1)-1)*5+6,FALSE)</f>
        <v>#N/A</v>
      </c>
      <c r="E4351">
        <v>1</v>
      </c>
      <c r="F4351">
        <v>2</v>
      </c>
      <c r="G4351">
        <v>1</v>
      </c>
    </row>
    <row r="4352" spans="1:7" x14ac:dyDescent="0.15">
      <c r="A4352">
        <v>500700502</v>
      </c>
      <c r="B4352" t="e">
        <f>VLOOKUP(LEFT(A4352,LENB(A4352)-2)*1,Sheet1!$A:$CV,(RIGHT(A4352,1)-1)*5+4,FALSE)</f>
        <v>#N/A</v>
      </c>
      <c r="C4352" t="e">
        <f>VLOOKUP(LEFT($A4352,LENB($A4352)-2)*1,Sheet1!$A:$CV,(RIGHT($A4352,1)-1)*5+5,FALSE)</f>
        <v>#N/A</v>
      </c>
      <c r="D4352" t="e">
        <f>VLOOKUP(LEFT($A4352,LENB($A4352)-2)*1,Sheet1!$A:$CV,(RIGHT($A4352,1)-1)*5+6,FALSE)</f>
        <v>#N/A</v>
      </c>
      <c r="E4352">
        <v>1</v>
      </c>
      <c r="F4352">
        <v>2</v>
      </c>
      <c r="G4352">
        <v>1</v>
      </c>
    </row>
    <row r="4353" spans="1:7" x14ac:dyDescent="0.15">
      <c r="A4353" s="1">
        <v>500700601</v>
      </c>
      <c r="B4353" t="e">
        <f>VLOOKUP(LEFT(A4353,LENB(A4353)-2)*1,Sheet1!$A:$CV,(RIGHT(A4353,1)-1)*5+4,FALSE)</f>
        <v>#N/A</v>
      </c>
      <c r="C4353" t="e">
        <f>VLOOKUP(LEFT($A4353,LENB($A4353)-2)*1,Sheet1!$A:$CV,(RIGHT($A4353,1)-1)*5+5,FALSE)</f>
        <v>#N/A</v>
      </c>
      <c r="D4353" t="e">
        <f>VLOOKUP(LEFT($A4353,LENB($A4353)-2)*1,Sheet1!$A:$CV,(RIGHT($A4353,1)-1)*5+6,FALSE)</f>
        <v>#N/A</v>
      </c>
      <c r="E4353">
        <v>1</v>
      </c>
      <c r="F4353">
        <v>2</v>
      </c>
      <c r="G4353">
        <v>1</v>
      </c>
    </row>
    <row r="4354" spans="1:7" x14ac:dyDescent="0.15">
      <c r="A4354">
        <v>500700602</v>
      </c>
      <c r="B4354" t="e">
        <f>VLOOKUP(LEFT(A4354,LENB(A4354)-2)*1,Sheet1!$A:$CV,(RIGHT(A4354,1)-1)*5+4,FALSE)</f>
        <v>#N/A</v>
      </c>
      <c r="C4354" t="e">
        <f>VLOOKUP(LEFT($A4354,LENB($A4354)-2)*1,Sheet1!$A:$CV,(RIGHT($A4354,1)-1)*5+5,FALSE)</f>
        <v>#N/A</v>
      </c>
      <c r="D4354" t="e">
        <f>VLOOKUP(LEFT($A4354,LENB($A4354)-2)*1,Sheet1!$A:$CV,(RIGHT($A4354,1)-1)*5+6,FALSE)</f>
        <v>#N/A</v>
      </c>
      <c r="E4354">
        <v>1</v>
      </c>
      <c r="F4354">
        <v>2</v>
      </c>
      <c r="G4354">
        <v>1</v>
      </c>
    </row>
    <row r="4355" spans="1:7" x14ac:dyDescent="0.15">
      <c r="A4355" s="1">
        <v>500700701</v>
      </c>
      <c r="B4355" t="e">
        <f>VLOOKUP(LEFT(A4355,LENB(A4355)-2)*1,Sheet1!$A:$CV,(RIGHT(A4355,1)-1)*5+4,FALSE)</f>
        <v>#N/A</v>
      </c>
      <c r="C4355" t="e">
        <f>VLOOKUP(LEFT($A4355,LENB($A4355)-2)*1,Sheet1!$A:$CV,(RIGHT($A4355,1)-1)*5+5,FALSE)</f>
        <v>#N/A</v>
      </c>
      <c r="D4355" t="e">
        <f>VLOOKUP(LEFT($A4355,LENB($A4355)-2)*1,Sheet1!$A:$CV,(RIGHT($A4355,1)-1)*5+6,FALSE)</f>
        <v>#N/A</v>
      </c>
      <c r="E4355">
        <v>1</v>
      </c>
      <c r="F4355">
        <v>2</v>
      </c>
      <c r="G4355">
        <v>1</v>
      </c>
    </row>
    <row r="4356" spans="1:7" x14ac:dyDescent="0.15">
      <c r="A4356">
        <v>500700702</v>
      </c>
      <c r="B4356" t="e">
        <f>VLOOKUP(LEFT(A4356,LENB(A4356)-2)*1,Sheet1!$A:$CV,(RIGHT(A4356,1)-1)*5+4,FALSE)</f>
        <v>#N/A</v>
      </c>
      <c r="C4356" t="e">
        <f>VLOOKUP(LEFT($A4356,LENB($A4356)-2)*1,Sheet1!$A:$CV,(RIGHT($A4356,1)-1)*5+5,FALSE)</f>
        <v>#N/A</v>
      </c>
      <c r="D4356" t="e">
        <f>VLOOKUP(LEFT($A4356,LENB($A4356)-2)*1,Sheet1!$A:$CV,(RIGHT($A4356,1)-1)*5+6,FALSE)</f>
        <v>#N/A</v>
      </c>
      <c r="E4356">
        <v>1</v>
      </c>
      <c r="F4356">
        <v>2</v>
      </c>
      <c r="G4356">
        <v>1</v>
      </c>
    </row>
    <row r="4357" spans="1:7" x14ac:dyDescent="0.15">
      <c r="A4357" s="1">
        <v>500700801</v>
      </c>
      <c r="B4357" t="e">
        <f>VLOOKUP(LEFT(A4357,LENB(A4357)-2)*1,Sheet1!$A:$CV,(RIGHT(A4357,1)-1)*5+4,FALSE)</f>
        <v>#N/A</v>
      </c>
      <c r="C4357" t="e">
        <f>VLOOKUP(LEFT($A4357,LENB($A4357)-2)*1,Sheet1!$A:$CV,(RIGHT($A4357,1)-1)*5+5,FALSE)</f>
        <v>#N/A</v>
      </c>
      <c r="D4357" t="e">
        <f>VLOOKUP(LEFT($A4357,LENB($A4357)-2)*1,Sheet1!$A:$CV,(RIGHT($A4357,1)-1)*5+6,FALSE)</f>
        <v>#N/A</v>
      </c>
      <c r="E4357">
        <v>1</v>
      </c>
      <c r="F4357">
        <v>2</v>
      </c>
      <c r="G4357">
        <v>1</v>
      </c>
    </row>
    <row r="4358" spans="1:7" x14ac:dyDescent="0.15">
      <c r="A4358">
        <v>500700802</v>
      </c>
      <c r="B4358" t="e">
        <f>VLOOKUP(LEFT(A4358,LENB(A4358)-2)*1,Sheet1!$A:$CV,(RIGHT(A4358,1)-1)*5+4,FALSE)</f>
        <v>#N/A</v>
      </c>
      <c r="C4358" t="e">
        <f>VLOOKUP(LEFT($A4358,LENB($A4358)-2)*1,Sheet1!$A:$CV,(RIGHT($A4358,1)-1)*5+5,FALSE)</f>
        <v>#N/A</v>
      </c>
      <c r="D4358" t="e">
        <f>VLOOKUP(LEFT($A4358,LENB($A4358)-2)*1,Sheet1!$A:$CV,(RIGHT($A4358,1)-1)*5+6,FALSE)</f>
        <v>#N/A</v>
      </c>
      <c r="E4358">
        <v>1</v>
      </c>
      <c r="F4358">
        <v>2</v>
      </c>
      <c r="G4358">
        <v>1</v>
      </c>
    </row>
    <row r="4359" spans="1:7" x14ac:dyDescent="0.15">
      <c r="A4359" s="1">
        <v>500700901</v>
      </c>
      <c r="B4359" t="e">
        <f>VLOOKUP(LEFT(A4359,LENB(A4359)-2)*1,Sheet1!$A:$CV,(RIGHT(A4359,1)-1)*5+4,FALSE)</f>
        <v>#N/A</v>
      </c>
      <c r="C4359" t="e">
        <f>VLOOKUP(LEFT($A4359,LENB($A4359)-2)*1,Sheet1!$A:$CV,(RIGHT($A4359,1)-1)*5+5,FALSE)</f>
        <v>#N/A</v>
      </c>
      <c r="D4359" t="e">
        <f>VLOOKUP(LEFT($A4359,LENB($A4359)-2)*1,Sheet1!$A:$CV,(RIGHT($A4359,1)-1)*5+6,FALSE)</f>
        <v>#N/A</v>
      </c>
      <c r="E4359">
        <v>1</v>
      </c>
      <c r="F4359">
        <v>2</v>
      </c>
      <c r="G4359">
        <v>1</v>
      </c>
    </row>
    <row r="4360" spans="1:7" x14ac:dyDescent="0.15">
      <c r="A4360">
        <v>500700902</v>
      </c>
      <c r="B4360" t="e">
        <f>VLOOKUP(LEFT(A4360,LENB(A4360)-2)*1,Sheet1!$A:$CV,(RIGHT(A4360,1)-1)*5+4,FALSE)</f>
        <v>#N/A</v>
      </c>
      <c r="C4360" t="e">
        <f>VLOOKUP(LEFT($A4360,LENB($A4360)-2)*1,Sheet1!$A:$CV,(RIGHT($A4360,1)-1)*5+5,FALSE)</f>
        <v>#N/A</v>
      </c>
      <c r="D4360" t="e">
        <f>VLOOKUP(LEFT($A4360,LENB($A4360)-2)*1,Sheet1!$A:$CV,(RIGHT($A4360,1)-1)*5+6,FALSE)</f>
        <v>#N/A</v>
      </c>
      <c r="E4360">
        <v>1</v>
      </c>
      <c r="F4360">
        <v>2</v>
      </c>
      <c r="G4360">
        <v>1</v>
      </c>
    </row>
    <row r="4361" spans="1:7" x14ac:dyDescent="0.15">
      <c r="A4361" s="1">
        <v>500701001</v>
      </c>
      <c r="B4361" t="e">
        <f>VLOOKUP(LEFT(A4361,LENB(A4361)-2)*1,Sheet1!$A:$CV,(RIGHT(A4361,1)-1)*5+4,FALSE)</f>
        <v>#N/A</v>
      </c>
      <c r="C4361" t="e">
        <f>VLOOKUP(LEFT($A4361,LENB($A4361)-2)*1,Sheet1!$A:$CV,(RIGHT($A4361,1)-1)*5+5,FALSE)</f>
        <v>#N/A</v>
      </c>
      <c r="D4361" t="e">
        <f>VLOOKUP(LEFT($A4361,LENB($A4361)-2)*1,Sheet1!$A:$CV,(RIGHT($A4361,1)-1)*5+6,FALSE)</f>
        <v>#N/A</v>
      </c>
      <c r="E4361">
        <v>1</v>
      </c>
      <c r="F4361">
        <v>2</v>
      </c>
      <c r="G4361">
        <v>1</v>
      </c>
    </row>
    <row r="4362" spans="1:7" x14ac:dyDescent="0.15">
      <c r="A4362">
        <v>500701002</v>
      </c>
      <c r="B4362" t="e">
        <f>VLOOKUP(LEFT(A4362,LENB(A4362)-2)*1,Sheet1!$A:$CV,(RIGHT(A4362,1)-1)*5+4,FALSE)</f>
        <v>#N/A</v>
      </c>
      <c r="C4362" t="e">
        <f>VLOOKUP(LEFT($A4362,LENB($A4362)-2)*1,Sheet1!$A:$CV,(RIGHT($A4362,1)-1)*5+5,FALSE)</f>
        <v>#N/A</v>
      </c>
      <c r="D4362" t="e">
        <f>VLOOKUP(LEFT($A4362,LENB($A4362)-2)*1,Sheet1!$A:$CV,(RIGHT($A4362,1)-1)*5+6,FALSE)</f>
        <v>#N/A</v>
      </c>
      <c r="E4362">
        <v>1</v>
      </c>
      <c r="F4362">
        <v>2</v>
      </c>
      <c r="G4362">
        <v>1</v>
      </c>
    </row>
    <row r="4363" spans="1:7" x14ac:dyDescent="0.15">
      <c r="A4363" s="1">
        <v>500800001</v>
      </c>
      <c r="B4363" t="e">
        <f>VLOOKUP(LEFT(A4363,LENB(A4363)-2)*1,Sheet1!$A:$CV,(RIGHT(A4363,1)-1)*5+4,FALSE)</f>
        <v>#N/A</v>
      </c>
      <c r="C4363" t="e">
        <f>VLOOKUP(LEFT($A4363,LENB($A4363)-2)*1,Sheet1!$A:$CV,(RIGHT($A4363,1)-1)*5+5,FALSE)</f>
        <v>#N/A</v>
      </c>
      <c r="D4363" t="e">
        <f>VLOOKUP(LEFT($A4363,LENB($A4363)-2)*1,Sheet1!$A:$CV,(RIGHT($A4363,1)-1)*5+6,FALSE)</f>
        <v>#N/A</v>
      </c>
      <c r="E4363">
        <v>1</v>
      </c>
      <c r="F4363">
        <v>2</v>
      </c>
      <c r="G4363">
        <v>1</v>
      </c>
    </row>
    <row r="4364" spans="1:7" x14ac:dyDescent="0.15">
      <c r="A4364">
        <v>500800002</v>
      </c>
      <c r="B4364" t="e">
        <f>VLOOKUP(LEFT(A4364,LENB(A4364)-2)*1,Sheet1!$A:$CV,(RIGHT(A4364,1)-1)*5+4,FALSE)</f>
        <v>#N/A</v>
      </c>
      <c r="C4364" t="e">
        <f>VLOOKUP(LEFT($A4364,LENB($A4364)-2)*1,Sheet1!$A:$CV,(RIGHT($A4364,1)-1)*5+5,FALSE)</f>
        <v>#N/A</v>
      </c>
      <c r="D4364" t="e">
        <f>VLOOKUP(LEFT($A4364,LENB($A4364)-2)*1,Sheet1!$A:$CV,(RIGHT($A4364,1)-1)*5+6,FALSE)</f>
        <v>#N/A</v>
      </c>
      <c r="E4364">
        <v>1</v>
      </c>
      <c r="F4364">
        <v>2</v>
      </c>
      <c r="G4364">
        <v>1</v>
      </c>
    </row>
    <row r="4365" spans="1:7" x14ac:dyDescent="0.15">
      <c r="A4365" s="1">
        <v>500800101</v>
      </c>
      <c r="B4365" t="e">
        <f>VLOOKUP(LEFT(A4365,LENB(A4365)-2)*1,Sheet1!$A:$CV,(RIGHT(A4365,1)-1)*5+4,FALSE)</f>
        <v>#N/A</v>
      </c>
      <c r="C4365" t="e">
        <f>VLOOKUP(LEFT($A4365,LENB($A4365)-2)*1,Sheet1!$A:$CV,(RIGHT($A4365,1)-1)*5+5,FALSE)</f>
        <v>#N/A</v>
      </c>
      <c r="D4365" t="e">
        <f>VLOOKUP(LEFT($A4365,LENB($A4365)-2)*1,Sheet1!$A:$CV,(RIGHT($A4365,1)-1)*5+6,FALSE)</f>
        <v>#N/A</v>
      </c>
      <c r="E4365">
        <v>1</v>
      </c>
      <c r="F4365">
        <v>2</v>
      </c>
      <c r="G4365">
        <v>1</v>
      </c>
    </row>
    <row r="4366" spans="1:7" x14ac:dyDescent="0.15">
      <c r="A4366">
        <v>500800102</v>
      </c>
      <c r="B4366" t="e">
        <f>VLOOKUP(LEFT(A4366,LENB(A4366)-2)*1,Sheet1!$A:$CV,(RIGHT(A4366,1)-1)*5+4,FALSE)</f>
        <v>#N/A</v>
      </c>
      <c r="C4366" t="e">
        <f>VLOOKUP(LEFT($A4366,LENB($A4366)-2)*1,Sheet1!$A:$CV,(RIGHT($A4366,1)-1)*5+5,FALSE)</f>
        <v>#N/A</v>
      </c>
      <c r="D4366" t="e">
        <f>VLOOKUP(LEFT($A4366,LENB($A4366)-2)*1,Sheet1!$A:$CV,(RIGHT($A4366,1)-1)*5+6,FALSE)</f>
        <v>#N/A</v>
      </c>
      <c r="E4366">
        <v>1</v>
      </c>
      <c r="F4366">
        <v>2</v>
      </c>
      <c r="G4366">
        <v>1</v>
      </c>
    </row>
    <row r="4367" spans="1:7" x14ac:dyDescent="0.15">
      <c r="A4367" s="1">
        <v>500800201</v>
      </c>
      <c r="B4367" t="e">
        <f>VLOOKUP(LEFT(A4367,LENB(A4367)-2)*1,Sheet1!$A:$CV,(RIGHT(A4367,1)-1)*5+4,FALSE)</f>
        <v>#N/A</v>
      </c>
      <c r="C4367" t="e">
        <f>VLOOKUP(LEFT($A4367,LENB($A4367)-2)*1,Sheet1!$A:$CV,(RIGHT($A4367,1)-1)*5+5,FALSE)</f>
        <v>#N/A</v>
      </c>
      <c r="D4367" t="e">
        <f>VLOOKUP(LEFT($A4367,LENB($A4367)-2)*1,Sheet1!$A:$CV,(RIGHT($A4367,1)-1)*5+6,FALSE)</f>
        <v>#N/A</v>
      </c>
      <c r="E4367">
        <v>1</v>
      </c>
      <c r="F4367">
        <v>2</v>
      </c>
      <c r="G4367">
        <v>1</v>
      </c>
    </row>
    <row r="4368" spans="1:7" x14ac:dyDescent="0.15">
      <c r="A4368">
        <v>500800202</v>
      </c>
      <c r="B4368" t="e">
        <f>VLOOKUP(LEFT(A4368,LENB(A4368)-2)*1,Sheet1!$A:$CV,(RIGHT(A4368,1)-1)*5+4,FALSE)</f>
        <v>#N/A</v>
      </c>
      <c r="C4368" t="e">
        <f>VLOOKUP(LEFT($A4368,LENB($A4368)-2)*1,Sheet1!$A:$CV,(RIGHT($A4368,1)-1)*5+5,FALSE)</f>
        <v>#N/A</v>
      </c>
      <c r="D4368" t="e">
        <f>VLOOKUP(LEFT($A4368,LENB($A4368)-2)*1,Sheet1!$A:$CV,(RIGHT($A4368,1)-1)*5+6,FALSE)</f>
        <v>#N/A</v>
      </c>
      <c r="E4368">
        <v>1</v>
      </c>
      <c r="F4368">
        <v>2</v>
      </c>
      <c r="G4368">
        <v>1</v>
      </c>
    </row>
    <row r="4369" spans="1:7" x14ac:dyDescent="0.15">
      <c r="A4369" s="1">
        <v>500800301</v>
      </c>
      <c r="B4369" t="e">
        <f>VLOOKUP(LEFT(A4369,LENB(A4369)-2)*1,Sheet1!$A:$CV,(RIGHT(A4369,1)-1)*5+4,FALSE)</f>
        <v>#N/A</v>
      </c>
      <c r="C4369" t="e">
        <f>VLOOKUP(LEFT($A4369,LENB($A4369)-2)*1,Sheet1!$A:$CV,(RIGHT($A4369,1)-1)*5+5,FALSE)</f>
        <v>#N/A</v>
      </c>
      <c r="D4369" t="e">
        <f>VLOOKUP(LEFT($A4369,LENB($A4369)-2)*1,Sheet1!$A:$CV,(RIGHT($A4369,1)-1)*5+6,FALSE)</f>
        <v>#N/A</v>
      </c>
      <c r="E4369">
        <v>1</v>
      </c>
      <c r="F4369">
        <v>2</v>
      </c>
      <c r="G4369">
        <v>1</v>
      </c>
    </row>
    <row r="4370" spans="1:7" x14ac:dyDescent="0.15">
      <c r="A4370">
        <v>500800302</v>
      </c>
      <c r="B4370" t="e">
        <f>VLOOKUP(LEFT(A4370,LENB(A4370)-2)*1,Sheet1!$A:$CV,(RIGHT(A4370,1)-1)*5+4,FALSE)</f>
        <v>#N/A</v>
      </c>
      <c r="C4370" t="e">
        <f>VLOOKUP(LEFT($A4370,LENB($A4370)-2)*1,Sheet1!$A:$CV,(RIGHT($A4370,1)-1)*5+5,FALSE)</f>
        <v>#N/A</v>
      </c>
      <c r="D4370" t="e">
        <f>VLOOKUP(LEFT($A4370,LENB($A4370)-2)*1,Sheet1!$A:$CV,(RIGHT($A4370,1)-1)*5+6,FALSE)</f>
        <v>#N/A</v>
      </c>
      <c r="E4370">
        <v>1</v>
      </c>
      <c r="F4370">
        <v>2</v>
      </c>
      <c r="G4370">
        <v>1</v>
      </c>
    </row>
    <row r="4371" spans="1:7" x14ac:dyDescent="0.15">
      <c r="A4371" s="1">
        <v>500800401</v>
      </c>
      <c r="B4371" t="e">
        <f>VLOOKUP(LEFT(A4371,LENB(A4371)-2)*1,Sheet1!$A:$CV,(RIGHT(A4371,1)-1)*5+4,FALSE)</f>
        <v>#N/A</v>
      </c>
      <c r="C4371" t="e">
        <f>VLOOKUP(LEFT($A4371,LENB($A4371)-2)*1,Sheet1!$A:$CV,(RIGHT($A4371,1)-1)*5+5,FALSE)</f>
        <v>#N/A</v>
      </c>
      <c r="D4371" t="e">
        <f>VLOOKUP(LEFT($A4371,LENB($A4371)-2)*1,Sheet1!$A:$CV,(RIGHT($A4371,1)-1)*5+6,FALSE)</f>
        <v>#N/A</v>
      </c>
      <c r="E4371">
        <v>1</v>
      </c>
      <c r="F4371">
        <v>2</v>
      </c>
      <c r="G4371">
        <v>1</v>
      </c>
    </row>
    <row r="4372" spans="1:7" x14ac:dyDescent="0.15">
      <c r="A4372">
        <v>500800402</v>
      </c>
      <c r="B4372" t="e">
        <f>VLOOKUP(LEFT(A4372,LENB(A4372)-2)*1,Sheet1!$A:$CV,(RIGHT(A4372,1)-1)*5+4,FALSE)</f>
        <v>#N/A</v>
      </c>
      <c r="C4372" t="e">
        <f>VLOOKUP(LEFT($A4372,LENB($A4372)-2)*1,Sheet1!$A:$CV,(RIGHT($A4372,1)-1)*5+5,FALSE)</f>
        <v>#N/A</v>
      </c>
      <c r="D4372" t="e">
        <f>VLOOKUP(LEFT($A4372,LENB($A4372)-2)*1,Sheet1!$A:$CV,(RIGHT($A4372,1)-1)*5+6,FALSE)</f>
        <v>#N/A</v>
      </c>
      <c r="E4372">
        <v>1</v>
      </c>
      <c r="F4372">
        <v>2</v>
      </c>
      <c r="G4372">
        <v>1</v>
      </c>
    </row>
    <row r="4373" spans="1:7" x14ac:dyDescent="0.15">
      <c r="A4373" s="1">
        <v>500800501</v>
      </c>
      <c r="B4373" t="e">
        <f>VLOOKUP(LEFT(A4373,LENB(A4373)-2)*1,Sheet1!$A:$CV,(RIGHT(A4373,1)-1)*5+4,FALSE)</f>
        <v>#N/A</v>
      </c>
      <c r="C4373" t="e">
        <f>VLOOKUP(LEFT($A4373,LENB($A4373)-2)*1,Sheet1!$A:$CV,(RIGHT($A4373,1)-1)*5+5,FALSE)</f>
        <v>#N/A</v>
      </c>
      <c r="D4373" t="e">
        <f>VLOOKUP(LEFT($A4373,LENB($A4373)-2)*1,Sheet1!$A:$CV,(RIGHT($A4373,1)-1)*5+6,FALSE)</f>
        <v>#N/A</v>
      </c>
      <c r="E4373">
        <v>1</v>
      </c>
      <c r="F4373">
        <v>2</v>
      </c>
      <c r="G4373">
        <v>1</v>
      </c>
    </row>
    <row r="4374" spans="1:7" x14ac:dyDescent="0.15">
      <c r="A4374">
        <v>500800502</v>
      </c>
      <c r="B4374" t="e">
        <f>VLOOKUP(LEFT(A4374,LENB(A4374)-2)*1,Sheet1!$A:$CV,(RIGHT(A4374,1)-1)*5+4,FALSE)</f>
        <v>#N/A</v>
      </c>
      <c r="C4374" t="e">
        <f>VLOOKUP(LEFT($A4374,LENB($A4374)-2)*1,Sheet1!$A:$CV,(RIGHT($A4374,1)-1)*5+5,FALSE)</f>
        <v>#N/A</v>
      </c>
      <c r="D4374" t="e">
        <f>VLOOKUP(LEFT($A4374,LENB($A4374)-2)*1,Sheet1!$A:$CV,(RIGHT($A4374,1)-1)*5+6,FALSE)</f>
        <v>#N/A</v>
      </c>
      <c r="E4374">
        <v>1</v>
      </c>
      <c r="F4374">
        <v>2</v>
      </c>
      <c r="G4374">
        <v>1</v>
      </c>
    </row>
    <row r="4375" spans="1:7" x14ac:dyDescent="0.15">
      <c r="A4375" s="1">
        <v>500800601</v>
      </c>
      <c r="B4375" t="e">
        <f>VLOOKUP(LEFT(A4375,LENB(A4375)-2)*1,Sheet1!$A:$CV,(RIGHT(A4375,1)-1)*5+4,FALSE)</f>
        <v>#N/A</v>
      </c>
      <c r="C4375" t="e">
        <f>VLOOKUP(LEFT($A4375,LENB($A4375)-2)*1,Sheet1!$A:$CV,(RIGHT($A4375,1)-1)*5+5,FALSE)</f>
        <v>#N/A</v>
      </c>
      <c r="D4375" t="e">
        <f>VLOOKUP(LEFT($A4375,LENB($A4375)-2)*1,Sheet1!$A:$CV,(RIGHT($A4375,1)-1)*5+6,FALSE)</f>
        <v>#N/A</v>
      </c>
      <c r="E4375">
        <v>1</v>
      </c>
      <c r="F4375">
        <v>2</v>
      </c>
      <c r="G4375">
        <v>1</v>
      </c>
    </row>
    <row r="4376" spans="1:7" x14ac:dyDescent="0.15">
      <c r="A4376">
        <v>500800602</v>
      </c>
      <c r="B4376" t="e">
        <f>VLOOKUP(LEFT(A4376,LENB(A4376)-2)*1,Sheet1!$A:$CV,(RIGHT(A4376,1)-1)*5+4,FALSE)</f>
        <v>#N/A</v>
      </c>
      <c r="C4376" t="e">
        <f>VLOOKUP(LEFT($A4376,LENB($A4376)-2)*1,Sheet1!$A:$CV,(RIGHT($A4376,1)-1)*5+5,FALSE)</f>
        <v>#N/A</v>
      </c>
      <c r="D4376" t="e">
        <f>VLOOKUP(LEFT($A4376,LENB($A4376)-2)*1,Sheet1!$A:$CV,(RIGHT($A4376,1)-1)*5+6,FALSE)</f>
        <v>#N/A</v>
      </c>
      <c r="E4376">
        <v>1</v>
      </c>
      <c r="F4376">
        <v>2</v>
      </c>
      <c r="G4376">
        <v>1</v>
      </c>
    </row>
    <row r="4377" spans="1:7" x14ac:dyDescent="0.15">
      <c r="A4377" s="1">
        <v>500800701</v>
      </c>
      <c r="B4377" t="e">
        <f>VLOOKUP(LEFT(A4377,LENB(A4377)-2)*1,Sheet1!$A:$CV,(RIGHT(A4377,1)-1)*5+4,FALSE)</f>
        <v>#N/A</v>
      </c>
      <c r="C4377" t="e">
        <f>VLOOKUP(LEFT($A4377,LENB($A4377)-2)*1,Sheet1!$A:$CV,(RIGHT($A4377,1)-1)*5+5,FALSE)</f>
        <v>#N/A</v>
      </c>
      <c r="D4377" t="e">
        <f>VLOOKUP(LEFT($A4377,LENB($A4377)-2)*1,Sheet1!$A:$CV,(RIGHT($A4377,1)-1)*5+6,FALSE)</f>
        <v>#N/A</v>
      </c>
      <c r="E4377">
        <v>1</v>
      </c>
      <c r="F4377">
        <v>2</v>
      </c>
      <c r="G4377">
        <v>1</v>
      </c>
    </row>
    <row r="4378" spans="1:7" x14ac:dyDescent="0.15">
      <c r="A4378">
        <v>500800702</v>
      </c>
      <c r="B4378" t="e">
        <f>VLOOKUP(LEFT(A4378,LENB(A4378)-2)*1,Sheet1!$A:$CV,(RIGHT(A4378,1)-1)*5+4,FALSE)</f>
        <v>#N/A</v>
      </c>
      <c r="C4378" t="e">
        <f>VLOOKUP(LEFT($A4378,LENB($A4378)-2)*1,Sheet1!$A:$CV,(RIGHT($A4378,1)-1)*5+5,FALSE)</f>
        <v>#N/A</v>
      </c>
      <c r="D4378" t="e">
        <f>VLOOKUP(LEFT($A4378,LENB($A4378)-2)*1,Sheet1!$A:$CV,(RIGHT($A4378,1)-1)*5+6,FALSE)</f>
        <v>#N/A</v>
      </c>
      <c r="E4378">
        <v>1</v>
      </c>
      <c r="F4378">
        <v>2</v>
      </c>
      <c r="G4378">
        <v>1</v>
      </c>
    </row>
    <row r="4379" spans="1:7" x14ac:dyDescent="0.15">
      <c r="A4379" s="1">
        <v>500800801</v>
      </c>
      <c r="B4379" t="e">
        <f>VLOOKUP(LEFT(A4379,LENB(A4379)-2)*1,Sheet1!$A:$CV,(RIGHT(A4379,1)-1)*5+4,FALSE)</f>
        <v>#N/A</v>
      </c>
      <c r="C4379" t="e">
        <f>VLOOKUP(LEFT($A4379,LENB($A4379)-2)*1,Sheet1!$A:$CV,(RIGHT($A4379,1)-1)*5+5,FALSE)</f>
        <v>#N/A</v>
      </c>
      <c r="D4379" t="e">
        <f>VLOOKUP(LEFT($A4379,LENB($A4379)-2)*1,Sheet1!$A:$CV,(RIGHT($A4379,1)-1)*5+6,FALSE)</f>
        <v>#N/A</v>
      </c>
      <c r="E4379">
        <v>1</v>
      </c>
      <c r="F4379">
        <v>2</v>
      </c>
      <c r="G4379">
        <v>1</v>
      </c>
    </row>
    <row r="4380" spans="1:7" x14ac:dyDescent="0.15">
      <c r="A4380">
        <v>500800802</v>
      </c>
      <c r="B4380" t="e">
        <f>VLOOKUP(LEFT(A4380,LENB(A4380)-2)*1,Sheet1!$A:$CV,(RIGHT(A4380,1)-1)*5+4,FALSE)</f>
        <v>#N/A</v>
      </c>
      <c r="C4380" t="e">
        <f>VLOOKUP(LEFT($A4380,LENB($A4380)-2)*1,Sheet1!$A:$CV,(RIGHT($A4380,1)-1)*5+5,FALSE)</f>
        <v>#N/A</v>
      </c>
      <c r="D4380" t="e">
        <f>VLOOKUP(LEFT($A4380,LENB($A4380)-2)*1,Sheet1!$A:$CV,(RIGHT($A4380,1)-1)*5+6,FALSE)</f>
        <v>#N/A</v>
      </c>
      <c r="E4380">
        <v>1</v>
      </c>
      <c r="F4380">
        <v>2</v>
      </c>
      <c r="G4380">
        <v>1</v>
      </c>
    </row>
    <row r="4381" spans="1:7" x14ac:dyDescent="0.15">
      <c r="A4381" s="1">
        <v>500800901</v>
      </c>
      <c r="B4381" t="e">
        <f>VLOOKUP(LEFT(A4381,LENB(A4381)-2)*1,Sheet1!$A:$CV,(RIGHT(A4381,1)-1)*5+4,FALSE)</f>
        <v>#N/A</v>
      </c>
      <c r="C4381" t="e">
        <f>VLOOKUP(LEFT($A4381,LENB($A4381)-2)*1,Sheet1!$A:$CV,(RIGHT($A4381,1)-1)*5+5,FALSE)</f>
        <v>#N/A</v>
      </c>
      <c r="D4381" t="e">
        <f>VLOOKUP(LEFT($A4381,LENB($A4381)-2)*1,Sheet1!$A:$CV,(RIGHT($A4381,1)-1)*5+6,FALSE)</f>
        <v>#N/A</v>
      </c>
      <c r="E4381">
        <v>1</v>
      </c>
      <c r="F4381">
        <v>2</v>
      </c>
      <c r="G4381">
        <v>1</v>
      </c>
    </row>
    <row r="4382" spans="1:7" x14ac:dyDescent="0.15">
      <c r="A4382">
        <v>500800902</v>
      </c>
      <c r="B4382" t="e">
        <f>VLOOKUP(LEFT(A4382,LENB(A4382)-2)*1,Sheet1!$A:$CV,(RIGHT(A4382,1)-1)*5+4,FALSE)</f>
        <v>#N/A</v>
      </c>
      <c r="C4382" t="e">
        <f>VLOOKUP(LEFT($A4382,LENB($A4382)-2)*1,Sheet1!$A:$CV,(RIGHT($A4382,1)-1)*5+5,FALSE)</f>
        <v>#N/A</v>
      </c>
      <c r="D4382" t="e">
        <f>VLOOKUP(LEFT($A4382,LENB($A4382)-2)*1,Sheet1!$A:$CV,(RIGHT($A4382,1)-1)*5+6,FALSE)</f>
        <v>#N/A</v>
      </c>
      <c r="E4382">
        <v>1</v>
      </c>
      <c r="F4382">
        <v>2</v>
      </c>
      <c r="G4382">
        <v>1</v>
      </c>
    </row>
    <row r="4383" spans="1:7" x14ac:dyDescent="0.15">
      <c r="A4383" s="1">
        <v>500801001</v>
      </c>
      <c r="B4383" t="e">
        <f>VLOOKUP(LEFT(A4383,LENB(A4383)-2)*1,Sheet1!$A:$CV,(RIGHT(A4383,1)-1)*5+4,FALSE)</f>
        <v>#N/A</v>
      </c>
      <c r="C4383" t="e">
        <f>VLOOKUP(LEFT($A4383,LENB($A4383)-2)*1,Sheet1!$A:$CV,(RIGHT($A4383,1)-1)*5+5,FALSE)</f>
        <v>#N/A</v>
      </c>
      <c r="D4383" t="e">
        <f>VLOOKUP(LEFT($A4383,LENB($A4383)-2)*1,Sheet1!$A:$CV,(RIGHT($A4383,1)-1)*5+6,FALSE)</f>
        <v>#N/A</v>
      </c>
      <c r="E4383">
        <v>1</v>
      </c>
      <c r="F4383">
        <v>2</v>
      </c>
      <c r="G4383">
        <v>1</v>
      </c>
    </row>
    <row r="4384" spans="1:7" x14ac:dyDescent="0.15">
      <c r="A4384">
        <v>500801002</v>
      </c>
      <c r="B4384" t="e">
        <f>VLOOKUP(LEFT(A4384,LENB(A4384)-2)*1,Sheet1!$A:$CV,(RIGHT(A4384,1)-1)*5+4,FALSE)</f>
        <v>#N/A</v>
      </c>
      <c r="C4384" t="e">
        <f>VLOOKUP(LEFT($A4384,LENB($A4384)-2)*1,Sheet1!$A:$CV,(RIGHT($A4384,1)-1)*5+5,FALSE)</f>
        <v>#N/A</v>
      </c>
      <c r="D4384" t="e">
        <f>VLOOKUP(LEFT($A4384,LENB($A4384)-2)*1,Sheet1!$A:$CV,(RIGHT($A4384,1)-1)*5+6,FALSE)</f>
        <v>#N/A</v>
      </c>
      <c r="E4384">
        <v>1</v>
      </c>
      <c r="F4384">
        <v>2</v>
      </c>
      <c r="G4384">
        <v>1</v>
      </c>
    </row>
    <row r="4385" spans="1:7" x14ac:dyDescent="0.15">
      <c r="A4385" s="1">
        <v>505100001</v>
      </c>
      <c r="B4385" t="e">
        <f>VLOOKUP(LEFT(A4385,LENB(A4385)-2)*1,Sheet1!$A:$CV,(RIGHT(A4385,1)-1)*5+4,FALSE)</f>
        <v>#N/A</v>
      </c>
      <c r="C4385" t="e">
        <f>VLOOKUP(LEFT($A4385,LENB($A4385)-2)*1,Sheet1!$A:$CV,(RIGHT($A4385,1)-1)*5+5,FALSE)</f>
        <v>#N/A</v>
      </c>
      <c r="D4385" t="e">
        <f>VLOOKUP(LEFT($A4385,LENB($A4385)-2)*1,Sheet1!$A:$CV,(RIGHT($A4385,1)-1)*5+6,FALSE)</f>
        <v>#N/A</v>
      </c>
      <c r="E4385">
        <v>1</v>
      </c>
      <c r="F4385">
        <v>2</v>
      </c>
      <c r="G4385">
        <v>1</v>
      </c>
    </row>
    <row r="4386" spans="1:7" x14ac:dyDescent="0.15">
      <c r="A4386">
        <v>505100002</v>
      </c>
      <c r="B4386" t="e">
        <f>VLOOKUP(LEFT(A4386,LENB(A4386)-2)*1,Sheet1!$A:$CV,(RIGHT(A4386,1)-1)*5+4,FALSE)</f>
        <v>#N/A</v>
      </c>
      <c r="C4386" t="e">
        <f>VLOOKUP(LEFT($A4386,LENB($A4386)-2)*1,Sheet1!$A:$CV,(RIGHT($A4386,1)-1)*5+5,FALSE)</f>
        <v>#N/A</v>
      </c>
      <c r="D4386" t="e">
        <f>VLOOKUP(LEFT($A4386,LENB($A4386)-2)*1,Sheet1!$A:$CV,(RIGHT($A4386,1)-1)*5+6,FALSE)</f>
        <v>#N/A</v>
      </c>
      <c r="E4386">
        <v>1</v>
      </c>
      <c r="F4386">
        <v>2</v>
      </c>
      <c r="G4386">
        <v>1</v>
      </c>
    </row>
    <row r="4387" spans="1:7" x14ac:dyDescent="0.15">
      <c r="A4387" s="1">
        <v>505100101</v>
      </c>
      <c r="B4387" t="e">
        <f>VLOOKUP(LEFT(A4387,LENB(A4387)-2)*1,Sheet1!$A:$CV,(RIGHT(A4387,1)-1)*5+4,FALSE)</f>
        <v>#N/A</v>
      </c>
      <c r="C4387" t="e">
        <f>VLOOKUP(LEFT($A4387,LENB($A4387)-2)*1,Sheet1!$A:$CV,(RIGHT($A4387,1)-1)*5+5,FALSE)</f>
        <v>#N/A</v>
      </c>
      <c r="D4387" t="e">
        <f>VLOOKUP(LEFT($A4387,LENB($A4387)-2)*1,Sheet1!$A:$CV,(RIGHT($A4387,1)-1)*5+6,FALSE)</f>
        <v>#N/A</v>
      </c>
      <c r="E4387">
        <v>1</v>
      </c>
      <c r="F4387">
        <v>2</v>
      </c>
      <c r="G4387">
        <v>1</v>
      </c>
    </row>
    <row r="4388" spans="1:7" x14ac:dyDescent="0.15">
      <c r="A4388">
        <v>505100102</v>
      </c>
      <c r="B4388" t="e">
        <f>VLOOKUP(LEFT(A4388,LENB(A4388)-2)*1,Sheet1!$A:$CV,(RIGHT(A4388,1)-1)*5+4,FALSE)</f>
        <v>#N/A</v>
      </c>
      <c r="C4388" t="e">
        <f>VLOOKUP(LEFT($A4388,LENB($A4388)-2)*1,Sheet1!$A:$CV,(RIGHT($A4388,1)-1)*5+5,FALSE)</f>
        <v>#N/A</v>
      </c>
      <c r="D4388" t="e">
        <f>VLOOKUP(LEFT($A4388,LENB($A4388)-2)*1,Sheet1!$A:$CV,(RIGHT($A4388,1)-1)*5+6,FALSE)</f>
        <v>#N/A</v>
      </c>
      <c r="E4388">
        <v>1</v>
      </c>
      <c r="F4388">
        <v>2</v>
      </c>
      <c r="G4388">
        <v>1</v>
      </c>
    </row>
    <row r="4389" spans="1:7" x14ac:dyDescent="0.15">
      <c r="A4389" s="1">
        <v>505100201</v>
      </c>
      <c r="B4389" t="e">
        <f>VLOOKUP(LEFT(A4389,LENB(A4389)-2)*1,Sheet1!$A:$CV,(RIGHT(A4389,1)-1)*5+4,FALSE)</f>
        <v>#N/A</v>
      </c>
      <c r="C4389" t="e">
        <f>VLOOKUP(LEFT($A4389,LENB($A4389)-2)*1,Sheet1!$A:$CV,(RIGHT($A4389,1)-1)*5+5,FALSE)</f>
        <v>#N/A</v>
      </c>
      <c r="D4389" t="e">
        <f>VLOOKUP(LEFT($A4389,LENB($A4389)-2)*1,Sheet1!$A:$CV,(RIGHT($A4389,1)-1)*5+6,FALSE)</f>
        <v>#N/A</v>
      </c>
      <c r="E4389">
        <v>1</v>
      </c>
      <c r="F4389">
        <v>2</v>
      </c>
      <c r="G4389">
        <v>1</v>
      </c>
    </row>
    <row r="4390" spans="1:7" x14ac:dyDescent="0.15">
      <c r="A4390">
        <v>505100202</v>
      </c>
      <c r="B4390" t="e">
        <f>VLOOKUP(LEFT(A4390,LENB(A4390)-2)*1,Sheet1!$A:$CV,(RIGHT(A4390,1)-1)*5+4,FALSE)</f>
        <v>#N/A</v>
      </c>
      <c r="C4390" t="e">
        <f>VLOOKUP(LEFT($A4390,LENB($A4390)-2)*1,Sheet1!$A:$CV,(RIGHT($A4390,1)-1)*5+5,FALSE)</f>
        <v>#N/A</v>
      </c>
      <c r="D4390" t="e">
        <f>VLOOKUP(LEFT($A4390,LENB($A4390)-2)*1,Sheet1!$A:$CV,(RIGHT($A4390,1)-1)*5+6,FALSE)</f>
        <v>#N/A</v>
      </c>
      <c r="E4390">
        <v>1</v>
      </c>
      <c r="F4390">
        <v>2</v>
      </c>
      <c r="G4390">
        <v>1</v>
      </c>
    </row>
    <row r="4391" spans="1:7" x14ac:dyDescent="0.15">
      <c r="A4391" s="1">
        <v>505100301</v>
      </c>
      <c r="B4391" t="e">
        <f>VLOOKUP(LEFT(A4391,LENB(A4391)-2)*1,Sheet1!$A:$CV,(RIGHT(A4391,1)-1)*5+4,FALSE)</f>
        <v>#N/A</v>
      </c>
      <c r="C4391" t="e">
        <f>VLOOKUP(LEFT($A4391,LENB($A4391)-2)*1,Sheet1!$A:$CV,(RIGHT($A4391,1)-1)*5+5,FALSE)</f>
        <v>#N/A</v>
      </c>
      <c r="D4391" t="e">
        <f>VLOOKUP(LEFT($A4391,LENB($A4391)-2)*1,Sheet1!$A:$CV,(RIGHT($A4391,1)-1)*5+6,FALSE)</f>
        <v>#N/A</v>
      </c>
      <c r="E4391">
        <v>1</v>
      </c>
      <c r="F4391">
        <v>2</v>
      </c>
      <c r="G4391">
        <v>1</v>
      </c>
    </row>
    <row r="4392" spans="1:7" x14ac:dyDescent="0.15">
      <c r="A4392">
        <v>505100302</v>
      </c>
      <c r="B4392" t="e">
        <f>VLOOKUP(LEFT(A4392,LENB(A4392)-2)*1,Sheet1!$A:$CV,(RIGHT(A4392,1)-1)*5+4,FALSE)</f>
        <v>#N/A</v>
      </c>
      <c r="C4392" t="e">
        <f>VLOOKUP(LEFT($A4392,LENB($A4392)-2)*1,Sheet1!$A:$CV,(RIGHT($A4392,1)-1)*5+5,FALSE)</f>
        <v>#N/A</v>
      </c>
      <c r="D4392" t="e">
        <f>VLOOKUP(LEFT($A4392,LENB($A4392)-2)*1,Sheet1!$A:$CV,(RIGHT($A4392,1)-1)*5+6,FALSE)</f>
        <v>#N/A</v>
      </c>
      <c r="E4392">
        <v>1</v>
      </c>
      <c r="F4392">
        <v>2</v>
      </c>
      <c r="G4392">
        <v>1</v>
      </c>
    </row>
    <row r="4393" spans="1:7" x14ac:dyDescent="0.15">
      <c r="A4393" s="1">
        <v>505100401</v>
      </c>
      <c r="B4393" t="e">
        <f>VLOOKUP(LEFT(A4393,LENB(A4393)-2)*1,Sheet1!$A:$CV,(RIGHT(A4393,1)-1)*5+4,FALSE)</f>
        <v>#N/A</v>
      </c>
      <c r="C4393" t="e">
        <f>VLOOKUP(LEFT($A4393,LENB($A4393)-2)*1,Sheet1!$A:$CV,(RIGHT($A4393,1)-1)*5+5,FALSE)</f>
        <v>#N/A</v>
      </c>
      <c r="D4393" t="e">
        <f>VLOOKUP(LEFT($A4393,LENB($A4393)-2)*1,Sheet1!$A:$CV,(RIGHT($A4393,1)-1)*5+6,FALSE)</f>
        <v>#N/A</v>
      </c>
      <c r="E4393">
        <v>1</v>
      </c>
      <c r="F4393">
        <v>2</v>
      </c>
      <c r="G4393">
        <v>1</v>
      </c>
    </row>
    <row r="4394" spans="1:7" x14ac:dyDescent="0.15">
      <c r="A4394">
        <v>505100402</v>
      </c>
      <c r="B4394" t="e">
        <f>VLOOKUP(LEFT(A4394,LENB(A4394)-2)*1,Sheet1!$A:$CV,(RIGHT(A4394,1)-1)*5+4,FALSE)</f>
        <v>#N/A</v>
      </c>
      <c r="C4394" t="e">
        <f>VLOOKUP(LEFT($A4394,LENB($A4394)-2)*1,Sheet1!$A:$CV,(RIGHT($A4394,1)-1)*5+5,FALSE)</f>
        <v>#N/A</v>
      </c>
      <c r="D4394" t="e">
        <f>VLOOKUP(LEFT($A4394,LENB($A4394)-2)*1,Sheet1!$A:$CV,(RIGHT($A4394,1)-1)*5+6,FALSE)</f>
        <v>#N/A</v>
      </c>
      <c r="E4394">
        <v>1</v>
      </c>
      <c r="F4394">
        <v>2</v>
      </c>
      <c r="G4394">
        <v>1</v>
      </c>
    </row>
    <row r="4395" spans="1:7" x14ac:dyDescent="0.15">
      <c r="A4395" s="1">
        <v>505100501</v>
      </c>
      <c r="B4395" t="e">
        <f>VLOOKUP(LEFT(A4395,LENB(A4395)-2)*1,Sheet1!$A:$CV,(RIGHT(A4395,1)-1)*5+4,FALSE)</f>
        <v>#N/A</v>
      </c>
      <c r="C4395" t="e">
        <f>VLOOKUP(LEFT($A4395,LENB($A4395)-2)*1,Sheet1!$A:$CV,(RIGHT($A4395,1)-1)*5+5,FALSE)</f>
        <v>#N/A</v>
      </c>
      <c r="D4395" t="e">
        <f>VLOOKUP(LEFT($A4395,LENB($A4395)-2)*1,Sheet1!$A:$CV,(RIGHT($A4395,1)-1)*5+6,FALSE)</f>
        <v>#N/A</v>
      </c>
      <c r="E4395">
        <v>1</v>
      </c>
      <c r="F4395">
        <v>2</v>
      </c>
      <c r="G4395">
        <v>1</v>
      </c>
    </row>
    <row r="4396" spans="1:7" x14ac:dyDescent="0.15">
      <c r="A4396">
        <v>505100502</v>
      </c>
      <c r="B4396" t="e">
        <f>VLOOKUP(LEFT(A4396,LENB(A4396)-2)*1,Sheet1!$A:$CV,(RIGHT(A4396,1)-1)*5+4,FALSE)</f>
        <v>#N/A</v>
      </c>
      <c r="C4396" t="e">
        <f>VLOOKUP(LEFT($A4396,LENB($A4396)-2)*1,Sheet1!$A:$CV,(RIGHT($A4396,1)-1)*5+5,FALSE)</f>
        <v>#N/A</v>
      </c>
      <c r="D4396" t="e">
        <f>VLOOKUP(LEFT($A4396,LENB($A4396)-2)*1,Sheet1!$A:$CV,(RIGHT($A4396,1)-1)*5+6,FALSE)</f>
        <v>#N/A</v>
      </c>
      <c r="E4396">
        <v>1</v>
      </c>
      <c r="F4396">
        <v>2</v>
      </c>
      <c r="G4396">
        <v>1</v>
      </c>
    </row>
    <row r="4397" spans="1:7" x14ac:dyDescent="0.15">
      <c r="A4397" s="1">
        <v>505100601</v>
      </c>
      <c r="B4397" t="e">
        <f>VLOOKUP(LEFT(A4397,LENB(A4397)-2)*1,Sheet1!$A:$CV,(RIGHT(A4397,1)-1)*5+4,FALSE)</f>
        <v>#N/A</v>
      </c>
      <c r="C4397" t="e">
        <f>VLOOKUP(LEFT($A4397,LENB($A4397)-2)*1,Sheet1!$A:$CV,(RIGHT($A4397,1)-1)*5+5,FALSE)</f>
        <v>#N/A</v>
      </c>
      <c r="D4397" t="e">
        <f>VLOOKUP(LEFT($A4397,LENB($A4397)-2)*1,Sheet1!$A:$CV,(RIGHT($A4397,1)-1)*5+6,FALSE)</f>
        <v>#N/A</v>
      </c>
      <c r="E4397">
        <v>1</v>
      </c>
      <c r="F4397">
        <v>2</v>
      </c>
      <c r="G4397">
        <v>1</v>
      </c>
    </row>
    <row r="4398" spans="1:7" x14ac:dyDescent="0.15">
      <c r="A4398">
        <v>505100602</v>
      </c>
      <c r="B4398" t="e">
        <f>VLOOKUP(LEFT(A4398,LENB(A4398)-2)*1,Sheet1!$A:$CV,(RIGHT(A4398,1)-1)*5+4,FALSE)</f>
        <v>#N/A</v>
      </c>
      <c r="C4398" t="e">
        <f>VLOOKUP(LEFT($A4398,LENB($A4398)-2)*1,Sheet1!$A:$CV,(RIGHT($A4398,1)-1)*5+5,FALSE)</f>
        <v>#N/A</v>
      </c>
      <c r="D4398" t="e">
        <f>VLOOKUP(LEFT($A4398,LENB($A4398)-2)*1,Sheet1!$A:$CV,(RIGHT($A4398,1)-1)*5+6,FALSE)</f>
        <v>#N/A</v>
      </c>
      <c r="E4398">
        <v>1</v>
      </c>
      <c r="F4398">
        <v>2</v>
      </c>
      <c r="G4398">
        <v>1</v>
      </c>
    </row>
    <row r="4399" spans="1:7" x14ac:dyDescent="0.15">
      <c r="A4399" s="1">
        <v>505100701</v>
      </c>
      <c r="B4399" t="e">
        <f>VLOOKUP(LEFT(A4399,LENB(A4399)-2)*1,Sheet1!$A:$CV,(RIGHT(A4399,1)-1)*5+4,FALSE)</f>
        <v>#N/A</v>
      </c>
      <c r="C4399" t="e">
        <f>VLOOKUP(LEFT($A4399,LENB($A4399)-2)*1,Sheet1!$A:$CV,(RIGHT($A4399,1)-1)*5+5,FALSE)</f>
        <v>#N/A</v>
      </c>
      <c r="D4399" t="e">
        <f>VLOOKUP(LEFT($A4399,LENB($A4399)-2)*1,Sheet1!$A:$CV,(RIGHT($A4399,1)-1)*5+6,FALSE)</f>
        <v>#N/A</v>
      </c>
      <c r="E4399">
        <v>1</v>
      </c>
      <c r="F4399">
        <v>2</v>
      </c>
      <c r="G4399">
        <v>1</v>
      </c>
    </row>
    <row r="4400" spans="1:7" x14ac:dyDescent="0.15">
      <c r="A4400">
        <v>505100702</v>
      </c>
      <c r="B4400" t="e">
        <f>VLOOKUP(LEFT(A4400,LENB(A4400)-2)*1,Sheet1!$A:$CV,(RIGHT(A4400,1)-1)*5+4,FALSE)</f>
        <v>#N/A</v>
      </c>
      <c r="C4400" t="e">
        <f>VLOOKUP(LEFT($A4400,LENB($A4400)-2)*1,Sheet1!$A:$CV,(RIGHT($A4400,1)-1)*5+5,FALSE)</f>
        <v>#N/A</v>
      </c>
      <c r="D4400" t="e">
        <f>VLOOKUP(LEFT($A4400,LENB($A4400)-2)*1,Sheet1!$A:$CV,(RIGHT($A4400,1)-1)*5+6,FALSE)</f>
        <v>#N/A</v>
      </c>
      <c r="E4400">
        <v>1</v>
      </c>
      <c r="F4400">
        <v>2</v>
      </c>
      <c r="G4400">
        <v>1</v>
      </c>
    </row>
    <row r="4401" spans="1:7" x14ac:dyDescent="0.15">
      <c r="A4401" s="1">
        <v>505100801</v>
      </c>
      <c r="B4401" t="e">
        <f>VLOOKUP(LEFT(A4401,LENB(A4401)-2)*1,Sheet1!$A:$CV,(RIGHT(A4401,1)-1)*5+4,FALSE)</f>
        <v>#N/A</v>
      </c>
      <c r="C4401" t="e">
        <f>VLOOKUP(LEFT($A4401,LENB($A4401)-2)*1,Sheet1!$A:$CV,(RIGHT($A4401,1)-1)*5+5,FALSE)</f>
        <v>#N/A</v>
      </c>
      <c r="D4401" t="e">
        <f>VLOOKUP(LEFT($A4401,LENB($A4401)-2)*1,Sheet1!$A:$CV,(RIGHT($A4401,1)-1)*5+6,FALSE)</f>
        <v>#N/A</v>
      </c>
      <c r="E4401">
        <v>1</v>
      </c>
      <c r="F4401">
        <v>2</v>
      </c>
      <c r="G4401">
        <v>1</v>
      </c>
    </row>
    <row r="4402" spans="1:7" x14ac:dyDescent="0.15">
      <c r="A4402">
        <v>505100802</v>
      </c>
      <c r="B4402" t="e">
        <f>VLOOKUP(LEFT(A4402,LENB(A4402)-2)*1,Sheet1!$A:$CV,(RIGHT(A4402,1)-1)*5+4,FALSE)</f>
        <v>#N/A</v>
      </c>
      <c r="C4402" t="e">
        <f>VLOOKUP(LEFT($A4402,LENB($A4402)-2)*1,Sheet1!$A:$CV,(RIGHT($A4402,1)-1)*5+5,FALSE)</f>
        <v>#N/A</v>
      </c>
      <c r="D4402" t="e">
        <f>VLOOKUP(LEFT($A4402,LENB($A4402)-2)*1,Sheet1!$A:$CV,(RIGHT($A4402,1)-1)*5+6,FALSE)</f>
        <v>#N/A</v>
      </c>
      <c r="E4402">
        <v>1</v>
      </c>
      <c r="F4402">
        <v>2</v>
      </c>
      <c r="G4402">
        <v>1</v>
      </c>
    </row>
    <row r="4403" spans="1:7" x14ac:dyDescent="0.15">
      <c r="A4403" s="1">
        <v>505100901</v>
      </c>
      <c r="B4403" t="e">
        <f>VLOOKUP(LEFT(A4403,LENB(A4403)-2)*1,Sheet1!$A:$CV,(RIGHT(A4403,1)-1)*5+4,FALSE)</f>
        <v>#N/A</v>
      </c>
      <c r="C4403" t="e">
        <f>VLOOKUP(LEFT($A4403,LENB($A4403)-2)*1,Sheet1!$A:$CV,(RIGHT($A4403,1)-1)*5+5,FALSE)</f>
        <v>#N/A</v>
      </c>
      <c r="D4403" t="e">
        <f>VLOOKUP(LEFT($A4403,LENB($A4403)-2)*1,Sheet1!$A:$CV,(RIGHT($A4403,1)-1)*5+6,FALSE)</f>
        <v>#N/A</v>
      </c>
      <c r="E4403">
        <v>1</v>
      </c>
      <c r="F4403">
        <v>2</v>
      </c>
      <c r="G4403">
        <v>1</v>
      </c>
    </row>
    <row r="4404" spans="1:7" x14ac:dyDescent="0.15">
      <c r="A4404">
        <v>505100902</v>
      </c>
      <c r="B4404" t="e">
        <f>VLOOKUP(LEFT(A4404,LENB(A4404)-2)*1,Sheet1!$A:$CV,(RIGHT(A4404,1)-1)*5+4,FALSE)</f>
        <v>#N/A</v>
      </c>
      <c r="C4404" t="e">
        <f>VLOOKUP(LEFT($A4404,LENB($A4404)-2)*1,Sheet1!$A:$CV,(RIGHT($A4404,1)-1)*5+5,FALSE)</f>
        <v>#N/A</v>
      </c>
      <c r="D4404" t="e">
        <f>VLOOKUP(LEFT($A4404,LENB($A4404)-2)*1,Sheet1!$A:$CV,(RIGHT($A4404,1)-1)*5+6,FALSE)</f>
        <v>#N/A</v>
      </c>
      <c r="E4404">
        <v>1</v>
      </c>
      <c r="F4404">
        <v>2</v>
      </c>
      <c r="G4404">
        <v>1</v>
      </c>
    </row>
    <row r="4405" spans="1:7" x14ac:dyDescent="0.15">
      <c r="A4405" s="1">
        <v>505101001</v>
      </c>
      <c r="B4405" t="e">
        <f>VLOOKUP(LEFT(A4405,LENB(A4405)-2)*1,Sheet1!$A:$CV,(RIGHT(A4405,1)-1)*5+4,FALSE)</f>
        <v>#N/A</v>
      </c>
      <c r="C4405" t="e">
        <f>VLOOKUP(LEFT($A4405,LENB($A4405)-2)*1,Sheet1!$A:$CV,(RIGHT($A4405,1)-1)*5+5,FALSE)</f>
        <v>#N/A</v>
      </c>
      <c r="D4405" t="e">
        <f>VLOOKUP(LEFT($A4405,LENB($A4405)-2)*1,Sheet1!$A:$CV,(RIGHT($A4405,1)-1)*5+6,FALSE)</f>
        <v>#N/A</v>
      </c>
      <c r="E4405">
        <v>1</v>
      </c>
      <c r="F4405">
        <v>2</v>
      </c>
      <c r="G4405">
        <v>1</v>
      </c>
    </row>
    <row r="4406" spans="1:7" x14ac:dyDescent="0.15">
      <c r="A4406">
        <v>505101002</v>
      </c>
      <c r="B4406" t="e">
        <f>VLOOKUP(LEFT(A4406,LENB(A4406)-2)*1,Sheet1!$A:$CV,(RIGHT(A4406,1)-1)*5+4,FALSE)</f>
        <v>#N/A</v>
      </c>
      <c r="C4406" t="e">
        <f>VLOOKUP(LEFT($A4406,LENB($A4406)-2)*1,Sheet1!$A:$CV,(RIGHT($A4406,1)-1)*5+5,FALSE)</f>
        <v>#N/A</v>
      </c>
      <c r="D4406" t="e">
        <f>VLOOKUP(LEFT($A4406,LENB($A4406)-2)*1,Sheet1!$A:$CV,(RIGHT($A4406,1)-1)*5+6,FALSE)</f>
        <v>#N/A</v>
      </c>
      <c r="E4406">
        <v>1</v>
      </c>
      <c r="F4406">
        <v>2</v>
      </c>
      <c r="G4406">
        <v>1</v>
      </c>
    </row>
    <row r="4407" spans="1:7" x14ac:dyDescent="0.15">
      <c r="A4407" s="1">
        <v>505200001</v>
      </c>
      <c r="B4407" t="e">
        <f>VLOOKUP(LEFT(A4407,LENB(A4407)-2)*1,Sheet1!$A:$CV,(RIGHT(A4407,1)-1)*5+4,FALSE)</f>
        <v>#N/A</v>
      </c>
      <c r="C4407" t="e">
        <f>VLOOKUP(LEFT($A4407,LENB($A4407)-2)*1,Sheet1!$A:$CV,(RIGHT($A4407,1)-1)*5+5,FALSE)</f>
        <v>#N/A</v>
      </c>
      <c r="D4407" t="e">
        <f>VLOOKUP(LEFT($A4407,LENB($A4407)-2)*1,Sheet1!$A:$CV,(RIGHT($A4407,1)-1)*5+6,FALSE)</f>
        <v>#N/A</v>
      </c>
      <c r="E4407">
        <v>1</v>
      </c>
      <c r="F4407">
        <v>2</v>
      </c>
      <c r="G4407">
        <v>1</v>
      </c>
    </row>
    <row r="4408" spans="1:7" x14ac:dyDescent="0.15">
      <c r="A4408">
        <v>505200002</v>
      </c>
      <c r="B4408" t="e">
        <f>VLOOKUP(LEFT(A4408,LENB(A4408)-2)*1,Sheet1!$A:$CV,(RIGHT(A4408,1)-1)*5+4,FALSE)</f>
        <v>#N/A</v>
      </c>
      <c r="C4408" t="e">
        <f>VLOOKUP(LEFT($A4408,LENB($A4408)-2)*1,Sheet1!$A:$CV,(RIGHT($A4408,1)-1)*5+5,FALSE)</f>
        <v>#N/A</v>
      </c>
      <c r="D4408" t="e">
        <f>VLOOKUP(LEFT($A4408,LENB($A4408)-2)*1,Sheet1!$A:$CV,(RIGHT($A4408,1)-1)*5+6,FALSE)</f>
        <v>#N/A</v>
      </c>
      <c r="E4408">
        <v>1</v>
      </c>
      <c r="F4408">
        <v>2</v>
      </c>
      <c r="G4408">
        <v>1</v>
      </c>
    </row>
    <row r="4409" spans="1:7" x14ac:dyDescent="0.15">
      <c r="A4409" s="1">
        <v>505200101</v>
      </c>
      <c r="B4409" t="e">
        <f>VLOOKUP(LEFT(A4409,LENB(A4409)-2)*1,Sheet1!$A:$CV,(RIGHT(A4409,1)-1)*5+4,FALSE)</f>
        <v>#N/A</v>
      </c>
      <c r="C4409" t="e">
        <f>VLOOKUP(LEFT($A4409,LENB($A4409)-2)*1,Sheet1!$A:$CV,(RIGHT($A4409,1)-1)*5+5,FALSE)</f>
        <v>#N/A</v>
      </c>
      <c r="D4409" t="e">
        <f>VLOOKUP(LEFT($A4409,LENB($A4409)-2)*1,Sheet1!$A:$CV,(RIGHT($A4409,1)-1)*5+6,FALSE)</f>
        <v>#N/A</v>
      </c>
      <c r="E4409">
        <v>1</v>
      </c>
      <c r="F4409">
        <v>2</v>
      </c>
      <c r="G4409">
        <v>1</v>
      </c>
    </row>
    <row r="4410" spans="1:7" x14ac:dyDescent="0.15">
      <c r="A4410">
        <v>505200102</v>
      </c>
      <c r="B4410" t="e">
        <f>VLOOKUP(LEFT(A4410,LENB(A4410)-2)*1,Sheet1!$A:$CV,(RIGHT(A4410,1)-1)*5+4,FALSE)</f>
        <v>#N/A</v>
      </c>
      <c r="C4410" t="e">
        <f>VLOOKUP(LEFT($A4410,LENB($A4410)-2)*1,Sheet1!$A:$CV,(RIGHT($A4410,1)-1)*5+5,FALSE)</f>
        <v>#N/A</v>
      </c>
      <c r="D4410" t="e">
        <f>VLOOKUP(LEFT($A4410,LENB($A4410)-2)*1,Sheet1!$A:$CV,(RIGHT($A4410,1)-1)*5+6,FALSE)</f>
        <v>#N/A</v>
      </c>
      <c r="E4410">
        <v>1</v>
      </c>
      <c r="F4410">
        <v>2</v>
      </c>
      <c r="G4410">
        <v>1</v>
      </c>
    </row>
    <row r="4411" spans="1:7" x14ac:dyDescent="0.15">
      <c r="A4411" s="1">
        <v>505200201</v>
      </c>
      <c r="B4411" t="e">
        <f>VLOOKUP(LEFT(A4411,LENB(A4411)-2)*1,Sheet1!$A:$CV,(RIGHT(A4411,1)-1)*5+4,FALSE)</f>
        <v>#N/A</v>
      </c>
      <c r="C4411" t="e">
        <f>VLOOKUP(LEFT($A4411,LENB($A4411)-2)*1,Sheet1!$A:$CV,(RIGHT($A4411,1)-1)*5+5,FALSE)</f>
        <v>#N/A</v>
      </c>
      <c r="D4411" t="e">
        <f>VLOOKUP(LEFT($A4411,LENB($A4411)-2)*1,Sheet1!$A:$CV,(RIGHT($A4411,1)-1)*5+6,FALSE)</f>
        <v>#N/A</v>
      </c>
      <c r="E4411">
        <v>1</v>
      </c>
      <c r="F4411">
        <v>2</v>
      </c>
      <c r="G4411">
        <v>1</v>
      </c>
    </row>
    <row r="4412" spans="1:7" x14ac:dyDescent="0.15">
      <c r="A4412">
        <v>505200202</v>
      </c>
      <c r="B4412" t="e">
        <f>VLOOKUP(LEFT(A4412,LENB(A4412)-2)*1,Sheet1!$A:$CV,(RIGHT(A4412,1)-1)*5+4,FALSE)</f>
        <v>#N/A</v>
      </c>
      <c r="C4412" t="e">
        <f>VLOOKUP(LEFT($A4412,LENB($A4412)-2)*1,Sheet1!$A:$CV,(RIGHT($A4412,1)-1)*5+5,FALSE)</f>
        <v>#N/A</v>
      </c>
      <c r="D4412" t="e">
        <f>VLOOKUP(LEFT($A4412,LENB($A4412)-2)*1,Sheet1!$A:$CV,(RIGHT($A4412,1)-1)*5+6,FALSE)</f>
        <v>#N/A</v>
      </c>
      <c r="E4412">
        <v>1</v>
      </c>
      <c r="F4412">
        <v>2</v>
      </c>
      <c r="G4412">
        <v>1</v>
      </c>
    </row>
    <row r="4413" spans="1:7" x14ac:dyDescent="0.15">
      <c r="A4413" s="1">
        <v>505200301</v>
      </c>
      <c r="B4413" t="e">
        <f>VLOOKUP(LEFT(A4413,LENB(A4413)-2)*1,Sheet1!$A:$CV,(RIGHT(A4413,1)-1)*5+4,FALSE)</f>
        <v>#N/A</v>
      </c>
      <c r="C4413" t="e">
        <f>VLOOKUP(LEFT($A4413,LENB($A4413)-2)*1,Sheet1!$A:$CV,(RIGHT($A4413,1)-1)*5+5,FALSE)</f>
        <v>#N/A</v>
      </c>
      <c r="D4413" t="e">
        <f>VLOOKUP(LEFT($A4413,LENB($A4413)-2)*1,Sheet1!$A:$CV,(RIGHT($A4413,1)-1)*5+6,FALSE)</f>
        <v>#N/A</v>
      </c>
      <c r="E4413">
        <v>1</v>
      </c>
      <c r="F4413">
        <v>2</v>
      </c>
      <c r="G4413">
        <v>1</v>
      </c>
    </row>
    <row r="4414" spans="1:7" x14ac:dyDescent="0.15">
      <c r="A4414">
        <v>505200302</v>
      </c>
      <c r="B4414" t="e">
        <f>VLOOKUP(LEFT(A4414,LENB(A4414)-2)*1,Sheet1!$A:$CV,(RIGHT(A4414,1)-1)*5+4,FALSE)</f>
        <v>#N/A</v>
      </c>
      <c r="C4414" t="e">
        <f>VLOOKUP(LEFT($A4414,LENB($A4414)-2)*1,Sheet1!$A:$CV,(RIGHT($A4414,1)-1)*5+5,FALSE)</f>
        <v>#N/A</v>
      </c>
      <c r="D4414" t="e">
        <f>VLOOKUP(LEFT($A4414,LENB($A4414)-2)*1,Sheet1!$A:$CV,(RIGHT($A4414,1)-1)*5+6,FALSE)</f>
        <v>#N/A</v>
      </c>
      <c r="E4414">
        <v>1</v>
      </c>
      <c r="F4414">
        <v>2</v>
      </c>
      <c r="G4414">
        <v>1</v>
      </c>
    </row>
    <row r="4415" spans="1:7" x14ac:dyDescent="0.15">
      <c r="A4415" s="1">
        <v>505200401</v>
      </c>
      <c r="B4415" t="e">
        <f>VLOOKUP(LEFT(A4415,LENB(A4415)-2)*1,Sheet1!$A:$CV,(RIGHT(A4415,1)-1)*5+4,FALSE)</f>
        <v>#N/A</v>
      </c>
      <c r="C4415" t="e">
        <f>VLOOKUP(LEFT($A4415,LENB($A4415)-2)*1,Sheet1!$A:$CV,(RIGHT($A4415,1)-1)*5+5,FALSE)</f>
        <v>#N/A</v>
      </c>
      <c r="D4415" t="e">
        <f>VLOOKUP(LEFT($A4415,LENB($A4415)-2)*1,Sheet1!$A:$CV,(RIGHT($A4415,1)-1)*5+6,FALSE)</f>
        <v>#N/A</v>
      </c>
      <c r="E4415">
        <v>1</v>
      </c>
      <c r="F4415">
        <v>2</v>
      </c>
      <c r="G4415">
        <v>1</v>
      </c>
    </row>
    <row r="4416" spans="1:7" x14ac:dyDescent="0.15">
      <c r="A4416">
        <v>505200402</v>
      </c>
      <c r="B4416" t="e">
        <f>VLOOKUP(LEFT(A4416,LENB(A4416)-2)*1,Sheet1!$A:$CV,(RIGHT(A4416,1)-1)*5+4,FALSE)</f>
        <v>#N/A</v>
      </c>
      <c r="C4416" t="e">
        <f>VLOOKUP(LEFT($A4416,LENB($A4416)-2)*1,Sheet1!$A:$CV,(RIGHT($A4416,1)-1)*5+5,FALSE)</f>
        <v>#N/A</v>
      </c>
      <c r="D4416" t="e">
        <f>VLOOKUP(LEFT($A4416,LENB($A4416)-2)*1,Sheet1!$A:$CV,(RIGHT($A4416,1)-1)*5+6,FALSE)</f>
        <v>#N/A</v>
      </c>
      <c r="E4416">
        <v>1</v>
      </c>
      <c r="F4416">
        <v>2</v>
      </c>
      <c r="G4416">
        <v>1</v>
      </c>
    </row>
    <row r="4417" spans="1:7" x14ac:dyDescent="0.15">
      <c r="A4417" s="1">
        <v>505200501</v>
      </c>
      <c r="B4417" t="e">
        <f>VLOOKUP(LEFT(A4417,LENB(A4417)-2)*1,Sheet1!$A:$CV,(RIGHT(A4417,1)-1)*5+4,FALSE)</f>
        <v>#N/A</v>
      </c>
      <c r="C4417" t="e">
        <f>VLOOKUP(LEFT($A4417,LENB($A4417)-2)*1,Sheet1!$A:$CV,(RIGHT($A4417,1)-1)*5+5,FALSE)</f>
        <v>#N/A</v>
      </c>
      <c r="D4417" t="e">
        <f>VLOOKUP(LEFT($A4417,LENB($A4417)-2)*1,Sheet1!$A:$CV,(RIGHT($A4417,1)-1)*5+6,FALSE)</f>
        <v>#N/A</v>
      </c>
      <c r="E4417">
        <v>1</v>
      </c>
      <c r="F4417">
        <v>2</v>
      </c>
      <c r="G4417">
        <v>1</v>
      </c>
    </row>
    <row r="4418" spans="1:7" x14ac:dyDescent="0.15">
      <c r="A4418">
        <v>505200502</v>
      </c>
      <c r="B4418" t="e">
        <f>VLOOKUP(LEFT(A4418,LENB(A4418)-2)*1,Sheet1!$A:$CV,(RIGHT(A4418,1)-1)*5+4,FALSE)</f>
        <v>#N/A</v>
      </c>
      <c r="C4418" t="e">
        <f>VLOOKUP(LEFT($A4418,LENB($A4418)-2)*1,Sheet1!$A:$CV,(RIGHT($A4418,1)-1)*5+5,FALSE)</f>
        <v>#N/A</v>
      </c>
      <c r="D4418" t="e">
        <f>VLOOKUP(LEFT($A4418,LENB($A4418)-2)*1,Sheet1!$A:$CV,(RIGHT($A4418,1)-1)*5+6,FALSE)</f>
        <v>#N/A</v>
      </c>
      <c r="E4418">
        <v>1</v>
      </c>
      <c r="F4418">
        <v>2</v>
      </c>
      <c r="G4418">
        <v>1</v>
      </c>
    </row>
    <row r="4419" spans="1:7" x14ac:dyDescent="0.15">
      <c r="A4419" s="1">
        <v>505200601</v>
      </c>
      <c r="B4419" t="e">
        <f>VLOOKUP(LEFT(A4419,LENB(A4419)-2)*1,Sheet1!$A:$CV,(RIGHT(A4419,1)-1)*5+4,FALSE)</f>
        <v>#N/A</v>
      </c>
      <c r="C4419" t="e">
        <f>VLOOKUP(LEFT($A4419,LENB($A4419)-2)*1,Sheet1!$A:$CV,(RIGHT($A4419,1)-1)*5+5,FALSE)</f>
        <v>#N/A</v>
      </c>
      <c r="D4419" t="e">
        <f>VLOOKUP(LEFT($A4419,LENB($A4419)-2)*1,Sheet1!$A:$CV,(RIGHT($A4419,1)-1)*5+6,FALSE)</f>
        <v>#N/A</v>
      </c>
      <c r="E4419">
        <v>1</v>
      </c>
      <c r="F4419">
        <v>2</v>
      </c>
      <c r="G4419">
        <v>1</v>
      </c>
    </row>
    <row r="4420" spans="1:7" x14ac:dyDescent="0.15">
      <c r="A4420">
        <v>505200602</v>
      </c>
      <c r="B4420" t="e">
        <f>VLOOKUP(LEFT(A4420,LENB(A4420)-2)*1,Sheet1!$A:$CV,(RIGHT(A4420,1)-1)*5+4,FALSE)</f>
        <v>#N/A</v>
      </c>
      <c r="C4420" t="e">
        <f>VLOOKUP(LEFT($A4420,LENB($A4420)-2)*1,Sheet1!$A:$CV,(RIGHT($A4420,1)-1)*5+5,FALSE)</f>
        <v>#N/A</v>
      </c>
      <c r="D4420" t="e">
        <f>VLOOKUP(LEFT($A4420,LENB($A4420)-2)*1,Sheet1!$A:$CV,(RIGHT($A4420,1)-1)*5+6,FALSE)</f>
        <v>#N/A</v>
      </c>
      <c r="E4420">
        <v>1</v>
      </c>
      <c r="F4420">
        <v>2</v>
      </c>
      <c r="G4420">
        <v>1</v>
      </c>
    </row>
    <row r="4421" spans="1:7" x14ac:dyDescent="0.15">
      <c r="A4421" s="1">
        <v>505200701</v>
      </c>
      <c r="B4421" t="e">
        <f>VLOOKUP(LEFT(A4421,LENB(A4421)-2)*1,Sheet1!$A:$CV,(RIGHT(A4421,1)-1)*5+4,FALSE)</f>
        <v>#N/A</v>
      </c>
      <c r="C4421" t="e">
        <f>VLOOKUP(LEFT($A4421,LENB($A4421)-2)*1,Sheet1!$A:$CV,(RIGHT($A4421,1)-1)*5+5,FALSE)</f>
        <v>#N/A</v>
      </c>
      <c r="D4421" t="e">
        <f>VLOOKUP(LEFT($A4421,LENB($A4421)-2)*1,Sheet1!$A:$CV,(RIGHT($A4421,1)-1)*5+6,FALSE)</f>
        <v>#N/A</v>
      </c>
      <c r="E4421">
        <v>1</v>
      </c>
      <c r="F4421">
        <v>2</v>
      </c>
      <c r="G4421">
        <v>1</v>
      </c>
    </row>
    <row r="4422" spans="1:7" x14ac:dyDescent="0.15">
      <c r="A4422">
        <v>505200702</v>
      </c>
      <c r="B4422" t="e">
        <f>VLOOKUP(LEFT(A4422,LENB(A4422)-2)*1,Sheet1!$A:$CV,(RIGHT(A4422,1)-1)*5+4,FALSE)</f>
        <v>#N/A</v>
      </c>
      <c r="C4422" t="e">
        <f>VLOOKUP(LEFT($A4422,LENB($A4422)-2)*1,Sheet1!$A:$CV,(RIGHT($A4422,1)-1)*5+5,FALSE)</f>
        <v>#N/A</v>
      </c>
      <c r="D4422" t="e">
        <f>VLOOKUP(LEFT($A4422,LENB($A4422)-2)*1,Sheet1!$A:$CV,(RIGHT($A4422,1)-1)*5+6,FALSE)</f>
        <v>#N/A</v>
      </c>
      <c r="E4422">
        <v>1</v>
      </c>
      <c r="F4422">
        <v>2</v>
      </c>
      <c r="G4422">
        <v>1</v>
      </c>
    </row>
    <row r="4423" spans="1:7" x14ac:dyDescent="0.15">
      <c r="A4423" s="1">
        <v>505200801</v>
      </c>
      <c r="B4423" t="e">
        <f>VLOOKUP(LEFT(A4423,LENB(A4423)-2)*1,Sheet1!$A:$CV,(RIGHT(A4423,1)-1)*5+4,FALSE)</f>
        <v>#N/A</v>
      </c>
      <c r="C4423" t="e">
        <f>VLOOKUP(LEFT($A4423,LENB($A4423)-2)*1,Sheet1!$A:$CV,(RIGHT($A4423,1)-1)*5+5,FALSE)</f>
        <v>#N/A</v>
      </c>
      <c r="D4423" t="e">
        <f>VLOOKUP(LEFT($A4423,LENB($A4423)-2)*1,Sheet1!$A:$CV,(RIGHT($A4423,1)-1)*5+6,FALSE)</f>
        <v>#N/A</v>
      </c>
      <c r="E4423">
        <v>1</v>
      </c>
      <c r="F4423">
        <v>2</v>
      </c>
      <c r="G4423">
        <v>1</v>
      </c>
    </row>
    <row r="4424" spans="1:7" x14ac:dyDescent="0.15">
      <c r="A4424">
        <v>505200802</v>
      </c>
      <c r="B4424" t="e">
        <f>VLOOKUP(LEFT(A4424,LENB(A4424)-2)*1,Sheet1!$A:$CV,(RIGHT(A4424,1)-1)*5+4,FALSE)</f>
        <v>#N/A</v>
      </c>
      <c r="C4424" t="e">
        <f>VLOOKUP(LEFT($A4424,LENB($A4424)-2)*1,Sheet1!$A:$CV,(RIGHT($A4424,1)-1)*5+5,FALSE)</f>
        <v>#N/A</v>
      </c>
      <c r="D4424" t="e">
        <f>VLOOKUP(LEFT($A4424,LENB($A4424)-2)*1,Sheet1!$A:$CV,(RIGHT($A4424,1)-1)*5+6,FALSE)</f>
        <v>#N/A</v>
      </c>
      <c r="E4424">
        <v>1</v>
      </c>
      <c r="F4424">
        <v>2</v>
      </c>
      <c r="G4424">
        <v>1</v>
      </c>
    </row>
    <row r="4425" spans="1:7" x14ac:dyDescent="0.15">
      <c r="A4425" s="1">
        <v>505200901</v>
      </c>
      <c r="B4425" t="e">
        <f>VLOOKUP(LEFT(A4425,LENB(A4425)-2)*1,Sheet1!$A:$CV,(RIGHT(A4425,1)-1)*5+4,FALSE)</f>
        <v>#N/A</v>
      </c>
      <c r="C4425" t="e">
        <f>VLOOKUP(LEFT($A4425,LENB($A4425)-2)*1,Sheet1!$A:$CV,(RIGHT($A4425,1)-1)*5+5,FALSE)</f>
        <v>#N/A</v>
      </c>
      <c r="D4425" t="e">
        <f>VLOOKUP(LEFT($A4425,LENB($A4425)-2)*1,Sheet1!$A:$CV,(RIGHT($A4425,1)-1)*5+6,FALSE)</f>
        <v>#N/A</v>
      </c>
      <c r="E4425">
        <v>1</v>
      </c>
      <c r="F4425">
        <v>2</v>
      </c>
      <c r="G4425">
        <v>1</v>
      </c>
    </row>
    <row r="4426" spans="1:7" x14ac:dyDescent="0.15">
      <c r="A4426">
        <v>505200902</v>
      </c>
      <c r="B4426" t="e">
        <f>VLOOKUP(LEFT(A4426,LENB(A4426)-2)*1,Sheet1!$A:$CV,(RIGHT(A4426,1)-1)*5+4,FALSE)</f>
        <v>#N/A</v>
      </c>
      <c r="C4426" t="e">
        <f>VLOOKUP(LEFT($A4426,LENB($A4426)-2)*1,Sheet1!$A:$CV,(RIGHT($A4426,1)-1)*5+5,FALSE)</f>
        <v>#N/A</v>
      </c>
      <c r="D4426" t="e">
        <f>VLOOKUP(LEFT($A4426,LENB($A4426)-2)*1,Sheet1!$A:$CV,(RIGHT($A4426,1)-1)*5+6,FALSE)</f>
        <v>#N/A</v>
      </c>
      <c r="E4426">
        <v>1</v>
      </c>
      <c r="F4426">
        <v>2</v>
      </c>
      <c r="G4426">
        <v>1</v>
      </c>
    </row>
    <row r="4427" spans="1:7" x14ac:dyDescent="0.15">
      <c r="A4427" s="1">
        <v>505201001</v>
      </c>
      <c r="B4427" t="e">
        <f>VLOOKUP(LEFT(A4427,LENB(A4427)-2)*1,Sheet1!$A:$CV,(RIGHT(A4427,1)-1)*5+4,FALSE)</f>
        <v>#N/A</v>
      </c>
      <c r="C4427" t="e">
        <f>VLOOKUP(LEFT($A4427,LENB($A4427)-2)*1,Sheet1!$A:$CV,(RIGHT($A4427,1)-1)*5+5,FALSE)</f>
        <v>#N/A</v>
      </c>
      <c r="D4427" t="e">
        <f>VLOOKUP(LEFT($A4427,LENB($A4427)-2)*1,Sheet1!$A:$CV,(RIGHT($A4427,1)-1)*5+6,FALSE)</f>
        <v>#N/A</v>
      </c>
      <c r="E4427">
        <v>1</v>
      </c>
      <c r="F4427">
        <v>2</v>
      </c>
      <c r="G4427">
        <v>1</v>
      </c>
    </row>
    <row r="4428" spans="1:7" x14ac:dyDescent="0.15">
      <c r="A4428">
        <v>505201002</v>
      </c>
      <c r="B4428" t="e">
        <f>VLOOKUP(LEFT(A4428,LENB(A4428)-2)*1,Sheet1!$A:$CV,(RIGHT(A4428,1)-1)*5+4,FALSE)</f>
        <v>#N/A</v>
      </c>
      <c r="C4428" t="e">
        <f>VLOOKUP(LEFT($A4428,LENB($A4428)-2)*1,Sheet1!$A:$CV,(RIGHT($A4428,1)-1)*5+5,FALSE)</f>
        <v>#N/A</v>
      </c>
      <c r="D4428" t="e">
        <f>VLOOKUP(LEFT($A4428,LENB($A4428)-2)*1,Sheet1!$A:$CV,(RIGHT($A4428,1)-1)*5+6,FALSE)</f>
        <v>#N/A</v>
      </c>
      <c r="E4428">
        <v>1</v>
      </c>
      <c r="F4428">
        <v>2</v>
      </c>
      <c r="G4428">
        <v>1</v>
      </c>
    </row>
    <row r="4429" spans="1:7" x14ac:dyDescent="0.15">
      <c r="A4429" s="1">
        <v>505300001</v>
      </c>
      <c r="B4429" t="e">
        <f>VLOOKUP(LEFT(A4429,LENB(A4429)-2)*1,Sheet1!$A:$CV,(RIGHT(A4429,1)-1)*5+4,FALSE)</f>
        <v>#N/A</v>
      </c>
      <c r="C4429" t="e">
        <f>VLOOKUP(LEFT($A4429,LENB($A4429)-2)*1,Sheet1!$A:$CV,(RIGHT($A4429,1)-1)*5+5,FALSE)</f>
        <v>#N/A</v>
      </c>
      <c r="D4429" t="e">
        <f>VLOOKUP(LEFT($A4429,LENB($A4429)-2)*1,Sheet1!$A:$CV,(RIGHT($A4429,1)-1)*5+6,FALSE)</f>
        <v>#N/A</v>
      </c>
      <c r="E4429">
        <v>1</v>
      </c>
      <c r="F4429">
        <v>2</v>
      </c>
      <c r="G4429">
        <v>1</v>
      </c>
    </row>
    <row r="4430" spans="1:7" x14ac:dyDescent="0.15">
      <c r="A4430">
        <v>505300002</v>
      </c>
      <c r="B4430" t="e">
        <f>VLOOKUP(LEFT(A4430,LENB(A4430)-2)*1,Sheet1!$A:$CV,(RIGHT(A4430,1)-1)*5+4,FALSE)</f>
        <v>#N/A</v>
      </c>
      <c r="C4430" t="e">
        <f>VLOOKUP(LEFT($A4430,LENB($A4430)-2)*1,Sheet1!$A:$CV,(RIGHT($A4430,1)-1)*5+5,FALSE)</f>
        <v>#N/A</v>
      </c>
      <c r="D4430" t="e">
        <f>VLOOKUP(LEFT($A4430,LENB($A4430)-2)*1,Sheet1!$A:$CV,(RIGHT($A4430,1)-1)*5+6,FALSE)</f>
        <v>#N/A</v>
      </c>
      <c r="E4430">
        <v>1</v>
      </c>
      <c r="F4430">
        <v>2</v>
      </c>
      <c r="G4430">
        <v>1</v>
      </c>
    </row>
    <row r="4431" spans="1:7" x14ac:dyDescent="0.15">
      <c r="A4431" s="1">
        <v>505300101</v>
      </c>
      <c r="B4431" t="e">
        <f>VLOOKUP(LEFT(A4431,LENB(A4431)-2)*1,Sheet1!$A:$CV,(RIGHT(A4431,1)-1)*5+4,FALSE)</f>
        <v>#N/A</v>
      </c>
      <c r="C4431" t="e">
        <f>VLOOKUP(LEFT($A4431,LENB($A4431)-2)*1,Sheet1!$A:$CV,(RIGHT($A4431,1)-1)*5+5,FALSE)</f>
        <v>#N/A</v>
      </c>
      <c r="D4431" t="e">
        <f>VLOOKUP(LEFT($A4431,LENB($A4431)-2)*1,Sheet1!$A:$CV,(RIGHT($A4431,1)-1)*5+6,FALSE)</f>
        <v>#N/A</v>
      </c>
      <c r="E4431">
        <v>1</v>
      </c>
      <c r="F4431">
        <v>2</v>
      </c>
      <c r="G4431">
        <v>1</v>
      </c>
    </row>
    <row r="4432" spans="1:7" x14ac:dyDescent="0.15">
      <c r="A4432">
        <v>505300102</v>
      </c>
      <c r="B4432" t="e">
        <f>VLOOKUP(LEFT(A4432,LENB(A4432)-2)*1,Sheet1!$A:$CV,(RIGHT(A4432,1)-1)*5+4,FALSE)</f>
        <v>#N/A</v>
      </c>
      <c r="C4432" t="e">
        <f>VLOOKUP(LEFT($A4432,LENB($A4432)-2)*1,Sheet1!$A:$CV,(RIGHT($A4432,1)-1)*5+5,FALSE)</f>
        <v>#N/A</v>
      </c>
      <c r="D4432" t="e">
        <f>VLOOKUP(LEFT($A4432,LENB($A4432)-2)*1,Sheet1!$A:$CV,(RIGHT($A4432,1)-1)*5+6,FALSE)</f>
        <v>#N/A</v>
      </c>
      <c r="E4432">
        <v>1</v>
      </c>
      <c r="F4432">
        <v>2</v>
      </c>
      <c r="G4432">
        <v>1</v>
      </c>
    </row>
    <row r="4433" spans="1:7" x14ac:dyDescent="0.15">
      <c r="A4433" s="1">
        <v>505300201</v>
      </c>
      <c r="B4433" t="e">
        <f>VLOOKUP(LEFT(A4433,LENB(A4433)-2)*1,Sheet1!$A:$CV,(RIGHT(A4433,1)-1)*5+4,FALSE)</f>
        <v>#N/A</v>
      </c>
      <c r="C4433" t="e">
        <f>VLOOKUP(LEFT($A4433,LENB($A4433)-2)*1,Sheet1!$A:$CV,(RIGHT($A4433,1)-1)*5+5,FALSE)</f>
        <v>#N/A</v>
      </c>
      <c r="D4433" t="e">
        <f>VLOOKUP(LEFT($A4433,LENB($A4433)-2)*1,Sheet1!$A:$CV,(RIGHT($A4433,1)-1)*5+6,FALSE)</f>
        <v>#N/A</v>
      </c>
      <c r="E4433">
        <v>1</v>
      </c>
      <c r="F4433">
        <v>2</v>
      </c>
      <c r="G4433">
        <v>1</v>
      </c>
    </row>
    <row r="4434" spans="1:7" x14ac:dyDescent="0.15">
      <c r="A4434">
        <v>505300202</v>
      </c>
      <c r="B4434" t="e">
        <f>VLOOKUP(LEFT(A4434,LENB(A4434)-2)*1,Sheet1!$A:$CV,(RIGHT(A4434,1)-1)*5+4,FALSE)</f>
        <v>#N/A</v>
      </c>
      <c r="C4434" t="e">
        <f>VLOOKUP(LEFT($A4434,LENB($A4434)-2)*1,Sheet1!$A:$CV,(RIGHT($A4434,1)-1)*5+5,FALSE)</f>
        <v>#N/A</v>
      </c>
      <c r="D4434" t="e">
        <f>VLOOKUP(LEFT($A4434,LENB($A4434)-2)*1,Sheet1!$A:$CV,(RIGHT($A4434,1)-1)*5+6,FALSE)</f>
        <v>#N/A</v>
      </c>
      <c r="E4434">
        <v>1</v>
      </c>
      <c r="F4434">
        <v>2</v>
      </c>
      <c r="G4434">
        <v>1</v>
      </c>
    </row>
    <row r="4435" spans="1:7" x14ac:dyDescent="0.15">
      <c r="A4435" s="1">
        <v>505300301</v>
      </c>
      <c r="B4435" t="e">
        <f>VLOOKUP(LEFT(A4435,LENB(A4435)-2)*1,Sheet1!$A:$CV,(RIGHT(A4435,1)-1)*5+4,FALSE)</f>
        <v>#N/A</v>
      </c>
      <c r="C4435" t="e">
        <f>VLOOKUP(LEFT($A4435,LENB($A4435)-2)*1,Sheet1!$A:$CV,(RIGHT($A4435,1)-1)*5+5,FALSE)</f>
        <v>#N/A</v>
      </c>
      <c r="D4435" t="e">
        <f>VLOOKUP(LEFT($A4435,LENB($A4435)-2)*1,Sheet1!$A:$CV,(RIGHT($A4435,1)-1)*5+6,FALSE)</f>
        <v>#N/A</v>
      </c>
      <c r="E4435">
        <v>1</v>
      </c>
      <c r="F4435">
        <v>2</v>
      </c>
      <c r="G4435">
        <v>1</v>
      </c>
    </row>
    <row r="4436" spans="1:7" x14ac:dyDescent="0.15">
      <c r="A4436">
        <v>505300302</v>
      </c>
      <c r="B4436" t="e">
        <f>VLOOKUP(LEFT(A4436,LENB(A4436)-2)*1,Sheet1!$A:$CV,(RIGHT(A4436,1)-1)*5+4,FALSE)</f>
        <v>#N/A</v>
      </c>
      <c r="C4436" t="e">
        <f>VLOOKUP(LEFT($A4436,LENB($A4436)-2)*1,Sheet1!$A:$CV,(RIGHT($A4436,1)-1)*5+5,FALSE)</f>
        <v>#N/A</v>
      </c>
      <c r="D4436" t="e">
        <f>VLOOKUP(LEFT($A4436,LENB($A4436)-2)*1,Sheet1!$A:$CV,(RIGHT($A4436,1)-1)*5+6,FALSE)</f>
        <v>#N/A</v>
      </c>
      <c r="E4436">
        <v>1</v>
      </c>
      <c r="F4436">
        <v>2</v>
      </c>
      <c r="G4436">
        <v>1</v>
      </c>
    </row>
    <row r="4437" spans="1:7" x14ac:dyDescent="0.15">
      <c r="A4437" s="1">
        <v>505300401</v>
      </c>
      <c r="B4437" t="e">
        <f>VLOOKUP(LEFT(A4437,LENB(A4437)-2)*1,Sheet1!$A:$CV,(RIGHT(A4437,1)-1)*5+4,FALSE)</f>
        <v>#N/A</v>
      </c>
      <c r="C4437" t="e">
        <f>VLOOKUP(LEFT($A4437,LENB($A4437)-2)*1,Sheet1!$A:$CV,(RIGHT($A4437,1)-1)*5+5,FALSE)</f>
        <v>#N/A</v>
      </c>
      <c r="D4437" t="e">
        <f>VLOOKUP(LEFT($A4437,LENB($A4437)-2)*1,Sheet1!$A:$CV,(RIGHT($A4437,1)-1)*5+6,FALSE)</f>
        <v>#N/A</v>
      </c>
      <c r="E4437">
        <v>1</v>
      </c>
      <c r="F4437">
        <v>2</v>
      </c>
      <c r="G4437">
        <v>1</v>
      </c>
    </row>
    <row r="4438" spans="1:7" x14ac:dyDescent="0.15">
      <c r="A4438">
        <v>505300402</v>
      </c>
      <c r="B4438" t="e">
        <f>VLOOKUP(LEFT(A4438,LENB(A4438)-2)*1,Sheet1!$A:$CV,(RIGHT(A4438,1)-1)*5+4,FALSE)</f>
        <v>#N/A</v>
      </c>
      <c r="C4438" t="e">
        <f>VLOOKUP(LEFT($A4438,LENB($A4438)-2)*1,Sheet1!$A:$CV,(RIGHT($A4438,1)-1)*5+5,FALSE)</f>
        <v>#N/A</v>
      </c>
      <c r="D4438" t="e">
        <f>VLOOKUP(LEFT($A4438,LENB($A4438)-2)*1,Sheet1!$A:$CV,(RIGHT($A4438,1)-1)*5+6,FALSE)</f>
        <v>#N/A</v>
      </c>
      <c r="E4438">
        <v>1</v>
      </c>
      <c r="F4438">
        <v>2</v>
      </c>
      <c r="G4438">
        <v>1</v>
      </c>
    </row>
    <row r="4439" spans="1:7" x14ac:dyDescent="0.15">
      <c r="A4439" s="1">
        <v>505300501</v>
      </c>
      <c r="B4439" t="e">
        <f>VLOOKUP(LEFT(A4439,LENB(A4439)-2)*1,Sheet1!$A:$CV,(RIGHT(A4439,1)-1)*5+4,FALSE)</f>
        <v>#N/A</v>
      </c>
      <c r="C4439" t="e">
        <f>VLOOKUP(LEFT($A4439,LENB($A4439)-2)*1,Sheet1!$A:$CV,(RIGHT($A4439,1)-1)*5+5,FALSE)</f>
        <v>#N/A</v>
      </c>
      <c r="D4439" t="e">
        <f>VLOOKUP(LEFT($A4439,LENB($A4439)-2)*1,Sheet1!$A:$CV,(RIGHT($A4439,1)-1)*5+6,FALSE)</f>
        <v>#N/A</v>
      </c>
      <c r="E4439">
        <v>1</v>
      </c>
      <c r="F4439">
        <v>2</v>
      </c>
      <c r="G4439">
        <v>1</v>
      </c>
    </row>
    <row r="4440" spans="1:7" x14ac:dyDescent="0.15">
      <c r="A4440">
        <v>505300502</v>
      </c>
      <c r="B4440" t="e">
        <f>VLOOKUP(LEFT(A4440,LENB(A4440)-2)*1,Sheet1!$A:$CV,(RIGHT(A4440,1)-1)*5+4,FALSE)</f>
        <v>#N/A</v>
      </c>
      <c r="C4440" t="e">
        <f>VLOOKUP(LEFT($A4440,LENB($A4440)-2)*1,Sheet1!$A:$CV,(RIGHT($A4440,1)-1)*5+5,FALSE)</f>
        <v>#N/A</v>
      </c>
      <c r="D4440" t="e">
        <f>VLOOKUP(LEFT($A4440,LENB($A4440)-2)*1,Sheet1!$A:$CV,(RIGHT($A4440,1)-1)*5+6,FALSE)</f>
        <v>#N/A</v>
      </c>
      <c r="E4440">
        <v>1</v>
      </c>
      <c r="F4440">
        <v>2</v>
      </c>
      <c r="G4440">
        <v>1</v>
      </c>
    </row>
    <row r="4441" spans="1:7" x14ac:dyDescent="0.15">
      <c r="A4441" s="1">
        <v>505300601</v>
      </c>
      <c r="B4441" t="e">
        <f>VLOOKUP(LEFT(A4441,LENB(A4441)-2)*1,Sheet1!$A:$CV,(RIGHT(A4441,1)-1)*5+4,FALSE)</f>
        <v>#N/A</v>
      </c>
      <c r="C4441" t="e">
        <f>VLOOKUP(LEFT($A4441,LENB($A4441)-2)*1,Sheet1!$A:$CV,(RIGHT($A4441,1)-1)*5+5,FALSE)</f>
        <v>#N/A</v>
      </c>
      <c r="D4441" t="e">
        <f>VLOOKUP(LEFT($A4441,LENB($A4441)-2)*1,Sheet1!$A:$CV,(RIGHT($A4441,1)-1)*5+6,FALSE)</f>
        <v>#N/A</v>
      </c>
      <c r="E4441">
        <v>1</v>
      </c>
      <c r="F4441">
        <v>2</v>
      </c>
      <c r="G4441">
        <v>1</v>
      </c>
    </row>
    <row r="4442" spans="1:7" x14ac:dyDescent="0.15">
      <c r="A4442">
        <v>505300602</v>
      </c>
      <c r="B4442" t="e">
        <f>VLOOKUP(LEFT(A4442,LENB(A4442)-2)*1,Sheet1!$A:$CV,(RIGHT(A4442,1)-1)*5+4,FALSE)</f>
        <v>#N/A</v>
      </c>
      <c r="C4442" t="e">
        <f>VLOOKUP(LEFT($A4442,LENB($A4442)-2)*1,Sheet1!$A:$CV,(RIGHT($A4442,1)-1)*5+5,FALSE)</f>
        <v>#N/A</v>
      </c>
      <c r="D4442" t="e">
        <f>VLOOKUP(LEFT($A4442,LENB($A4442)-2)*1,Sheet1!$A:$CV,(RIGHT($A4442,1)-1)*5+6,FALSE)</f>
        <v>#N/A</v>
      </c>
      <c r="E4442">
        <v>1</v>
      </c>
      <c r="F4442">
        <v>2</v>
      </c>
      <c r="G4442">
        <v>1</v>
      </c>
    </row>
    <row r="4443" spans="1:7" x14ac:dyDescent="0.15">
      <c r="A4443" s="1">
        <v>505300701</v>
      </c>
      <c r="B4443" t="e">
        <f>VLOOKUP(LEFT(A4443,LENB(A4443)-2)*1,Sheet1!$A:$CV,(RIGHT(A4443,1)-1)*5+4,FALSE)</f>
        <v>#N/A</v>
      </c>
      <c r="C4443" t="e">
        <f>VLOOKUP(LEFT($A4443,LENB($A4443)-2)*1,Sheet1!$A:$CV,(RIGHT($A4443,1)-1)*5+5,FALSE)</f>
        <v>#N/A</v>
      </c>
      <c r="D4443" t="e">
        <f>VLOOKUP(LEFT($A4443,LENB($A4443)-2)*1,Sheet1!$A:$CV,(RIGHT($A4443,1)-1)*5+6,FALSE)</f>
        <v>#N/A</v>
      </c>
      <c r="E4443">
        <v>1</v>
      </c>
      <c r="F4443">
        <v>2</v>
      </c>
      <c r="G4443">
        <v>1</v>
      </c>
    </row>
    <row r="4444" spans="1:7" x14ac:dyDescent="0.15">
      <c r="A4444">
        <v>505300702</v>
      </c>
      <c r="B4444" t="e">
        <f>VLOOKUP(LEFT(A4444,LENB(A4444)-2)*1,Sheet1!$A:$CV,(RIGHT(A4444,1)-1)*5+4,FALSE)</f>
        <v>#N/A</v>
      </c>
      <c r="C4444" t="e">
        <f>VLOOKUP(LEFT($A4444,LENB($A4444)-2)*1,Sheet1!$A:$CV,(RIGHT($A4444,1)-1)*5+5,FALSE)</f>
        <v>#N/A</v>
      </c>
      <c r="D4444" t="e">
        <f>VLOOKUP(LEFT($A4444,LENB($A4444)-2)*1,Sheet1!$A:$CV,(RIGHT($A4444,1)-1)*5+6,FALSE)</f>
        <v>#N/A</v>
      </c>
      <c r="E4444">
        <v>1</v>
      </c>
      <c r="F4444">
        <v>2</v>
      </c>
      <c r="G4444">
        <v>1</v>
      </c>
    </row>
    <row r="4445" spans="1:7" x14ac:dyDescent="0.15">
      <c r="A4445" s="1">
        <v>505300801</v>
      </c>
      <c r="B4445" t="e">
        <f>VLOOKUP(LEFT(A4445,LENB(A4445)-2)*1,Sheet1!$A:$CV,(RIGHT(A4445,1)-1)*5+4,FALSE)</f>
        <v>#N/A</v>
      </c>
      <c r="C4445" t="e">
        <f>VLOOKUP(LEFT($A4445,LENB($A4445)-2)*1,Sheet1!$A:$CV,(RIGHT($A4445,1)-1)*5+5,FALSE)</f>
        <v>#N/A</v>
      </c>
      <c r="D4445" t="e">
        <f>VLOOKUP(LEFT($A4445,LENB($A4445)-2)*1,Sheet1!$A:$CV,(RIGHT($A4445,1)-1)*5+6,FALSE)</f>
        <v>#N/A</v>
      </c>
      <c r="E4445">
        <v>1</v>
      </c>
      <c r="F4445">
        <v>2</v>
      </c>
      <c r="G4445">
        <v>1</v>
      </c>
    </row>
    <row r="4446" spans="1:7" x14ac:dyDescent="0.15">
      <c r="A4446">
        <v>505300802</v>
      </c>
      <c r="B4446" t="e">
        <f>VLOOKUP(LEFT(A4446,LENB(A4446)-2)*1,Sheet1!$A:$CV,(RIGHT(A4446,1)-1)*5+4,FALSE)</f>
        <v>#N/A</v>
      </c>
      <c r="C4446" t="e">
        <f>VLOOKUP(LEFT($A4446,LENB($A4446)-2)*1,Sheet1!$A:$CV,(RIGHT($A4446,1)-1)*5+5,FALSE)</f>
        <v>#N/A</v>
      </c>
      <c r="D4446" t="e">
        <f>VLOOKUP(LEFT($A4446,LENB($A4446)-2)*1,Sheet1!$A:$CV,(RIGHT($A4446,1)-1)*5+6,FALSE)</f>
        <v>#N/A</v>
      </c>
      <c r="E4446">
        <v>1</v>
      </c>
      <c r="F4446">
        <v>2</v>
      </c>
      <c r="G4446">
        <v>1</v>
      </c>
    </row>
    <row r="4447" spans="1:7" x14ac:dyDescent="0.15">
      <c r="A4447" s="1">
        <v>505300901</v>
      </c>
      <c r="B4447" t="e">
        <f>VLOOKUP(LEFT(A4447,LENB(A4447)-2)*1,Sheet1!$A:$CV,(RIGHT(A4447,1)-1)*5+4,FALSE)</f>
        <v>#N/A</v>
      </c>
      <c r="C4447" t="e">
        <f>VLOOKUP(LEFT($A4447,LENB($A4447)-2)*1,Sheet1!$A:$CV,(RIGHT($A4447,1)-1)*5+5,FALSE)</f>
        <v>#N/A</v>
      </c>
      <c r="D4447" t="e">
        <f>VLOOKUP(LEFT($A4447,LENB($A4447)-2)*1,Sheet1!$A:$CV,(RIGHT($A4447,1)-1)*5+6,FALSE)</f>
        <v>#N/A</v>
      </c>
      <c r="E4447">
        <v>1</v>
      </c>
      <c r="F4447">
        <v>2</v>
      </c>
      <c r="G4447">
        <v>1</v>
      </c>
    </row>
    <row r="4448" spans="1:7" x14ac:dyDescent="0.15">
      <c r="A4448">
        <v>505300902</v>
      </c>
      <c r="B4448" t="e">
        <f>VLOOKUP(LEFT(A4448,LENB(A4448)-2)*1,Sheet1!$A:$CV,(RIGHT(A4448,1)-1)*5+4,FALSE)</f>
        <v>#N/A</v>
      </c>
      <c r="C4448" t="e">
        <f>VLOOKUP(LEFT($A4448,LENB($A4448)-2)*1,Sheet1!$A:$CV,(RIGHT($A4448,1)-1)*5+5,FALSE)</f>
        <v>#N/A</v>
      </c>
      <c r="D4448" t="e">
        <f>VLOOKUP(LEFT($A4448,LENB($A4448)-2)*1,Sheet1!$A:$CV,(RIGHT($A4448,1)-1)*5+6,FALSE)</f>
        <v>#N/A</v>
      </c>
      <c r="E4448">
        <v>1</v>
      </c>
      <c r="F4448">
        <v>2</v>
      </c>
      <c r="G4448">
        <v>1</v>
      </c>
    </row>
    <row r="4449" spans="1:7" x14ac:dyDescent="0.15">
      <c r="A4449" s="1">
        <v>505301001</v>
      </c>
      <c r="B4449" t="e">
        <f>VLOOKUP(LEFT(A4449,LENB(A4449)-2)*1,Sheet1!$A:$CV,(RIGHT(A4449,1)-1)*5+4,FALSE)</f>
        <v>#N/A</v>
      </c>
      <c r="C4449" t="e">
        <f>VLOOKUP(LEFT($A4449,LENB($A4449)-2)*1,Sheet1!$A:$CV,(RIGHT($A4449,1)-1)*5+5,FALSE)</f>
        <v>#N/A</v>
      </c>
      <c r="D4449" t="e">
        <f>VLOOKUP(LEFT($A4449,LENB($A4449)-2)*1,Sheet1!$A:$CV,(RIGHT($A4449,1)-1)*5+6,FALSE)</f>
        <v>#N/A</v>
      </c>
      <c r="E4449">
        <v>1</v>
      </c>
      <c r="F4449">
        <v>2</v>
      </c>
      <c r="G4449">
        <v>1</v>
      </c>
    </row>
    <row r="4450" spans="1:7" x14ac:dyDescent="0.15">
      <c r="A4450">
        <v>505301002</v>
      </c>
      <c r="B4450" t="e">
        <f>VLOOKUP(LEFT(A4450,LENB(A4450)-2)*1,Sheet1!$A:$CV,(RIGHT(A4450,1)-1)*5+4,FALSE)</f>
        <v>#N/A</v>
      </c>
      <c r="C4450" t="e">
        <f>VLOOKUP(LEFT($A4450,LENB($A4450)-2)*1,Sheet1!$A:$CV,(RIGHT($A4450,1)-1)*5+5,FALSE)</f>
        <v>#N/A</v>
      </c>
      <c r="D4450" t="e">
        <f>VLOOKUP(LEFT($A4450,LENB($A4450)-2)*1,Sheet1!$A:$CV,(RIGHT($A4450,1)-1)*5+6,FALSE)</f>
        <v>#N/A</v>
      </c>
      <c r="E4450">
        <v>1</v>
      </c>
      <c r="F4450">
        <v>2</v>
      </c>
      <c r="G4450">
        <v>1</v>
      </c>
    </row>
    <row r="4451" spans="1:7" x14ac:dyDescent="0.15">
      <c r="A4451" s="1">
        <v>505400001</v>
      </c>
      <c r="B4451" t="e">
        <f>VLOOKUP(LEFT(A4451,LENB(A4451)-2)*1,Sheet1!$A:$CV,(RIGHT(A4451,1)-1)*5+4,FALSE)</f>
        <v>#N/A</v>
      </c>
      <c r="C4451" t="e">
        <f>VLOOKUP(LEFT($A4451,LENB($A4451)-2)*1,Sheet1!$A:$CV,(RIGHT($A4451,1)-1)*5+5,FALSE)</f>
        <v>#N/A</v>
      </c>
      <c r="D4451" t="e">
        <f>VLOOKUP(LEFT($A4451,LENB($A4451)-2)*1,Sheet1!$A:$CV,(RIGHT($A4451,1)-1)*5+6,FALSE)</f>
        <v>#N/A</v>
      </c>
      <c r="E4451">
        <v>1</v>
      </c>
      <c r="F4451">
        <v>2</v>
      </c>
      <c r="G4451">
        <v>1</v>
      </c>
    </row>
    <row r="4452" spans="1:7" x14ac:dyDescent="0.15">
      <c r="A4452">
        <v>505400002</v>
      </c>
      <c r="B4452" t="e">
        <f>VLOOKUP(LEFT(A4452,LENB(A4452)-2)*1,Sheet1!$A:$CV,(RIGHT(A4452,1)-1)*5+4,FALSE)</f>
        <v>#N/A</v>
      </c>
      <c r="C4452" t="e">
        <f>VLOOKUP(LEFT($A4452,LENB($A4452)-2)*1,Sheet1!$A:$CV,(RIGHT($A4452,1)-1)*5+5,FALSE)</f>
        <v>#N/A</v>
      </c>
      <c r="D4452" t="e">
        <f>VLOOKUP(LEFT($A4452,LENB($A4452)-2)*1,Sheet1!$A:$CV,(RIGHT($A4452,1)-1)*5+6,FALSE)</f>
        <v>#N/A</v>
      </c>
      <c r="E4452">
        <v>1</v>
      </c>
      <c r="F4452">
        <v>2</v>
      </c>
      <c r="G4452">
        <v>1</v>
      </c>
    </row>
    <row r="4453" spans="1:7" x14ac:dyDescent="0.15">
      <c r="A4453" s="1">
        <v>505400101</v>
      </c>
      <c r="B4453" t="e">
        <f>VLOOKUP(LEFT(A4453,LENB(A4453)-2)*1,Sheet1!$A:$CV,(RIGHT(A4453,1)-1)*5+4,FALSE)</f>
        <v>#N/A</v>
      </c>
      <c r="C4453" t="e">
        <f>VLOOKUP(LEFT($A4453,LENB($A4453)-2)*1,Sheet1!$A:$CV,(RIGHT($A4453,1)-1)*5+5,FALSE)</f>
        <v>#N/A</v>
      </c>
      <c r="D4453" t="e">
        <f>VLOOKUP(LEFT($A4453,LENB($A4453)-2)*1,Sheet1!$A:$CV,(RIGHT($A4453,1)-1)*5+6,FALSE)</f>
        <v>#N/A</v>
      </c>
      <c r="E4453">
        <v>1</v>
      </c>
      <c r="F4453">
        <v>2</v>
      </c>
      <c r="G4453">
        <v>1</v>
      </c>
    </row>
    <row r="4454" spans="1:7" x14ac:dyDescent="0.15">
      <c r="A4454">
        <v>505400102</v>
      </c>
      <c r="B4454" t="e">
        <f>VLOOKUP(LEFT(A4454,LENB(A4454)-2)*1,Sheet1!$A:$CV,(RIGHT(A4454,1)-1)*5+4,FALSE)</f>
        <v>#N/A</v>
      </c>
      <c r="C4454" t="e">
        <f>VLOOKUP(LEFT($A4454,LENB($A4454)-2)*1,Sheet1!$A:$CV,(RIGHT($A4454,1)-1)*5+5,FALSE)</f>
        <v>#N/A</v>
      </c>
      <c r="D4454" t="e">
        <f>VLOOKUP(LEFT($A4454,LENB($A4454)-2)*1,Sheet1!$A:$CV,(RIGHT($A4454,1)-1)*5+6,FALSE)</f>
        <v>#N/A</v>
      </c>
      <c r="E4454">
        <v>1</v>
      </c>
      <c r="F4454">
        <v>2</v>
      </c>
      <c r="G4454">
        <v>1</v>
      </c>
    </row>
    <row r="4455" spans="1:7" x14ac:dyDescent="0.15">
      <c r="A4455" s="1">
        <v>505400201</v>
      </c>
      <c r="B4455" t="e">
        <f>VLOOKUP(LEFT(A4455,LENB(A4455)-2)*1,Sheet1!$A:$CV,(RIGHT(A4455,1)-1)*5+4,FALSE)</f>
        <v>#N/A</v>
      </c>
      <c r="C4455" t="e">
        <f>VLOOKUP(LEFT($A4455,LENB($A4455)-2)*1,Sheet1!$A:$CV,(RIGHT($A4455,1)-1)*5+5,FALSE)</f>
        <v>#N/A</v>
      </c>
      <c r="D4455" t="e">
        <f>VLOOKUP(LEFT($A4455,LENB($A4455)-2)*1,Sheet1!$A:$CV,(RIGHT($A4455,1)-1)*5+6,FALSE)</f>
        <v>#N/A</v>
      </c>
      <c r="E4455">
        <v>1</v>
      </c>
      <c r="F4455">
        <v>2</v>
      </c>
      <c r="G4455">
        <v>1</v>
      </c>
    </row>
    <row r="4456" spans="1:7" x14ac:dyDescent="0.15">
      <c r="A4456">
        <v>505400202</v>
      </c>
      <c r="B4456" t="e">
        <f>VLOOKUP(LEFT(A4456,LENB(A4456)-2)*1,Sheet1!$A:$CV,(RIGHT(A4456,1)-1)*5+4,FALSE)</f>
        <v>#N/A</v>
      </c>
      <c r="C4456" t="e">
        <f>VLOOKUP(LEFT($A4456,LENB($A4456)-2)*1,Sheet1!$A:$CV,(RIGHT($A4456,1)-1)*5+5,FALSE)</f>
        <v>#N/A</v>
      </c>
      <c r="D4456" t="e">
        <f>VLOOKUP(LEFT($A4456,LENB($A4456)-2)*1,Sheet1!$A:$CV,(RIGHT($A4456,1)-1)*5+6,FALSE)</f>
        <v>#N/A</v>
      </c>
      <c r="E4456">
        <v>1</v>
      </c>
      <c r="F4456">
        <v>2</v>
      </c>
      <c r="G4456">
        <v>1</v>
      </c>
    </row>
    <row r="4457" spans="1:7" x14ac:dyDescent="0.15">
      <c r="A4457" s="1">
        <v>505400301</v>
      </c>
      <c r="B4457" t="e">
        <f>VLOOKUP(LEFT(A4457,LENB(A4457)-2)*1,Sheet1!$A:$CV,(RIGHT(A4457,1)-1)*5+4,FALSE)</f>
        <v>#N/A</v>
      </c>
      <c r="C4457" t="e">
        <f>VLOOKUP(LEFT($A4457,LENB($A4457)-2)*1,Sheet1!$A:$CV,(RIGHT($A4457,1)-1)*5+5,FALSE)</f>
        <v>#N/A</v>
      </c>
      <c r="D4457" t="e">
        <f>VLOOKUP(LEFT($A4457,LENB($A4457)-2)*1,Sheet1!$A:$CV,(RIGHT($A4457,1)-1)*5+6,FALSE)</f>
        <v>#N/A</v>
      </c>
      <c r="E4457">
        <v>1</v>
      </c>
      <c r="F4457">
        <v>2</v>
      </c>
      <c r="G4457">
        <v>1</v>
      </c>
    </row>
    <row r="4458" spans="1:7" x14ac:dyDescent="0.15">
      <c r="A4458">
        <v>505400302</v>
      </c>
      <c r="B4458" t="e">
        <f>VLOOKUP(LEFT(A4458,LENB(A4458)-2)*1,Sheet1!$A:$CV,(RIGHT(A4458,1)-1)*5+4,FALSE)</f>
        <v>#N/A</v>
      </c>
      <c r="C4458" t="e">
        <f>VLOOKUP(LEFT($A4458,LENB($A4458)-2)*1,Sheet1!$A:$CV,(RIGHT($A4458,1)-1)*5+5,FALSE)</f>
        <v>#N/A</v>
      </c>
      <c r="D4458" t="e">
        <f>VLOOKUP(LEFT($A4458,LENB($A4458)-2)*1,Sheet1!$A:$CV,(RIGHT($A4458,1)-1)*5+6,FALSE)</f>
        <v>#N/A</v>
      </c>
      <c r="E4458">
        <v>1</v>
      </c>
      <c r="F4458">
        <v>2</v>
      </c>
      <c r="G4458">
        <v>1</v>
      </c>
    </row>
    <row r="4459" spans="1:7" x14ac:dyDescent="0.15">
      <c r="A4459" s="1">
        <v>505400401</v>
      </c>
      <c r="B4459" t="e">
        <f>VLOOKUP(LEFT(A4459,LENB(A4459)-2)*1,Sheet1!$A:$CV,(RIGHT(A4459,1)-1)*5+4,FALSE)</f>
        <v>#N/A</v>
      </c>
      <c r="C4459" t="e">
        <f>VLOOKUP(LEFT($A4459,LENB($A4459)-2)*1,Sheet1!$A:$CV,(RIGHT($A4459,1)-1)*5+5,FALSE)</f>
        <v>#N/A</v>
      </c>
      <c r="D4459" t="e">
        <f>VLOOKUP(LEFT($A4459,LENB($A4459)-2)*1,Sheet1!$A:$CV,(RIGHT($A4459,1)-1)*5+6,FALSE)</f>
        <v>#N/A</v>
      </c>
      <c r="E4459">
        <v>1</v>
      </c>
      <c r="F4459">
        <v>2</v>
      </c>
      <c r="G4459">
        <v>1</v>
      </c>
    </row>
    <row r="4460" spans="1:7" x14ac:dyDescent="0.15">
      <c r="A4460">
        <v>505400402</v>
      </c>
      <c r="B4460" t="e">
        <f>VLOOKUP(LEFT(A4460,LENB(A4460)-2)*1,Sheet1!$A:$CV,(RIGHT(A4460,1)-1)*5+4,FALSE)</f>
        <v>#N/A</v>
      </c>
      <c r="C4460" t="e">
        <f>VLOOKUP(LEFT($A4460,LENB($A4460)-2)*1,Sheet1!$A:$CV,(RIGHT($A4460,1)-1)*5+5,FALSE)</f>
        <v>#N/A</v>
      </c>
      <c r="D4460" t="e">
        <f>VLOOKUP(LEFT($A4460,LENB($A4460)-2)*1,Sheet1!$A:$CV,(RIGHT($A4460,1)-1)*5+6,FALSE)</f>
        <v>#N/A</v>
      </c>
      <c r="E4460">
        <v>1</v>
      </c>
      <c r="F4460">
        <v>2</v>
      </c>
      <c r="G4460">
        <v>1</v>
      </c>
    </row>
    <row r="4461" spans="1:7" x14ac:dyDescent="0.15">
      <c r="A4461" s="1">
        <v>505400501</v>
      </c>
      <c r="B4461" t="e">
        <f>VLOOKUP(LEFT(A4461,LENB(A4461)-2)*1,Sheet1!$A:$CV,(RIGHT(A4461,1)-1)*5+4,FALSE)</f>
        <v>#N/A</v>
      </c>
      <c r="C4461" t="e">
        <f>VLOOKUP(LEFT($A4461,LENB($A4461)-2)*1,Sheet1!$A:$CV,(RIGHT($A4461,1)-1)*5+5,FALSE)</f>
        <v>#N/A</v>
      </c>
      <c r="D4461" t="e">
        <f>VLOOKUP(LEFT($A4461,LENB($A4461)-2)*1,Sheet1!$A:$CV,(RIGHT($A4461,1)-1)*5+6,FALSE)</f>
        <v>#N/A</v>
      </c>
      <c r="E4461">
        <v>1</v>
      </c>
      <c r="F4461">
        <v>2</v>
      </c>
      <c r="G4461">
        <v>1</v>
      </c>
    </row>
    <row r="4462" spans="1:7" x14ac:dyDescent="0.15">
      <c r="A4462">
        <v>505400502</v>
      </c>
      <c r="B4462" t="e">
        <f>VLOOKUP(LEFT(A4462,LENB(A4462)-2)*1,Sheet1!$A:$CV,(RIGHT(A4462,1)-1)*5+4,FALSE)</f>
        <v>#N/A</v>
      </c>
      <c r="C4462" t="e">
        <f>VLOOKUP(LEFT($A4462,LENB($A4462)-2)*1,Sheet1!$A:$CV,(RIGHT($A4462,1)-1)*5+5,FALSE)</f>
        <v>#N/A</v>
      </c>
      <c r="D4462" t="e">
        <f>VLOOKUP(LEFT($A4462,LENB($A4462)-2)*1,Sheet1!$A:$CV,(RIGHT($A4462,1)-1)*5+6,FALSE)</f>
        <v>#N/A</v>
      </c>
      <c r="E4462">
        <v>1</v>
      </c>
      <c r="F4462">
        <v>2</v>
      </c>
      <c r="G4462">
        <v>1</v>
      </c>
    </row>
    <row r="4463" spans="1:7" x14ac:dyDescent="0.15">
      <c r="A4463" s="1">
        <v>505400601</v>
      </c>
      <c r="B4463" t="e">
        <f>VLOOKUP(LEFT(A4463,LENB(A4463)-2)*1,Sheet1!$A:$CV,(RIGHT(A4463,1)-1)*5+4,FALSE)</f>
        <v>#N/A</v>
      </c>
      <c r="C4463" t="e">
        <f>VLOOKUP(LEFT($A4463,LENB($A4463)-2)*1,Sheet1!$A:$CV,(RIGHT($A4463,1)-1)*5+5,FALSE)</f>
        <v>#N/A</v>
      </c>
      <c r="D4463" t="e">
        <f>VLOOKUP(LEFT($A4463,LENB($A4463)-2)*1,Sheet1!$A:$CV,(RIGHT($A4463,1)-1)*5+6,FALSE)</f>
        <v>#N/A</v>
      </c>
      <c r="E4463">
        <v>1</v>
      </c>
      <c r="F4463">
        <v>2</v>
      </c>
      <c r="G4463">
        <v>1</v>
      </c>
    </row>
    <row r="4464" spans="1:7" x14ac:dyDescent="0.15">
      <c r="A4464">
        <v>505400602</v>
      </c>
      <c r="B4464" t="e">
        <f>VLOOKUP(LEFT(A4464,LENB(A4464)-2)*1,Sheet1!$A:$CV,(RIGHT(A4464,1)-1)*5+4,FALSE)</f>
        <v>#N/A</v>
      </c>
      <c r="C4464" t="e">
        <f>VLOOKUP(LEFT($A4464,LENB($A4464)-2)*1,Sheet1!$A:$CV,(RIGHT($A4464,1)-1)*5+5,FALSE)</f>
        <v>#N/A</v>
      </c>
      <c r="D4464" t="e">
        <f>VLOOKUP(LEFT($A4464,LENB($A4464)-2)*1,Sheet1!$A:$CV,(RIGHT($A4464,1)-1)*5+6,FALSE)</f>
        <v>#N/A</v>
      </c>
      <c r="E4464">
        <v>1</v>
      </c>
      <c r="F4464">
        <v>2</v>
      </c>
      <c r="G4464">
        <v>1</v>
      </c>
    </row>
    <row r="4465" spans="1:7" x14ac:dyDescent="0.15">
      <c r="A4465" s="1">
        <v>505400701</v>
      </c>
      <c r="B4465" t="e">
        <f>VLOOKUP(LEFT(A4465,LENB(A4465)-2)*1,Sheet1!$A:$CV,(RIGHT(A4465,1)-1)*5+4,FALSE)</f>
        <v>#N/A</v>
      </c>
      <c r="C4465" t="e">
        <f>VLOOKUP(LEFT($A4465,LENB($A4465)-2)*1,Sheet1!$A:$CV,(RIGHT($A4465,1)-1)*5+5,FALSE)</f>
        <v>#N/A</v>
      </c>
      <c r="D4465" t="e">
        <f>VLOOKUP(LEFT($A4465,LENB($A4465)-2)*1,Sheet1!$A:$CV,(RIGHT($A4465,1)-1)*5+6,FALSE)</f>
        <v>#N/A</v>
      </c>
      <c r="E4465">
        <v>1</v>
      </c>
      <c r="F4465">
        <v>2</v>
      </c>
      <c r="G4465">
        <v>1</v>
      </c>
    </row>
    <row r="4466" spans="1:7" x14ac:dyDescent="0.15">
      <c r="A4466">
        <v>505400702</v>
      </c>
      <c r="B4466" t="e">
        <f>VLOOKUP(LEFT(A4466,LENB(A4466)-2)*1,Sheet1!$A:$CV,(RIGHT(A4466,1)-1)*5+4,FALSE)</f>
        <v>#N/A</v>
      </c>
      <c r="C4466" t="e">
        <f>VLOOKUP(LEFT($A4466,LENB($A4466)-2)*1,Sheet1!$A:$CV,(RIGHT($A4466,1)-1)*5+5,FALSE)</f>
        <v>#N/A</v>
      </c>
      <c r="D4466" t="e">
        <f>VLOOKUP(LEFT($A4466,LENB($A4466)-2)*1,Sheet1!$A:$CV,(RIGHT($A4466,1)-1)*5+6,FALSE)</f>
        <v>#N/A</v>
      </c>
      <c r="E4466">
        <v>1</v>
      </c>
      <c r="F4466">
        <v>2</v>
      </c>
      <c r="G4466">
        <v>1</v>
      </c>
    </row>
    <row r="4467" spans="1:7" x14ac:dyDescent="0.15">
      <c r="A4467" s="1">
        <v>505400801</v>
      </c>
      <c r="B4467" t="e">
        <f>VLOOKUP(LEFT(A4467,LENB(A4467)-2)*1,Sheet1!$A:$CV,(RIGHT(A4467,1)-1)*5+4,FALSE)</f>
        <v>#N/A</v>
      </c>
      <c r="C4467" t="e">
        <f>VLOOKUP(LEFT($A4467,LENB($A4467)-2)*1,Sheet1!$A:$CV,(RIGHT($A4467,1)-1)*5+5,FALSE)</f>
        <v>#N/A</v>
      </c>
      <c r="D4467" t="e">
        <f>VLOOKUP(LEFT($A4467,LENB($A4467)-2)*1,Sheet1!$A:$CV,(RIGHT($A4467,1)-1)*5+6,FALSE)</f>
        <v>#N/A</v>
      </c>
      <c r="E4467">
        <v>1</v>
      </c>
      <c r="F4467">
        <v>2</v>
      </c>
      <c r="G4467">
        <v>1</v>
      </c>
    </row>
    <row r="4468" spans="1:7" x14ac:dyDescent="0.15">
      <c r="A4468">
        <v>505400802</v>
      </c>
      <c r="B4468" t="e">
        <f>VLOOKUP(LEFT(A4468,LENB(A4468)-2)*1,Sheet1!$A:$CV,(RIGHT(A4468,1)-1)*5+4,FALSE)</f>
        <v>#N/A</v>
      </c>
      <c r="C4468" t="e">
        <f>VLOOKUP(LEFT($A4468,LENB($A4468)-2)*1,Sheet1!$A:$CV,(RIGHT($A4468,1)-1)*5+5,FALSE)</f>
        <v>#N/A</v>
      </c>
      <c r="D4468" t="e">
        <f>VLOOKUP(LEFT($A4468,LENB($A4468)-2)*1,Sheet1!$A:$CV,(RIGHT($A4468,1)-1)*5+6,FALSE)</f>
        <v>#N/A</v>
      </c>
      <c r="E4468">
        <v>1</v>
      </c>
      <c r="F4468">
        <v>2</v>
      </c>
      <c r="G4468">
        <v>1</v>
      </c>
    </row>
    <row r="4469" spans="1:7" x14ac:dyDescent="0.15">
      <c r="A4469" s="1">
        <v>505400901</v>
      </c>
      <c r="B4469" t="e">
        <f>VLOOKUP(LEFT(A4469,LENB(A4469)-2)*1,Sheet1!$A:$CV,(RIGHT(A4469,1)-1)*5+4,FALSE)</f>
        <v>#N/A</v>
      </c>
      <c r="C4469" t="e">
        <f>VLOOKUP(LEFT($A4469,LENB($A4469)-2)*1,Sheet1!$A:$CV,(RIGHT($A4469,1)-1)*5+5,FALSE)</f>
        <v>#N/A</v>
      </c>
      <c r="D4469" t="e">
        <f>VLOOKUP(LEFT($A4469,LENB($A4469)-2)*1,Sheet1!$A:$CV,(RIGHT($A4469,1)-1)*5+6,FALSE)</f>
        <v>#N/A</v>
      </c>
      <c r="E4469">
        <v>1</v>
      </c>
      <c r="F4469">
        <v>2</v>
      </c>
      <c r="G4469">
        <v>1</v>
      </c>
    </row>
    <row r="4470" spans="1:7" x14ac:dyDescent="0.15">
      <c r="A4470">
        <v>505400902</v>
      </c>
      <c r="B4470" t="e">
        <f>VLOOKUP(LEFT(A4470,LENB(A4470)-2)*1,Sheet1!$A:$CV,(RIGHT(A4470,1)-1)*5+4,FALSE)</f>
        <v>#N/A</v>
      </c>
      <c r="C4470" t="e">
        <f>VLOOKUP(LEFT($A4470,LENB($A4470)-2)*1,Sheet1!$A:$CV,(RIGHT($A4470,1)-1)*5+5,FALSE)</f>
        <v>#N/A</v>
      </c>
      <c r="D4470" t="e">
        <f>VLOOKUP(LEFT($A4470,LENB($A4470)-2)*1,Sheet1!$A:$CV,(RIGHT($A4470,1)-1)*5+6,FALSE)</f>
        <v>#N/A</v>
      </c>
      <c r="E4470">
        <v>1</v>
      </c>
      <c r="F4470">
        <v>2</v>
      </c>
      <c r="G4470">
        <v>1</v>
      </c>
    </row>
    <row r="4471" spans="1:7" x14ac:dyDescent="0.15">
      <c r="A4471" s="1">
        <v>505401001</v>
      </c>
      <c r="B4471" t="e">
        <f>VLOOKUP(LEFT(A4471,LENB(A4471)-2)*1,Sheet1!$A:$CV,(RIGHT(A4471,1)-1)*5+4,FALSE)</f>
        <v>#N/A</v>
      </c>
      <c r="C4471" t="e">
        <f>VLOOKUP(LEFT($A4471,LENB($A4471)-2)*1,Sheet1!$A:$CV,(RIGHT($A4471,1)-1)*5+5,FALSE)</f>
        <v>#N/A</v>
      </c>
      <c r="D4471" t="e">
        <f>VLOOKUP(LEFT($A4471,LENB($A4471)-2)*1,Sheet1!$A:$CV,(RIGHT($A4471,1)-1)*5+6,FALSE)</f>
        <v>#N/A</v>
      </c>
      <c r="E4471">
        <v>1</v>
      </c>
      <c r="F4471">
        <v>2</v>
      </c>
      <c r="G4471">
        <v>1</v>
      </c>
    </row>
    <row r="4472" spans="1:7" x14ac:dyDescent="0.15">
      <c r="A4472">
        <v>505401002</v>
      </c>
      <c r="B4472" t="e">
        <f>VLOOKUP(LEFT(A4472,LENB(A4472)-2)*1,Sheet1!$A:$CV,(RIGHT(A4472,1)-1)*5+4,FALSE)</f>
        <v>#N/A</v>
      </c>
      <c r="C4472" t="e">
        <f>VLOOKUP(LEFT($A4472,LENB($A4472)-2)*1,Sheet1!$A:$CV,(RIGHT($A4472,1)-1)*5+5,FALSE)</f>
        <v>#N/A</v>
      </c>
      <c r="D4472" t="e">
        <f>VLOOKUP(LEFT($A4472,LENB($A4472)-2)*1,Sheet1!$A:$CV,(RIGHT($A4472,1)-1)*5+6,FALSE)</f>
        <v>#N/A</v>
      </c>
      <c r="E4472">
        <v>1</v>
      </c>
      <c r="F4472">
        <v>2</v>
      </c>
      <c r="G4472">
        <v>1</v>
      </c>
    </row>
    <row r="4473" spans="1:7" x14ac:dyDescent="0.15">
      <c r="A4473" s="1">
        <v>505500001</v>
      </c>
      <c r="B4473" t="e">
        <f>VLOOKUP(LEFT(A4473,LENB(A4473)-2)*1,Sheet1!$A:$CV,(RIGHT(A4473,1)-1)*5+4,FALSE)</f>
        <v>#N/A</v>
      </c>
      <c r="C4473" t="e">
        <f>VLOOKUP(LEFT($A4473,LENB($A4473)-2)*1,Sheet1!$A:$CV,(RIGHT($A4473,1)-1)*5+5,FALSE)</f>
        <v>#N/A</v>
      </c>
      <c r="D4473" t="e">
        <f>VLOOKUP(LEFT($A4473,LENB($A4473)-2)*1,Sheet1!$A:$CV,(RIGHT($A4473,1)-1)*5+6,FALSE)</f>
        <v>#N/A</v>
      </c>
      <c r="E4473">
        <v>1</v>
      </c>
      <c r="F4473">
        <v>2</v>
      </c>
      <c r="G4473">
        <v>1</v>
      </c>
    </row>
    <row r="4474" spans="1:7" x14ac:dyDescent="0.15">
      <c r="A4474">
        <v>505500002</v>
      </c>
      <c r="B4474" t="e">
        <f>VLOOKUP(LEFT(A4474,LENB(A4474)-2)*1,Sheet1!$A:$CV,(RIGHT(A4474,1)-1)*5+4,FALSE)</f>
        <v>#N/A</v>
      </c>
      <c r="C4474" t="e">
        <f>VLOOKUP(LEFT($A4474,LENB($A4474)-2)*1,Sheet1!$A:$CV,(RIGHT($A4474,1)-1)*5+5,FALSE)</f>
        <v>#N/A</v>
      </c>
      <c r="D4474" t="e">
        <f>VLOOKUP(LEFT($A4474,LENB($A4474)-2)*1,Sheet1!$A:$CV,(RIGHT($A4474,1)-1)*5+6,FALSE)</f>
        <v>#N/A</v>
      </c>
      <c r="E4474">
        <v>1</v>
      </c>
      <c r="F4474">
        <v>2</v>
      </c>
      <c r="G4474">
        <v>1</v>
      </c>
    </row>
    <row r="4475" spans="1:7" x14ac:dyDescent="0.15">
      <c r="A4475" s="1">
        <v>505500101</v>
      </c>
      <c r="B4475" t="e">
        <f>VLOOKUP(LEFT(A4475,LENB(A4475)-2)*1,Sheet1!$A:$CV,(RIGHT(A4475,1)-1)*5+4,FALSE)</f>
        <v>#N/A</v>
      </c>
      <c r="C4475" t="e">
        <f>VLOOKUP(LEFT($A4475,LENB($A4475)-2)*1,Sheet1!$A:$CV,(RIGHT($A4475,1)-1)*5+5,FALSE)</f>
        <v>#N/A</v>
      </c>
      <c r="D4475" t="e">
        <f>VLOOKUP(LEFT($A4475,LENB($A4475)-2)*1,Sheet1!$A:$CV,(RIGHT($A4475,1)-1)*5+6,FALSE)</f>
        <v>#N/A</v>
      </c>
      <c r="E4475">
        <v>1</v>
      </c>
      <c r="F4475">
        <v>2</v>
      </c>
      <c r="G4475">
        <v>1</v>
      </c>
    </row>
    <row r="4476" spans="1:7" x14ac:dyDescent="0.15">
      <c r="A4476">
        <v>505500102</v>
      </c>
      <c r="B4476" t="e">
        <f>VLOOKUP(LEFT(A4476,LENB(A4476)-2)*1,Sheet1!$A:$CV,(RIGHT(A4476,1)-1)*5+4,FALSE)</f>
        <v>#N/A</v>
      </c>
      <c r="C4476" t="e">
        <f>VLOOKUP(LEFT($A4476,LENB($A4476)-2)*1,Sheet1!$A:$CV,(RIGHT($A4476,1)-1)*5+5,FALSE)</f>
        <v>#N/A</v>
      </c>
      <c r="D4476" t="e">
        <f>VLOOKUP(LEFT($A4476,LENB($A4476)-2)*1,Sheet1!$A:$CV,(RIGHT($A4476,1)-1)*5+6,FALSE)</f>
        <v>#N/A</v>
      </c>
      <c r="E4476">
        <v>1</v>
      </c>
      <c r="F4476">
        <v>2</v>
      </c>
      <c r="G4476">
        <v>1</v>
      </c>
    </row>
    <row r="4477" spans="1:7" x14ac:dyDescent="0.15">
      <c r="A4477" s="1">
        <v>505500201</v>
      </c>
      <c r="B4477" t="e">
        <f>VLOOKUP(LEFT(A4477,LENB(A4477)-2)*1,Sheet1!$A:$CV,(RIGHT(A4477,1)-1)*5+4,FALSE)</f>
        <v>#N/A</v>
      </c>
      <c r="C4477" t="e">
        <f>VLOOKUP(LEFT($A4477,LENB($A4477)-2)*1,Sheet1!$A:$CV,(RIGHT($A4477,1)-1)*5+5,FALSE)</f>
        <v>#N/A</v>
      </c>
      <c r="D4477" t="e">
        <f>VLOOKUP(LEFT($A4477,LENB($A4477)-2)*1,Sheet1!$A:$CV,(RIGHT($A4477,1)-1)*5+6,FALSE)</f>
        <v>#N/A</v>
      </c>
      <c r="E4477">
        <v>1</v>
      </c>
      <c r="F4477">
        <v>2</v>
      </c>
      <c r="G4477">
        <v>1</v>
      </c>
    </row>
    <row r="4478" spans="1:7" x14ac:dyDescent="0.15">
      <c r="A4478">
        <v>505500202</v>
      </c>
      <c r="B4478" t="e">
        <f>VLOOKUP(LEFT(A4478,LENB(A4478)-2)*1,Sheet1!$A:$CV,(RIGHT(A4478,1)-1)*5+4,FALSE)</f>
        <v>#N/A</v>
      </c>
      <c r="C4478" t="e">
        <f>VLOOKUP(LEFT($A4478,LENB($A4478)-2)*1,Sheet1!$A:$CV,(RIGHT($A4478,1)-1)*5+5,FALSE)</f>
        <v>#N/A</v>
      </c>
      <c r="D4478" t="e">
        <f>VLOOKUP(LEFT($A4478,LENB($A4478)-2)*1,Sheet1!$A:$CV,(RIGHT($A4478,1)-1)*5+6,FALSE)</f>
        <v>#N/A</v>
      </c>
      <c r="E4478">
        <v>1</v>
      </c>
      <c r="F4478">
        <v>2</v>
      </c>
      <c r="G4478">
        <v>1</v>
      </c>
    </row>
    <row r="4479" spans="1:7" x14ac:dyDescent="0.15">
      <c r="A4479" s="1">
        <v>505500301</v>
      </c>
      <c r="B4479" t="e">
        <f>VLOOKUP(LEFT(A4479,LENB(A4479)-2)*1,Sheet1!$A:$CV,(RIGHT(A4479,1)-1)*5+4,FALSE)</f>
        <v>#N/A</v>
      </c>
      <c r="C4479" t="e">
        <f>VLOOKUP(LEFT($A4479,LENB($A4479)-2)*1,Sheet1!$A:$CV,(RIGHT($A4479,1)-1)*5+5,FALSE)</f>
        <v>#N/A</v>
      </c>
      <c r="D4479" t="e">
        <f>VLOOKUP(LEFT($A4479,LENB($A4479)-2)*1,Sheet1!$A:$CV,(RIGHT($A4479,1)-1)*5+6,FALSE)</f>
        <v>#N/A</v>
      </c>
      <c r="E4479">
        <v>1</v>
      </c>
      <c r="F4479">
        <v>2</v>
      </c>
      <c r="G4479">
        <v>1</v>
      </c>
    </row>
    <row r="4480" spans="1:7" x14ac:dyDescent="0.15">
      <c r="A4480">
        <v>505500302</v>
      </c>
      <c r="B4480" t="e">
        <f>VLOOKUP(LEFT(A4480,LENB(A4480)-2)*1,Sheet1!$A:$CV,(RIGHT(A4480,1)-1)*5+4,FALSE)</f>
        <v>#N/A</v>
      </c>
      <c r="C4480" t="e">
        <f>VLOOKUP(LEFT($A4480,LENB($A4480)-2)*1,Sheet1!$A:$CV,(RIGHT($A4480,1)-1)*5+5,FALSE)</f>
        <v>#N/A</v>
      </c>
      <c r="D4480" t="e">
        <f>VLOOKUP(LEFT($A4480,LENB($A4480)-2)*1,Sheet1!$A:$CV,(RIGHT($A4480,1)-1)*5+6,FALSE)</f>
        <v>#N/A</v>
      </c>
      <c r="E4480">
        <v>1</v>
      </c>
      <c r="F4480">
        <v>2</v>
      </c>
      <c r="G4480">
        <v>1</v>
      </c>
    </row>
    <row r="4481" spans="1:7" x14ac:dyDescent="0.15">
      <c r="A4481" s="1">
        <v>505500401</v>
      </c>
      <c r="B4481" t="e">
        <f>VLOOKUP(LEFT(A4481,LENB(A4481)-2)*1,Sheet1!$A:$CV,(RIGHT(A4481,1)-1)*5+4,FALSE)</f>
        <v>#N/A</v>
      </c>
      <c r="C4481" t="e">
        <f>VLOOKUP(LEFT($A4481,LENB($A4481)-2)*1,Sheet1!$A:$CV,(RIGHT($A4481,1)-1)*5+5,FALSE)</f>
        <v>#N/A</v>
      </c>
      <c r="D4481" t="e">
        <f>VLOOKUP(LEFT($A4481,LENB($A4481)-2)*1,Sheet1!$A:$CV,(RIGHT($A4481,1)-1)*5+6,FALSE)</f>
        <v>#N/A</v>
      </c>
      <c r="E4481">
        <v>1</v>
      </c>
      <c r="F4481">
        <v>2</v>
      </c>
      <c r="G4481">
        <v>1</v>
      </c>
    </row>
    <row r="4482" spans="1:7" x14ac:dyDescent="0.15">
      <c r="A4482">
        <v>505500402</v>
      </c>
      <c r="B4482" t="e">
        <f>VLOOKUP(LEFT(A4482,LENB(A4482)-2)*1,Sheet1!$A:$CV,(RIGHT(A4482,1)-1)*5+4,FALSE)</f>
        <v>#N/A</v>
      </c>
      <c r="C4482" t="e">
        <f>VLOOKUP(LEFT($A4482,LENB($A4482)-2)*1,Sheet1!$A:$CV,(RIGHT($A4482,1)-1)*5+5,FALSE)</f>
        <v>#N/A</v>
      </c>
      <c r="D4482" t="e">
        <f>VLOOKUP(LEFT($A4482,LENB($A4482)-2)*1,Sheet1!$A:$CV,(RIGHT($A4482,1)-1)*5+6,FALSE)</f>
        <v>#N/A</v>
      </c>
      <c r="E4482">
        <v>1</v>
      </c>
      <c r="F4482">
        <v>2</v>
      </c>
      <c r="G4482">
        <v>1</v>
      </c>
    </row>
    <row r="4483" spans="1:7" x14ac:dyDescent="0.15">
      <c r="A4483" s="1">
        <v>505500501</v>
      </c>
      <c r="B4483" t="e">
        <f>VLOOKUP(LEFT(A4483,LENB(A4483)-2)*1,Sheet1!$A:$CV,(RIGHT(A4483,1)-1)*5+4,FALSE)</f>
        <v>#N/A</v>
      </c>
      <c r="C4483" t="e">
        <f>VLOOKUP(LEFT($A4483,LENB($A4483)-2)*1,Sheet1!$A:$CV,(RIGHT($A4483,1)-1)*5+5,FALSE)</f>
        <v>#N/A</v>
      </c>
      <c r="D4483" t="e">
        <f>VLOOKUP(LEFT($A4483,LENB($A4483)-2)*1,Sheet1!$A:$CV,(RIGHT($A4483,1)-1)*5+6,FALSE)</f>
        <v>#N/A</v>
      </c>
      <c r="E4483">
        <v>1</v>
      </c>
      <c r="F4483">
        <v>2</v>
      </c>
      <c r="G4483">
        <v>1</v>
      </c>
    </row>
    <row r="4484" spans="1:7" x14ac:dyDescent="0.15">
      <c r="A4484">
        <v>505500502</v>
      </c>
      <c r="B4484" t="e">
        <f>VLOOKUP(LEFT(A4484,LENB(A4484)-2)*1,Sheet1!$A:$CV,(RIGHT(A4484,1)-1)*5+4,FALSE)</f>
        <v>#N/A</v>
      </c>
      <c r="C4484" t="e">
        <f>VLOOKUP(LEFT($A4484,LENB($A4484)-2)*1,Sheet1!$A:$CV,(RIGHT($A4484,1)-1)*5+5,FALSE)</f>
        <v>#N/A</v>
      </c>
      <c r="D4484" t="e">
        <f>VLOOKUP(LEFT($A4484,LENB($A4484)-2)*1,Sheet1!$A:$CV,(RIGHT($A4484,1)-1)*5+6,FALSE)</f>
        <v>#N/A</v>
      </c>
      <c r="E4484">
        <v>1</v>
      </c>
      <c r="F4484">
        <v>2</v>
      </c>
      <c r="G4484">
        <v>1</v>
      </c>
    </row>
    <row r="4485" spans="1:7" x14ac:dyDescent="0.15">
      <c r="A4485" s="1">
        <v>505500601</v>
      </c>
      <c r="B4485" t="e">
        <f>VLOOKUP(LEFT(A4485,LENB(A4485)-2)*1,Sheet1!$A:$CV,(RIGHT(A4485,1)-1)*5+4,FALSE)</f>
        <v>#N/A</v>
      </c>
      <c r="C4485" t="e">
        <f>VLOOKUP(LEFT($A4485,LENB($A4485)-2)*1,Sheet1!$A:$CV,(RIGHT($A4485,1)-1)*5+5,FALSE)</f>
        <v>#N/A</v>
      </c>
      <c r="D4485" t="e">
        <f>VLOOKUP(LEFT($A4485,LENB($A4485)-2)*1,Sheet1!$A:$CV,(RIGHT($A4485,1)-1)*5+6,FALSE)</f>
        <v>#N/A</v>
      </c>
      <c r="E4485">
        <v>1</v>
      </c>
      <c r="F4485">
        <v>2</v>
      </c>
      <c r="G4485">
        <v>1</v>
      </c>
    </row>
    <row r="4486" spans="1:7" x14ac:dyDescent="0.15">
      <c r="A4486">
        <v>505500602</v>
      </c>
      <c r="B4486" t="e">
        <f>VLOOKUP(LEFT(A4486,LENB(A4486)-2)*1,Sheet1!$A:$CV,(RIGHT(A4486,1)-1)*5+4,FALSE)</f>
        <v>#N/A</v>
      </c>
      <c r="C4486" t="e">
        <f>VLOOKUP(LEFT($A4486,LENB($A4486)-2)*1,Sheet1!$A:$CV,(RIGHT($A4486,1)-1)*5+5,FALSE)</f>
        <v>#N/A</v>
      </c>
      <c r="D4486" t="e">
        <f>VLOOKUP(LEFT($A4486,LENB($A4486)-2)*1,Sheet1!$A:$CV,(RIGHT($A4486,1)-1)*5+6,FALSE)</f>
        <v>#N/A</v>
      </c>
      <c r="E4486">
        <v>1</v>
      </c>
      <c r="F4486">
        <v>2</v>
      </c>
      <c r="G4486">
        <v>1</v>
      </c>
    </row>
    <row r="4487" spans="1:7" x14ac:dyDescent="0.15">
      <c r="A4487" s="1">
        <v>505500701</v>
      </c>
      <c r="B4487" t="e">
        <f>VLOOKUP(LEFT(A4487,LENB(A4487)-2)*1,Sheet1!$A:$CV,(RIGHT(A4487,1)-1)*5+4,FALSE)</f>
        <v>#N/A</v>
      </c>
      <c r="C4487" t="e">
        <f>VLOOKUP(LEFT($A4487,LENB($A4487)-2)*1,Sheet1!$A:$CV,(RIGHT($A4487,1)-1)*5+5,FALSE)</f>
        <v>#N/A</v>
      </c>
      <c r="D4487" t="e">
        <f>VLOOKUP(LEFT($A4487,LENB($A4487)-2)*1,Sheet1!$A:$CV,(RIGHT($A4487,1)-1)*5+6,FALSE)</f>
        <v>#N/A</v>
      </c>
      <c r="E4487">
        <v>1</v>
      </c>
      <c r="F4487">
        <v>2</v>
      </c>
      <c r="G4487">
        <v>1</v>
      </c>
    </row>
    <row r="4488" spans="1:7" x14ac:dyDescent="0.15">
      <c r="A4488">
        <v>505500702</v>
      </c>
      <c r="B4488" t="e">
        <f>VLOOKUP(LEFT(A4488,LENB(A4488)-2)*1,Sheet1!$A:$CV,(RIGHT(A4488,1)-1)*5+4,FALSE)</f>
        <v>#N/A</v>
      </c>
      <c r="C4488" t="e">
        <f>VLOOKUP(LEFT($A4488,LENB($A4488)-2)*1,Sheet1!$A:$CV,(RIGHT($A4488,1)-1)*5+5,FALSE)</f>
        <v>#N/A</v>
      </c>
      <c r="D4488" t="e">
        <f>VLOOKUP(LEFT($A4488,LENB($A4488)-2)*1,Sheet1!$A:$CV,(RIGHT($A4488,1)-1)*5+6,FALSE)</f>
        <v>#N/A</v>
      </c>
      <c r="E4488">
        <v>1</v>
      </c>
      <c r="F4488">
        <v>2</v>
      </c>
      <c r="G4488">
        <v>1</v>
      </c>
    </row>
    <row r="4489" spans="1:7" x14ac:dyDescent="0.15">
      <c r="A4489" s="1">
        <v>505500801</v>
      </c>
      <c r="B4489" t="e">
        <f>VLOOKUP(LEFT(A4489,LENB(A4489)-2)*1,Sheet1!$A:$CV,(RIGHT(A4489,1)-1)*5+4,FALSE)</f>
        <v>#N/A</v>
      </c>
      <c r="C4489" t="e">
        <f>VLOOKUP(LEFT($A4489,LENB($A4489)-2)*1,Sheet1!$A:$CV,(RIGHT($A4489,1)-1)*5+5,FALSE)</f>
        <v>#N/A</v>
      </c>
      <c r="D4489" t="e">
        <f>VLOOKUP(LEFT($A4489,LENB($A4489)-2)*1,Sheet1!$A:$CV,(RIGHT($A4489,1)-1)*5+6,FALSE)</f>
        <v>#N/A</v>
      </c>
      <c r="E4489">
        <v>1</v>
      </c>
      <c r="F4489">
        <v>2</v>
      </c>
      <c r="G4489">
        <v>1</v>
      </c>
    </row>
    <row r="4490" spans="1:7" x14ac:dyDescent="0.15">
      <c r="A4490">
        <v>505500802</v>
      </c>
      <c r="B4490" t="e">
        <f>VLOOKUP(LEFT(A4490,LENB(A4490)-2)*1,Sheet1!$A:$CV,(RIGHT(A4490,1)-1)*5+4,FALSE)</f>
        <v>#N/A</v>
      </c>
      <c r="C4490" t="e">
        <f>VLOOKUP(LEFT($A4490,LENB($A4490)-2)*1,Sheet1!$A:$CV,(RIGHT($A4490,1)-1)*5+5,FALSE)</f>
        <v>#N/A</v>
      </c>
      <c r="D4490" t="e">
        <f>VLOOKUP(LEFT($A4490,LENB($A4490)-2)*1,Sheet1!$A:$CV,(RIGHT($A4490,1)-1)*5+6,FALSE)</f>
        <v>#N/A</v>
      </c>
      <c r="E4490">
        <v>1</v>
      </c>
      <c r="F4490">
        <v>2</v>
      </c>
      <c r="G4490">
        <v>1</v>
      </c>
    </row>
    <row r="4491" spans="1:7" x14ac:dyDescent="0.15">
      <c r="A4491" s="1">
        <v>505500901</v>
      </c>
      <c r="B4491" t="e">
        <f>VLOOKUP(LEFT(A4491,LENB(A4491)-2)*1,Sheet1!$A:$CV,(RIGHT(A4491,1)-1)*5+4,FALSE)</f>
        <v>#N/A</v>
      </c>
      <c r="C4491" t="e">
        <f>VLOOKUP(LEFT($A4491,LENB($A4491)-2)*1,Sheet1!$A:$CV,(RIGHT($A4491,1)-1)*5+5,FALSE)</f>
        <v>#N/A</v>
      </c>
      <c r="D4491" t="e">
        <f>VLOOKUP(LEFT($A4491,LENB($A4491)-2)*1,Sheet1!$A:$CV,(RIGHT($A4491,1)-1)*5+6,FALSE)</f>
        <v>#N/A</v>
      </c>
      <c r="E4491">
        <v>1</v>
      </c>
      <c r="F4491">
        <v>2</v>
      </c>
      <c r="G4491">
        <v>1</v>
      </c>
    </row>
    <row r="4492" spans="1:7" x14ac:dyDescent="0.15">
      <c r="A4492">
        <v>505500902</v>
      </c>
      <c r="B4492" t="e">
        <f>VLOOKUP(LEFT(A4492,LENB(A4492)-2)*1,Sheet1!$A:$CV,(RIGHT(A4492,1)-1)*5+4,FALSE)</f>
        <v>#N/A</v>
      </c>
      <c r="C4492" t="e">
        <f>VLOOKUP(LEFT($A4492,LENB($A4492)-2)*1,Sheet1!$A:$CV,(RIGHT($A4492,1)-1)*5+5,FALSE)</f>
        <v>#N/A</v>
      </c>
      <c r="D4492" t="e">
        <f>VLOOKUP(LEFT($A4492,LENB($A4492)-2)*1,Sheet1!$A:$CV,(RIGHT($A4492,1)-1)*5+6,FALSE)</f>
        <v>#N/A</v>
      </c>
      <c r="E4492">
        <v>1</v>
      </c>
      <c r="F4492">
        <v>2</v>
      </c>
      <c r="G4492">
        <v>1</v>
      </c>
    </row>
    <row r="4493" spans="1:7" x14ac:dyDescent="0.15">
      <c r="A4493" s="1">
        <v>505501001</v>
      </c>
      <c r="B4493" t="e">
        <f>VLOOKUP(LEFT(A4493,LENB(A4493)-2)*1,Sheet1!$A:$CV,(RIGHT(A4493,1)-1)*5+4,FALSE)</f>
        <v>#N/A</v>
      </c>
      <c r="C4493" t="e">
        <f>VLOOKUP(LEFT($A4493,LENB($A4493)-2)*1,Sheet1!$A:$CV,(RIGHT($A4493,1)-1)*5+5,FALSE)</f>
        <v>#N/A</v>
      </c>
      <c r="D4493" t="e">
        <f>VLOOKUP(LEFT($A4493,LENB($A4493)-2)*1,Sheet1!$A:$CV,(RIGHT($A4493,1)-1)*5+6,FALSE)</f>
        <v>#N/A</v>
      </c>
      <c r="E4493">
        <v>1</v>
      </c>
      <c r="F4493">
        <v>2</v>
      </c>
      <c r="G4493">
        <v>1</v>
      </c>
    </row>
    <row r="4494" spans="1:7" x14ac:dyDescent="0.15">
      <c r="A4494">
        <v>505501002</v>
      </c>
      <c r="B4494" t="e">
        <f>VLOOKUP(LEFT(A4494,LENB(A4494)-2)*1,Sheet1!$A:$CV,(RIGHT(A4494,1)-1)*5+4,FALSE)</f>
        <v>#N/A</v>
      </c>
      <c r="C4494" t="e">
        <f>VLOOKUP(LEFT($A4494,LENB($A4494)-2)*1,Sheet1!$A:$CV,(RIGHT($A4494,1)-1)*5+5,FALSE)</f>
        <v>#N/A</v>
      </c>
      <c r="D4494" t="e">
        <f>VLOOKUP(LEFT($A4494,LENB($A4494)-2)*1,Sheet1!$A:$CV,(RIGHT($A4494,1)-1)*5+6,FALSE)</f>
        <v>#N/A</v>
      </c>
      <c r="E4494">
        <v>1</v>
      </c>
      <c r="F4494">
        <v>2</v>
      </c>
      <c r="G4494">
        <v>1</v>
      </c>
    </row>
    <row r="4495" spans="1:7" x14ac:dyDescent="0.15">
      <c r="A4495" s="1">
        <v>505600001</v>
      </c>
      <c r="B4495" t="e">
        <f>VLOOKUP(LEFT(A4495,LENB(A4495)-2)*1,Sheet1!$A:$CV,(RIGHT(A4495,1)-1)*5+4,FALSE)</f>
        <v>#N/A</v>
      </c>
      <c r="C4495" t="e">
        <f>VLOOKUP(LEFT($A4495,LENB($A4495)-2)*1,Sheet1!$A:$CV,(RIGHT($A4495,1)-1)*5+5,FALSE)</f>
        <v>#N/A</v>
      </c>
      <c r="D4495" t="e">
        <f>VLOOKUP(LEFT($A4495,LENB($A4495)-2)*1,Sheet1!$A:$CV,(RIGHT($A4495,1)-1)*5+6,FALSE)</f>
        <v>#N/A</v>
      </c>
      <c r="E4495">
        <v>1</v>
      </c>
      <c r="F4495">
        <v>2</v>
      </c>
      <c r="G4495">
        <v>1</v>
      </c>
    </row>
    <row r="4496" spans="1:7" x14ac:dyDescent="0.15">
      <c r="A4496">
        <v>505600002</v>
      </c>
      <c r="B4496" t="e">
        <f>VLOOKUP(LEFT(A4496,LENB(A4496)-2)*1,Sheet1!$A:$CV,(RIGHT(A4496,1)-1)*5+4,FALSE)</f>
        <v>#N/A</v>
      </c>
      <c r="C4496" t="e">
        <f>VLOOKUP(LEFT($A4496,LENB($A4496)-2)*1,Sheet1!$A:$CV,(RIGHT($A4496,1)-1)*5+5,FALSE)</f>
        <v>#N/A</v>
      </c>
      <c r="D4496" t="e">
        <f>VLOOKUP(LEFT($A4496,LENB($A4496)-2)*1,Sheet1!$A:$CV,(RIGHT($A4496,1)-1)*5+6,FALSE)</f>
        <v>#N/A</v>
      </c>
      <c r="E4496">
        <v>1</v>
      </c>
      <c r="F4496">
        <v>2</v>
      </c>
      <c r="G4496">
        <v>1</v>
      </c>
    </row>
    <row r="4497" spans="1:7" x14ac:dyDescent="0.15">
      <c r="A4497" s="1">
        <v>505600101</v>
      </c>
      <c r="B4497" t="e">
        <f>VLOOKUP(LEFT(A4497,LENB(A4497)-2)*1,Sheet1!$A:$CV,(RIGHT(A4497,1)-1)*5+4,FALSE)</f>
        <v>#N/A</v>
      </c>
      <c r="C4497" t="e">
        <f>VLOOKUP(LEFT($A4497,LENB($A4497)-2)*1,Sheet1!$A:$CV,(RIGHT($A4497,1)-1)*5+5,FALSE)</f>
        <v>#N/A</v>
      </c>
      <c r="D4497" t="e">
        <f>VLOOKUP(LEFT($A4497,LENB($A4497)-2)*1,Sheet1!$A:$CV,(RIGHT($A4497,1)-1)*5+6,FALSE)</f>
        <v>#N/A</v>
      </c>
      <c r="E4497">
        <v>1</v>
      </c>
      <c r="F4497">
        <v>2</v>
      </c>
      <c r="G4497">
        <v>1</v>
      </c>
    </row>
    <row r="4498" spans="1:7" x14ac:dyDescent="0.15">
      <c r="A4498">
        <v>505600102</v>
      </c>
      <c r="B4498" t="e">
        <f>VLOOKUP(LEFT(A4498,LENB(A4498)-2)*1,Sheet1!$A:$CV,(RIGHT(A4498,1)-1)*5+4,FALSE)</f>
        <v>#N/A</v>
      </c>
      <c r="C4498" t="e">
        <f>VLOOKUP(LEFT($A4498,LENB($A4498)-2)*1,Sheet1!$A:$CV,(RIGHT($A4498,1)-1)*5+5,FALSE)</f>
        <v>#N/A</v>
      </c>
      <c r="D4498" t="e">
        <f>VLOOKUP(LEFT($A4498,LENB($A4498)-2)*1,Sheet1!$A:$CV,(RIGHT($A4498,1)-1)*5+6,FALSE)</f>
        <v>#N/A</v>
      </c>
      <c r="E4498">
        <v>1</v>
      </c>
      <c r="F4498">
        <v>2</v>
      </c>
      <c r="G4498">
        <v>1</v>
      </c>
    </row>
    <row r="4499" spans="1:7" x14ac:dyDescent="0.15">
      <c r="A4499" s="1">
        <v>505600201</v>
      </c>
      <c r="B4499" t="e">
        <f>VLOOKUP(LEFT(A4499,LENB(A4499)-2)*1,Sheet1!$A:$CV,(RIGHT(A4499,1)-1)*5+4,FALSE)</f>
        <v>#N/A</v>
      </c>
      <c r="C4499" t="e">
        <f>VLOOKUP(LEFT($A4499,LENB($A4499)-2)*1,Sheet1!$A:$CV,(RIGHT($A4499,1)-1)*5+5,FALSE)</f>
        <v>#N/A</v>
      </c>
      <c r="D4499" t="e">
        <f>VLOOKUP(LEFT($A4499,LENB($A4499)-2)*1,Sheet1!$A:$CV,(RIGHT($A4499,1)-1)*5+6,FALSE)</f>
        <v>#N/A</v>
      </c>
      <c r="E4499">
        <v>1</v>
      </c>
      <c r="F4499">
        <v>2</v>
      </c>
      <c r="G4499">
        <v>1</v>
      </c>
    </row>
    <row r="4500" spans="1:7" x14ac:dyDescent="0.15">
      <c r="A4500">
        <v>505600202</v>
      </c>
      <c r="B4500" t="e">
        <f>VLOOKUP(LEFT(A4500,LENB(A4500)-2)*1,Sheet1!$A:$CV,(RIGHT(A4500,1)-1)*5+4,FALSE)</f>
        <v>#N/A</v>
      </c>
      <c r="C4500" t="e">
        <f>VLOOKUP(LEFT($A4500,LENB($A4500)-2)*1,Sheet1!$A:$CV,(RIGHT($A4500,1)-1)*5+5,FALSE)</f>
        <v>#N/A</v>
      </c>
      <c r="D4500" t="e">
        <f>VLOOKUP(LEFT($A4500,LENB($A4500)-2)*1,Sheet1!$A:$CV,(RIGHT($A4500,1)-1)*5+6,FALSE)</f>
        <v>#N/A</v>
      </c>
      <c r="E4500">
        <v>1</v>
      </c>
      <c r="F4500">
        <v>2</v>
      </c>
      <c r="G4500">
        <v>1</v>
      </c>
    </row>
    <row r="4501" spans="1:7" x14ac:dyDescent="0.15">
      <c r="A4501" s="1">
        <v>505600301</v>
      </c>
      <c r="B4501" t="e">
        <f>VLOOKUP(LEFT(A4501,LENB(A4501)-2)*1,Sheet1!$A:$CV,(RIGHT(A4501,1)-1)*5+4,FALSE)</f>
        <v>#N/A</v>
      </c>
      <c r="C4501" t="e">
        <f>VLOOKUP(LEFT($A4501,LENB($A4501)-2)*1,Sheet1!$A:$CV,(RIGHT($A4501,1)-1)*5+5,FALSE)</f>
        <v>#N/A</v>
      </c>
      <c r="D4501" t="e">
        <f>VLOOKUP(LEFT($A4501,LENB($A4501)-2)*1,Sheet1!$A:$CV,(RIGHT($A4501,1)-1)*5+6,FALSE)</f>
        <v>#N/A</v>
      </c>
      <c r="E4501">
        <v>1</v>
      </c>
      <c r="F4501">
        <v>2</v>
      </c>
      <c r="G4501">
        <v>1</v>
      </c>
    </row>
    <row r="4502" spans="1:7" x14ac:dyDescent="0.15">
      <c r="A4502">
        <v>505600302</v>
      </c>
      <c r="B4502" t="e">
        <f>VLOOKUP(LEFT(A4502,LENB(A4502)-2)*1,Sheet1!$A:$CV,(RIGHT(A4502,1)-1)*5+4,FALSE)</f>
        <v>#N/A</v>
      </c>
      <c r="C4502" t="e">
        <f>VLOOKUP(LEFT($A4502,LENB($A4502)-2)*1,Sheet1!$A:$CV,(RIGHT($A4502,1)-1)*5+5,FALSE)</f>
        <v>#N/A</v>
      </c>
      <c r="D4502" t="e">
        <f>VLOOKUP(LEFT($A4502,LENB($A4502)-2)*1,Sheet1!$A:$CV,(RIGHT($A4502,1)-1)*5+6,FALSE)</f>
        <v>#N/A</v>
      </c>
      <c r="E4502">
        <v>1</v>
      </c>
      <c r="F4502">
        <v>2</v>
      </c>
      <c r="G4502">
        <v>1</v>
      </c>
    </row>
    <row r="4503" spans="1:7" x14ac:dyDescent="0.15">
      <c r="A4503" s="1">
        <v>505600401</v>
      </c>
      <c r="B4503" t="e">
        <f>VLOOKUP(LEFT(A4503,LENB(A4503)-2)*1,Sheet1!$A:$CV,(RIGHT(A4503,1)-1)*5+4,FALSE)</f>
        <v>#N/A</v>
      </c>
      <c r="C4503" t="e">
        <f>VLOOKUP(LEFT($A4503,LENB($A4503)-2)*1,Sheet1!$A:$CV,(RIGHT($A4503,1)-1)*5+5,FALSE)</f>
        <v>#N/A</v>
      </c>
      <c r="D4503" t="e">
        <f>VLOOKUP(LEFT($A4503,LENB($A4503)-2)*1,Sheet1!$A:$CV,(RIGHT($A4503,1)-1)*5+6,FALSE)</f>
        <v>#N/A</v>
      </c>
      <c r="E4503">
        <v>1</v>
      </c>
      <c r="F4503">
        <v>2</v>
      </c>
      <c r="G4503">
        <v>1</v>
      </c>
    </row>
    <row r="4504" spans="1:7" x14ac:dyDescent="0.15">
      <c r="A4504">
        <v>505600402</v>
      </c>
      <c r="B4504" t="e">
        <f>VLOOKUP(LEFT(A4504,LENB(A4504)-2)*1,Sheet1!$A:$CV,(RIGHT(A4504,1)-1)*5+4,FALSE)</f>
        <v>#N/A</v>
      </c>
      <c r="C4504" t="e">
        <f>VLOOKUP(LEFT($A4504,LENB($A4504)-2)*1,Sheet1!$A:$CV,(RIGHT($A4504,1)-1)*5+5,FALSE)</f>
        <v>#N/A</v>
      </c>
      <c r="D4504" t="e">
        <f>VLOOKUP(LEFT($A4504,LENB($A4504)-2)*1,Sheet1!$A:$CV,(RIGHT($A4504,1)-1)*5+6,FALSE)</f>
        <v>#N/A</v>
      </c>
      <c r="E4504">
        <v>1</v>
      </c>
      <c r="F4504">
        <v>2</v>
      </c>
      <c r="G4504">
        <v>1</v>
      </c>
    </row>
    <row r="4505" spans="1:7" x14ac:dyDescent="0.15">
      <c r="A4505" s="1">
        <v>505600501</v>
      </c>
      <c r="B4505" t="e">
        <f>VLOOKUP(LEFT(A4505,LENB(A4505)-2)*1,Sheet1!$A:$CV,(RIGHT(A4505,1)-1)*5+4,FALSE)</f>
        <v>#N/A</v>
      </c>
      <c r="C4505" t="e">
        <f>VLOOKUP(LEFT($A4505,LENB($A4505)-2)*1,Sheet1!$A:$CV,(RIGHT($A4505,1)-1)*5+5,FALSE)</f>
        <v>#N/A</v>
      </c>
      <c r="D4505" t="e">
        <f>VLOOKUP(LEFT($A4505,LENB($A4505)-2)*1,Sheet1!$A:$CV,(RIGHT($A4505,1)-1)*5+6,FALSE)</f>
        <v>#N/A</v>
      </c>
      <c r="E4505">
        <v>1</v>
      </c>
      <c r="F4505">
        <v>2</v>
      </c>
      <c r="G4505">
        <v>1</v>
      </c>
    </row>
    <row r="4506" spans="1:7" x14ac:dyDescent="0.15">
      <c r="A4506">
        <v>505600502</v>
      </c>
      <c r="B4506" t="e">
        <f>VLOOKUP(LEFT(A4506,LENB(A4506)-2)*1,Sheet1!$A:$CV,(RIGHT(A4506,1)-1)*5+4,FALSE)</f>
        <v>#N/A</v>
      </c>
      <c r="C4506" t="e">
        <f>VLOOKUP(LEFT($A4506,LENB($A4506)-2)*1,Sheet1!$A:$CV,(RIGHT($A4506,1)-1)*5+5,FALSE)</f>
        <v>#N/A</v>
      </c>
      <c r="D4506" t="e">
        <f>VLOOKUP(LEFT($A4506,LENB($A4506)-2)*1,Sheet1!$A:$CV,(RIGHT($A4506,1)-1)*5+6,FALSE)</f>
        <v>#N/A</v>
      </c>
      <c r="E4506">
        <v>1</v>
      </c>
      <c r="F4506">
        <v>2</v>
      </c>
      <c r="G4506">
        <v>1</v>
      </c>
    </row>
    <row r="4507" spans="1:7" x14ac:dyDescent="0.15">
      <c r="A4507" s="1">
        <v>505600601</v>
      </c>
      <c r="B4507" t="e">
        <f>VLOOKUP(LEFT(A4507,LENB(A4507)-2)*1,Sheet1!$A:$CV,(RIGHT(A4507,1)-1)*5+4,FALSE)</f>
        <v>#N/A</v>
      </c>
      <c r="C4507" t="e">
        <f>VLOOKUP(LEFT($A4507,LENB($A4507)-2)*1,Sheet1!$A:$CV,(RIGHT($A4507,1)-1)*5+5,FALSE)</f>
        <v>#N/A</v>
      </c>
      <c r="D4507" t="e">
        <f>VLOOKUP(LEFT($A4507,LENB($A4507)-2)*1,Sheet1!$A:$CV,(RIGHT($A4507,1)-1)*5+6,FALSE)</f>
        <v>#N/A</v>
      </c>
      <c r="E4507">
        <v>1</v>
      </c>
      <c r="F4507">
        <v>2</v>
      </c>
      <c r="G4507">
        <v>1</v>
      </c>
    </row>
    <row r="4508" spans="1:7" x14ac:dyDescent="0.15">
      <c r="A4508">
        <v>505600602</v>
      </c>
      <c r="B4508" t="e">
        <f>VLOOKUP(LEFT(A4508,LENB(A4508)-2)*1,Sheet1!$A:$CV,(RIGHT(A4508,1)-1)*5+4,FALSE)</f>
        <v>#N/A</v>
      </c>
      <c r="C4508" t="e">
        <f>VLOOKUP(LEFT($A4508,LENB($A4508)-2)*1,Sheet1!$A:$CV,(RIGHT($A4508,1)-1)*5+5,FALSE)</f>
        <v>#N/A</v>
      </c>
      <c r="D4508" t="e">
        <f>VLOOKUP(LEFT($A4508,LENB($A4508)-2)*1,Sheet1!$A:$CV,(RIGHT($A4508,1)-1)*5+6,FALSE)</f>
        <v>#N/A</v>
      </c>
      <c r="E4508">
        <v>1</v>
      </c>
      <c r="F4508">
        <v>2</v>
      </c>
      <c r="G4508">
        <v>1</v>
      </c>
    </row>
    <row r="4509" spans="1:7" x14ac:dyDescent="0.15">
      <c r="A4509" s="1">
        <v>505600701</v>
      </c>
      <c r="B4509" t="e">
        <f>VLOOKUP(LEFT(A4509,LENB(A4509)-2)*1,Sheet1!$A:$CV,(RIGHT(A4509,1)-1)*5+4,FALSE)</f>
        <v>#N/A</v>
      </c>
      <c r="C4509" t="e">
        <f>VLOOKUP(LEFT($A4509,LENB($A4509)-2)*1,Sheet1!$A:$CV,(RIGHT($A4509,1)-1)*5+5,FALSE)</f>
        <v>#N/A</v>
      </c>
      <c r="D4509" t="e">
        <f>VLOOKUP(LEFT($A4509,LENB($A4509)-2)*1,Sheet1!$A:$CV,(RIGHT($A4509,1)-1)*5+6,FALSE)</f>
        <v>#N/A</v>
      </c>
      <c r="E4509">
        <v>1</v>
      </c>
      <c r="F4509">
        <v>2</v>
      </c>
      <c r="G4509">
        <v>1</v>
      </c>
    </row>
    <row r="4510" spans="1:7" x14ac:dyDescent="0.15">
      <c r="A4510">
        <v>505600702</v>
      </c>
      <c r="B4510" t="e">
        <f>VLOOKUP(LEFT(A4510,LENB(A4510)-2)*1,Sheet1!$A:$CV,(RIGHT(A4510,1)-1)*5+4,FALSE)</f>
        <v>#N/A</v>
      </c>
      <c r="C4510" t="e">
        <f>VLOOKUP(LEFT($A4510,LENB($A4510)-2)*1,Sheet1!$A:$CV,(RIGHT($A4510,1)-1)*5+5,FALSE)</f>
        <v>#N/A</v>
      </c>
      <c r="D4510" t="e">
        <f>VLOOKUP(LEFT($A4510,LENB($A4510)-2)*1,Sheet1!$A:$CV,(RIGHT($A4510,1)-1)*5+6,FALSE)</f>
        <v>#N/A</v>
      </c>
      <c r="E4510">
        <v>1</v>
      </c>
      <c r="F4510">
        <v>2</v>
      </c>
      <c r="G4510">
        <v>1</v>
      </c>
    </row>
    <row r="4511" spans="1:7" x14ac:dyDescent="0.15">
      <c r="A4511" s="1">
        <v>505600801</v>
      </c>
      <c r="B4511" t="e">
        <f>VLOOKUP(LEFT(A4511,LENB(A4511)-2)*1,Sheet1!$A:$CV,(RIGHT(A4511,1)-1)*5+4,FALSE)</f>
        <v>#N/A</v>
      </c>
      <c r="C4511" t="e">
        <f>VLOOKUP(LEFT($A4511,LENB($A4511)-2)*1,Sheet1!$A:$CV,(RIGHT($A4511,1)-1)*5+5,FALSE)</f>
        <v>#N/A</v>
      </c>
      <c r="D4511" t="e">
        <f>VLOOKUP(LEFT($A4511,LENB($A4511)-2)*1,Sheet1!$A:$CV,(RIGHT($A4511,1)-1)*5+6,FALSE)</f>
        <v>#N/A</v>
      </c>
      <c r="E4511">
        <v>1</v>
      </c>
      <c r="F4511">
        <v>2</v>
      </c>
      <c r="G4511">
        <v>1</v>
      </c>
    </row>
    <row r="4512" spans="1:7" x14ac:dyDescent="0.15">
      <c r="A4512">
        <v>505600802</v>
      </c>
      <c r="B4512" t="e">
        <f>VLOOKUP(LEFT(A4512,LENB(A4512)-2)*1,Sheet1!$A:$CV,(RIGHT(A4512,1)-1)*5+4,FALSE)</f>
        <v>#N/A</v>
      </c>
      <c r="C4512" t="e">
        <f>VLOOKUP(LEFT($A4512,LENB($A4512)-2)*1,Sheet1!$A:$CV,(RIGHT($A4512,1)-1)*5+5,FALSE)</f>
        <v>#N/A</v>
      </c>
      <c r="D4512" t="e">
        <f>VLOOKUP(LEFT($A4512,LENB($A4512)-2)*1,Sheet1!$A:$CV,(RIGHT($A4512,1)-1)*5+6,FALSE)</f>
        <v>#N/A</v>
      </c>
      <c r="E4512">
        <v>1</v>
      </c>
      <c r="F4512">
        <v>2</v>
      </c>
      <c r="G4512">
        <v>1</v>
      </c>
    </row>
    <row r="4513" spans="1:7" x14ac:dyDescent="0.15">
      <c r="A4513" s="1">
        <v>505600901</v>
      </c>
      <c r="B4513" t="e">
        <f>VLOOKUP(LEFT(A4513,LENB(A4513)-2)*1,Sheet1!$A:$CV,(RIGHT(A4513,1)-1)*5+4,FALSE)</f>
        <v>#N/A</v>
      </c>
      <c r="C4513" t="e">
        <f>VLOOKUP(LEFT($A4513,LENB($A4513)-2)*1,Sheet1!$A:$CV,(RIGHT($A4513,1)-1)*5+5,FALSE)</f>
        <v>#N/A</v>
      </c>
      <c r="D4513" t="e">
        <f>VLOOKUP(LEFT($A4513,LENB($A4513)-2)*1,Sheet1!$A:$CV,(RIGHT($A4513,1)-1)*5+6,FALSE)</f>
        <v>#N/A</v>
      </c>
      <c r="E4513">
        <v>1</v>
      </c>
      <c r="F4513">
        <v>2</v>
      </c>
      <c r="G4513">
        <v>1</v>
      </c>
    </row>
    <row r="4514" spans="1:7" x14ac:dyDescent="0.15">
      <c r="A4514">
        <v>505600902</v>
      </c>
      <c r="B4514" t="e">
        <f>VLOOKUP(LEFT(A4514,LENB(A4514)-2)*1,Sheet1!$A:$CV,(RIGHT(A4514,1)-1)*5+4,FALSE)</f>
        <v>#N/A</v>
      </c>
      <c r="C4514" t="e">
        <f>VLOOKUP(LEFT($A4514,LENB($A4514)-2)*1,Sheet1!$A:$CV,(RIGHT($A4514,1)-1)*5+5,FALSE)</f>
        <v>#N/A</v>
      </c>
      <c r="D4514" t="e">
        <f>VLOOKUP(LEFT($A4514,LENB($A4514)-2)*1,Sheet1!$A:$CV,(RIGHT($A4514,1)-1)*5+6,FALSE)</f>
        <v>#N/A</v>
      </c>
      <c r="E4514">
        <v>1</v>
      </c>
      <c r="F4514">
        <v>2</v>
      </c>
      <c r="G4514">
        <v>1</v>
      </c>
    </row>
    <row r="4515" spans="1:7" x14ac:dyDescent="0.15">
      <c r="A4515" s="1">
        <v>505601001</v>
      </c>
      <c r="B4515" t="e">
        <f>VLOOKUP(LEFT(A4515,LENB(A4515)-2)*1,Sheet1!$A:$CV,(RIGHT(A4515,1)-1)*5+4,FALSE)</f>
        <v>#N/A</v>
      </c>
      <c r="C4515" t="e">
        <f>VLOOKUP(LEFT($A4515,LENB($A4515)-2)*1,Sheet1!$A:$CV,(RIGHT($A4515,1)-1)*5+5,FALSE)</f>
        <v>#N/A</v>
      </c>
      <c r="D4515" t="e">
        <f>VLOOKUP(LEFT($A4515,LENB($A4515)-2)*1,Sheet1!$A:$CV,(RIGHT($A4515,1)-1)*5+6,FALSE)</f>
        <v>#N/A</v>
      </c>
      <c r="E4515">
        <v>1</v>
      </c>
      <c r="F4515">
        <v>2</v>
      </c>
      <c r="G4515">
        <v>1</v>
      </c>
    </row>
    <row r="4516" spans="1:7" x14ac:dyDescent="0.15">
      <c r="A4516">
        <v>505601002</v>
      </c>
      <c r="B4516" t="e">
        <f>VLOOKUP(LEFT(A4516,LENB(A4516)-2)*1,Sheet1!$A:$CV,(RIGHT(A4516,1)-1)*5+4,FALSE)</f>
        <v>#N/A</v>
      </c>
      <c r="C4516" t="e">
        <f>VLOOKUP(LEFT($A4516,LENB($A4516)-2)*1,Sheet1!$A:$CV,(RIGHT($A4516,1)-1)*5+5,FALSE)</f>
        <v>#N/A</v>
      </c>
      <c r="D4516" t="e">
        <f>VLOOKUP(LEFT($A4516,LENB($A4516)-2)*1,Sheet1!$A:$CV,(RIGHT($A4516,1)-1)*5+6,FALSE)</f>
        <v>#N/A</v>
      </c>
      <c r="E4516">
        <v>1</v>
      </c>
      <c r="F4516">
        <v>2</v>
      </c>
      <c r="G4516">
        <v>1</v>
      </c>
    </row>
    <row r="4517" spans="1:7" x14ac:dyDescent="0.15">
      <c r="A4517" s="1">
        <v>505700001</v>
      </c>
      <c r="B4517" t="e">
        <f>VLOOKUP(LEFT(A4517,LENB(A4517)-2)*1,Sheet1!$A:$CV,(RIGHT(A4517,1)-1)*5+4,FALSE)</f>
        <v>#N/A</v>
      </c>
      <c r="C4517" t="e">
        <f>VLOOKUP(LEFT($A4517,LENB($A4517)-2)*1,Sheet1!$A:$CV,(RIGHT($A4517,1)-1)*5+5,FALSE)</f>
        <v>#N/A</v>
      </c>
      <c r="D4517" t="e">
        <f>VLOOKUP(LEFT($A4517,LENB($A4517)-2)*1,Sheet1!$A:$CV,(RIGHT($A4517,1)-1)*5+6,FALSE)</f>
        <v>#N/A</v>
      </c>
      <c r="E4517">
        <v>1</v>
      </c>
      <c r="F4517">
        <v>2</v>
      </c>
      <c r="G4517">
        <v>1</v>
      </c>
    </row>
    <row r="4518" spans="1:7" x14ac:dyDescent="0.15">
      <c r="A4518">
        <v>505700002</v>
      </c>
      <c r="B4518" t="e">
        <f>VLOOKUP(LEFT(A4518,LENB(A4518)-2)*1,Sheet1!$A:$CV,(RIGHT(A4518,1)-1)*5+4,FALSE)</f>
        <v>#N/A</v>
      </c>
      <c r="C4518" t="e">
        <f>VLOOKUP(LEFT($A4518,LENB($A4518)-2)*1,Sheet1!$A:$CV,(RIGHT($A4518,1)-1)*5+5,FALSE)</f>
        <v>#N/A</v>
      </c>
      <c r="D4518" t="e">
        <f>VLOOKUP(LEFT($A4518,LENB($A4518)-2)*1,Sheet1!$A:$CV,(RIGHT($A4518,1)-1)*5+6,FALSE)</f>
        <v>#N/A</v>
      </c>
      <c r="E4518">
        <v>1</v>
      </c>
      <c r="F4518">
        <v>2</v>
      </c>
      <c r="G4518">
        <v>1</v>
      </c>
    </row>
    <row r="4519" spans="1:7" x14ac:dyDescent="0.15">
      <c r="A4519" s="1">
        <v>505700101</v>
      </c>
      <c r="B4519" t="e">
        <f>VLOOKUP(LEFT(A4519,LENB(A4519)-2)*1,Sheet1!$A:$CV,(RIGHT(A4519,1)-1)*5+4,FALSE)</f>
        <v>#N/A</v>
      </c>
      <c r="C4519" t="e">
        <f>VLOOKUP(LEFT($A4519,LENB($A4519)-2)*1,Sheet1!$A:$CV,(RIGHT($A4519,1)-1)*5+5,FALSE)</f>
        <v>#N/A</v>
      </c>
      <c r="D4519" t="e">
        <f>VLOOKUP(LEFT($A4519,LENB($A4519)-2)*1,Sheet1!$A:$CV,(RIGHT($A4519,1)-1)*5+6,FALSE)</f>
        <v>#N/A</v>
      </c>
      <c r="E4519">
        <v>1</v>
      </c>
      <c r="F4519">
        <v>2</v>
      </c>
      <c r="G4519">
        <v>1</v>
      </c>
    </row>
    <row r="4520" spans="1:7" x14ac:dyDescent="0.15">
      <c r="A4520">
        <v>505700102</v>
      </c>
      <c r="B4520" t="e">
        <f>VLOOKUP(LEFT(A4520,LENB(A4520)-2)*1,Sheet1!$A:$CV,(RIGHT(A4520,1)-1)*5+4,FALSE)</f>
        <v>#N/A</v>
      </c>
      <c r="C4520" t="e">
        <f>VLOOKUP(LEFT($A4520,LENB($A4520)-2)*1,Sheet1!$A:$CV,(RIGHT($A4520,1)-1)*5+5,FALSE)</f>
        <v>#N/A</v>
      </c>
      <c r="D4520" t="e">
        <f>VLOOKUP(LEFT($A4520,LENB($A4520)-2)*1,Sheet1!$A:$CV,(RIGHT($A4520,1)-1)*5+6,FALSE)</f>
        <v>#N/A</v>
      </c>
      <c r="E4520">
        <v>1</v>
      </c>
      <c r="F4520">
        <v>2</v>
      </c>
      <c r="G4520">
        <v>1</v>
      </c>
    </row>
    <row r="4521" spans="1:7" x14ac:dyDescent="0.15">
      <c r="A4521" s="1">
        <v>505700201</v>
      </c>
      <c r="B4521" t="e">
        <f>VLOOKUP(LEFT(A4521,LENB(A4521)-2)*1,Sheet1!$A:$CV,(RIGHT(A4521,1)-1)*5+4,FALSE)</f>
        <v>#N/A</v>
      </c>
      <c r="C4521" t="e">
        <f>VLOOKUP(LEFT($A4521,LENB($A4521)-2)*1,Sheet1!$A:$CV,(RIGHT($A4521,1)-1)*5+5,FALSE)</f>
        <v>#N/A</v>
      </c>
      <c r="D4521" t="e">
        <f>VLOOKUP(LEFT($A4521,LENB($A4521)-2)*1,Sheet1!$A:$CV,(RIGHT($A4521,1)-1)*5+6,FALSE)</f>
        <v>#N/A</v>
      </c>
      <c r="E4521">
        <v>1</v>
      </c>
      <c r="F4521">
        <v>2</v>
      </c>
      <c r="G4521">
        <v>1</v>
      </c>
    </row>
    <row r="4522" spans="1:7" x14ac:dyDescent="0.15">
      <c r="A4522">
        <v>505700202</v>
      </c>
      <c r="B4522" t="e">
        <f>VLOOKUP(LEFT(A4522,LENB(A4522)-2)*1,Sheet1!$A:$CV,(RIGHT(A4522,1)-1)*5+4,FALSE)</f>
        <v>#N/A</v>
      </c>
      <c r="C4522" t="e">
        <f>VLOOKUP(LEFT($A4522,LENB($A4522)-2)*1,Sheet1!$A:$CV,(RIGHT($A4522,1)-1)*5+5,FALSE)</f>
        <v>#N/A</v>
      </c>
      <c r="D4522" t="e">
        <f>VLOOKUP(LEFT($A4522,LENB($A4522)-2)*1,Sheet1!$A:$CV,(RIGHT($A4522,1)-1)*5+6,FALSE)</f>
        <v>#N/A</v>
      </c>
      <c r="E4522">
        <v>1</v>
      </c>
      <c r="F4522">
        <v>2</v>
      </c>
      <c r="G4522">
        <v>1</v>
      </c>
    </row>
    <row r="4523" spans="1:7" x14ac:dyDescent="0.15">
      <c r="A4523" s="1">
        <v>505700301</v>
      </c>
      <c r="B4523" t="e">
        <f>VLOOKUP(LEFT(A4523,LENB(A4523)-2)*1,Sheet1!$A:$CV,(RIGHT(A4523,1)-1)*5+4,FALSE)</f>
        <v>#N/A</v>
      </c>
      <c r="C4523" t="e">
        <f>VLOOKUP(LEFT($A4523,LENB($A4523)-2)*1,Sheet1!$A:$CV,(RIGHT($A4523,1)-1)*5+5,FALSE)</f>
        <v>#N/A</v>
      </c>
      <c r="D4523" t="e">
        <f>VLOOKUP(LEFT($A4523,LENB($A4523)-2)*1,Sheet1!$A:$CV,(RIGHT($A4523,1)-1)*5+6,FALSE)</f>
        <v>#N/A</v>
      </c>
      <c r="E4523">
        <v>1</v>
      </c>
      <c r="F4523">
        <v>2</v>
      </c>
      <c r="G4523">
        <v>1</v>
      </c>
    </row>
    <row r="4524" spans="1:7" x14ac:dyDescent="0.15">
      <c r="A4524">
        <v>505700302</v>
      </c>
      <c r="B4524" t="e">
        <f>VLOOKUP(LEFT(A4524,LENB(A4524)-2)*1,Sheet1!$A:$CV,(RIGHT(A4524,1)-1)*5+4,FALSE)</f>
        <v>#N/A</v>
      </c>
      <c r="C4524" t="e">
        <f>VLOOKUP(LEFT($A4524,LENB($A4524)-2)*1,Sheet1!$A:$CV,(RIGHT($A4524,1)-1)*5+5,FALSE)</f>
        <v>#N/A</v>
      </c>
      <c r="D4524" t="e">
        <f>VLOOKUP(LEFT($A4524,LENB($A4524)-2)*1,Sheet1!$A:$CV,(RIGHT($A4524,1)-1)*5+6,FALSE)</f>
        <v>#N/A</v>
      </c>
      <c r="E4524">
        <v>1</v>
      </c>
      <c r="F4524">
        <v>2</v>
      </c>
      <c r="G4524">
        <v>1</v>
      </c>
    </row>
    <row r="4525" spans="1:7" x14ac:dyDescent="0.15">
      <c r="A4525" s="1">
        <v>505700401</v>
      </c>
      <c r="B4525" t="e">
        <f>VLOOKUP(LEFT(A4525,LENB(A4525)-2)*1,Sheet1!$A:$CV,(RIGHT(A4525,1)-1)*5+4,FALSE)</f>
        <v>#N/A</v>
      </c>
      <c r="C4525" t="e">
        <f>VLOOKUP(LEFT($A4525,LENB($A4525)-2)*1,Sheet1!$A:$CV,(RIGHT($A4525,1)-1)*5+5,FALSE)</f>
        <v>#N/A</v>
      </c>
      <c r="D4525" t="e">
        <f>VLOOKUP(LEFT($A4525,LENB($A4525)-2)*1,Sheet1!$A:$CV,(RIGHT($A4525,1)-1)*5+6,FALSE)</f>
        <v>#N/A</v>
      </c>
      <c r="E4525">
        <v>1</v>
      </c>
      <c r="F4525">
        <v>2</v>
      </c>
      <c r="G4525">
        <v>1</v>
      </c>
    </row>
    <row r="4526" spans="1:7" x14ac:dyDescent="0.15">
      <c r="A4526">
        <v>505700402</v>
      </c>
      <c r="B4526" t="e">
        <f>VLOOKUP(LEFT(A4526,LENB(A4526)-2)*1,Sheet1!$A:$CV,(RIGHT(A4526,1)-1)*5+4,FALSE)</f>
        <v>#N/A</v>
      </c>
      <c r="C4526" t="e">
        <f>VLOOKUP(LEFT($A4526,LENB($A4526)-2)*1,Sheet1!$A:$CV,(RIGHT($A4526,1)-1)*5+5,FALSE)</f>
        <v>#N/A</v>
      </c>
      <c r="D4526" t="e">
        <f>VLOOKUP(LEFT($A4526,LENB($A4526)-2)*1,Sheet1!$A:$CV,(RIGHT($A4526,1)-1)*5+6,FALSE)</f>
        <v>#N/A</v>
      </c>
      <c r="E4526">
        <v>1</v>
      </c>
      <c r="F4526">
        <v>2</v>
      </c>
      <c r="G4526">
        <v>1</v>
      </c>
    </row>
    <row r="4527" spans="1:7" x14ac:dyDescent="0.15">
      <c r="A4527" s="1">
        <v>505700501</v>
      </c>
      <c r="B4527" t="e">
        <f>VLOOKUP(LEFT(A4527,LENB(A4527)-2)*1,Sheet1!$A:$CV,(RIGHT(A4527,1)-1)*5+4,FALSE)</f>
        <v>#N/A</v>
      </c>
      <c r="C4527" t="e">
        <f>VLOOKUP(LEFT($A4527,LENB($A4527)-2)*1,Sheet1!$A:$CV,(RIGHT($A4527,1)-1)*5+5,FALSE)</f>
        <v>#N/A</v>
      </c>
      <c r="D4527" t="e">
        <f>VLOOKUP(LEFT($A4527,LENB($A4527)-2)*1,Sheet1!$A:$CV,(RIGHT($A4527,1)-1)*5+6,FALSE)</f>
        <v>#N/A</v>
      </c>
      <c r="E4527">
        <v>1</v>
      </c>
      <c r="F4527">
        <v>2</v>
      </c>
      <c r="G4527">
        <v>1</v>
      </c>
    </row>
    <row r="4528" spans="1:7" x14ac:dyDescent="0.15">
      <c r="A4528">
        <v>505700502</v>
      </c>
      <c r="B4528" t="e">
        <f>VLOOKUP(LEFT(A4528,LENB(A4528)-2)*1,Sheet1!$A:$CV,(RIGHT(A4528,1)-1)*5+4,FALSE)</f>
        <v>#N/A</v>
      </c>
      <c r="C4528" t="e">
        <f>VLOOKUP(LEFT($A4528,LENB($A4528)-2)*1,Sheet1!$A:$CV,(RIGHT($A4528,1)-1)*5+5,FALSE)</f>
        <v>#N/A</v>
      </c>
      <c r="D4528" t="e">
        <f>VLOOKUP(LEFT($A4528,LENB($A4528)-2)*1,Sheet1!$A:$CV,(RIGHT($A4528,1)-1)*5+6,FALSE)</f>
        <v>#N/A</v>
      </c>
      <c r="E4528">
        <v>1</v>
      </c>
      <c r="F4528">
        <v>2</v>
      </c>
      <c r="G4528">
        <v>1</v>
      </c>
    </row>
    <row r="4529" spans="1:7" x14ac:dyDescent="0.15">
      <c r="A4529" s="1">
        <v>505700601</v>
      </c>
      <c r="B4529" t="e">
        <f>VLOOKUP(LEFT(A4529,LENB(A4529)-2)*1,Sheet1!$A:$CV,(RIGHT(A4529,1)-1)*5+4,FALSE)</f>
        <v>#N/A</v>
      </c>
      <c r="C4529" t="e">
        <f>VLOOKUP(LEFT($A4529,LENB($A4529)-2)*1,Sheet1!$A:$CV,(RIGHT($A4529,1)-1)*5+5,FALSE)</f>
        <v>#N/A</v>
      </c>
      <c r="D4529" t="e">
        <f>VLOOKUP(LEFT($A4529,LENB($A4529)-2)*1,Sheet1!$A:$CV,(RIGHT($A4529,1)-1)*5+6,FALSE)</f>
        <v>#N/A</v>
      </c>
      <c r="E4529">
        <v>1</v>
      </c>
      <c r="F4529">
        <v>2</v>
      </c>
      <c r="G4529">
        <v>1</v>
      </c>
    </row>
    <row r="4530" spans="1:7" x14ac:dyDescent="0.15">
      <c r="A4530">
        <v>505700602</v>
      </c>
      <c r="B4530" t="e">
        <f>VLOOKUP(LEFT(A4530,LENB(A4530)-2)*1,Sheet1!$A:$CV,(RIGHT(A4530,1)-1)*5+4,FALSE)</f>
        <v>#N/A</v>
      </c>
      <c r="C4530" t="e">
        <f>VLOOKUP(LEFT($A4530,LENB($A4530)-2)*1,Sheet1!$A:$CV,(RIGHT($A4530,1)-1)*5+5,FALSE)</f>
        <v>#N/A</v>
      </c>
      <c r="D4530" t="e">
        <f>VLOOKUP(LEFT($A4530,LENB($A4530)-2)*1,Sheet1!$A:$CV,(RIGHT($A4530,1)-1)*5+6,FALSE)</f>
        <v>#N/A</v>
      </c>
      <c r="E4530">
        <v>1</v>
      </c>
      <c r="F4530">
        <v>2</v>
      </c>
      <c r="G4530">
        <v>1</v>
      </c>
    </row>
    <row r="4531" spans="1:7" x14ac:dyDescent="0.15">
      <c r="A4531" s="1">
        <v>505700701</v>
      </c>
      <c r="B4531" t="e">
        <f>VLOOKUP(LEFT(A4531,LENB(A4531)-2)*1,Sheet1!$A:$CV,(RIGHT(A4531,1)-1)*5+4,FALSE)</f>
        <v>#N/A</v>
      </c>
      <c r="C4531" t="e">
        <f>VLOOKUP(LEFT($A4531,LENB($A4531)-2)*1,Sheet1!$A:$CV,(RIGHT($A4531,1)-1)*5+5,FALSE)</f>
        <v>#N/A</v>
      </c>
      <c r="D4531" t="e">
        <f>VLOOKUP(LEFT($A4531,LENB($A4531)-2)*1,Sheet1!$A:$CV,(RIGHT($A4531,1)-1)*5+6,FALSE)</f>
        <v>#N/A</v>
      </c>
      <c r="E4531">
        <v>1</v>
      </c>
      <c r="F4531">
        <v>2</v>
      </c>
      <c r="G4531">
        <v>1</v>
      </c>
    </row>
    <row r="4532" spans="1:7" x14ac:dyDescent="0.15">
      <c r="A4532">
        <v>505700702</v>
      </c>
      <c r="B4532" t="e">
        <f>VLOOKUP(LEFT(A4532,LENB(A4532)-2)*1,Sheet1!$A:$CV,(RIGHT(A4532,1)-1)*5+4,FALSE)</f>
        <v>#N/A</v>
      </c>
      <c r="C4532" t="e">
        <f>VLOOKUP(LEFT($A4532,LENB($A4532)-2)*1,Sheet1!$A:$CV,(RIGHT($A4532,1)-1)*5+5,FALSE)</f>
        <v>#N/A</v>
      </c>
      <c r="D4532" t="e">
        <f>VLOOKUP(LEFT($A4532,LENB($A4532)-2)*1,Sheet1!$A:$CV,(RIGHT($A4532,1)-1)*5+6,FALSE)</f>
        <v>#N/A</v>
      </c>
      <c r="E4532">
        <v>1</v>
      </c>
      <c r="F4532">
        <v>2</v>
      </c>
      <c r="G4532">
        <v>1</v>
      </c>
    </row>
    <row r="4533" spans="1:7" x14ac:dyDescent="0.15">
      <c r="A4533" s="1">
        <v>505700801</v>
      </c>
      <c r="B4533" t="e">
        <f>VLOOKUP(LEFT(A4533,LENB(A4533)-2)*1,Sheet1!$A:$CV,(RIGHT(A4533,1)-1)*5+4,FALSE)</f>
        <v>#N/A</v>
      </c>
      <c r="C4533" t="e">
        <f>VLOOKUP(LEFT($A4533,LENB($A4533)-2)*1,Sheet1!$A:$CV,(RIGHT($A4533,1)-1)*5+5,FALSE)</f>
        <v>#N/A</v>
      </c>
      <c r="D4533" t="e">
        <f>VLOOKUP(LEFT($A4533,LENB($A4533)-2)*1,Sheet1!$A:$CV,(RIGHT($A4533,1)-1)*5+6,FALSE)</f>
        <v>#N/A</v>
      </c>
      <c r="E4533">
        <v>1</v>
      </c>
      <c r="F4533">
        <v>2</v>
      </c>
      <c r="G4533">
        <v>1</v>
      </c>
    </row>
    <row r="4534" spans="1:7" x14ac:dyDescent="0.15">
      <c r="A4534">
        <v>505700802</v>
      </c>
      <c r="B4534" t="e">
        <f>VLOOKUP(LEFT(A4534,LENB(A4534)-2)*1,Sheet1!$A:$CV,(RIGHT(A4534,1)-1)*5+4,FALSE)</f>
        <v>#N/A</v>
      </c>
      <c r="C4534" t="e">
        <f>VLOOKUP(LEFT($A4534,LENB($A4534)-2)*1,Sheet1!$A:$CV,(RIGHT($A4534,1)-1)*5+5,FALSE)</f>
        <v>#N/A</v>
      </c>
      <c r="D4534" t="e">
        <f>VLOOKUP(LEFT($A4534,LENB($A4534)-2)*1,Sheet1!$A:$CV,(RIGHT($A4534,1)-1)*5+6,FALSE)</f>
        <v>#N/A</v>
      </c>
      <c r="E4534">
        <v>1</v>
      </c>
      <c r="F4534">
        <v>2</v>
      </c>
      <c r="G4534">
        <v>1</v>
      </c>
    </row>
    <row r="4535" spans="1:7" x14ac:dyDescent="0.15">
      <c r="A4535" s="1">
        <v>505700901</v>
      </c>
      <c r="B4535" t="e">
        <f>VLOOKUP(LEFT(A4535,LENB(A4535)-2)*1,Sheet1!$A:$CV,(RIGHT(A4535,1)-1)*5+4,FALSE)</f>
        <v>#N/A</v>
      </c>
      <c r="C4535" t="e">
        <f>VLOOKUP(LEFT($A4535,LENB($A4535)-2)*1,Sheet1!$A:$CV,(RIGHT($A4535,1)-1)*5+5,FALSE)</f>
        <v>#N/A</v>
      </c>
      <c r="D4535" t="e">
        <f>VLOOKUP(LEFT($A4535,LENB($A4535)-2)*1,Sheet1!$A:$CV,(RIGHT($A4535,1)-1)*5+6,FALSE)</f>
        <v>#N/A</v>
      </c>
      <c r="E4535">
        <v>1</v>
      </c>
      <c r="F4535">
        <v>2</v>
      </c>
      <c r="G4535">
        <v>1</v>
      </c>
    </row>
    <row r="4536" spans="1:7" x14ac:dyDescent="0.15">
      <c r="A4536">
        <v>505700902</v>
      </c>
      <c r="B4536" t="e">
        <f>VLOOKUP(LEFT(A4536,LENB(A4536)-2)*1,Sheet1!$A:$CV,(RIGHT(A4536,1)-1)*5+4,FALSE)</f>
        <v>#N/A</v>
      </c>
      <c r="C4536" t="e">
        <f>VLOOKUP(LEFT($A4536,LENB($A4536)-2)*1,Sheet1!$A:$CV,(RIGHT($A4536,1)-1)*5+5,FALSE)</f>
        <v>#N/A</v>
      </c>
      <c r="D4536" t="e">
        <f>VLOOKUP(LEFT($A4536,LENB($A4536)-2)*1,Sheet1!$A:$CV,(RIGHT($A4536,1)-1)*5+6,FALSE)</f>
        <v>#N/A</v>
      </c>
      <c r="E4536">
        <v>1</v>
      </c>
      <c r="F4536">
        <v>2</v>
      </c>
      <c r="G4536">
        <v>1</v>
      </c>
    </row>
    <row r="4537" spans="1:7" x14ac:dyDescent="0.15">
      <c r="A4537" s="1">
        <v>505701001</v>
      </c>
      <c r="B4537" t="e">
        <f>VLOOKUP(LEFT(A4537,LENB(A4537)-2)*1,Sheet1!$A:$CV,(RIGHT(A4537,1)-1)*5+4,FALSE)</f>
        <v>#N/A</v>
      </c>
      <c r="C4537" t="e">
        <f>VLOOKUP(LEFT($A4537,LENB($A4537)-2)*1,Sheet1!$A:$CV,(RIGHT($A4537,1)-1)*5+5,FALSE)</f>
        <v>#N/A</v>
      </c>
      <c r="D4537" t="e">
        <f>VLOOKUP(LEFT($A4537,LENB($A4537)-2)*1,Sheet1!$A:$CV,(RIGHT($A4537,1)-1)*5+6,FALSE)</f>
        <v>#N/A</v>
      </c>
      <c r="E4537">
        <v>1</v>
      </c>
      <c r="F4537">
        <v>2</v>
      </c>
      <c r="G4537">
        <v>1</v>
      </c>
    </row>
    <row r="4538" spans="1:7" x14ac:dyDescent="0.15">
      <c r="A4538">
        <v>505701002</v>
      </c>
      <c r="B4538" t="e">
        <f>VLOOKUP(LEFT(A4538,LENB(A4538)-2)*1,Sheet1!$A:$CV,(RIGHT(A4538,1)-1)*5+4,FALSE)</f>
        <v>#N/A</v>
      </c>
      <c r="C4538" t="e">
        <f>VLOOKUP(LEFT($A4538,LENB($A4538)-2)*1,Sheet1!$A:$CV,(RIGHT($A4538,1)-1)*5+5,FALSE)</f>
        <v>#N/A</v>
      </c>
      <c r="D4538" t="e">
        <f>VLOOKUP(LEFT($A4538,LENB($A4538)-2)*1,Sheet1!$A:$CV,(RIGHT($A4538,1)-1)*5+6,FALSE)</f>
        <v>#N/A</v>
      </c>
      <c r="E4538">
        <v>1</v>
      </c>
      <c r="F4538">
        <v>2</v>
      </c>
      <c r="G4538">
        <v>1</v>
      </c>
    </row>
    <row r="4539" spans="1:7" x14ac:dyDescent="0.15">
      <c r="A4539" s="1">
        <v>505800001</v>
      </c>
      <c r="B4539" t="e">
        <f>VLOOKUP(LEFT(A4539,LENB(A4539)-2)*1,Sheet1!$A:$CV,(RIGHT(A4539,1)-1)*5+4,FALSE)</f>
        <v>#N/A</v>
      </c>
      <c r="C4539" t="e">
        <f>VLOOKUP(LEFT($A4539,LENB($A4539)-2)*1,Sheet1!$A:$CV,(RIGHT($A4539,1)-1)*5+5,FALSE)</f>
        <v>#N/A</v>
      </c>
      <c r="D4539" t="e">
        <f>VLOOKUP(LEFT($A4539,LENB($A4539)-2)*1,Sheet1!$A:$CV,(RIGHT($A4539,1)-1)*5+6,FALSE)</f>
        <v>#N/A</v>
      </c>
      <c r="E4539">
        <v>1</v>
      </c>
      <c r="F4539">
        <v>2</v>
      </c>
      <c r="G4539">
        <v>1</v>
      </c>
    </row>
    <row r="4540" spans="1:7" x14ac:dyDescent="0.15">
      <c r="A4540">
        <v>505800002</v>
      </c>
      <c r="B4540" t="e">
        <f>VLOOKUP(LEFT(A4540,LENB(A4540)-2)*1,Sheet1!$A:$CV,(RIGHT(A4540,1)-1)*5+4,FALSE)</f>
        <v>#N/A</v>
      </c>
      <c r="C4540" t="e">
        <f>VLOOKUP(LEFT($A4540,LENB($A4540)-2)*1,Sheet1!$A:$CV,(RIGHT($A4540,1)-1)*5+5,FALSE)</f>
        <v>#N/A</v>
      </c>
      <c r="D4540" t="e">
        <f>VLOOKUP(LEFT($A4540,LENB($A4540)-2)*1,Sheet1!$A:$CV,(RIGHT($A4540,1)-1)*5+6,FALSE)</f>
        <v>#N/A</v>
      </c>
      <c r="E4540">
        <v>1</v>
      </c>
      <c r="F4540">
        <v>2</v>
      </c>
      <c r="G4540">
        <v>1</v>
      </c>
    </row>
    <row r="4541" spans="1:7" x14ac:dyDescent="0.15">
      <c r="A4541" s="1">
        <v>505800101</v>
      </c>
      <c r="B4541" t="e">
        <f>VLOOKUP(LEFT(A4541,LENB(A4541)-2)*1,Sheet1!$A:$CV,(RIGHT(A4541,1)-1)*5+4,FALSE)</f>
        <v>#N/A</v>
      </c>
      <c r="C4541" t="e">
        <f>VLOOKUP(LEFT($A4541,LENB($A4541)-2)*1,Sheet1!$A:$CV,(RIGHT($A4541,1)-1)*5+5,FALSE)</f>
        <v>#N/A</v>
      </c>
      <c r="D4541" t="e">
        <f>VLOOKUP(LEFT($A4541,LENB($A4541)-2)*1,Sheet1!$A:$CV,(RIGHT($A4541,1)-1)*5+6,FALSE)</f>
        <v>#N/A</v>
      </c>
      <c r="E4541">
        <v>1</v>
      </c>
      <c r="F4541">
        <v>2</v>
      </c>
      <c r="G4541">
        <v>1</v>
      </c>
    </row>
    <row r="4542" spans="1:7" x14ac:dyDescent="0.15">
      <c r="A4542">
        <v>505800102</v>
      </c>
      <c r="B4542" t="e">
        <f>VLOOKUP(LEFT(A4542,LENB(A4542)-2)*1,Sheet1!$A:$CV,(RIGHT(A4542,1)-1)*5+4,FALSE)</f>
        <v>#N/A</v>
      </c>
      <c r="C4542" t="e">
        <f>VLOOKUP(LEFT($A4542,LENB($A4542)-2)*1,Sheet1!$A:$CV,(RIGHT($A4542,1)-1)*5+5,FALSE)</f>
        <v>#N/A</v>
      </c>
      <c r="D4542" t="e">
        <f>VLOOKUP(LEFT($A4542,LENB($A4542)-2)*1,Sheet1!$A:$CV,(RIGHT($A4542,1)-1)*5+6,FALSE)</f>
        <v>#N/A</v>
      </c>
      <c r="E4542">
        <v>1</v>
      </c>
      <c r="F4542">
        <v>2</v>
      </c>
      <c r="G4542">
        <v>1</v>
      </c>
    </row>
    <row r="4543" spans="1:7" x14ac:dyDescent="0.15">
      <c r="A4543" s="1">
        <v>505800201</v>
      </c>
      <c r="B4543" t="e">
        <f>VLOOKUP(LEFT(A4543,LENB(A4543)-2)*1,Sheet1!$A:$CV,(RIGHT(A4543,1)-1)*5+4,FALSE)</f>
        <v>#N/A</v>
      </c>
      <c r="C4543" t="e">
        <f>VLOOKUP(LEFT($A4543,LENB($A4543)-2)*1,Sheet1!$A:$CV,(RIGHT($A4543,1)-1)*5+5,FALSE)</f>
        <v>#N/A</v>
      </c>
      <c r="D4543" t="e">
        <f>VLOOKUP(LEFT($A4543,LENB($A4543)-2)*1,Sheet1!$A:$CV,(RIGHT($A4543,1)-1)*5+6,FALSE)</f>
        <v>#N/A</v>
      </c>
      <c r="E4543">
        <v>1</v>
      </c>
      <c r="F4543">
        <v>2</v>
      </c>
      <c r="G4543">
        <v>1</v>
      </c>
    </row>
    <row r="4544" spans="1:7" x14ac:dyDescent="0.15">
      <c r="A4544">
        <v>505800202</v>
      </c>
      <c r="B4544" t="e">
        <f>VLOOKUP(LEFT(A4544,LENB(A4544)-2)*1,Sheet1!$A:$CV,(RIGHT(A4544,1)-1)*5+4,FALSE)</f>
        <v>#N/A</v>
      </c>
      <c r="C4544" t="e">
        <f>VLOOKUP(LEFT($A4544,LENB($A4544)-2)*1,Sheet1!$A:$CV,(RIGHT($A4544,1)-1)*5+5,FALSE)</f>
        <v>#N/A</v>
      </c>
      <c r="D4544" t="e">
        <f>VLOOKUP(LEFT($A4544,LENB($A4544)-2)*1,Sheet1!$A:$CV,(RIGHT($A4544,1)-1)*5+6,FALSE)</f>
        <v>#N/A</v>
      </c>
      <c r="E4544">
        <v>1</v>
      </c>
      <c r="F4544">
        <v>2</v>
      </c>
      <c r="G4544">
        <v>1</v>
      </c>
    </row>
    <row r="4545" spans="1:7" x14ac:dyDescent="0.15">
      <c r="A4545" s="1">
        <v>505800301</v>
      </c>
      <c r="B4545" t="e">
        <f>VLOOKUP(LEFT(A4545,LENB(A4545)-2)*1,Sheet1!$A:$CV,(RIGHT(A4545,1)-1)*5+4,FALSE)</f>
        <v>#N/A</v>
      </c>
      <c r="C4545" t="e">
        <f>VLOOKUP(LEFT($A4545,LENB($A4545)-2)*1,Sheet1!$A:$CV,(RIGHT($A4545,1)-1)*5+5,FALSE)</f>
        <v>#N/A</v>
      </c>
      <c r="D4545" t="e">
        <f>VLOOKUP(LEFT($A4545,LENB($A4545)-2)*1,Sheet1!$A:$CV,(RIGHT($A4545,1)-1)*5+6,FALSE)</f>
        <v>#N/A</v>
      </c>
      <c r="E4545">
        <v>1</v>
      </c>
      <c r="F4545">
        <v>2</v>
      </c>
      <c r="G4545">
        <v>1</v>
      </c>
    </row>
    <row r="4546" spans="1:7" x14ac:dyDescent="0.15">
      <c r="A4546">
        <v>505800302</v>
      </c>
      <c r="B4546" t="e">
        <f>VLOOKUP(LEFT(A4546,LENB(A4546)-2)*1,Sheet1!$A:$CV,(RIGHT(A4546,1)-1)*5+4,FALSE)</f>
        <v>#N/A</v>
      </c>
      <c r="C4546" t="e">
        <f>VLOOKUP(LEFT($A4546,LENB($A4546)-2)*1,Sheet1!$A:$CV,(RIGHT($A4546,1)-1)*5+5,FALSE)</f>
        <v>#N/A</v>
      </c>
      <c r="D4546" t="e">
        <f>VLOOKUP(LEFT($A4546,LENB($A4546)-2)*1,Sheet1!$A:$CV,(RIGHT($A4546,1)-1)*5+6,FALSE)</f>
        <v>#N/A</v>
      </c>
      <c r="E4546">
        <v>1</v>
      </c>
      <c r="F4546">
        <v>2</v>
      </c>
      <c r="G4546">
        <v>1</v>
      </c>
    </row>
    <row r="4547" spans="1:7" x14ac:dyDescent="0.15">
      <c r="A4547" s="1">
        <v>505800401</v>
      </c>
      <c r="B4547" t="e">
        <f>VLOOKUP(LEFT(A4547,LENB(A4547)-2)*1,Sheet1!$A:$CV,(RIGHT(A4547,1)-1)*5+4,FALSE)</f>
        <v>#N/A</v>
      </c>
      <c r="C4547" t="e">
        <f>VLOOKUP(LEFT($A4547,LENB($A4547)-2)*1,Sheet1!$A:$CV,(RIGHT($A4547,1)-1)*5+5,FALSE)</f>
        <v>#N/A</v>
      </c>
      <c r="D4547" t="e">
        <f>VLOOKUP(LEFT($A4547,LENB($A4547)-2)*1,Sheet1!$A:$CV,(RIGHT($A4547,1)-1)*5+6,FALSE)</f>
        <v>#N/A</v>
      </c>
      <c r="E4547">
        <v>1</v>
      </c>
      <c r="F4547">
        <v>2</v>
      </c>
      <c r="G4547">
        <v>1</v>
      </c>
    </row>
    <row r="4548" spans="1:7" x14ac:dyDescent="0.15">
      <c r="A4548">
        <v>505800402</v>
      </c>
      <c r="B4548" t="e">
        <f>VLOOKUP(LEFT(A4548,LENB(A4548)-2)*1,Sheet1!$A:$CV,(RIGHT(A4548,1)-1)*5+4,FALSE)</f>
        <v>#N/A</v>
      </c>
      <c r="C4548" t="e">
        <f>VLOOKUP(LEFT($A4548,LENB($A4548)-2)*1,Sheet1!$A:$CV,(RIGHT($A4548,1)-1)*5+5,FALSE)</f>
        <v>#N/A</v>
      </c>
      <c r="D4548" t="e">
        <f>VLOOKUP(LEFT($A4548,LENB($A4548)-2)*1,Sheet1!$A:$CV,(RIGHT($A4548,1)-1)*5+6,FALSE)</f>
        <v>#N/A</v>
      </c>
      <c r="E4548">
        <v>1</v>
      </c>
      <c r="F4548">
        <v>2</v>
      </c>
      <c r="G4548">
        <v>1</v>
      </c>
    </row>
    <row r="4549" spans="1:7" x14ac:dyDescent="0.15">
      <c r="A4549" s="1">
        <v>505800501</v>
      </c>
      <c r="B4549" t="e">
        <f>VLOOKUP(LEFT(A4549,LENB(A4549)-2)*1,Sheet1!$A:$CV,(RIGHT(A4549,1)-1)*5+4,FALSE)</f>
        <v>#N/A</v>
      </c>
      <c r="C4549" t="e">
        <f>VLOOKUP(LEFT($A4549,LENB($A4549)-2)*1,Sheet1!$A:$CV,(RIGHT($A4549,1)-1)*5+5,FALSE)</f>
        <v>#N/A</v>
      </c>
      <c r="D4549" t="e">
        <f>VLOOKUP(LEFT($A4549,LENB($A4549)-2)*1,Sheet1!$A:$CV,(RIGHT($A4549,1)-1)*5+6,FALSE)</f>
        <v>#N/A</v>
      </c>
      <c r="E4549">
        <v>1</v>
      </c>
      <c r="F4549">
        <v>2</v>
      </c>
      <c r="G4549">
        <v>1</v>
      </c>
    </row>
    <row r="4550" spans="1:7" x14ac:dyDescent="0.15">
      <c r="A4550">
        <v>505800502</v>
      </c>
      <c r="B4550" t="e">
        <f>VLOOKUP(LEFT(A4550,LENB(A4550)-2)*1,Sheet1!$A:$CV,(RIGHT(A4550,1)-1)*5+4,FALSE)</f>
        <v>#N/A</v>
      </c>
      <c r="C4550" t="e">
        <f>VLOOKUP(LEFT($A4550,LENB($A4550)-2)*1,Sheet1!$A:$CV,(RIGHT($A4550,1)-1)*5+5,FALSE)</f>
        <v>#N/A</v>
      </c>
      <c r="D4550" t="e">
        <f>VLOOKUP(LEFT($A4550,LENB($A4550)-2)*1,Sheet1!$A:$CV,(RIGHT($A4550,1)-1)*5+6,FALSE)</f>
        <v>#N/A</v>
      </c>
      <c r="E4550">
        <v>1</v>
      </c>
      <c r="F4550">
        <v>2</v>
      </c>
      <c r="G4550">
        <v>1</v>
      </c>
    </row>
    <row r="4551" spans="1:7" x14ac:dyDescent="0.15">
      <c r="A4551" s="1">
        <v>505800601</v>
      </c>
      <c r="B4551" t="e">
        <f>VLOOKUP(LEFT(A4551,LENB(A4551)-2)*1,Sheet1!$A:$CV,(RIGHT(A4551,1)-1)*5+4,FALSE)</f>
        <v>#N/A</v>
      </c>
      <c r="C4551" t="e">
        <f>VLOOKUP(LEFT($A4551,LENB($A4551)-2)*1,Sheet1!$A:$CV,(RIGHT($A4551,1)-1)*5+5,FALSE)</f>
        <v>#N/A</v>
      </c>
      <c r="D4551" t="e">
        <f>VLOOKUP(LEFT($A4551,LENB($A4551)-2)*1,Sheet1!$A:$CV,(RIGHT($A4551,1)-1)*5+6,FALSE)</f>
        <v>#N/A</v>
      </c>
      <c r="E4551">
        <v>1</v>
      </c>
      <c r="F4551">
        <v>2</v>
      </c>
      <c r="G4551">
        <v>1</v>
      </c>
    </row>
    <row r="4552" spans="1:7" x14ac:dyDescent="0.15">
      <c r="A4552">
        <v>505800602</v>
      </c>
      <c r="B4552" t="e">
        <f>VLOOKUP(LEFT(A4552,LENB(A4552)-2)*1,Sheet1!$A:$CV,(RIGHT(A4552,1)-1)*5+4,FALSE)</f>
        <v>#N/A</v>
      </c>
      <c r="C4552" t="e">
        <f>VLOOKUP(LEFT($A4552,LENB($A4552)-2)*1,Sheet1!$A:$CV,(RIGHT($A4552,1)-1)*5+5,FALSE)</f>
        <v>#N/A</v>
      </c>
      <c r="D4552" t="e">
        <f>VLOOKUP(LEFT($A4552,LENB($A4552)-2)*1,Sheet1!$A:$CV,(RIGHT($A4552,1)-1)*5+6,FALSE)</f>
        <v>#N/A</v>
      </c>
      <c r="E4552">
        <v>1</v>
      </c>
      <c r="F4552">
        <v>2</v>
      </c>
      <c r="G4552">
        <v>1</v>
      </c>
    </row>
    <row r="4553" spans="1:7" x14ac:dyDescent="0.15">
      <c r="A4553" s="1">
        <v>505800701</v>
      </c>
      <c r="B4553" t="e">
        <f>VLOOKUP(LEFT(A4553,LENB(A4553)-2)*1,Sheet1!$A:$CV,(RIGHT(A4553,1)-1)*5+4,FALSE)</f>
        <v>#N/A</v>
      </c>
      <c r="C4553" t="e">
        <f>VLOOKUP(LEFT($A4553,LENB($A4553)-2)*1,Sheet1!$A:$CV,(RIGHT($A4553,1)-1)*5+5,FALSE)</f>
        <v>#N/A</v>
      </c>
      <c r="D4553" t="e">
        <f>VLOOKUP(LEFT($A4553,LENB($A4553)-2)*1,Sheet1!$A:$CV,(RIGHT($A4553,1)-1)*5+6,FALSE)</f>
        <v>#N/A</v>
      </c>
      <c r="E4553">
        <v>1</v>
      </c>
      <c r="F4553">
        <v>2</v>
      </c>
      <c r="G4553">
        <v>1</v>
      </c>
    </row>
    <row r="4554" spans="1:7" x14ac:dyDescent="0.15">
      <c r="A4554">
        <v>505800702</v>
      </c>
      <c r="B4554" t="e">
        <f>VLOOKUP(LEFT(A4554,LENB(A4554)-2)*1,Sheet1!$A:$CV,(RIGHT(A4554,1)-1)*5+4,FALSE)</f>
        <v>#N/A</v>
      </c>
      <c r="C4554" t="e">
        <f>VLOOKUP(LEFT($A4554,LENB($A4554)-2)*1,Sheet1!$A:$CV,(RIGHT($A4554,1)-1)*5+5,FALSE)</f>
        <v>#N/A</v>
      </c>
      <c r="D4554" t="e">
        <f>VLOOKUP(LEFT($A4554,LENB($A4554)-2)*1,Sheet1!$A:$CV,(RIGHT($A4554,1)-1)*5+6,FALSE)</f>
        <v>#N/A</v>
      </c>
      <c r="E4554">
        <v>1</v>
      </c>
      <c r="F4554">
        <v>2</v>
      </c>
      <c r="G4554">
        <v>1</v>
      </c>
    </row>
    <row r="4555" spans="1:7" x14ac:dyDescent="0.15">
      <c r="A4555" s="1">
        <v>505800801</v>
      </c>
      <c r="B4555" t="e">
        <f>VLOOKUP(LEFT(A4555,LENB(A4555)-2)*1,Sheet1!$A:$CV,(RIGHT(A4555,1)-1)*5+4,FALSE)</f>
        <v>#N/A</v>
      </c>
      <c r="C4555" t="e">
        <f>VLOOKUP(LEFT($A4555,LENB($A4555)-2)*1,Sheet1!$A:$CV,(RIGHT($A4555,1)-1)*5+5,FALSE)</f>
        <v>#N/A</v>
      </c>
      <c r="D4555" t="e">
        <f>VLOOKUP(LEFT($A4555,LENB($A4555)-2)*1,Sheet1!$A:$CV,(RIGHT($A4555,1)-1)*5+6,FALSE)</f>
        <v>#N/A</v>
      </c>
      <c r="E4555">
        <v>1</v>
      </c>
      <c r="F4555">
        <v>2</v>
      </c>
      <c r="G4555">
        <v>1</v>
      </c>
    </row>
    <row r="4556" spans="1:7" x14ac:dyDescent="0.15">
      <c r="A4556">
        <v>505800802</v>
      </c>
      <c r="B4556" t="e">
        <f>VLOOKUP(LEFT(A4556,LENB(A4556)-2)*1,Sheet1!$A:$CV,(RIGHT(A4556,1)-1)*5+4,FALSE)</f>
        <v>#N/A</v>
      </c>
      <c r="C4556" t="e">
        <f>VLOOKUP(LEFT($A4556,LENB($A4556)-2)*1,Sheet1!$A:$CV,(RIGHT($A4556,1)-1)*5+5,FALSE)</f>
        <v>#N/A</v>
      </c>
      <c r="D4556" t="e">
        <f>VLOOKUP(LEFT($A4556,LENB($A4556)-2)*1,Sheet1!$A:$CV,(RIGHT($A4556,1)-1)*5+6,FALSE)</f>
        <v>#N/A</v>
      </c>
      <c r="E4556">
        <v>1</v>
      </c>
      <c r="F4556">
        <v>2</v>
      </c>
      <c r="G4556">
        <v>1</v>
      </c>
    </row>
    <row r="4557" spans="1:7" x14ac:dyDescent="0.15">
      <c r="A4557" s="1">
        <v>505800901</v>
      </c>
      <c r="B4557" t="e">
        <f>VLOOKUP(LEFT(A4557,LENB(A4557)-2)*1,Sheet1!$A:$CV,(RIGHT(A4557,1)-1)*5+4,FALSE)</f>
        <v>#N/A</v>
      </c>
      <c r="C4557" t="e">
        <f>VLOOKUP(LEFT($A4557,LENB($A4557)-2)*1,Sheet1!$A:$CV,(RIGHT($A4557,1)-1)*5+5,FALSE)</f>
        <v>#N/A</v>
      </c>
      <c r="D4557" t="e">
        <f>VLOOKUP(LEFT($A4557,LENB($A4557)-2)*1,Sheet1!$A:$CV,(RIGHT($A4557,1)-1)*5+6,FALSE)</f>
        <v>#N/A</v>
      </c>
      <c r="E4557">
        <v>1</v>
      </c>
      <c r="F4557">
        <v>2</v>
      </c>
      <c r="G4557">
        <v>1</v>
      </c>
    </row>
    <row r="4558" spans="1:7" x14ac:dyDescent="0.15">
      <c r="A4558">
        <v>505800902</v>
      </c>
      <c r="B4558" t="e">
        <f>VLOOKUP(LEFT(A4558,LENB(A4558)-2)*1,Sheet1!$A:$CV,(RIGHT(A4558,1)-1)*5+4,FALSE)</f>
        <v>#N/A</v>
      </c>
      <c r="C4558" t="e">
        <f>VLOOKUP(LEFT($A4558,LENB($A4558)-2)*1,Sheet1!$A:$CV,(RIGHT($A4558,1)-1)*5+5,FALSE)</f>
        <v>#N/A</v>
      </c>
      <c r="D4558" t="e">
        <f>VLOOKUP(LEFT($A4558,LENB($A4558)-2)*1,Sheet1!$A:$CV,(RIGHT($A4558,1)-1)*5+6,FALSE)</f>
        <v>#N/A</v>
      </c>
      <c r="E4558">
        <v>1</v>
      </c>
      <c r="F4558">
        <v>2</v>
      </c>
      <c r="G4558">
        <v>1</v>
      </c>
    </row>
    <row r="4559" spans="1:7" x14ac:dyDescent="0.15">
      <c r="A4559" s="1">
        <v>505801001</v>
      </c>
      <c r="B4559" t="e">
        <f>VLOOKUP(LEFT(A4559,LENB(A4559)-2)*1,Sheet1!$A:$CV,(RIGHT(A4559,1)-1)*5+4,FALSE)</f>
        <v>#N/A</v>
      </c>
      <c r="C4559" t="e">
        <f>VLOOKUP(LEFT($A4559,LENB($A4559)-2)*1,Sheet1!$A:$CV,(RIGHT($A4559,1)-1)*5+5,FALSE)</f>
        <v>#N/A</v>
      </c>
      <c r="D4559" t="e">
        <f>VLOOKUP(LEFT($A4559,LENB($A4559)-2)*1,Sheet1!$A:$CV,(RIGHT($A4559,1)-1)*5+6,FALSE)</f>
        <v>#N/A</v>
      </c>
      <c r="E4559">
        <v>1</v>
      </c>
      <c r="F4559">
        <v>2</v>
      </c>
      <c r="G4559">
        <v>1</v>
      </c>
    </row>
    <row r="4560" spans="1:7" x14ac:dyDescent="0.15">
      <c r="A4560">
        <v>505801002</v>
      </c>
      <c r="B4560" t="e">
        <f>VLOOKUP(LEFT(A4560,LENB(A4560)-2)*1,Sheet1!$A:$CV,(RIGHT(A4560,1)-1)*5+4,FALSE)</f>
        <v>#N/A</v>
      </c>
      <c r="C4560" t="e">
        <f>VLOOKUP(LEFT($A4560,LENB($A4560)-2)*1,Sheet1!$A:$CV,(RIGHT($A4560,1)-1)*5+5,FALSE)</f>
        <v>#N/A</v>
      </c>
      <c r="D4560" t="e">
        <f>VLOOKUP(LEFT($A4560,LENB($A4560)-2)*1,Sheet1!$A:$CV,(RIGHT($A4560,1)-1)*5+6,FALSE)</f>
        <v>#N/A</v>
      </c>
      <c r="E4560">
        <v>1</v>
      </c>
      <c r="F4560">
        <v>2</v>
      </c>
      <c r="G4560">
        <v>1</v>
      </c>
    </row>
    <row r="4561" spans="1:7" x14ac:dyDescent="0.15">
      <c r="A4561" s="1">
        <v>510100001</v>
      </c>
      <c r="B4561" t="e">
        <f>VLOOKUP(LEFT(A4561,LENB(A4561)-2)*1,Sheet1!$A:$CV,(RIGHT(A4561,1)-1)*5+4,FALSE)</f>
        <v>#N/A</v>
      </c>
      <c r="C4561" t="e">
        <f>VLOOKUP(LEFT($A4561,LENB($A4561)-2)*1,Sheet1!$A:$CV,(RIGHT($A4561,1)-1)*5+5,FALSE)</f>
        <v>#N/A</v>
      </c>
      <c r="D4561" t="e">
        <f>VLOOKUP(LEFT($A4561,LENB($A4561)-2)*1,Sheet1!$A:$CV,(RIGHT($A4561,1)-1)*5+6,FALSE)</f>
        <v>#N/A</v>
      </c>
      <c r="E4561">
        <v>1</v>
      </c>
      <c r="F4561">
        <v>2</v>
      </c>
      <c r="G4561">
        <v>1</v>
      </c>
    </row>
    <row r="4562" spans="1:7" x14ac:dyDescent="0.15">
      <c r="A4562">
        <v>510100002</v>
      </c>
      <c r="B4562" t="e">
        <f>VLOOKUP(LEFT(A4562,LENB(A4562)-2)*1,Sheet1!$A:$CV,(RIGHT(A4562,1)-1)*5+4,FALSE)</f>
        <v>#N/A</v>
      </c>
      <c r="C4562" t="e">
        <f>VLOOKUP(LEFT($A4562,LENB($A4562)-2)*1,Sheet1!$A:$CV,(RIGHT($A4562,1)-1)*5+5,FALSE)</f>
        <v>#N/A</v>
      </c>
      <c r="D4562" t="e">
        <f>VLOOKUP(LEFT($A4562,LENB($A4562)-2)*1,Sheet1!$A:$CV,(RIGHT($A4562,1)-1)*5+6,FALSE)</f>
        <v>#N/A</v>
      </c>
      <c r="E4562">
        <v>1</v>
      </c>
      <c r="F4562">
        <v>2</v>
      </c>
      <c r="G4562">
        <v>1</v>
      </c>
    </row>
    <row r="4563" spans="1:7" x14ac:dyDescent="0.15">
      <c r="A4563" s="1">
        <v>510100101</v>
      </c>
      <c r="B4563" t="e">
        <f>VLOOKUP(LEFT(A4563,LENB(A4563)-2)*1,Sheet1!$A:$CV,(RIGHT(A4563,1)-1)*5+4,FALSE)</f>
        <v>#N/A</v>
      </c>
      <c r="C4563" t="e">
        <f>VLOOKUP(LEFT($A4563,LENB($A4563)-2)*1,Sheet1!$A:$CV,(RIGHT($A4563,1)-1)*5+5,FALSE)</f>
        <v>#N/A</v>
      </c>
      <c r="D4563" t="e">
        <f>VLOOKUP(LEFT($A4563,LENB($A4563)-2)*1,Sheet1!$A:$CV,(RIGHT($A4563,1)-1)*5+6,FALSE)</f>
        <v>#N/A</v>
      </c>
      <c r="E4563">
        <v>1</v>
      </c>
      <c r="F4563">
        <v>2</v>
      </c>
      <c r="G4563">
        <v>1</v>
      </c>
    </row>
    <row r="4564" spans="1:7" x14ac:dyDescent="0.15">
      <c r="A4564">
        <v>510100102</v>
      </c>
      <c r="B4564" t="e">
        <f>VLOOKUP(LEFT(A4564,LENB(A4564)-2)*1,Sheet1!$A:$CV,(RIGHT(A4564,1)-1)*5+4,FALSE)</f>
        <v>#N/A</v>
      </c>
      <c r="C4564" t="e">
        <f>VLOOKUP(LEFT($A4564,LENB($A4564)-2)*1,Sheet1!$A:$CV,(RIGHT($A4564,1)-1)*5+5,FALSE)</f>
        <v>#N/A</v>
      </c>
      <c r="D4564" t="e">
        <f>VLOOKUP(LEFT($A4564,LENB($A4564)-2)*1,Sheet1!$A:$CV,(RIGHT($A4564,1)-1)*5+6,FALSE)</f>
        <v>#N/A</v>
      </c>
      <c r="E4564">
        <v>1</v>
      </c>
      <c r="F4564">
        <v>2</v>
      </c>
      <c r="G4564">
        <v>1</v>
      </c>
    </row>
    <row r="4565" spans="1:7" x14ac:dyDescent="0.15">
      <c r="A4565" s="1">
        <v>510100201</v>
      </c>
      <c r="B4565" t="e">
        <f>VLOOKUP(LEFT(A4565,LENB(A4565)-2)*1,Sheet1!$A:$CV,(RIGHT(A4565,1)-1)*5+4,FALSE)</f>
        <v>#N/A</v>
      </c>
      <c r="C4565" t="e">
        <f>VLOOKUP(LEFT($A4565,LENB($A4565)-2)*1,Sheet1!$A:$CV,(RIGHT($A4565,1)-1)*5+5,FALSE)</f>
        <v>#N/A</v>
      </c>
      <c r="D4565" t="e">
        <f>VLOOKUP(LEFT($A4565,LENB($A4565)-2)*1,Sheet1!$A:$CV,(RIGHT($A4565,1)-1)*5+6,FALSE)</f>
        <v>#N/A</v>
      </c>
      <c r="E4565">
        <v>1</v>
      </c>
      <c r="F4565">
        <v>2</v>
      </c>
      <c r="G4565">
        <v>1</v>
      </c>
    </row>
    <row r="4566" spans="1:7" x14ac:dyDescent="0.15">
      <c r="A4566">
        <v>510100202</v>
      </c>
      <c r="B4566" t="e">
        <f>VLOOKUP(LEFT(A4566,LENB(A4566)-2)*1,Sheet1!$A:$CV,(RIGHT(A4566,1)-1)*5+4,FALSE)</f>
        <v>#N/A</v>
      </c>
      <c r="C4566" t="e">
        <f>VLOOKUP(LEFT($A4566,LENB($A4566)-2)*1,Sheet1!$A:$CV,(RIGHT($A4566,1)-1)*5+5,FALSE)</f>
        <v>#N/A</v>
      </c>
      <c r="D4566" t="e">
        <f>VLOOKUP(LEFT($A4566,LENB($A4566)-2)*1,Sheet1!$A:$CV,(RIGHT($A4566,1)-1)*5+6,FALSE)</f>
        <v>#N/A</v>
      </c>
      <c r="E4566">
        <v>1</v>
      </c>
      <c r="F4566">
        <v>2</v>
      </c>
      <c r="G4566">
        <v>1</v>
      </c>
    </row>
    <row r="4567" spans="1:7" x14ac:dyDescent="0.15">
      <c r="A4567" s="1">
        <v>510100301</v>
      </c>
      <c r="B4567" t="e">
        <f>VLOOKUP(LEFT(A4567,LENB(A4567)-2)*1,Sheet1!$A:$CV,(RIGHT(A4567,1)-1)*5+4,FALSE)</f>
        <v>#N/A</v>
      </c>
      <c r="C4567" t="e">
        <f>VLOOKUP(LEFT($A4567,LENB($A4567)-2)*1,Sheet1!$A:$CV,(RIGHT($A4567,1)-1)*5+5,FALSE)</f>
        <v>#N/A</v>
      </c>
      <c r="D4567" t="e">
        <f>VLOOKUP(LEFT($A4567,LENB($A4567)-2)*1,Sheet1!$A:$CV,(RIGHT($A4567,1)-1)*5+6,FALSE)</f>
        <v>#N/A</v>
      </c>
      <c r="E4567">
        <v>1</v>
      </c>
      <c r="F4567">
        <v>2</v>
      </c>
      <c r="G4567">
        <v>1</v>
      </c>
    </row>
    <row r="4568" spans="1:7" x14ac:dyDescent="0.15">
      <c r="A4568">
        <v>510100302</v>
      </c>
      <c r="B4568" t="e">
        <f>VLOOKUP(LEFT(A4568,LENB(A4568)-2)*1,Sheet1!$A:$CV,(RIGHT(A4568,1)-1)*5+4,FALSE)</f>
        <v>#N/A</v>
      </c>
      <c r="C4568" t="e">
        <f>VLOOKUP(LEFT($A4568,LENB($A4568)-2)*1,Sheet1!$A:$CV,(RIGHT($A4568,1)-1)*5+5,FALSE)</f>
        <v>#N/A</v>
      </c>
      <c r="D4568" t="e">
        <f>VLOOKUP(LEFT($A4568,LENB($A4568)-2)*1,Sheet1!$A:$CV,(RIGHT($A4568,1)-1)*5+6,FALSE)</f>
        <v>#N/A</v>
      </c>
      <c r="E4568">
        <v>1</v>
      </c>
      <c r="F4568">
        <v>2</v>
      </c>
      <c r="G4568">
        <v>1</v>
      </c>
    </row>
    <row r="4569" spans="1:7" x14ac:dyDescent="0.15">
      <c r="A4569" s="1">
        <v>510100401</v>
      </c>
      <c r="B4569" t="e">
        <f>VLOOKUP(LEFT(A4569,LENB(A4569)-2)*1,Sheet1!$A:$CV,(RIGHT(A4569,1)-1)*5+4,FALSE)</f>
        <v>#N/A</v>
      </c>
      <c r="C4569" t="e">
        <f>VLOOKUP(LEFT($A4569,LENB($A4569)-2)*1,Sheet1!$A:$CV,(RIGHT($A4569,1)-1)*5+5,FALSE)</f>
        <v>#N/A</v>
      </c>
      <c r="D4569" t="e">
        <f>VLOOKUP(LEFT($A4569,LENB($A4569)-2)*1,Sheet1!$A:$CV,(RIGHT($A4569,1)-1)*5+6,FALSE)</f>
        <v>#N/A</v>
      </c>
      <c r="E4569">
        <v>1</v>
      </c>
      <c r="F4569">
        <v>2</v>
      </c>
      <c r="G4569">
        <v>1</v>
      </c>
    </row>
    <row r="4570" spans="1:7" x14ac:dyDescent="0.15">
      <c r="A4570">
        <v>510100402</v>
      </c>
      <c r="B4570" t="e">
        <f>VLOOKUP(LEFT(A4570,LENB(A4570)-2)*1,Sheet1!$A:$CV,(RIGHT(A4570,1)-1)*5+4,FALSE)</f>
        <v>#N/A</v>
      </c>
      <c r="C4570" t="e">
        <f>VLOOKUP(LEFT($A4570,LENB($A4570)-2)*1,Sheet1!$A:$CV,(RIGHT($A4570,1)-1)*5+5,FALSE)</f>
        <v>#N/A</v>
      </c>
      <c r="D4570" t="e">
        <f>VLOOKUP(LEFT($A4570,LENB($A4570)-2)*1,Sheet1!$A:$CV,(RIGHT($A4570,1)-1)*5+6,FALSE)</f>
        <v>#N/A</v>
      </c>
      <c r="E4570">
        <v>1</v>
      </c>
      <c r="F4570">
        <v>2</v>
      </c>
      <c r="G4570">
        <v>1</v>
      </c>
    </row>
    <row r="4571" spans="1:7" x14ac:dyDescent="0.15">
      <c r="A4571" s="1">
        <v>510100501</v>
      </c>
      <c r="B4571" t="e">
        <f>VLOOKUP(LEFT(A4571,LENB(A4571)-2)*1,Sheet1!$A:$CV,(RIGHT(A4571,1)-1)*5+4,FALSE)</f>
        <v>#N/A</v>
      </c>
      <c r="C4571" t="e">
        <f>VLOOKUP(LEFT($A4571,LENB($A4571)-2)*1,Sheet1!$A:$CV,(RIGHT($A4571,1)-1)*5+5,FALSE)</f>
        <v>#N/A</v>
      </c>
      <c r="D4571" t="e">
        <f>VLOOKUP(LEFT($A4571,LENB($A4571)-2)*1,Sheet1!$A:$CV,(RIGHT($A4571,1)-1)*5+6,FALSE)</f>
        <v>#N/A</v>
      </c>
      <c r="E4571">
        <v>1</v>
      </c>
      <c r="F4571">
        <v>2</v>
      </c>
      <c r="G4571">
        <v>1</v>
      </c>
    </row>
    <row r="4572" spans="1:7" x14ac:dyDescent="0.15">
      <c r="A4572">
        <v>510100502</v>
      </c>
      <c r="B4572" t="e">
        <f>VLOOKUP(LEFT(A4572,LENB(A4572)-2)*1,Sheet1!$A:$CV,(RIGHT(A4572,1)-1)*5+4,FALSE)</f>
        <v>#N/A</v>
      </c>
      <c r="C4572" t="e">
        <f>VLOOKUP(LEFT($A4572,LENB($A4572)-2)*1,Sheet1!$A:$CV,(RIGHT($A4572,1)-1)*5+5,FALSE)</f>
        <v>#N/A</v>
      </c>
      <c r="D4572" t="e">
        <f>VLOOKUP(LEFT($A4572,LENB($A4572)-2)*1,Sheet1!$A:$CV,(RIGHT($A4572,1)-1)*5+6,FALSE)</f>
        <v>#N/A</v>
      </c>
      <c r="E4572">
        <v>1</v>
      </c>
      <c r="F4572">
        <v>2</v>
      </c>
      <c r="G4572">
        <v>1</v>
      </c>
    </row>
    <row r="4573" spans="1:7" x14ac:dyDescent="0.15">
      <c r="A4573" s="1">
        <v>510100601</v>
      </c>
      <c r="B4573" t="e">
        <f>VLOOKUP(LEFT(A4573,LENB(A4573)-2)*1,Sheet1!$A:$CV,(RIGHT(A4573,1)-1)*5+4,FALSE)</f>
        <v>#N/A</v>
      </c>
      <c r="C4573" t="e">
        <f>VLOOKUP(LEFT($A4573,LENB($A4573)-2)*1,Sheet1!$A:$CV,(RIGHT($A4573,1)-1)*5+5,FALSE)</f>
        <v>#N/A</v>
      </c>
      <c r="D4573" t="e">
        <f>VLOOKUP(LEFT($A4573,LENB($A4573)-2)*1,Sheet1!$A:$CV,(RIGHT($A4573,1)-1)*5+6,FALSE)</f>
        <v>#N/A</v>
      </c>
      <c r="E4573">
        <v>1</v>
      </c>
      <c r="F4573">
        <v>2</v>
      </c>
      <c r="G4573">
        <v>1</v>
      </c>
    </row>
    <row r="4574" spans="1:7" x14ac:dyDescent="0.15">
      <c r="A4574">
        <v>510100602</v>
      </c>
      <c r="B4574" t="e">
        <f>VLOOKUP(LEFT(A4574,LENB(A4574)-2)*1,Sheet1!$A:$CV,(RIGHT(A4574,1)-1)*5+4,FALSE)</f>
        <v>#N/A</v>
      </c>
      <c r="C4574" t="e">
        <f>VLOOKUP(LEFT($A4574,LENB($A4574)-2)*1,Sheet1!$A:$CV,(RIGHT($A4574,1)-1)*5+5,FALSE)</f>
        <v>#N/A</v>
      </c>
      <c r="D4574" t="e">
        <f>VLOOKUP(LEFT($A4574,LENB($A4574)-2)*1,Sheet1!$A:$CV,(RIGHT($A4574,1)-1)*5+6,FALSE)</f>
        <v>#N/A</v>
      </c>
      <c r="E4574">
        <v>1</v>
      </c>
      <c r="F4574">
        <v>2</v>
      </c>
      <c r="G4574">
        <v>1</v>
      </c>
    </row>
    <row r="4575" spans="1:7" x14ac:dyDescent="0.15">
      <c r="A4575" s="1">
        <v>510100701</v>
      </c>
      <c r="B4575" t="e">
        <f>VLOOKUP(LEFT(A4575,LENB(A4575)-2)*1,Sheet1!$A:$CV,(RIGHT(A4575,1)-1)*5+4,FALSE)</f>
        <v>#N/A</v>
      </c>
      <c r="C4575" t="e">
        <f>VLOOKUP(LEFT($A4575,LENB($A4575)-2)*1,Sheet1!$A:$CV,(RIGHT($A4575,1)-1)*5+5,FALSE)</f>
        <v>#N/A</v>
      </c>
      <c r="D4575" t="e">
        <f>VLOOKUP(LEFT($A4575,LENB($A4575)-2)*1,Sheet1!$A:$CV,(RIGHT($A4575,1)-1)*5+6,FALSE)</f>
        <v>#N/A</v>
      </c>
      <c r="E4575">
        <v>1</v>
      </c>
      <c r="F4575">
        <v>2</v>
      </c>
      <c r="G4575">
        <v>1</v>
      </c>
    </row>
    <row r="4576" spans="1:7" x14ac:dyDescent="0.15">
      <c r="A4576">
        <v>510100702</v>
      </c>
      <c r="B4576" t="e">
        <f>VLOOKUP(LEFT(A4576,LENB(A4576)-2)*1,Sheet1!$A:$CV,(RIGHT(A4576,1)-1)*5+4,FALSE)</f>
        <v>#N/A</v>
      </c>
      <c r="C4576" t="e">
        <f>VLOOKUP(LEFT($A4576,LENB($A4576)-2)*1,Sheet1!$A:$CV,(RIGHT($A4576,1)-1)*5+5,FALSE)</f>
        <v>#N/A</v>
      </c>
      <c r="D4576" t="e">
        <f>VLOOKUP(LEFT($A4576,LENB($A4576)-2)*1,Sheet1!$A:$CV,(RIGHT($A4576,1)-1)*5+6,FALSE)</f>
        <v>#N/A</v>
      </c>
      <c r="E4576">
        <v>1</v>
      </c>
      <c r="F4576">
        <v>2</v>
      </c>
      <c r="G4576">
        <v>1</v>
      </c>
    </row>
    <row r="4577" spans="1:7" x14ac:dyDescent="0.15">
      <c r="A4577" s="1">
        <v>510100801</v>
      </c>
      <c r="B4577" t="e">
        <f>VLOOKUP(LEFT(A4577,LENB(A4577)-2)*1,Sheet1!$A:$CV,(RIGHT(A4577,1)-1)*5+4,FALSE)</f>
        <v>#N/A</v>
      </c>
      <c r="C4577" t="e">
        <f>VLOOKUP(LEFT($A4577,LENB($A4577)-2)*1,Sheet1!$A:$CV,(RIGHT($A4577,1)-1)*5+5,FALSE)</f>
        <v>#N/A</v>
      </c>
      <c r="D4577" t="e">
        <f>VLOOKUP(LEFT($A4577,LENB($A4577)-2)*1,Sheet1!$A:$CV,(RIGHT($A4577,1)-1)*5+6,FALSE)</f>
        <v>#N/A</v>
      </c>
      <c r="E4577">
        <v>1</v>
      </c>
      <c r="F4577">
        <v>2</v>
      </c>
      <c r="G4577">
        <v>1</v>
      </c>
    </row>
    <row r="4578" spans="1:7" x14ac:dyDescent="0.15">
      <c r="A4578">
        <v>510100802</v>
      </c>
      <c r="B4578" t="e">
        <f>VLOOKUP(LEFT(A4578,LENB(A4578)-2)*1,Sheet1!$A:$CV,(RIGHT(A4578,1)-1)*5+4,FALSE)</f>
        <v>#N/A</v>
      </c>
      <c r="C4578" t="e">
        <f>VLOOKUP(LEFT($A4578,LENB($A4578)-2)*1,Sheet1!$A:$CV,(RIGHT($A4578,1)-1)*5+5,FALSE)</f>
        <v>#N/A</v>
      </c>
      <c r="D4578" t="e">
        <f>VLOOKUP(LEFT($A4578,LENB($A4578)-2)*1,Sheet1!$A:$CV,(RIGHT($A4578,1)-1)*5+6,FALSE)</f>
        <v>#N/A</v>
      </c>
      <c r="E4578">
        <v>1</v>
      </c>
      <c r="F4578">
        <v>2</v>
      </c>
      <c r="G4578">
        <v>1</v>
      </c>
    </row>
    <row r="4579" spans="1:7" x14ac:dyDescent="0.15">
      <c r="A4579" s="1">
        <v>510100901</v>
      </c>
      <c r="B4579" t="e">
        <f>VLOOKUP(LEFT(A4579,LENB(A4579)-2)*1,Sheet1!$A:$CV,(RIGHT(A4579,1)-1)*5+4,FALSE)</f>
        <v>#N/A</v>
      </c>
      <c r="C4579" t="e">
        <f>VLOOKUP(LEFT($A4579,LENB($A4579)-2)*1,Sheet1!$A:$CV,(RIGHT($A4579,1)-1)*5+5,FALSE)</f>
        <v>#N/A</v>
      </c>
      <c r="D4579" t="e">
        <f>VLOOKUP(LEFT($A4579,LENB($A4579)-2)*1,Sheet1!$A:$CV,(RIGHT($A4579,1)-1)*5+6,FALSE)</f>
        <v>#N/A</v>
      </c>
      <c r="E4579">
        <v>1</v>
      </c>
      <c r="F4579">
        <v>2</v>
      </c>
      <c r="G4579">
        <v>1</v>
      </c>
    </row>
    <row r="4580" spans="1:7" x14ac:dyDescent="0.15">
      <c r="A4580">
        <v>510100902</v>
      </c>
      <c r="B4580" t="e">
        <f>VLOOKUP(LEFT(A4580,LENB(A4580)-2)*1,Sheet1!$A:$CV,(RIGHT(A4580,1)-1)*5+4,FALSE)</f>
        <v>#N/A</v>
      </c>
      <c r="C4580" t="e">
        <f>VLOOKUP(LEFT($A4580,LENB($A4580)-2)*1,Sheet1!$A:$CV,(RIGHT($A4580,1)-1)*5+5,FALSE)</f>
        <v>#N/A</v>
      </c>
      <c r="D4580" t="e">
        <f>VLOOKUP(LEFT($A4580,LENB($A4580)-2)*1,Sheet1!$A:$CV,(RIGHT($A4580,1)-1)*5+6,FALSE)</f>
        <v>#N/A</v>
      </c>
      <c r="E4580">
        <v>1</v>
      </c>
      <c r="F4580">
        <v>2</v>
      </c>
      <c r="G4580">
        <v>1</v>
      </c>
    </row>
    <row r="4581" spans="1:7" x14ac:dyDescent="0.15">
      <c r="A4581" s="1">
        <v>510101001</v>
      </c>
      <c r="B4581" t="e">
        <f>VLOOKUP(LEFT(A4581,LENB(A4581)-2)*1,Sheet1!$A:$CV,(RIGHT(A4581,1)-1)*5+4,FALSE)</f>
        <v>#N/A</v>
      </c>
      <c r="C4581" t="e">
        <f>VLOOKUP(LEFT($A4581,LENB($A4581)-2)*1,Sheet1!$A:$CV,(RIGHT($A4581,1)-1)*5+5,FALSE)</f>
        <v>#N/A</v>
      </c>
      <c r="D4581" t="e">
        <f>VLOOKUP(LEFT($A4581,LENB($A4581)-2)*1,Sheet1!$A:$CV,(RIGHT($A4581,1)-1)*5+6,FALSE)</f>
        <v>#N/A</v>
      </c>
      <c r="E4581">
        <v>1</v>
      </c>
      <c r="F4581">
        <v>2</v>
      </c>
      <c r="G4581">
        <v>1</v>
      </c>
    </row>
    <row r="4582" spans="1:7" x14ac:dyDescent="0.15">
      <c r="A4582">
        <v>510101002</v>
      </c>
      <c r="B4582" t="e">
        <f>VLOOKUP(LEFT(A4582,LENB(A4582)-2)*1,Sheet1!$A:$CV,(RIGHT(A4582,1)-1)*5+4,FALSE)</f>
        <v>#N/A</v>
      </c>
      <c r="C4582" t="e">
        <f>VLOOKUP(LEFT($A4582,LENB($A4582)-2)*1,Sheet1!$A:$CV,(RIGHT($A4582,1)-1)*5+5,FALSE)</f>
        <v>#N/A</v>
      </c>
      <c r="D4582" t="e">
        <f>VLOOKUP(LEFT($A4582,LENB($A4582)-2)*1,Sheet1!$A:$CV,(RIGHT($A4582,1)-1)*5+6,FALSE)</f>
        <v>#N/A</v>
      </c>
      <c r="E4582">
        <v>1</v>
      </c>
      <c r="F4582">
        <v>2</v>
      </c>
      <c r="G4582">
        <v>1</v>
      </c>
    </row>
    <row r="4583" spans="1:7" x14ac:dyDescent="0.15">
      <c r="A4583" s="1">
        <v>510200001</v>
      </c>
      <c r="B4583" t="e">
        <f>VLOOKUP(LEFT(A4583,LENB(A4583)-2)*1,Sheet1!$A:$CV,(RIGHT(A4583,1)-1)*5+4,FALSE)</f>
        <v>#N/A</v>
      </c>
      <c r="C4583" t="e">
        <f>VLOOKUP(LEFT($A4583,LENB($A4583)-2)*1,Sheet1!$A:$CV,(RIGHT($A4583,1)-1)*5+5,FALSE)</f>
        <v>#N/A</v>
      </c>
      <c r="D4583" t="e">
        <f>VLOOKUP(LEFT($A4583,LENB($A4583)-2)*1,Sheet1!$A:$CV,(RIGHT($A4583,1)-1)*5+6,FALSE)</f>
        <v>#N/A</v>
      </c>
      <c r="E4583">
        <v>1</v>
      </c>
      <c r="F4583">
        <v>2</v>
      </c>
      <c r="G4583">
        <v>1</v>
      </c>
    </row>
    <row r="4584" spans="1:7" x14ac:dyDescent="0.15">
      <c r="A4584">
        <v>510200002</v>
      </c>
      <c r="B4584" t="e">
        <f>VLOOKUP(LEFT(A4584,LENB(A4584)-2)*1,Sheet1!$A:$CV,(RIGHT(A4584,1)-1)*5+4,FALSE)</f>
        <v>#N/A</v>
      </c>
      <c r="C4584" t="e">
        <f>VLOOKUP(LEFT($A4584,LENB($A4584)-2)*1,Sheet1!$A:$CV,(RIGHT($A4584,1)-1)*5+5,FALSE)</f>
        <v>#N/A</v>
      </c>
      <c r="D4584" t="e">
        <f>VLOOKUP(LEFT($A4584,LENB($A4584)-2)*1,Sheet1!$A:$CV,(RIGHT($A4584,1)-1)*5+6,FALSE)</f>
        <v>#N/A</v>
      </c>
      <c r="E4584">
        <v>1</v>
      </c>
      <c r="F4584">
        <v>2</v>
      </c>
      <c r="G4584">
        <v>1</v>
      </c>
    </row>
    <row r="4585" spans="1:7" x14ac:dyDescent="0.15">
      <c r="A4585" s="1">
        <v>510200101</v>
      </c>
      <c r="B4585" t="e">
        <f>VLOOKUP(LEFT(A4585,LENB(A4585)-2)*1,Sheet1!$A:$CV,(RIGHT(A4585,1)-1)*5+4,FALSE)</f>
        <v>#N/A</v>
      </c>
      <c r="C4585" t="e">
        <f>VLOOKUP(LEFT($A4585,LENB($A4585)-2)*1,Sheet1!$A:$CV,(RIGHT($A4585,1)-1)*5+5,FALSE)</f>
        <v>#N/A</v>
      </c>
      <c r="D4585" t="e">
        <f>VLOOKUP(LEFT($A4585,LENB($A4585)-2)*1,Sheet1!$A:$CV,(RIGHT($A4585,1)-1)*5+6,FALSE)</f>
        <v>#N/A</v>
      </c>
      <c r="E4585">
        <v>1</v>
      </c>
      <c r="F4585">
        <v>2</v>
      </c>
      <c r="G4585">
        <v>1</v>
      </c>
    </row>
    <row r="4586" spans="1:7" x14ac:dyDescent="0.15">
      <c r="A4586">
        <v>510200102</v>
      </c>
      <c r="B4586" t="e">
        <f>VLOOKUP(LEFT(A4586,LENB(A4586)-2)*1,Sheet1!$A:$CV,(RIGHT(A4586,1)-1)*5+4,FALSE)</f>
        <v>#N/A</v>
      </c>
      <c r="C4586" t="e">
        <f>VLOOKUP(LEFT($A4586,LENB($A4586)-2)*1,Sheet1!$A:$CV,(RIGHT($A4586,1)-1)*5+5,FALSE)</f>
        <v>#N/A</v>
      </c>
      <c r="D4586" t="e">
        <f>VLOOKUP(LEFT($A4586,LENB($A4586)-2)*1,Sheet1!$A:$CV,(RIGHT($A4586,1)-1)*5+6,FALSE)</f>
        <v>#N/A</v>
      </c>
      <c r="E4586">
        <v>1</v>
      </c>
      <c r="F4586">
        <v>2</v>
      </c>
      <c r="G4586">
        <v>1</v>
      </c>
    </row>
    <row r="4587" spans="1:7" x14ac:dyDescent="0.15">
      <c r="A4587" s="1">
        <v>510200201</v>
      </c>
      <c r="B4587" t="e">
        <f>VLOOKUP(LEFT(A4587,LENB(A4587)-2)*1,Sheet1!$A:$CV,(RIGHT(A4587,1)-1)*5+4,FALSE)</f>
        <v>#N/A</v>
      </c>
      <c r="C4587" t="e">
        <f>VLOOKUP(LEFT($A4587,LENB($A4587)-2)*1,Sheet1!$A:$CV,(RIGHT($A4587,1)-1)*5+5,FALSE)</f>
        <v>#N/A</v>
      </c>
      <c r="D4587" t="e">
        <f>VLOOKUP(LEFT($A4587,LENB($A4587)-2)*1,Sheet1!$A:$CV,(RIGHT($A4587,1)-1)*5+6,FALSE)</f>
        <v>#N/A</v>
      </c>
      <c r="E4587">
        <v>1</v>
      </c>
      <c r="F4587">
        <v>2</v>
      </c>
      <c r="G4587">
        <v>1</v>
      </c>
    </row>
    <row r="4588" spans="1:7" x14ac:dyDescent="0.15">
      <c r="A4588">
        <v>510200202</v>
      </c>
      <c r="B4588" t="e">
        <f>VLOOKUP(LEFT(A4588,LENB(A4588)-2)*1,Sheet1!$A:$CV,(RIGHT(A4588,1)-1)*5+4,FALSE)</f>
        <v>#N/A</v>
      </c>
      <c r="C4588" t="e">
        <f>VLOOKUP(LEFT($A4588,LENB($A4588)-2)*1,Sheet1!$A:$CV,(RIGHT($A4588,1)-1)*5+5,FALSE)</f>
        <v>#N/A</v>
      </c>
      <c r="D4588" t="e">
        <f>VLOOKUP(LEFT($A4588,LENB($A4588)-2)*1,Sheet1!$A:$CV,(RIGHT($A4588,1)-1)*5+6,FALSE)</f>
        <v>#N/A</v>
      </c>
      <c r="E4588">
        <v>1</v>
      </c>
      <c r="F4588">
        <v>2</v>
      </c>
      <c r="G4588">
        <v>1</v>
      </c>
    </row>
    <row r="4589" spans="1:7" x14ac:dyDescent="0.15">
      <c r="A4589" s="1">
        <v>510200301</v>
      </c>
      <c r="B4589" t="e">
        <f>VLOOKUP(LEFT(A4589,LENB(A4589)-2)*1,Sheet1!$A:$CV,(RIGHT(A4589,1)-1)*5+4,FALSE)</f>
        <v>#N/A</v>
      </c>
      <c r="C4589" t="e">
        <f>VLOOKUP(LEFT($A4589,LENB($A4589)-2)*1,Sheet1!$A:$CV,(RIGHT($A4589,1)-1)*5+5,FALSE)</f>
        <v>#N/A</v>
      </c>
      <c r="D4589" t="e">
        <f>VLOOKUP(LEFT($A4589,LENB($A4589)-2)*1,Sheet1!$A:$CV,(RIGHT($A4589,1)-1)*5+6,FALSE)</f>
        <v>#N/A</v>
      </c>
      <c r="E4589">
        <v>1</v>
      </c>
      <c r="F4589">
        <v>2</v>
      </c>
      <c r="G4589">
        <v>1</v>
      </c>
    </row>
    <row r="4590" spans="1:7" x14ac:dyDescent="0.15">
      <c r="A4590">
        <v>510200302</v>
      </c>
      <c r="B4590" t="e">
        <f>VLOOKUP(LEFT(A4590,LENB(A4590)-2)*1,Sheet1!$A:$CV,(RIGHT(A4590,1)-1)*5+4,FALSE)</f>
        <v>#N/A</v>
      </c>
      <c r="C4590" t="e">
        <f>VLOOKUP(LEFT($A4590,LENB($A4590)-2)*1,Sheet1!$A:$CV,(RIGHT($A4590,1)-1)*5+5,FALSE)</f>
        <v>#N/A</v>
      </c>
      <c r="D4590" t="e">
        <f>VLOOKUP(LEFT($A4590,LENB($A4590)-2)*1,Sheet1!$A:$CV,(RIGHT($A4590,1)-1)*5+6,FALSE)</f>
        <v>#N/A</v>
      </c>
      <c r="E4590">
        <v>1</v>
      </c>
      <c r="F4590">
        <v>2</v>
      </c>
      <c r="G4590">
        <v>1</v>
      </c>
    </row>
    <row r="4591" spans="1:7" x14ac:dyDescent="0.15">
      <c r="A4591" s="1">
        <v>510200401</v>
      </c>
      <c r="B4591" t="e">
        <f>VLOOKUP(LEFT(A4591,LENB(A4591)-2)*1,Sheet1!$A:$CV,(RIGHT(A4591,1)-1)*5+4,FALSE)</f>
        <v>#N/A</v>
      </c>
      <c r="C4591" t="e">
        <f>VLOOKUP(LEFT($A4591,LENB($A4591)-2)*1,Sheet1!$A:$CV,(RIGHT($A4591,1)-1)*5+5,FALSE)</f>
        <v>#N/A</v>
      </c>
      <c r="D4591" t="e">
        <f>VLOOKUP(LEFT($A4591,LENB($A4591)-2)*1,Sheet1!$A:$CV,(RIGHT($A4591,1)-1)*5+6,FALSE)</f>
        <v>#N/A</v>
      </c>
      <c r="E4591">
        <v>1</v>
      </c>
      <c r="F4591">
        <v>2</v>
      </c>
      <c r="G4591">
        <v>1</v>
      </c>
    </row>
    <row r="4592" spans="1:7" x14ac:dyDescent="0.15">
      <c r="A4592">
        <v>510200402</v>
      </c>
      <c r="B4592" t="e">
        <f>VLOOKUP(LEFT(A4592,LENB(A4592)-2)*1,Sheet1!$A:$CV,(RIGHT(A4592,1)-1)*5+4,FALSE)</f>
        <v>#N/A</v>
      </c>
      <c r="C4592" t="e">
        <f>VLOOKUP(LEFT($A4592,LENB($A4592)-2)*1,Sheet1!$A:$CV,(RIGHT($A4592,1)-1)*5+5,FALSE)</f>
        <v>#N/A</v>
      </c>
      <c r="D4592" t="e">
        <f>VLOOKUP(LEFT($A4592,LENB($A4592)-2)*1,Sheet1!$A:$CV,(RIGHT($A4592,1)-1)*5+6,FALSE)</f>
        <v>#N/A</v>
      </c>
      <c r="E4592">
        <v>1</v>
      </c>
      <c r="F4592">
        <v>2</v>
      </c>
      <c r="G4592">
        <v>1</v>
      </c>
    </row>
    <row r="4593" spans="1:7" x14ac:dyDescent="0.15">
      <c r="A4593" s="1">
        <v>510200501</v>
      </c>
      <c r="B4593" t="e">
        <f>VLOOKUP(LEFT(A4593,LENB(A4593)-2)*1,Sheet1!$A:$CV,(RIGHT(A4593,1)-1)*5+4,FALSE)</f>
        <v>#N/A</v>
      </c>
      <c r="C4593" t="e">
        <f>VLOOKUP(LEFT($A4593,LENB($A4593)-2)*1,Sheet1!$A:$CV,(RIGHT($A4593,1)-1)*5+5,FALSE)</f>
        <v>#N/A</v>
      </c>
      <c r="D4593" t="e">
        <f>VLOOKUP(LEFT($A4593,LENB($A4593)-2)*1,Sheet1!$A:$CV,(RIGHT($A4593,1)-1)*5+6,FALSE)</f>
        <v>#N/A</v>
      </c>
      <c r="E4593">
        <v>1</v>
      </c>
      <c r="F4593">
        <v>2</v>
      </c>
      <c r="G4593">
        <v>1</v>
      </c>
    </row>
    <row r="4594" spans="1:7" x14ac:dyDescent="0.15">
      <c r="A4594">
        <v>510200502</v>
      </c>
      <c r="B4594" t="e">
        <f>VLOOKUP(LEFT(A4594,LENB(A4594)-2)*1,Sheet1!$A:$CV,(RIGHT(A4594,1)-1)*5+4,FALSE)</f>
        <v>#N/A</v>
      </c>
      <c r="C4594" t="e">
        <f>VLOOKUP(LEFT($A4594,LENB($A4594)-2)*1,Sheet1!$A:$CV,(RIGHT($A4594,1)-1)*5+5,FALSE)</f>
        <v>#N/A</v>
      </c>
      <c r="D4594" t="e">
        <f>VLOOKUP(LEFT($A4594,LENB($A4594)-2)*1,Sheet1!$A:$CV,(RIGHT($A4594,1)-1)*5+6,FALSE)</f>
        <v>#N/A</v>
      </c>
      <c r="E4594">
        <v>1</v>
      </c>
      <c r="F4594">
        <v>2</v>
      </c>
      <c r="G4594">
        <v>1</v>
      </c>
    </row>
    <row r="4595" spans="1:7" x14ac:dyDescent="0.15">
      <c r="A4595" s="1">
        <v>510200601</v>
      </c>
      <c r="B4595" t="e">
        <f>VLOOKUP(LEFT(A4595,LENB(A4595)-2)*1,Sheet1!$A:$CV,(RIGHT(A4595,1)-1)*5+4,FALSE)</f>
        <v>#N/A</v>
      </c>
      <c r="C4595" t="e">
        <f>VLOOKUP(LEFT($A4595,LENB($A4595)-2)*1,Sheet1!$A:$CV,(RIGHT($A4595,1)-1)*5+5,FALSE)</f>
        <v>#N/A</v>
      </c>
      <c r="D4595" t="e">
        <f>VLOOKUP(LEFT($A4595,LENB($A4595)-2)*1,Sheet1!$A:$CV,(RIGHT($A4595,1)-1)*5+6,FALSE)</f>
        <v>#N/A</v>
      </c>
      <c r="E4595">
        <v>1</v>
      </c>
      <c r="F4595">
        <v>2</v>
      </c>
      <c r="G4595">
        <v>1</v>
      </c>
    </row>
    <row r="4596" spans="1:7" x14ac:dyDescent="0.15">
      <c r="A4596">
        <v>510200602</v>
      </c>
      <c r="B4596" t="e">
        <f>VLOOKUP(LEFT(A4596,LENB(A4596)-2)*1,Sheet1!$A:$CV,(RIGHT(A4596,1)-1)*5+4,FALSE)</f>
        <v>#N/A</v>
      </c>
      <c r="C4596" t="e">
        <f>VLOOKUP(LEFT($A4596,LENB($A4596)-2)*1,Sheet1!$A:$CV,(RIGHT($A4596,1)-1)*5+5,FALSE)</f>
        <v>#N/A</v>
      </c>
      <c r="D4596" t="e">
        <f>VLOOKUP(LEFT($A4596,LENB($A4596)-2)*1,Sheet1!$A:$CV,(RIGHT($A4596,1)-1)*5+6,FALSE)</f>
        <v>#N/A</v>
      </c>
      <c r="E4596">
        <v>1</v>
      </c>
      <c r="F4596">
        <v>2</v>
      </c>
      <c r="G4596">
        <v>1</v>
      </c>
    </row>
    <row r="4597" spans="1:7" x14ac:dyDescent="0.15">
      <c r="A4597" s="1">
        <v>510200701</v>
      </c>
      <c r="B4597" t="e">
        <f>VLOOKUP(LEFT(A4597,LENB(A4597)-2)*1,Sheet1!$A:$CV,(RIGHT(A4597,1)-1)*5+4,FALSE)</f>
        <v>#N/A</v>
      </c>
      <c r="C4597" t="e">
        <f>VLOOKUP(LEFT($A4597,LENB($A4597)-2)*1,Sheet1!$A:$CV,(RIGHT($A4597,1)-1)*5+5,FALSE)</f>
        <v>#N/A</v>
      </c>
      <c r="D4597" t="e">
        <f>VLOOKUP(LEFT($A4597,LENB($A4597)-2)*1,Sheet1!$A:$CV,(RIGHT($A4597,1)-1)*5+6,FALSE)</f>
        <v>#N/A</v>
      </c>
      <c r="E4597">
        <v>1</v>
      </c>
      <c r="F4597">
        <v>2</v>
      </c>
      <c r="G4597">
        <v>1</v>
      </c>
    </row>
    <row r="4598" spans="1:7" x14ac:dyDescent="0.15">
      <c r="A4598">
        <v>510200702</v>
      </c>
      <c r="B4598" t="e">
        <f>VLOOKUP(LEFT(A4598,LENB(A4598)-2)*1,Sheet1!$A:$CV,(RIGHT(A4598,1)-1)*5+4,FALSE)</f>
        <v>#N/A</v>
      </c>
      <c r="C4598" t="e">
        <f>VLOOKUP(LEFT($A4598,LENB($A4598)-2)*1,Sheet1!$A:$CV,(RIGHT($A4598,1)-1)*5+5,FALSE)</f>
        <v>#N/A</v>
      </c>
      <c r="D4598" t="e">
        <f>VLOOKUP(LEFT($A4598,LENB($A4598)-2)*1,Sheet1!$A:$CV,(RIGHT($A4598,1)-1)*5+6,FALSE)</f>
        <v>#N/A</v>
      </c>
      <c r="E4598">
        <v>1</v>
      </c>
      <c r="F4598">
        <v>2</v>
      </c>
      <c r="G4598">
        <v>1</v>
      </c>
    </row>
    <row r="4599" spans="1:7" x14ac:dyDescent="0.15">
      <c r="A4599" s="1">
        <v>510200801</v>
      </c>
      <c r="B4599" t="e">
        <f>VLOOKUP(LEFT(A4599,LENB(A4599)-2)*1,Sheet1!$A:$CV,(RIGHT(A4599,1)-1)*5+4,FALSE)</f>
        <v>#N/A</v>
      </c>
      <c r="C4599" t="e">
        <f>VLOOKUP(LEFT($A4599,LENB($A4599)-2)*1,Sheet1!$A:$CV,(RIGHT($A4599,1)-1)*5+5,FALSE)</f>
        <v>#N/A</v>
      </c>
      <c r="D4599" t="e">
        <f>VLOOKUP(LEFT($A4599,LENB($A4599)-2)*1,Sheet1!$A:$CV,(RIGHT($A4599,1)-1)*5+6,FALSE)</f>
        <v>#N/A</v>
      </c>
      <c r="E4599">
        <v>1</v>
      </c>
      <c r="F4599">
        <v>2</v>
      </c>
      <c r="G4599">
        <v>1</v>
      </c>
    </row>
    <row r="4600" spans="1:7" x14ac:dyDescent="0.15">
      <c r="A4600">
        <v>510200802</v>
      </c>
      <c r="B4600" t="e">
        <f>VLOOKUP(LEFT(A4600,LENB(A4600)-2)*1,Sheet1!$A:$CV,(RIGHT(A4600,1)-1)*5+4,FALSE)</f>
        <v>#N/A</v>
      </c>
      <c r="C4600" t="e">
        <f>VLOOKUP(LEFT($A4600,LENB($A4600)-2)*1,Sheet1!$A:$CV,(RIGHT($A4600,1)-1)*5+5,FALSE)</f>
        <v>#N/A</v>
      </c>
      <c r="D4600" t="e">
        <f>VLOOKUP(LEFT($A4600,LENB($A4600)-2)*1,Sheet1!$A:$CV,(RIGHT($A4600,1)-1)*5+6,FALSE)</f>
        <v>#N/A</v>
      </c>
      <c r="E4600">
        <v>1</v>
      </c>
      <c r="F4600">
        <v>2</v>
      </c>
      <c r="G4600">
        <v>1</v>
      </c>
    </row>
    <row r="4601" spans="1:7" x14ac:dyDescent="0.15">
      <c r="A4601" s="1">
        <v>510200901</v>
      </c>
      <c r="B4601" t="e">
        <f>VLOOKUP(LEFT(A4601,LENB(A4601)-2)*1,Sheet1!$A:$CV,(RIGHT(A4601,1)-1)*5+4,FALSE)</f>
        <v>#N/A</v>
      </c>
      <c r="C4601" t="e">
        <f>VLOOKUP(LEFT($A4601,LENB($A4601)-2)*1,Sheet1!$A:$CV,(RIGHT($A4601,1)-1)*5+5,FALSE)</f>
        <v>#N/A</v>
      </c>
      <c r="D4601" t="e">
        <f>VLOOKUP(LEFT($A4601,LENB($A4601)-2)*1,Sheet1!$A:$CV,(RIGHT($A4601,1)-1)*5+6,FALSE)</f>
        <v>#N/A</v>
      </c>
      <c r="E4601">
        <v>1</v>
      </c>
      <c r="F4601">
        <v>2</v>
      </c>
      <c r="G4601">
        <v>1</v>
      </c>
    </row>
    <row r="4602" spans="1:7" x14ac:dyDescent="0.15">
      <c r="A4602">
        <v>510200902</v>
      </c>
      <c r="B4602" t="e">
        <f>VLOOKUP(LEFT(A4602,LENB(A4602)-2)*1,Sheet1!$A:$CV,(RIGHT(A4602,1)-1)*5+4,FALSE)</f>
        <v>#N/A</v>
      </c>
      <c r="C4602" t="e">
        <f>VLOOKUP(LEFT($A4602,LENB($A4602)-2)*1,Sheet1!$A:$CV,(RIGHT($A4602,1)-1)*5+5,FALSE)</f>
        <v>#N/A</v>
      </c>
      <c r="D4602" t="e">
        <f>VLOOKUP(LEFT($A4602,LENB($A4602)-2)*1,Sheet1!$A:$CV,(RIGHT($A4602,1)-1)*5+6,FALSE)</f>
        <v>#N/A</v>
      </c>
      <c r="E4602">
        <v>1</v>
      </c>
      <c r="F4602">
        <v>2</v>
      </c>
      <c r="G4602">
        <v>1</v>
      </c>
    </row>
    <row r="4603" spans="1:7" x14ac:dyDescent="0.15">
      <c r="A4603" s="1">
        <v>510201001</v>
      </c>
      <c r="B4603" t="e">
        <f>VLOOKUP(LEFT(A4603,LENB(A4603)-2)*1,Sheet1!$A:$CV,(RIGHT(A4603,1)-1)*5+4,FALSE)</f>
        <v>#N/A</v>
      </c>
      <c r="C4603" t="e">
        <f>VLOOKUP(LEFT($A4603,LENB($A4603)-2)*1,Sheet1!$A:$CV,(RIGHT($A4603,1)-1)*5+5,FALSE)</f>
        <v>#N/A</v>
      </c>
      <c r="D4603" t="e">
        <f>VLOOKUP(LEFT($A4603,LENB($A4603)-2)*1,Sheet1!$A:$CV,(RIGHT($A4603,1)-1)*5+6,FALSE)</f>
        <v>#N/A</v>
      </c>
      <c r="E4603">
        <v>1</v>
      </c>
      <c r="F4603">
        <v>2</v>
      </c>
      <c r="G4603">
        <v>1</v>
      </c>
    </row>
    <row r="4604" spans="1:7" x14ac:dyDescent="0.15">
      <c r="A4604">
        <v>510201002</v>
      </c>
      <c r="B4604" t="e">
        <f>VLOOKUP(LEFT(A4604,LENB(A4604)-2)*1,Sheet1!$A:$CV,(RIGHT(A4604,1)-1)*5+4,FALSE)</f>
        <v>#N/A</v>
      </c>
      <c r="C4604" t="e">
        <f>VLOOKUP(LEFT($A4604,LENB($A4604)-2)*1,Sheet1!$A:$CV,(RIGHT($A4604,1)-1)*5+5,FALSE)</f>
        <v>#N/A</v>
      </c>
      <c r="D4604" t="e">
        <f>VLOOKUP(LEFT($A4604,LENB($A4604)-2)*1,Sheet1!$A:$CV,(RIGHT($A4604,1)-1)*5+6,FALSE)</f>
        <v>#N/A</v>
      </c>
      <c r="E4604">
        <v>1</v>
      </c>
      <c r="F4604">
        <v>2</v>
      </c>
      <c r="G4604">
        <v>1</v>
      </c>
    </row>
    <row r="4605" spans="1:7" x14ac:dyDescent="0.15">
      <c r="A4605" s="1">
        <v>510300001</v>
      </c>
      <c r="B4605" t="e">
        <f>VLOOKUP(LEFT(A4605,LENB(A4605)-2)*1,Sheet1!$A:$CV,(RIGHT(A4605,1)-1)*5+4,FALSE)</f>
        <v>#N/A</v>
      </c>
      <c r="C4605" t="e">
        <f>VLOOKUP(LEFT($A4605,LENB($A4605)-2)*1,Sheet1!$A:$CV,(RIGHT($A4605,1)-1)*5+5,FALSE)</f>
        <v>#N/A</v>
      </c>
      <c r="D4605" t="e">
        <f>VLOOKUP(LEFT($A4605,LENB($A4605)-2)*1,Sheet1!$A:$CV,(RIGHT($A4605,1)-1)*5+6,FALSE)</f>
        <v>#N/A</v>
      </c>
      <c r="E4605">
        <v>1</v>
      </c>
      <c r="F4605">
        <v>2</v>
      </c>
      <c r="G4605">
        <v>1</v>
      </c>
    </row>
    <row r="4606" spans="1:7" x14ac:dyDescent="0.15">
      <c r="A4606">
        <v>510300002</v>
      </c>
      <c r="B4606" t="e">
        <f>VLOOKUP(LEFT(A4606,LENB(A4606)-2)*1,Sheet1!$A:$CV,(RIGHT(A4606,1)-1)*5+4,FALSE)</f>
        <v>#N/A</v>
      </c>
      <c r="C4606" t="e">
        <f>VLOOKUP(LEFT($A4606,LENB($A4606)-2)*1,Sheet1!$A:$CV,(RIGHT($A4606,1)-1)*5+5,FALSE)</f>
        <v>#N/A</v>
      </c>
      <c r="D4606" t="e">
        <f>VLOOKUP(LEFT($A4606,LENB($A4606)-2)*1,Sheet1!$A:$CV,(RIGHT($A4606,1)-1)*5+6,FALSE)</f>
        <v>#N/A</v>
      </c>
      <c r="E4606">
        <v>1</v>
      </c>
      <c r="F4606">
        <v>2</v>
      </c>
      <c r="G4606">
        <v>1</v>
      </c>
    </row>
    <row r="4607" spans="1:7" x14ac:dyDescent="0.15">
      <c r="A4607" s="1">
        <v>510300101</v>
      </c>
      <c r="B4607" t="e">
        <f>VLOOKUP(LEFT(A4607,LENB(A4607)-2)*1,Sheet1!$A:$CV,(RIGHT(A4607,1)-1)*5+4,FALSE)</f>
        <v>#N/A</v>
      </c>
      <c r="C4607" t="e">
        <f>VLOOKUP(LEFT($A4607,LENB($A4607)-2)*1,Sheet1!$A:$CV,(RIGHT($A4607,1)-1)*5+5,FALSE)</f>
        <v>#N/A</v>
      </c>
      <c r="D4607" t="e">
        <f>VLOOKUP(LEFT($A4607,LENB($A4607)-2)*1,Sheet1!$A:$CV,(RIGHT($A4607,1)-1)*5+6,FALSE)</f>
        <v>#N/A</v>
      </c>
      <c r="E4607">
        <v>1</v>
      </c>
      <c r="F4607">
        <v>2</v>
      </c>
      <c r="G4607">
        <v>1</v>
      </c>
    </row>
    <row r="4608" spans="1:7" x14ac:dyDescent="0.15">
      <c r="A4608">
        <v>510300102</v>
      </c>
      <c r="B4608" t="e">
        <f>VLOOKUP(LEFT(A4608,LENB(A4608)-2)*1,Sheet1!$A:$CV,(RIGHT(A4608,1)-1)*5+4,FALSE)</f>
        <v>#N/A</v>
      </c>
      <c r="C4608" t="e">
        <f>VLOOKUP(LEFT($A4608,LENB($A4608)-2)*1,Sheet1!$A:$CV,(RIGHT($A4608,1)-1)*5+5,FALSE)</f>
        <v>#N/A</v>
      </c>
      <c r="D4608" t="e">
        <f>VLOOKUP(LEFT($A4608,LENB($A4608)-2)*1,Sheet1!$A:$CV,(RIGHT($A4608,1)-1)*5+6,FALSE)</f>
        <v>#N/A</v>
      </c>
      <c r="E4608">
        <v>1</v>
      </c>
      <c r="F4608">
        <v>2</v>
      </c>
      <c r="G4608">
        <v>1</v>
      </c>
    </row>
    <row r="4609" spans="1:7" x14ac:dyDescent="0.15">
      <c r="A4609" s="1">
        <v>510300201</v>
      </c>
      <c r="B4609" t="e">
        <f>VLOOKUP(LEFT(A4609,LENB(A4609)-2)*1,Sheet1!$A:$CV,(RIGHT(A4609,1)-1)*5+4,FALSE)</f>
        <v>#N/A</v>
      </c>
      <c r="C4609" t="e">
        <f>VLOOKUP(LEFT($A4609,LENB($A4609)-2)*1,Sheet1!$A:$CV,(RIGHT($A4609,1)-1)*5+5,FALSE)</f>
        <v>#N/A</v>
      </c>
      <c r="D4609" t="e">
        <f>VLOOKUP(LEFT($A4609,LENB($A4609)-2)*1,Sheet1!$A:$CV,(RIGHT($A4609,1)-1)*5+6,FALSE)</f>
        <v>#N/A</v>
      </c>
      <c r="E4609">
        <v>1</v>
      </c>
      <c r="F4609">
        <v>2</v>
      </c>
      <c r="G4609">
        <v>1</v>
      </c>
    </row>
    <row r="4610" spans="1:7" x14ac:dyDescent="0.15">
      <c r="A4610">
        <v>510300202</v>
      </c>
      <c r="B4610" t="e">
        <f>VLOOKUP(LEFT(A4610,LENB(A4610)-2)*1,Sheet1!$A:$CV,(RIGHT(A4610,1)-1)*5+4,FALSE)</f>
        <v>#N/A</v>
      </c>
      <c r="C4610" t="e">
        <f>VLOOKUP(LEFT($A4610,LENB($A4610)-2)*1,Sheet1!$A:$CV,(RIGHT($A4610,1)-1)*5+5,FALSE)</f>
        <v>#N/A</v>
      </c>
      <c r="D4610" t="e">
        <f>VLOOKUP(LEFT($A4610,LENB($A4610)-2)*1,Sheet1!$A:$CV,(RIGHT($A4610,1)-1)*5+6,FALSE)</f>
        <v>#N/A</v>
      </c>
      <c r="E4610">
        <v>1</v>
      </c>
      <c r="F4610">
        <v>2</v>
      </c>
      <c r="G4610">
        <v>1</v>
      </c>
    </row>
    <row r="4611" spans="1:7" x14ac:dyDescent="0.15">
      <c r="A4611" s="1">
        <v>510300301</v>
      </c>
      <c r="B4611" t="e">
        <f>VLOOKUP(LEFT(A4611,LENB(A4611)-2)*1,Sheet1!$A:$CV,(RIGHT(A4611,1)-1)*5+4,FALSE)</f>
        <v>#N/A</v>
      </c>
      <c r="C4611" t="e">
        <f>VLOOKUP(LEFT($A4611,LENB($A4611)-2)*1,Sheet1!$A:$CV,(RIGHT($A4611,1)-1)*5+5,FALSE)</f>
        <v>#N/A</v>
      </c>
      <c r="D4611" t="e">
        <f>VLOOKUP(LEFT($A4611,LENB($A4611)-2)*1,Sheet1!$A:$CV,(RIGHT($A4611,1)-1)*5+6,FALSE)</f>
        <v>#N/A</v>
      </c>
      <c r="E4611">
        <v>1</v>
      </c>
      <c r="F4611">
        <v>2</v>
      </c>
      <c r="G4611">
        <v>1</v>
      </c>
    </row>
    <row r="4612" spans="1:7" x14ac:dyDescent="0.15">
      <c r="A4612">
        <v>510300302</v>
      </c>
      <c r="B4612" t="e">
        <f>VLOOKUP(LEFT(A4612,LENB(A4612)-2)*1,Sheet1!$A:$CV,(RIGHT(A4612,1)-1)*5+4,FALSE)</f>
        <v>#N/A</v>
      </c>
      <c r="C4612" t="e">
        <f>VLOOKUP(LEFT($A4612,LENB($A4612)-2)*1,Sheet1!$A:$CV,(RIGHT($A4612,1)-1)*5+5,FALSE)</f>
        <v>#N/A</v>
      </c>
      <c r="D4612" t="e">
        <f>VLOOKUP(LEFT($A4612,LENB($A4612)-2)*1,Sheet1!$A:$CV,(RIGHT($A4612,1)-1)*5+6,FALSE)</f>
        <v>#N/A</v>
      </c>
      <c r="E4612">
        <v>1</v>
      </c>
      <c r="F4612">
        <v>2</v>
      </c>
      <c r="G4612">
        <v>1</v>
      </c>
    </row>
    <row r="4613" spans="1:7" x14ac:dyDescent="0.15">
      <c r="A4613" s="1">
        <v>510300401</v>
      </c>
      <c r="B4613" t="e">
        <f>VLOOKUP(LEFT(A4613,LENB(A4613)-2)*1,Sheet1!$A:$CV,(RIGHT(A4613,1)-1)*5+4,FALSE)</f>
        <v>#N/A</v>
      </c>
      <c r="C4613" t="e">
        <f>VLOOKUP(LEFT($A4613,LENB($A4613)-2)*1,Sheet1!$A:$CV,(RIGHT($A4613,1)-1)*5+5,FALSE)</f>
        <v>#N/A</v>
      </c>
      <c r="D4613" t="e">
        <f>VLOOKUP(LEFT($A4613,LENB($A4613)-2)*1,Sheet1!$A:$CV,(RIGHT($A4613,1)-1)*5+6,FALSE)</f>
        <v>#N/A</v>
      </c>
      <c r="E4613">
        <v>1</v>
      </c>
      <c r="F4613">
        <v>2</v>
      </c>
      <c r="G4613">
        <v>1</v>
      </c>
    </row>
    <row r="4614" spans="1:7" x14ac:dyDescent="0.15">
      <c r="A4614">
        <v>510300402</v>
      </c>
      <c r="B4614" t="e">
        <f>VLOOKUP(LEFT(A4614,LENB(A4614)-2)*1,Sheet1!$A:$CV,(RIGHT(A4614,1)-1)*5+4,FALSE)</f>
        <v>#N/A</v>
      </c>
      <c r="C4614" t="e">
        <f>VLOOKUP(LEFT($A4614,LENB($A4614)-2)*1,Sheet1!$A:$CV,(RIGHT($A4614,1)-1)*5+5,FALSE)</f>
        <v>#N/A</v>
      </c>
      <c r="D4614" t="e">
        <f>VLOOKUP(LEFT($A4614,LENB($A4614)-2)*1,Sheet1!$A:$CV,(RIGHT($A4614,1)-1)*5+6,FALSE)</f>
        <v>#N/A</v>
      </c>
      <c r="E4614">
        <v>1</v>
      </c>
      <c r="F4614">
        <v>2</v>
      </c>
      <c r="G4614">
        <v>1</v>
      </c>
    </row>
    <row r="4615" spans="1:7" x14ac:dyDescent="0.15">
      <c r="A4615" s="1">
        <v>510300501</v>
      </c>
      <c r="B4615" t="e">
        <f>VLOOKUP(LEFT(A4615,LENB(A4615)-2)*1,Sheet1!$A:$CV,(RIGHT(A4615,1)-1)*5+4,FALSE)</f>
        <v>#N/A</v>
      </c>
      <c r="C4615" t="e">
        <f>VLOOKUP(LEFT($A4615,LENB($A4615)-2)*1,Sheet1!$A:$CV,(RIGHT($A4615,1)-1)*5+5,FALSE)</f>
        <v>#N/A</v>
      </c>
      <c r="D4615" t="e">
        <f>VLOOKUP(LEFT($A4615,LENB($A4615)-2)*1,Sheet1!$A:$CV,(RIGHT($A4615,1)-1)*5+6,FALSE)</f>
        <v>#N/A</v>
      </c>
      <c r="E4615">
        <v>1</v>
      </c>
      <c r="F4615">
        <v>2</v>
      </c>
      <c r="G4615">
        <v>1</v>
      </c>
    </row>
    <row r="4616" spans="1:7" x14ac:dyDescent="0.15">
      <c r="A4616">
        <v>510300502</v>
      </c>
      <c r="B4616" t="e">
        <f>VLOOKUP(LEFT(A4616,LENB(A4616)-2)*1,Sheet1!$A:$CV,(RIGHT(A4616,1)-1)*5+4,FALSE)</f>
        <v>#N/A</v>
      </c>
      <c r="C4616" t="e">
        <f>VLOOKUP(LEFT($A4616,LENB($A4616)-2)*1,Sheet1!$A:$CV,(RIGHT($A4616,1)-1)*5+5,FALSE)</f>
        <v>#N/A</v>
      </c>
      <c r="D4616" t="e">
        <f>VLOOKUP(LEFT($A4616,LENB($A4616)-2)*1,Sheet1!$A:$CV,(RIGHT($A4616,1)-1)*5+6,FALSE)</f>
        <v>#N/A</v>
      </c>
      <c r="E4616">
        <v>1</v>
      </c>
      <c r="F4616">
        <v>2</v>
      </c>
      <c r="G4616">
        <v>1</v>
      </c>
    </row>
    <row r="4617" spans="1:7" x14ac:dyDescent="0.15">
      <c r="A4617" s="1">
        <v>510300601</v>
      </c>
      <c r="B4617" t="e">
        <f>VLOOKUP(LEFT(A4617,LENB(A4617)-2)*1,Sheet1!$A:$CV,(RIGHT(A4617,1)-1)*5+4,FALSE)</f>
        <v>#N/A</v>
      </c>
      <c r="C4617" t="e">
        <f>VLOOKUP(LEFT($A4617,LENB($A4617)-2)*1,Sheet1!$A:$CV,(RIGHT($A4617,1)-1)*5+5,FALSE)</f>
        <v>#N/A</v>
      </c>
      <c r="D4617" t="e">
        <f>VLOOKUP(LEFT($A4617,LENB($A4617)-2)*1,Sheet1!$A:$CV,(RIGHT($A4617,1)-1)*5+6,FALSE)</f>
        <v>#N/A</v>
      </c>
      <c r="E4617">
        <v>1</v>
      </c>
      <c r="F4617">
        <v>2</v>
      </c>
      <c r="G4617">
        <v>1</v>
      </c>
    </row>
    <row r="4618" spans="1:7" x14ac:dyDescent="0.15">
      <c r="A4618">
        <v>510300602</v>
      </c>
      <c r="B4618" t="e">
        <f>VLOOKUP(LEFT(A4618,LENB(A4618)-2)*1,Sheet1!$A:$CV,(RIGHT(A4618,1)-1)*5+4,FALSE)</f>
        <v>#N/A</v>
      </c>
      <c r="C4618" t="e">
        <f>VLOOKUP(LEFT($A4618,LENB($A4618)-2)*1,Sheet1!$A:$CV,(RIGHT($A4618,1)-1)*5+5,FALSE)</f>
        <v>#N/A</v>
      </c>
      <c r="D4618" t="e">
        <f>VLOOKUP(LEFT($A4618,LENB($A4618)-2)*1,Sheet1!$A:$CV,(RIGHT($A4618,1)-1)*5+6,FALSE)</f>
        <v>#N/A</v>
      </c>
      <c r="E4618">
        <v>1</v>
      </c>
      <c r="F4618">
        <v>2</v>
      </c>
      <c r="G4618">
        <v>1</v>
      </c>
    </row>
    <row r="4619" spans="1:7" x14ac:dyDescent="0.15">
      <c r="A4619" s="1">
        <v>510300701</v>
      </c>
      <c r="B4619" t="e">
        <f>VLOOKUP(LEFT(A4619,LENB(A4619)-2)*1,Sheet1!$A:$CV,(RIGHT(A4619,1)-1)*5+4,FALSE)</f>
        <v>#N/A</v>
      </c>
      <c r="C4619" t="e">
        <f>VLOOKUP(LEFT($A4619,LENB($A4619)-2)*1,Sheet1!$A:$CV,(RIGHT($A4619,1)-1)*5+5,FALSE)</f>
        <v>#N/A</v>
      </c>
      <c r="D4619" t="e">
        <f>VLOOKUP(LEFT($A4619,LENB($A4619)-2)*1,Sheet1!$A:$CV,(RIGHT($A4619,1)-1)*5+6,FALSE)</f>
        <v>#N/A</v>
      </c>
      <c r="E4619">
        <v>1</v>
      </c>
      <c r="F4619">
        <v>2</v>
      </c>
      <c r="G4619">
        <v>1</v>
      </c>
    </row>
    <row r="4620" spans="1:7" x14ac:dyDescent="0.15">
      <c r="A4620">
        <v>510300702</v>
      </c>
      <c r="B4620" t="e">
        <f>VLOOKUP(LEFT(A4620,LENB(A4620)-2)*1,Sheet1!$A:$CV,(RIGHT(A4620,1)-1)*5+4,FALSE)</f>
        <v>#N/A</v>
      </c>
      <c r="C4620" t="e">
        <f>VLOOKUP(LEFT($A4620,LENB($A4620)-2)*1,Sheet1!$A:$CV,(RIGHT($A4620,1)-1)*5+5,FALSE)</f>
        <v>#N/A</v>
      </c>
      <c r="D4620" t="e">
        <f>VLOOKUP(LEFT($A4620,LENB($A4620)-2)*1,Sheet1!$A:$CV,(RIGHT($A4620,1)-1)*5+6,FALSE)</f>
        <v>#N/A</v>
      </c>
      <c r="E4620">
        <v>1</v>
      </c>
      <c r="F4620">
        <v>2</v>
      </c>
      <c r="G4620">
        <v>1</v>
      </c>
    </row>
    <row r="4621" spans="1:7" x14ac:dyDescent="0.15">
      <c r="A4621" s="1">
        <v>510300801</v>
      </c>
      <c r="B4621" t="e">
        <f>VLOOKUP(LEFT(A4621,LENB(A4621)-2)*1,Sheet1!$A:$CV,(RIGHT(A4621,1)-1)*5+4,FALSE)</f>
        <v>#N/A</v>
      </c>
      <c r="C4621" t="e">
        <f>VLOOKUP(LEFT($A4621,LENB($A4621)-2)*1,Sheet1!$A:$CV,(RIGHT($A4621,1)-1)*5+5,FALSE)</f>
        <v>#N/A</v>
      </c>
      <c r="D4621" t="e">
        <f>VLOOKUP(LEFT($A4621,LENB($A4621)-2)*1,Sheet1!$A:$CV,(RIGHT($A4621,1)-1)*5+6,FALSE)</f>
        <v>#N/A</v>
      </c>
      <c r="E4621">
        <v>1</v>
      </c>
      <c r="F4621">
        <v>2</v>
      </c>
      <c r="G4621">
        <v>1</v>
      </c>
    </row>
    <row r="4622" spans="1:7" x14ac:dyDescent="0.15">
      <c r="A4622">
        <v>510300802</v>
      </c>
      <c r="B4622" t="e">
        <f>VLOOKUP(LEFT(A4622,LENB(A4622)-2)*1,Sheet1!$A:$CV,(RIGHT(A4622,1)-1)*5+4,FALSE)</f>
        <v>#N/A</v>
      </c>
      <c r="C4622" t="e">
        <f>VLOOKUP(LEFT($A4622,LENB($A4622)-2)*1,Sheet1!$A:$CV,(RIGHT($A4622,1)-1)*5+5,FALSE)</f>
        <v>#N/A</v>
      </c>
      <c r="D4622" t="e">
        <f>VLOOKUP(LEFT($A4622,LENB($A4622)-2)*1,Sheet1!$A:$CV,(RIGHT($A4622,1)-1)*5+6,FALSE)</f>
        <v>#N/A</v>
      </c>
      <c r="E4622">
        <v>1</v>
      </c>
      <c r="F4622">
        <v>2</v>
      </c>
      <c r="G4622">
        <v>1</v>
      </c>
    </row>
    <row r="4623" spans="1:7" x14ac:dyDescent="0.15">
      <c r="A4623" s="1">
        <v>510300901</v>
      </c>
      <c r="B4623" t="e">
        <f>VLOOKUP(LEFT(A4623,LENB(A4623)-2)*1,Sheet1!$A:$CV,(RIGHT(A4623,1)-1)*5+4,FALSE)</f>
        <v>#N/A</v>
      </c>
      <c r="C4623" t="e">
        <f>VLOOKUP(LEFT($A4623,LENB($A4623)-2)*1,Sheet1!$A:$CV,(RIGHT($A4623,1)-1)*5+5,FALSE)</f>
        <v>#N/A</v>
      </c>
      <c r="D4623" t="e">
        <f>VLOOKUP(LEFT($A4623,LENB($A4623)-2)*1,Sheet1!$A:$CV,(RIGHT($A4623,1)-1)*5+6,FALSE)</f>
        <v>#N/A</v>
      </c>
      <c r="E4623">
        <v>1</v>
      </c>
      <c r="F4623">
        <v>2</v>
      </c>
      <c r="G4623">
        <v>1</v>
      </c>
    </row>
    <row r="4624" spans="1:7" x14ac:dyDescent="0.15">
      <c r="A4624">
        <v>510300902</v>
      </c>
      <c r="B4624" t="e">
        <f>VLOOKUP(LEFT(A4624,LENB(A4624)-2)*1,Sheet1!$A:$CV,(RIGHT(A4624,1)-1)*5+4,FALSE)</f>
        <v>#N/A</v>
      </c>
      <c r="C4624" t="e">
        <f>VLOOKUP(LEFT($A4624,LENB($A4624)-2)*1,Sheet1!$A:$CV,(RIGHT($A4624,1)-1)*5+5,FALSE)</f>
        <v>#N/A</v>
      </c>
      <c r="D4624" t="e">
        <f>VLOOKUP(LEFT($A4624,LENB($A4624)-2)*1,Sheet1!$A:$CV,(RIGHT($A4624,1)-1)*5+6,FALSE)</f>
        <v>#N/A</v>
      </c>
      <c r="E4624">
        <v>1</v>
      </c>
      <c r="F4624">
        <v>2</v>
      </c>
      <c r="G4624">
        <v>1</v>
      </c>
    </row>
    <row r="4625" spans="1:7" x14ac:dyDescent="0.15">
      <c r="A4625" s="1">
        <v>510301001</v>
      </c>
      <c r="B4625" t="e">
        <f>VLOOKUP(LEFT(A4625,LENB(A4625)-2)*1,Sheet1!$A:$CV,(RIGHT(A4625,1)-1)*5+4,FALSE)</f>
        <v>#N/A</v>
      </c>
      <c r="C4625" t="e">
        <f>VLOOKUP(LEFT($A4625,LENB($A4625)-2)*1,Sheet1!$A:$CV,(RIGHT($A4625,1)-1)*5+5,FALSE)</f>
        <v>#N/A</v>
      </c>
      <c r="D4625" t="e">
        <f>VLOOKUP(LEFT($A4625,LENB($A4625)-2)*1,Sheet1!$A:$CV,(RIGHT($A4625,1)-1)*5+6,FALSE)</f>
        <v>#N/A</v>
      </c>
      <c r="E4625">
        <v>1</v>
      </c>
      <c r="F4625">
        <v>2</v>
      </c>
      <c r="G4625">
        <v>1</v>
      </c>
    </row>
    <row r="4626" spans="1:7" x14ac:dyDescent="0.15">
      <c r="A4626">
        <v>510301002</v>
      </c>
      <c r="B4626" t="e">
        <f>VLOOKUP(LEFT(A4626,LENB(A4626)-2)*1,Sheet1!$A:$CV,(RIGHT(A4626,1)-1)*5+4,FALSE)</f>
        <v>#N/A</v>
      </c>
      <c r="C4626" t="e">
        <f>VLOOKUP(LEFT($A4626,LENB($A4626)-2)*1,Sheet1!$A:$CV,(RIGHT($A4626,1)-1)*5+5,FALSE)</f>
        <v>#N/A</v>
      </c>
      <c r="D4626" t="e">
        <f>VLOOKUP(LEFT($A4626,LENB($A4626)-2)*1,Sheet1!$A:$CV,(RIGHT($A4626,1)-1)*5+6,FALSE)</f>
        <v>#N/A</v>
      </c>
      <c r="E4626">
        <v>1</v>
      </c>
      <c r="F4626">
        <v>2</v>
      </c>
      <c r="G4626">
        <v>1</v>
      </c>
    </row>
    <row r="4627" spans="1:7" x14ac:dyDescent="0.15">
      <c r="A4627" s="1">
        <v>510400001</v>
      </c>
      <c r="B4627" t="e">
        <f>VLOOKUP(LEFT(A4627,LENB(A4627)-2)*1,Sheet1!$A:$CV,(RIGHT(A4627,1)-1)*5+4,FALSE)</f>
        <v>#N/A</v>
      </c>
      <c r="C4627" t="e">
        <f>VLOOKUP(LEFT($A4627,LENB($A4627)-2)*1,Sheet1!$A:$CV,(RIGHT($A4627,1)-1)*5+5,FALSE)</f>
        <v>#N/A</v>
      </c>
      <c r="D4627" t="e">
        <f>VLOOKUP(LEFT($A4627,LENB($A4627)-2)*1,Sheet1!$A:$CV,(RIGHT($A4627,1)-1)*5+6,FALSE)</f>
        <v>#N/A</v>
      </c>
      <c r="E4627">
        <v>1</v>
      </c>
      <c r="F4627">
        <v>2</v>
      </c>
      <c r="G4627">
        <v>1</v>
      </c>
    </row>
    <row r="4628" spans="1:7" x14ac:dyDescent="0.15">
      <c r="A4628">
        <v>510400002</v>
      </c>
      <c r="B4628" t="e">
        <f>VLOOKUP(LEFT(A4628,LENB(A4628)-2)*1,Sheet1!$A:$CV,(RIGHT(A4628,1)-1)*5+4,FALSE)</f>
        <v>#N/A</v>
      </c>
      <c r="C4628" t="e">
        <f>VLOOKUP(LEFT($A4628,LENB($A4628)-2)*1,Sheet1!$A:$CV,(RIGHT($A4628,1)-1)*5+5,FALSE)</f>
        <v>#N/A</v>
      </c>
      <c r="D4628" t="e">
        <f>VLOOKUP(LEFT($A4628,LENB($A4628)-2)*1,Sheet1!$A:$CV,(RIGHT($A4628,1)-1)*5+6,FALSE)</f>
        <v>#N/A</v>
      </c>
      <c r="E4628">
        <v>1</v>
      </c>
      <c r="F4628">
        <v>2</v>
      </c>
      <c r="G4628">
        <v>1</v>
      </c>
    </row>
    <row r="4629" spans="1:7" x14ac:dyDescent="0.15">
      <c r="A4629" s="1">
        <v>510400101</v>
      </c>
      <c r="B4629" t="e">
        <f>VLOOKUP(LEFT(A4629,LENB(A4629)-2)*1,Sheet1!$A:$CV,(RIGHT(A4629,1)-1)*5+4,FALSE)</f>
        <v>#N/A</v>
      </c>
      <c r="C4629" t="e">
        <f>VLOOKUP(LEFT($A4629,LENB($A4629)-2)*1,Sheet1!$A:$CV,(RIGHT($A4629,1)-1)*5+5,FALSE)</f>
        <v>#N/A</v>
      </c>
      <c r="D4629" t="e">
        <f>VLOOKUP(LEFT($A4629,LENB($A4629)-2)*1,Sheet1!$A:$CV,(RIGHT($A4629,1)-1)*5+6,FALSE)</f>
        <v>#N/A</v>
      </c>
      <c r="E4629">
        <v>1</v>
      </c>
      <c r="F4629">
        <v>2</v>
      </c>
      <c r="G4629">
        <v>1</v>
      </c>
    </row>
    <row r="4630" spans="1:7" x14ac:dyDescent="0.15">
      <c r="A4630">
        <v>510400102</v>
      </c>
      <c r="B4630" t="e">
        <f>VLOOKUP(LEFT(A4630,LENB(A4630)-2)*1,Sheet1!$A:$CV,(RIGHT(A4630,1)-1)*5+4,FALSE)</f>
        <v>#N/A</v>
      </c>
      <c r="C4630" t="e">
        <f>VLOOKUP(LEFT($A4630,LENB($A4630)-2)*1,Sheet1!$A:$CV,(RIGHT($A4630,1)-1)*5+5,FALSE)</f>
        <v>#N/A</v>
      </c>
      <c r="D4630" t="e">
        <f>VLOOKUP(LEFT($A4630,LENB($A4630)-2)*1,Sheet1!$A:$CV,(RIGHT($A4630,1)-1)*5+6,FALSE)</f>
        <v>#N/A</v>
      </c>
      <c r="E4630">
        <v>1</v>
      </c>
      <c r="F4630">
        <v>2</v>
      </c>
      <c r="G4630">
        <v>1</v>
      </c>
    </row>
    <row r="4631" spans="1:7" x14ac:dyDescent="0.15">
      <c r="A4631" s="1">
        <v>510400201</v>
      </c>
      <c r="B4631" t="e">
        <f>VLOOKUP(LEFT(A4631,LENB(A4631)-2)*1,Sheet1!$A:$CV,(RIGHT(A4631,1)-1)*5+4,FALSE)</f>
        <v>#N/A</v>
      </c>
      <c r="C4631" t="e">
        <f>VLOOKUP(LEFT($A4631,LENB($A4631)-2)*1,Sheet1!$A:$CV,(RIGHT($A4631,1)-1)*5+5,FALSE)</f>
        <v>#N/A</v>
      </c>
      <c r="D4631" t="e">
        <f>VLOOKUP(LEFT($A4631,LENB($A4631)-2)*1,Sheet1!$A:$CV,(RIGHT($A4631,1)-1)*5+6,FALSE)</f>
        <v>#N/A</v>
      </c>
      <c r="E4631">
        <v>1</v>
      </c>
      <c r="F4631">
        <v>2</v>
      </c>
      <c r="G4631">
        <v>1</v>
      </c>
    </row>
    <row r="4632" spans="1:7" x14ac:dyDescent="0.15">
      <c r="A4632">
        <v>510400202</v>
      </c>
      <c r="B4632" t="e">
        <f>VLOOKUP(LEFT(A4632,LENB(A4632)-2)*1,Sheet1!$A:$CV,(RIGHT(A4632,1)-1)*5+4,FALSE)</f>
        <v>#N/A</v>
      </c>
      <c r="C4632" t="e">
        <f>VLOOKUP(LEFT($A4632,LENB($A4632)-2)*1,Sheet1!$A:$CV,(RIGHT($A4632,1)-1)*5+5,FALSE)</f>
        <v>#N/A</v>
      </c>
      <c r="D4632" t="e">
        <f>VLOOKUP(LEFT($A4632,LENB($A4632)-2)*1,Sheet1!$A:$CV,(RIGHT($A4632,1)-1)*5+6,FALSE)</f>
        <v>#N/A</v>
      </c>
      <c r="E4632">
        <v>1</v>
      </c>
      <c r="F4632">
        <v>2</v>
      </c>
      <c r="G4632">
        <v>1</v>
      </c>
    </row>
    <row r="4633" spans="1:7" x14ac:dyDescent="0.15">
      <c r="A4633" s="1">
        <v>510400301</v>
      </c>
      <c r="B4633" t="e">
        <f>VLOOKUP(LEFT(A4633,LENB(A4633)-2)*1,Sheet1!$A:$CV,(RIGHT(A4633,1)-1)*5+4,FALSE)</f>
        <v>#N/A</v>
      </c>
      <c r="C4633" t="e">
        <f>VLOOKUP(LEFT($A4633,LENB($A4633)-2)*1,Sheet1!$A:$CV,(RIGHT($A4633,1)-1)*5+5,FALSE)</f>
        <v>#N/A</v>
      </c>
      <c r="D4633" t="e">
        <f>VLOOKUP(LEFT($A4633,LENB($A4633)-2)*1,Sheet1!$A:$CV,(RIGHT($A4633,1)-1)*5+6,FALSE)</f>
        <v>#N/A</v>
      </c>
      <c r="E4633">
        <v>1</v>
      </c>
      <c r="F4633">
        <v>2</v>
      </c>
      <c r="G4633">
        <v>1</v>
      </c>
    </row>
    <row r="4634" spans="1:7" x14ac:dyDescent="0.15">
      <c r="A4634">
        <v>510400302</v>
      </c>
      <c r="B4634" t="e">
        <f>VLOOKUP(LEFT(A4634,LENB(A4634)-2)*1,Sheet1!$A:$CV,(RIGHT(A4634,1)-1)*5+4,FALSE)</f>
        <v>#N/A</v>
      </c>
      <c r="C4634" t="e">
        <f>VLOOKUP(LEFT($A4634,LENB($A4634)-2)*1,Sheet1!$A:$CV,(RIGHT($A4634,1)-1)*5+5,FALSE)</f>
        <v>#N/A</v>
      </c>
      <c r="D4634" t="e">
        <f>VLOOKUP(LEFT($A4634,LENB($A4634)-2)*1,Sheet1!$A:$CV,(RIGHT($A4634,1)-1)*5+6,FALSE)</f>
        <v>#N/A</v>
      </c>
      <c r="E4634">
        <v>1</v>
      </c>
      <c r="F4634">
        <v>2</v>
      </c>
      <c r="G4634">
        <v>1</v>
      </c>
    </row>
    <row r="4635" spans="1:7" x14ac:dyDescent="0.15">
      <c r="A4635" s="1">
        <v>510400401</v>
      </c>
      <c r="B4635" t="e">
        <f>VLOOKUP(LEFT(A4635,LENB(A4635)-2)*1,Sheet1!$A:$CV,(RIGHT(A4635,1)-1)*5+4,FALSE)</f>
        <v>#N/A</v>
      </c>
      <c r="C4635" t="e">
        <f>VLOOKUP(LEFT($A4635,LENB($A4635)-2)*1,Sheet1!$A:$CV,(RIGHT($A4635,1)-1)*5+5,FALSE)</f>
        <v>#N/A</v>
      </c>
      <c r="D4635" t="e">
        <f>VLOOKUP(LEFT($A4635,LENB($A4635)-2)*1,Sheet1!$A:$CV,(RIGHT($A4635,1)-1)*5+6,FALSE)</f>
        <v>#N/A</v>
      </c>
      <c r="E4635">
        <v>1</v>
      </c>
      <c r="F4635">
        <v>2</v>
      </c>
      <c r="G4635">
        <v>1</v>
      </c>
    </row>
    <row r="4636" spans="1:7" x14ac:dyDescent="0.15">
      <c r="A4636">
        <v>510400402</v>
      </c>
      <c r="B4636" t="e">
        <f>VLOOKUP(LEFT(A4636,LENB(A4636)-2)*1,Sheet1!$A:$CV,(RIGHT(A4636,1)-1)*5+4,FALSE)</f>
        <v>#N/A</v>
      </c>
      <c r="C4636" t="e">
        <f>VLOOKUP(LEFT($A4636,LENB($A4636)-2)*1,Sheet1!$A:$CV,(RIGHT($A4636,1)-1)*5+5,FALSE)</f>
        <v>#N/A</v>
      </c>
      <c r="D4636" t="e">
        <f>VLOOKUP(LEFT($A4636,LENB($A4636)-2)*1,Sheet1!$A:$CV,(RIGHT($A4636,1)-1)*5+6,FALSE)</f>
        <v>#N/A</v>
      </c>
      <c r="E4636">
        <v>1</v>
      </c>
      <c r="F4636">
        <v>2</v>
      </c>
      <c r="G4636">
        <v>1</v>
      </c>
    </row>
    <row r="4637" spans="1:7" x14ac:dyDescent="0.15">
      <c r="A4637" s="1">
        <v>510400501</v>
      </c>
      <c r="B4637" t="e">
        <f>VLOOKUP(LEFT(A4637,LENB(A4637)-2)*1,Sheet1!$A:$CV,(RIGHT(A4637,1)-1)*5+4,FALSE)</f>
        <v>#N/A</v>
      </c>
      <c r="C4637" t="e">
        <f>VLOOKUP(LEFT($A4637,LENB($A4637)-2)*1,Sheet1!$A:$CV,(RIGHT($A4637,1)-1)*5+5,FALSE)</f>
        <v>#N/A</v>
      </c>
      <c r="D4637" t="e">
        <f>VLOOKUP(LEFT($A4637,LENB($A4637)-2)*1,Sheet1!$A:$CV,(RIGHT($A4637,1)-1)*5+6,FALSE)</f>
        <v>#N/A</v>
      </c>
      <c r="E4637">
        <v>1</v>
      </c>
      <c r="F4637">
        <v>2</v>
      </c>
      <c r="G4637">
        <v>1</v>
      </c>
    </row>
    <row r="4638" spans="1:7" x14ac:dyDescent="0.15">
      <c r="A4638">
        <v>510400502</v>
      </c>
      <c r="B4638" t="e">
        <f>VLOOKUP(LEFT(A4638,LENB(A4638)-2)*1,Sheet1!$A:$CV,(RIGHT(A4638,1)-1)*5+4,FALSE)</f>
        <v>#N/A</v>
      </c>
      <c r="C4638" t="e">
        <f>VLOOKUP(LEFT($A4638,LENB($A4638)-2)*1,Sheet1!$A:$CV,(RIGHT($A4638,1)-1)*5+5,FALSE)</f>
        <v>#N/A</v>
      </c>
      <c r="D4638" t="e">
        <f>VLOOKUP(LEFT($A4638,LENB($A4638)-2)*1,Sheet1!$A:$CV,(RIGHT($A4638,1)-1)*5+6,FALSE)</f>
        <v>#N/A</v>
      </c>
      <c r="E4638">
        <v>1</v>
      </c>
      <c r="F4638">
        <v>2</v>
      </c>
      <c r="G4638">
        <v>1</v>
      </c>
    </row>
    <row r="4639" spans="1:7" x14ac:dyDescent="0.15">
      <c r="A4639" s="1">
        <v>510400601</v>
      </c>
      <c r="B4639" t="e">
        <f>VLOOKUP(LEFT(A4639,LENB(A4639)-2)*1,Sheet1!$A:$CV,(RIGHT(A4639,1)-1)*5+4,FALSE)</f>
        <v>#N/A</v>
      </c>
      <c r="C4639" t="e">
        <f>VLOOKUP(LEFT($A4639,LENB($A4639)-2)*1,Sheet1!$A:$CV,(RIGHT($A4639,1)-1)*5+5,FALSE)</f>
        <v>#N/A</v>
      </c>
      <c r="D4639" t="e">
        <f>VLOOKUP(LEFT($A4639,LENB($A4639)-2)*1,Sheet1!$A:$CV,(RIGHT($A4639,1)-1)*5+6,FALSE)</f>
        <v>#N/A</v>
      </c>
      <c r="E4639">
        <v>1</v>
      </c>
      <c r="F4639">
        <v>2</v>
      </c>
      <c r="G4639">
        <v>1</v>
      </c>
    </row>
    <row r="4640" spans="1:7" x14ac:dyDescent="0.15">
      <c r="A4640">
        <v>510400602</v>
      </c>
      <c r="B4640" t="e">
        <f>VLOOKUP(LEFT(A4640,LENB(A4640)-2)*1,Sheet1!$A:$CV,(RIGHT(A4640,1)-1)*5+4,FALSE)</f>
        <v>#N/A</v>
      </c>
      <c r="C4640" t="e">
        <f>VLOOKUP(LEFT($A4640,LENB($A4640)-2)*1,Sheet1!$A:$CV,(RIGHT($A4640,1)-1)*5+5,FALSE)</f>
        <v>#N/A</v>
      </c>
      <c r="D4640" t="e">
        <f>VLOOKUP(LEFT($A4640,LENB($A4640)-2)*1,Sheet1!$A:$CV,(RIGHT($A4640,1)-1)*5+6,FALSE)</f>
        <v>#N/A</v>
      </c>
      <c r="E4640">
        <v>1</v>
      </c>
      <c r="F4640">
        <v>2</v>
      </c>
      <c r="G4640">
        <v>1</v>
      </c>
    </row>
    <row r="4641" spans="1:7" x14ac:dyDescent="0.15">
      <c r="A4641" s="1">
        <v>510400701</v>
      </c>
      <c r="B4641" t="e">
        <f>VLOOKUP(LEFT(A4641,LENB(A4641)-2)*1,Sheet1!$A:$CV,(RIGHT(A4641,1)-1)*5+4,FALSE)</f>
        <v>#N/A</v>
      </c>
      <c r="C4641" t="e">
        <f>VLOOKUP(LEFT($A4641,LENB($A4641)-2)*1,Sheet1!$A:$CV,(RIGHT($A4641,1)-1)*5+5,FALSE)</f>
        <v>#N/A</v>
      </c>
      <c r="D4641" t="e">
        <f>VLOOKUP(LEFT($A4641,LENB($A4641)-2)*1,Sheet1!$A:$CV,(RIGHT($A4641,1)-1)*5+6,FALSE)</f>
        <v>#N/A</v>
      </c>
      <c r="E4641">
        <v>1</v>
      </c>
      <c r="F4641">
        <v>2</v>
      </c>
      <c r="G4641">
        <v>1</v>
      </c>
    </row>
    <row r="4642" spans="1:7" x14ac:dyDescent="0.15">
      <c r="A4642">
        <v>510400702</v>
      </c>
      <c r="B4642" t="e">
        <f>VLOOKUP(LEFT(A4642,LENB(A4642)-2)*1,Sheet1!$A:$CV,(RIGHT(A4642,1)-1)*5+4,FALSE)</f>
        <v>#N/A</v>
      </c>
      <c r="C4642" t="e">
        <f>VLOOKUP(LEFT($A4642,LENB($A4642)-2)*1,Sheet1!$A:$CV,(RIGHT($A4642,1)-1)*5+5,FALSE)</f>
        <v>#N/A</v>
      </c>
      <c r="D4642" t="e">
        <f>VLOOKUP(LEFT($A4642,LENB($A4642)-2)*1,Sheet1!$A:$CV,(RIGHT($A4642,1)-1)*5+6,FALSE)</f>
        <v>#N/A</v>
      </c>
      <c r="E4642">
        <v>1</v>
      </c>
      <c r="F4642">
        <v>2</v>
      </c>
      <c r="G4642">
        <v>1</v>
      </c>
    </row>
    <row r="4643" spans="1:7" x14ac:dyDescent="0.15">
      <c r="A4643" s="1">
        <v>510400801</v>
      </c>
      <c r="B4643" t="e">
        <f>VLOOKUP(LEFT(A4643,LENB(A4643)-2)*1,Sheet1!$A:$CV,(RIGHT(A4643,1)-1)*5+4,FALSE)</f>
        <v>#N/A</v>
      </c>
      <c r="C4643" t="e">
        <f>VLOOKUP(LEFT($A4643,LENB($A4643)-2)*1,Sheet1!$A:$CV,(RIGHT($A4643,1)-1)*5+5,FALSE)</f>
        <v>#N/A</v>
      </c>
      <c r="D4643" t="e">
        <f>VLOOKUP(LEFT($A4643,LENB($A4643)-2)*1,Sheet1!$A:$CV,(RIGHT($A4643,1)-1)*5+6,FALSE)</f>
        <v>#N/A</v>
      </c>
      <c r="E4643">
        <v>1</v>
      </c>
      <c r="F4643">
        <v>2</v>
      </c>
      <c r="G4643">
        <v>1</v>
      </c>
    </row>
    <row r="4644" spans="1:7" x14ac:dyDescent="0.15">
      <c r="A4644">
        <v>510400802</v>
      </c>
      <c r="B4644" t="e">
        <f>VLOOKUP(LEFT(A4644,LENB(A4644)-2)*1,Sheet1!$A:$CV,(RIGHT(A4644,1)-1)*5+4,FALSE)</f>
        <v>#N/A</v>
      </c>
      <c r="C4644" t="e">
        <f>VLOOKUP(LEFT($A4644,LENB($A4644)-2)*1,Sheet1!$A:$CV,(RIGHT($A4644,1)-1)*5+5,FALSE)</f>
        <v>#N/A</v>
      </c>
      <c r="D4644" t="e">
        <f>VLOOKUP(LEFT($A4644,LENB($A4644)-2)*1,Sheet1!$A:$CV,(RIGHT($A4644,1)-1)*5+6,FALSE)</f>
        <v>#N/A</v>
      </c>
      <c r="E4644">
        <v>1</v>
      </c>
      <c r="F4644">
        <v>2</v>
      </c>
      <c r="G4644">
        <v>1</v>
      </c>
    </row>
    <row r="4645" spans="1:7" x14ac:dyDescent="0.15">
      <c r="A4645" s="1">
        <v>510400901</v>
      </c>
      <c r="B4645" t="e">
        <f>VLOOKUP(LEFT(A4645,LENB(A4645)-2)*1,Sheet1!$A:$CV,(RIGHT(A4645,1)-1)*5+4,FALSE)</f>
        <v>#N/A</v>
      </c>
      <c r="C4645" t="e">
        <f>VLOOKUP(LEFT($A4645,LENB($A4645)-2)*1,Sheet1!$A:$CV,(RIGHT($A4645,1)-1)*5+5,FALSE)</f>
        <v>#N/A</v>
      </c>
      <c r="D4645" t="e">
        <f>VLOOKUP(LEFT($A4645,LENB($A4645)-2)*1,Sheet1!$A:$CV,(RIGHT($A4645,1)-1)*5+6,FALSE)</f>
        <v>#N/A</v>
      </c>
      <c r="E4645">
        <v>1</v>
      </c>
      <c r="F4645">
        <v>2</v>
      </c>
      <c r="G4645">
        <v>1</v>
      </c>
    </row>
    <row r="4646" spans="1:7" x14ac:dyDescent="0.15">
      <c r="A4646">
        <v>510400902</v>
      </c>
      <c r="B4646" t="e">
        <f>VLOOKUP(LEFT(A4646,LENB(A4646)-2)*1,Sheet1!$A:$CV,(RIGHT(A4646,1)-1)*5+4,FALSE)</f>
        <v>#N/A</v>
      </c>
      <c r="C4646" t="e">
        <f>VLOOKUP(LEFT($A4646,LENB($A4646)-2)*1,Sheet1!$A:$CV,(RIGHT($A4646,1)-1)*5+5,FALSE)</f>
        <v>#N/A</v>
      </c>
      <c r="D4646" t="e">
        <f>VLOOKUP(LEFT($A4646,LENB($A4646)-2)*1,Sheet1!$A:$CV,(RIGHT($A4646,1)-1)*5+6,FALSE)</f>
        <v>#N/A</v>
      </c>
      <c r="E4646">
        <v>1</v>
      </c>
      <c r="F4646">
        <v>2</v>
      </c>
      <c r="G4646">
        <v>1</v>
      </c>
    </row>
    <row r="4647" spans="1:7" x14ac:dyDescent="0.15">
      <c r="A4647" s="1">
        <v>510401001</v>
      </c>
      <c r="B4647" t="e">
        <f>VLOOKUP(LEFT(A4647,LENB(A4647)-2)*1,Sheet1!$A:$CV,(RIGHT(A4647,1)-1)*5+4,FALSE)</f>
        <v>#N/A</v>
      </c>
      <c r="C4647" t="e">
        <f>VLOOKUP(LEFT($A4647,LENB($A4647)-2)*1,Sheet1!$A:$CV,(RIGHT($A4647,1)-1)*5+5,FALSE)</f>
        <v>#N/A</v>
      </c>
      <c r="D4647" t="e">
        <f>VLOOKUP(LEFT($A4647,LENB($A4647)-2)*1,Sheet1!$A:$CV,(RIGHT($A4647,1)-1)*5+6,FALSE)</f>
        <v>#N/A</v>
      </c>
      <c r="E4647">
        <v>1</v>
      </c>
      <c r="F4647">
        <v>2</v>
      </c>
      <c r="G4647">
        <v>1</v>
      </c>
    </row>
    <row r="4648" spans="1:7" x14ac:dyDescent="0.15">
      <c r="A4648">
        <v>510401002</v>
      </c>
      <c r="B4648" t="e">
        <f>VLOOKUP(LEFT(A4648,LENB(A4648)-2)*1,Sheet1!$A:$CV,(RIGHT(A4648,1)-1)*5+4,FALSE)</f>
        <v>#N/A</v>
      </c>
      <c r="C4648" t="e">
        <f>VLOOKUP(LEFT($A4648,LENB($A4648)-2)*1,Sheet1!$A:$CV,(RIGHT($A4648,1)-1)*5+5,FALSE)</f>
        <v>#N/A</v>
      </c>
      <c r="D4648" t="e">
        <f>VLOOKUP(LEFT($A4648,LENB($A4648)-2)*1,Sheet1!$A:$CV,(RIGHT($A4648,1)-1)*5+6,FALSE)</f>
        <v>#N/A</v>
      </c>
      <c r="E4648">
        <v>1</v>
      </c>
      <c r="F4648">
        <v>2</v>
      </c>
      <c r="G4648">
        <v>1</v>
      </c>
    </row>
    <row r="4649" spans="1:7" x14ac:dyDescent="0.15">
      <c r="A4649" s="1">
        <v>510500001</v>
      </c>
      <c r="B4649" t="e">
        <f>VLOOKUP(LEFT(A4649,LENB(A4649)-2)*1,Sheet1!$A:$CV,(RIGHT(A4649,1)-1)*5+4,FALSE)</f>
        <v>#N/A</v>
      </c>
      <c r="C4649" t="e">
        <f>VLOOKUP(LEFT($A4649,LENB($A4649)-2)*1,Sheet1!$A:$CV,(RIGHT($A4649,1)-1)*5+5,FALSE)</f>
        <v>#N/A</v>
      </c>
      <c r="D4649" t="e">
        <f>VLOOKUP(LEFT($A4649,LENB($A4649)-2)*1,Sheet1!$A:$CV,(RIGHT($A4649,1)-1)*5+6,FALSE)</f>
        <v>#N/A</v>
      </c>
      <c r="E4649">
        <v>1</v>
      </c>
      <c r="F4649">
        <v>2</v>
      </c>
      <c r="G4649">
        <v>1</v>
      </c>
    </row>
    <row r="4650" spans="1:7" x14ac:dyDescent="0.15">
      <c r="A4650">
        <v>510500002</v>
      </c>
      <c r="B4650" t="e">
        <f>VLOOKUP(LEFT(A4650,LENB(A4650)-2)*1,Sheet1!$A:$CV,(RIGHT(A4650,1)-1)*5+4,FALSE)</f>
        <v>#N/A</v>
      </c>
      <c r="C4650" t="e">
        <f>VLOOKUP(LEFT($A4650,LENB($A4650)-2)*1,Sheet1!$A:$CV,(RIGHT($A4650,1)-1)*5+5,FALSE)</f>
        <v>#N/A</v>
      </c>
      <c r="D4650" t="e">
        <f>VLOOKUP(LEFT($A4650,LENB($A4650)-2)*1,Sheet1!$A:$CV,(RIGHT($A4650,1)-1)*5+6,FALSE)</f>
        <v>#N/A</v>
      </c>
      <c r="E4650">
        <v>1</v>
      </c>
      <c r="F4650">
        <v>2</v>
      </c>
      <c r="G4650">
        <v>1</v>
      </c>
    </row>
    <row r="4651" spans="1:7" x14ac:dyDescent="0.15">
      <c r="A4651" s="1">
        <v>510500101</v>
      </c>
      <c r="B4651" t="e">
        <f>VLOOKUP(LEFT(A4651,LENB(A4651)-2)*1,Sheet1!$A:$CV,(RIGHT(A4651,1)-1)*5+4,FALSE)</f>
        <v>#N/A</v>
      </c>
      <c r="C4651" t="e">
        <f>VLOOKUP(LEFT($A4651,LENB($A4651)-2)*1,Sheet1!$A:$CV,(RIGHT($A4651,1)-1)*5+5,FALSE)</f>
        <v>#N/A</v>
      </c>
      <c r="D4651" t="e">
        <f>VLOOKUP(LEFT($A4651,LENB($A4651)-2)*1,Sheet1!$A:$CV,(RIGHT($A4651,1)-1)*5+6,FALSE)</f>
        <v>#N/A</v>
      </c>
      <c r="E4651">
        <v>1</v>
      </c>
      <c r="F4651">
        <v>2</v>
      </c>
      <c r="G4651">
        <v>1</v>
      </c>
    </row>
    <row r="4652" spans="1:7" x14ac:dyDescent="0.15">
      <c r="A4652">
        <v>510500102</v>
      </c>
      <c r="B4652" t="e">
        <f>VLOOKUP(LEFT(A4652,LENB(A4652)-2)*1,Sheet1!$A:$CV,(RIGHT(A4652,1)-1)*5+4,FALSE)</f>
        <v>#N/A</v>
      </c>
      <c r="C4652" t="e">
        <f>VLOOKUP(LEFT($A4652,LENB($A4652)-2)*1,Sheet1!$A:$CV,(RIGHT($A4652,1)-1)*5+5,FALSE)</f>
        <v>#N/A</v>
      </c>
      <c r="D4652" t="e">
        <f>VLOOKUP(LEFT($A4652,LENB($A4652)-2)*1,Sheet1!$A:$CV,(RIGHT($A4652,1)-1)*5+6,FALSE)</f>
        <v>#N/A</v>
      </c>
      <c r="E4652">
        <v>1</v>
      </c>
      <c r="F4652">
        <v>2</v>
      </c>
      <c r="G4652">
        <v>1</v>
      </c>
    </row>
    <row r="4653" spans="1:7" x14ac:dyDescent="0.15">
      <c r="A4653" s="1">
        <v>510500201</v>
      </c>
      <c r="B4653" t="e">
        <f>VLOOKUP(LEFT(A4653,LENB(A4653)-2)*1,Sheet1!$A:$CV,(RIGHT(A4653,1)-1)*5+4,FALSE)</f>
        <v>#N/A</v>
      </c>
      <c r="C4653" t="e">
        <f>VLOOKUP(LEFT($A4653,LENB($A4653)-2)*1,Sheet1!$A:$CV,(RIGHT($A4653,1)-1)*5+5,FALSE)</f>
        <v>#N/A</v>
      </c>
      <c r="D4653" t="e">
        <f>VLOOKUP(LEFT($A4653,LENB($A4653)-2)*1,Sheet1!$A:$CV,(RIGHT($A4653,1)-1)*5+6,FALSE)</f>
        <v>#N/A</v>
      </c>
      <c r="E4653">
        <v>1</v>
      </c>
      <c r="F4653">
        <v>2</v>
      </c>
      <c r="G4653">
        <v>1</v>
      </c>
    </row>
    <row r="4654" spans="1:7" x14ac:dyDescent="0.15">
      <c r="A4654">
        <v>510500202</v>
      </c>
      <c r="B4654" t="e">
        <f>VLOOKUP(LEFT(A4654,LENB(A4654)-2)*1,Sheet1!$A:$CV,(RIGHT(A4654,1)-1)*5+4,FALSE)</f>
        <v>#N/A</v>
      </c>
      <c r="C4654" t="e">
        <f>VLOOKUP(LEFT($A4654,LENB($A4654)-2)*1,Sheet1!$A:$CV,(RIGHT($A4654,1)-1)*5+5,FALSE)</f>
        <v>#N/A</v>
      </c>
      <c r="D4654" t="e">
        <f>VLOOKUP(LEFT($A4654,LENB($A4654)-2)*1,Sheet1!$A:$CV,(RIGHT($A4654,1)-1)*5+6,FALSE)</f>
        <v>#N/A</v>
      </c>
      <c r="E4654">
        <v>1</v>
      </c>
      <c r="F4654">
        <v>2</v>
      </c>
      <c r="G4654">
        <v>1</v>
      </c>
    </row>
    <row r="4655" spans="1:7" x14ac:dyDescent="0.15">
      <c r="A4655" s="1">
        <v>510500301</v>
      </c>
      <c r="B4655" t="e">
        <f>VLOOKUP(LEFT(A4655,LENB(A4655)-2)*1,Sheet1!$A:$CV,(RIGHT(A4655,1)-1)*5+4,FALSE)</f>
        <v>#N/A</v>
      </c>
      <c r="C4655" t="e">
        <f>VLOOKUP(LEFT($A4655,LENB($A4655)-2)*1,Sheet1!$A:$CV,(RIGHT($A4655,1)-1)*5+5,FALSE)</f>
        <v>#N/A</v>
      </c>
      <c r="D4655" t="e">
        <f>VLOOKUP(LEFT($A4655,LENB($A4655)-2)*1,Sheet1!$A:$CV,(RIGHT($A4655,1)-1)*5+6,FALSE)</f>
        <v>#N/A</v>
      </c>
      <c r="E4655">
        <v>1</v>
      </c>
      <c r="F4655">
        <v>2</v>
      </c>
      <c r="G4655">
        <v>1</v>
      </c>
    </row>
    <row r="4656" spans="1:7" x14ac:dyDescent="0.15">
      <c r="A4656">
        <v>510500302</v>
      </c>
      <c r="B4656" t="e">
        <f>VLOOKUP(LEFT(A4656,LENB(A4656)-2)*1,Sheet1!$A:$CV,(RIGHT(A4656,1)-1)*5+4,FALSE)</f>
        <v>#N/A</v>
      </c>
      <c r="C4656" t="e">
        <f>VLOOKUP(LEFT($A4656,LENB($A4656)-2)*1,Sheet1!$A:$CV,(RIGHT($A4656,1)-1)*5+5,FALSE)</f>
        <v>#N/A</v>
      </c>
      <c r="D4656" t="e">
        <f>VLOOKUP(LEFT($A4656,LENB($A4656)-2)*1,Sheet1!$A:$CV,(RIGHT($A4656,1)-1)*5+6,FALSE)</f>
        <v>#N/A</v>
      </c>
      <c r="E4656">
        <v>1</v>
      </c>
      <c r="F4656">
        <v>2</v>
      </c>
      <c r="G4656">
        <v>1</v>
      </c>
    </row>
    <row r="4657" spans="1:7" x14ac:dyDescent="0.15">
      <c r="A4657" s="1">
        <v>510500401</v>
      </c>
      <c r="B4657" t="e">
        <f>VLOOKUP(LEFT(A4657,LENB(A4657)-2)*1,Sheet1!$A:$CV,(RIGHT(A4657,1)-1)*5+4,FALSE)</f>
        <v>#N/A</v>
      </c>
      <c r="C4657" t="e">
        <f>VLOOKUP(LEFT($A4657,LENB($A4657)-2)*1,Sheet1!$A:$CV,(RIGHT($A4657,1)-1)*5+5,FALSE)</f>
        <v>#N/A</v>
      </c>
      <c r="D4657" t="e">
        <f>VLOOKUP(LEFT($A4657,LENB($A4657)-2)*1,Sheet1!$A:$CV,(RIGHT($A4657,1)-1)*5+6,FALSE)</f>
        <v>#N/A</v>
      </c>
      <c r="E4657">
        <v>1</v>
      </c>
      <c r="F4657">
        <v>2</v>
      </c>
      <c r="G4657">
        <v>1</v>
      </c>
    </row>
    <row r="4658" spans="1:7" x14ac:dyDescent="0.15">
      <c r="A4658">
        <v>510500402</v>
      </c>
      <c r="B4658" t="e">
        <f>VLOOKUP(LEFT(A4658,LENB(A4658)-2)*1,Sheet1!$A:$CV,(RIGHT(A4658,1)-1)*5+4,FALSE)</f>
        <v>#N/A</v>
      </c>
      <c r="C4658" t="e">
        <f>VLOOKUP(LEFT($A4658,LENB($A4658)-2)*1,Sheet1!$A:$CV,(RIGHT($A4658,1)-1)*5+5,FALSE)</f>
        <v>#N/A</v>
      </c>
      <c r="D4658" t="e">
        <f>VLOOKUP(LEFT($A4658,LENB($A4658)-2)*1,Sheet1!$A:$CV,(RIGHT($A4658,1)-1)*5+6,FALSE)</f>
        <v>#N/A</v>
      </c>
      <c r="E4658">
        <v>1</v>
      </c>
      <c r="F4658">
        <v>2</v>
      </c>
      <c r="G4658">
        <v>1</v>
      </c>
    </row>
    <row r="4659" spans="1:7" x14ac:dyDescent="0.15">
      <c r="A4659" s="1">
        <v>510500501</v>
      </c>
      <c r="B4659" t="e">
        <f>VLOOKUP(LEFT(A4659,LENB(A4659)-2)*1,Sheet1!$A:$CV,(RIGHT(A4659,1)-1)*5+4,FALSE)</f>
        <v>#N/A</v>
      </c>
      <c r="C4659" t="e">
        <f>VLOOKUP(LEFT($A4659,LENB($A4659)-2)*1,Sheet1!$A:$CV,(RIGHT($A4659,1)-1)*5+5,FALSE)</f>
        <v>#N/A</v>
      </c>
      <c r="D4659" t="e">
        <f>VLOOKUP(LEFT($A4659,LENB($A4659)-2)*1,Sheet1!$A:$CV,(RIGHT($A4659,1)-1)*5+6,FALSE)</f>
        <v>#N/A</v>
      </c>
      <c r="E4659">
        <v>1</v>
      </c>
      <c r="F4659">
        <v>2</v>
      </c>
      <c r="G4659">
        <v>1</v>
      </c>
    </row>
    <row r="4660" spans="1:7" x14ac:dyDescent="0.15">
      <c r="A4660">
        <v>510500502</v>
      </c>
      <c r="B4660" t="e">
        <f>VLOOKUP(LEFT(A4660,LENB(A4660)-2)*1,Sheet1!$A:$CV,(RIGHT(A4660,1)-1)*5+4,FALSE)</f>
        <v>#N/A</v>
      </c>
      <c r="C4660" t="e">
        <f>VLOOKUP(LEFT($A4660,LENB($A4660)-2)*1,Sheet1!$A:$CV,(RIGHT($A4660,1)-1)*5+5,FALSE)</f>
        <v>#N/A</v>
      </c>
      <c r="D4660" t="e">
        <f>VLOOKUP(LEFT($A4660,LENB($A4660)-2)*1,Sheet1!$A:$CV,(RIGHT($A4660,1)-1)*5+6,FALSE)</f>
        <v>#N/A</v>
      </c>
      <c r="E4660">
        <v>1</v>
      </c>
      <c r="F4660">
        <v>2</v>
      </c>
      <c r="G4660">
        <v>1</v>
      </c>
    </row>
    <row r="4661" spans="1:7" x14ac:dyDescent="0.15">
      <c r="A4661" s="1">
        <v>510500601</v>
      </c>
      <c r="B4661" t="e">
        <f>VLOOKUP(LEFT(A4661,LENB(A4661)-2)*1,Sheet1!$A:$CV,(RIGHT(A4661,1)-1)*5+4,FALSE)</f>
        <v>#N/A</v>
      </c>
      <c r="C4661" t="e">
        <f>VLOOKUP(LEFT($A4661,LENB($A4661)-2)*1,Sheet1!$A:$CV,(RIGHT($A4661,1)-1)*5+5,FALSE)</f>
        <v>#N/A</v>
      </c>
      <c r="D4661" t="e">
        <f>VLOOKUP(LEFT($A4661,LENB($A4661)-2)*1,Sheet1!$A:$CV,(RIGHT($A4661,1)-1)*5+6,FALSE)</f>
        <v>#N/A</v>
      </c>
      <c r="E4661">
        <v>1</v>
      </c>
      <c r="F4661">
        <v>2</v>
      </c>
      <c r="G4661">
        <v>1</v>
      </c>
    </row>
    <row r="4662" spans="1:7" x14ac:dyDescent="0.15">
      <c r="A4662">
        <v>510500602</v>
      </c>
      <c r="B4662" t="e">
        <f>VLOOKUP(LEFT(A4662,LENB(A4662)-2)*1,Sheet1!$A:$CV,(RIGHT(A4662,1)-1)*5+4,FALSE)</f>
        <v>#N/A</v>
      </c>
      <c r="C4662" t="e">
        <f>VLOOKUP(LEFT($A4662,LENB($A4662)-2)*1,Sheet1!$A:$CV,(RIGHT($A4662,1)-1)*5+5,FALSE)</f>
        <v>#N/A</v>
      </c>
      <c r="D4662" t="e">
        <f>VLOOKUP(LEFT($A4662,LENB($A4662)-2)*1,Sheet1!$A:$CV,(RIGHT($A4662,1)-1)*5+6,FALSE)</f>
        <v>#N/A</v>
      </c>
      <c r="E4662">
        <v>1</v>
      </c>
      <c r="F4662">
        <v>2</v>
      </c>
      <c r="G4662">
        <v>1</v>
      </c>
    </row>
    <row r="4663" spans="1:7" x14ac:dyDescent="0.15">
      <c r="A4663" s="1">
        <v>510500701</v>
      </c>
      <c r="B4663" t="e">
        <f>VLOOKUP(LEFT(A4663,LENB(A4663)-2)*1,Sheet1!$A:$CV,(RIGHT(A4663,1)-1)*5+4,FALSE)</f>
        <v>#N/A</v>
      </c>
      <c r="C4663" t="e">
        <f>VLOOKUP(LEFT($A4663,LENB($A4663)-2)*1,Sheet1!$A:$CV,(RIGHT($A4663,1)-1)*5+5,FALSE)</f>
        <v>#N/A</v>
      </c>
      <c r="D4663" t="e">
        <f>VLOOKUP(LEFT($A4663,LENB($A4663)-2)*1,Sheet1!$A:$CV,(RIGHT($A4663,1)-1)*5+6,FALSE)</f>
        <v>#N/A</v>
      </c>
      <c r="E4663">
        <v>1</v>
      </c>
      <c r="F4663">
        <v>2</v>
      </c>
      <c r="G4663">
        <v>1</v>
      </c>
    </row>
    <row r="4664" spans="1:7" x14ac:dyDescent="0.15">
      <c r="A4664">
        <v>510500702</v>
      </c>
      <c r="B4664" t="e">
        <f>VLOOKUP(LEFT(A4664,LENB(A4664)-2)*1,Sheet1!$A:$CV,(RIGHT(A4664,1)-1)*5+4,FALSE)</f>
        <v>#N/A</v>
      </c>
      <c r="C4664" t="e">
        <f>VLOOKUP(LEFT($A4664,LENB($A4664)-2)*1,Sheet1!$A:$CV,(RIGHT($A4664,1)-1)*5+5,FALSE)</f>
        <v>#N/A</v>
      </c>
      <c r="D4664" t="e">
        <f>VLOOKUP(LEFT($A4664,LENB($A4664)-2)*1,Sheet1!$A:$CV,(RIGHT($A4664,1)-1)*5+6,FALSE)</f>
        <v>#N/A</v>
      </c>
      <c r="E4664">
        <v>1</v>
      </c>
      <c r="F4664">
        <v>2</v>
      </c>
      <c r="G4664">
        <v>1</v>
      </c>
    </row>
    <row r="4665" spans="1:7" x14ac:dyDescent="0.15">
      <c r="A4665" s="1">
        <v>510500801</v>
      </c>
      <c r="B4665" t="e">
        <f>VLOOKUP(LEFT(A4665,LENB(A4665)-2)*1,Sheet1!$A:$CV,(RIGHT(A4665,1)-1)*5+4,FALSE)</f>
        <v>#N/A</v>
      </c>
      <c r="C4665" t="e">
        <f>VLOOKUP(LEFT($A4665,LENB($A4665)-2)*1,Sheet1!$A:$CV,(RIGHT($A4665,1)-1)*5+5,FALSE)</f>
        <v>#N/A</v>
      </c>
      <c r="D4665" t="e">
        <f>VLOOKUP(LEFT($A4665,LENB($A4665)-2)*1,Sheet1!$A:$CV,(RIGHT($A4665,1)-1)*5+6,FALSE)</f>
        <v>#N/A</v>
      </c>
      <c r="E4665">
        <v>1</v>
      </c>
      <c r="F4665">
        <v>2</v>
      </c>
      <c r="G4665">
        <v>1</v>
      </c>
    </row>
    <row r="4666" spans="1:7" x14ac:dyDescent="0.15">
      <c r="A4666">
        <v>510500802</v>
      </c>
      <c r="B4666" t="e">
        <f>VLOOKUP(LEFT(A4666,LENB(A4666)-2)*1,Sheet1!$A:$CV,(RIGHT(A4666,1)-1)*5+4,FALSE)</f>
        <v>#N/A</v>
      </c>
      <c r="C4666" t="e">
        <f>VLOOKUP(LEFT($A4666,LENB($A4666)-2)*1,Sheet1!$A:$CV,(RIGHT($A4666,1)-1)*5+5,FALSE)</f>
        <v>#N/A</v>
      </c>
      <c r="D4666" t="e">
        <f>VLOOKUP(LEFT($A4666,LENB($A4666)-2)*1,Sheet1!$A:$CV,(RIGHT($A4666,1)-1)*5+6,FALSE)</f>
        <v>#N/A</v>
      </c>
      <c r="E4666">
        <v>1</v>
      </c>
      <c r="F4666">
        <v>2</v>
      </c>
      <c r="G4666">
        <v>1</v>
      </c>
    </row>
    <row r="4667" spans="1:7" x14ac:dyDescent="0.15">
      <c r="A4667" s="1">
        <v>510500901</v>
      </c>
      <c r="B4667" t="e">
        <f>VLOOKUP(LEFT(A4667,LENB(A4667)-2)*1,Sheet1!$A:$CV,(RIGHT(A4667,1)-1)*5+4,FALSE)</f>
        <v>#N/A</v>
      </c>
      <c r="C4667" t="e">
        <f>VLOOKUP(LEFT($A4667,LENB($A4667)-2)*1,Sheet1!$A:$CV,(RIGHT($A4667,1)-1)*5+5,FALSE)</f>
        <v>#N/A</v>
      </c>
      <c r="D4667" t="e">
        <f>VLOOKUP(LEFT($A4667,LENB($A4667)-2)*1,Sheet1!$A:$CV,(RIGHT($A4667,1)-1)*5+6,FALSE)</f>
        <v>#N/A</v>
      </c>
      <c r="E4667">
        <v>1</v>
      </c>
      <c r="F4667">
        <v>2</v>
      </c>
      <c r="G4667">
        <v>1</v>
      </c>
    </row>
    <row r="4668" spans="1:7" x14ac:dyDescent="0.15">
      <c r="A4668">
        <v>510500902</v>
      </c>
      <c r="B4668" t="e">
        <f>VLOOKUP(LEFT(A4668,LENB(A4668)-2)*1,Sheet1!$A:$CV,(RIGHT(A4668,1)-1)*5+4,FALSE)</f>
        <v>#N/A</v>
      </c>
      <c r="C4668" t="e">
        <f>VLOOKUP(LEFT($A4668,LENB($A4668)-2)*1,Sheet1!$A:$CV,(RIGHT($A4668,1)-1)*5+5,FALSE)</f>
        <v>#N/A</v>
      </c>
      <c r="D4668" t="e">
        <f>VLOOKUP(LEFT($A4668,LENB($A4668)-2)*1,Sheet1!$A:$CV,(RIGHT($A4668,1)-1)*5+6,FALSE)</f>
        <v>#N/A</v>
      </c>
      <c r="E4668">
        <v>1</v>
      </c>
      <c r="F4668">
        <v>2</v>
      </c>
      <c r="G4668">
        <v>1</v>
      </c>
    </row>
    <row r="4669" spans="1:7" x14ac:dyDescent="0.15">
      <c r="A4669" s="1">
        <v>510501001</v>
      </c>
      <c r="B4669" t="e">
        <f>VLOOKUP(LEFT(A4669,LENB(A4669)-2)*1,Sheet1!$A:$CV,(RIGHT(A4669,1)-1)*5+4,FALSE)</f>
        <v>#N/A</v>
      </c>
      <c r="C4669" t="e">
        <f>VLOOKUP(LEFT($A4669,LENB($A4669)-2)*1,Sheet1!$A:$CV,(RIGHT($A4669,1)-1)*5+5,FALSE)</f>
        <v>#N/A</v>
      </c>
      <c r="D4669" t="e">
        <f>VLOOKUP(LEFT($A4669,LENB($A4669)-2)*1,Sheet1!$A:$CV,(RIGHT($A4669,1)-1)*5+6,FALSE)</f>
        <v>#N/A</v>
      </c>
      <c r="E4669">
        <v>1</v>
      </c>
      <c r="F4669">
        <v>2</v>
      </c>
      <c r="G4669">
        <v>1</v>
      </c>
    </row>
    <row r="4670" spans="1:7" x14ac:dyDescent="0.15">
      <c r="A4670">
        <v>510501002</v>
      </c>
      <c r="B4670" t="e">
        <f>VLOOKUP(LEFT(A4670,LENB(A4670)-2)*1,Sheet1!$A:$CV,(RIGHT(A4670,1)-1)*5+4,FALSE)</f>
        <v>#N/A</v>
      </c>
      <c r="C4670" t="e">
        <f>VLOOKUP(LEFT($A4670,LENB($A4670)-2)*1,Sheet1!$A:$CV,(RIGHT($A4670,1)-1)*5+5,FALSE)</f>
        <v>#N/A</v>
      </c>
      <c r="D4670" t="e">
        <f>VLOOKUP(LEFT($A4670,LENB($A4670)-2)*1,Sheet1!$A:$CV,(RIGHT($A4670,1)-1)*5+6,FALSE)</f>
        <v>#N/A</v>
      </c>
      <c r="E4670">
        <v>1</v>
      </c>
      <c r="F4670">
        <v>2</v>
      </c>
      <c r="G4670">
        <v>1</v>
      </c>
    </row>
    <row r="4671" spans="1:7" x14ac:dyDescent="0.15">
      <c r="A4671" s="1">
        <v>510600001</v>
      </c>
      <c r="B4671" t="e">
        <f>VLOOKUP(LEFT(A4671,LENB(A4671)-2)*1,Sheet1!$A:$CV,(RIGHT(A4671,1)-1)*5+4,FALSE)</f>
        <v>#N/A</v>
      </c>
      <c r="C4671" t="e">
        <f>VLOOKUP(LEFT($A4671,LENB($A4671)-2)*1,Sheet1!$A:$CV,(RIGHT($A4671,1)-1)*5+5,FALSE)</f>
        <v>#N/A</v>
      </c>
      <c r="D4671" t="e">
        <f>VLOOKUP(LEFT($A4671,LENB($A4671)-2)*1,Sheet1!$A:$CV,(RIGHT($A4671,1)-1)*5+6,FALSE)</f>
        <v>#N/A</v>
      </c>
      <c r="E4671">
        <v>1</v>
      </c>
      <c r="F4671">
        <v>2</v>
      </c>
      <c r="G4671">
        <v>1</v>
      </c>
    </row>
    <row r="4672" spans="1:7" x14ac:dyDescent="0.15">
      <c r="A4672">
        <v>510600002</v>
      </c>
      <c r="B4672" t="e">
        <f>VLOOKUP(LEFT(A4672,LENB(A4672)-2)*1,Sheet1!$A:$CV,(RIGHT(A4672,1)-1)*5+4,FALSE)</f>
        <v>#N/A</v>
      </c>
      <c r="C4672" t="e">
        <f>VLOOKUP(LEFT($A4672,LENB($A4672)-2)*1,Sheet1!$A:$CV,(RIGHT($A4672,1)-1)*5+5,FALSE)</f>
        <v>#N/A</v>
      </c>
      <c r="D4672" t="e">
        <f>VLOOKUP(LEFT($A4672,LENB($A4672)-2)*1,Sheet1!$A:$CV,(RIGHT($A4672,1)-1)*5+6,FALSE)</f>
        <v>#N/A</v>
      </c>
      <c r="E4672">
        <v>1</v>
      </c>
      <c r="F4672">
        <v>2</v>
      </c>
      <c r="G4672">
        <v>1</v>
      </c>
    </row>
    <row r="4673" spans="1:7" x14ac:dyDescent="0.15">
      <c r="A4673" s="1">
        <v>510600101</v>
      </c>
      <c r="B4673" t="e">
        <f>VLOOKUP(LEFT(A4673,LENB(A4673)-2)*1,Sheet1!$A:$CV,(RIGHT(A4673,1)-1)*5+4,FALSE)</f>
        <v>#N/A</v>
      </c>
      <c r="C4673" t="e">
        <f>VLOOKUP(LEFT($A4673,LENB($A4673)-2)*1,Sheet1!$A:$CV,(RIGHT($A4673,1)-1)*5+5,FALSE)</f>
        <v>#N/A</v>
      </c>
      <c r="D4673" t="e">
        <f>VLOOKUP(LEFT($A4673,LENB($A4673)-2)*1,Sheet1!$A:$CV,(RIGHT($A4673,1)-1)*5+6,FALSE)</f>
        <v>#N/A</v>
      </c>
      <c r="E4673">
        <v>1</v>
      </c>
      <c r="F4673">
        <v>2</v>
      </c>
      <c r="G4673">
        <v>1</v>
      </c>
    </row>
    <row r="4674" spans="1:7" x14ac:dyDescent="0.15">
      <c r="A4674">
        <v>510600102</v>
      </c>
      <c r="B4674" t="e">
        <f>VLOOKUP(LEFT(A4674,LENB(A4674)-2)*1,Sheet1!$A:$CV,(RIGHT(A4674,1)-1)*5+4,FALSE)</f>
        <v>#N/A</v>
      </c>
      <c r="C4674" t="e">
        <f>VLOOKUP(LEFT($A4674,LENB($A4674)-2)*1,Sheet1!$A:$CV,(RIGHT($A4674,1)-1)*5+5,FALSE)</f>
        <v>#N/A</v>
      </c>
      <c r="D4674" t="e">
        <f>VLOOKUP(LEFT($A4674,LENB($A4674)-2)*1,Sheet1!$A:$CV,(RIGHT($A4674,1)-1)*5+6,FALSE)</f>
        <v>#N/A</v>
      </c>
      <c r="E4674">
        <v>1</v>
      </c>
      <c r="F4674">
        <v>2</v>
      </c>
      <c r="G4674">
        <v>1</v>
      </c>
    </row>
    <row r="4675" spans="1:7" x14ac:dyDescent="0.15">
      <c r="A4675" s="1">
        <v>510600201</v>
      </c>
      <c r="B4675" t="e">
        <f>VLOOKUP(LEFT(A4675,LENB(A4675)-2)*1,Sheet1!$A:$CV,(RIGHT(A4675,1)-1)*5+4,FALSE)</f>
        <v>#N/A</v>
      </c>
      <c r="C4675" t="e">
        <f>VLOOKUP(LEFT($A4675,LENB($A4675)-2)*1,Sheet1!$A:$CV,(RIGHT($A4675,1)-1)*5+5,FALSE)</f>
        <v>#N/A</v>
      </c>
      <c r="D4675" t="e">
        <f>VLOOKUP(LEFT($A4675,LENB($A4675)-2)*1,Sheet1!$A:$CV,(RIGHT($A4675,1)-1)*5+6,FALSE)</f>
        <v>#N/A</v>
      </c>
      <c r="E4675">
        <v>1</v>
      </c>
      <c r="F4675">
        <v>2</v>
      </c>
      <c r="G4675">
        <v>1</v>
      </c>
    </row>
    <row r="4676" spans="1:7" x14ac:dyDescent="0.15">
      <c r="A4676">
        <v>510600202</v>
      </c>
      <c r="B4676" t="e">
        <f>VLOOKUP(LEFT(A4676,LENB(A4676)-2)*1,Sheet1!$A:$CV,(RIGHT(A4676,1)-1)*5+4,FALSE)</f>
        <v>#N/A</v>
      </c>
      <c r="C4676" t="e">
        <f>VLOOKUP(LEFT($A4676,LENB($A4676)-2)*1,Sheet1!$A:$CV,(RIGHT($A4676,1)-1)*5+5,FALSE)</f>
        <v>#N/A</v>
      </c>
      <c r="D4676" t="e">
        <f>VLOOKUP(LEFT($A4676,LENB($A4676)-2)*1,Sheet1!$A:$CV,(RIGHT($A4676,1)-1)*5+6,FALSE)</f>
        <v>#N/A</v>
      </c>
      <c r="E4676">
        <v>1</v>
      </c>
      <c r="F4676">
        <v>2</v>
      </c>
      <c r="G4676">
        <v>1</v>
      </c>
    </row>
    <row r="4677" spans="1:7" x14ac:dyDescent="0.15">
      <c r="A4677" s="1">
        <v>510600301</v>
      </c>
      <c r="B4677" t="e">
        <f>VLOOKUP(LEFT(A4677,LENB(A4677)-2)*1,Sheet1!$A:$CV,(RIGHT(A4677,1)-1)*5+4,FALSE)</f>
        <v>#N/A</v>
      </c>
      <c r="C4677" t="e">
        <f>VLOOKUP(LEFT($A4677,LENB($A4677)-2)*1,Sheet1!$A:$CV,(RIGHT($A4677,1)-1)*5+5,FALSE)</f>
        <v>#N/A</v>
      </c>
      <c r="D4677" t="e">
        <f>VLOOKUP(LEFT($A4677,LENB($A4677)-2)*1,Sheet1!$A:$CV,(RIGHT($A4677,1)-1)*5+6,FALSE)</f>
        <v>#N/A</v>
      </c>
      <c r="E4677">
        <v>1</v>
      </c>
      <c r="F4677">
        <v>2</v>
      </c>
      <c r="G4677">
        <v>1</v>
      </c>
    </row>
    <row r="4678" spans="1:7" x14ac:dyDescent="0.15">
      <c r="A4678">
        <v>510600302</v>
      </c>
      <c r="B4678" t="e">
        <f>VLOOKUP(LEFT(A4678,LENB(A4678)-2)*1,Sheet1!$A:$CV,(RIGHT(A4678,1)-1)*5+4,FALSE)</f>
        <v>#N/A</v>
      </c>
      <c r="C4678" t="e">
        <f>VLOOKUP(LEFT($A4678,LENB($A4678)-2)*1,Sheet1!$A:$CV,(RIGHT($A4678,1)-1)*5+5,FALSE)</f>
        <v>#N/A</v>
      </c>
      <c r="D4678" t="e">
        <f>VLOOKUP(LEFT($A4678,LENB($A4678)-2)*1,Sheet1!$A:$CV,(RIGHT($A4678,1)-1)*5+6,FALSE)</f>
        <v>#N/A</v>
      </c>
      <c r="E4678">
        <v>1</v>
      </c>
      <c r="F4678">
        <v>2</v>
      </c>
      <c r="G4678">
        <v>1</v>
      </c>
    </row>
    <row r="4679" spans="1:7" x14ac:dyDescent="0.15">
      <c r="A4679" s="1">
        <v>510600401</v>
      </c>
      <c r="B4679" t="e">
        <f>VLOOKUP(LEFT(A4679,LENB(A4679)-2)*1,Sheet1!$A:$CV,(RIGHT(A4679,1)-1)*5+4,FALSE)</f>
        <v>#N/A</v>
      </c>
      <c r="C4679" t="e">
        <f>VLOOKUP(LEFT($A4679,LENB($A4679)-2)*1,Sheet1!$A:$CV,(RIGHT($A4679,1)-1)*5+5,FALSE)</f>
        <v>#N/A</v>
      </c>
      <c r="D4679" t="e">
        <f>VLOOKUP(LEFT($A4679,LENB($A4679)-2)*1,Sheet1!$A:$CV,(RIGHT($A4679,1)-1)*5+6,FALSE)</f>
        <v>#N/A</v>
      </c>
      <c r="E4679">
        <v>1</v>
      </c>
      <c r="F4679">
        <v>2</v>
      </c>
      <c r="G4679">
        <v>1</v>
      </c>
    </row>
    <row r="4680" spans="1:7" x14ac:dyDescent="0.15">
      <c r="A4680">
        <v>510600402</v>
      </c>
      <c r="B4680" t="e">
        <f>VLOOKUP(LEFT(A4680,LENB(A4680)-2)*1,Sheet1!$A:$CV,(RIGHT(A4680,1)-1)*5+4,FALSE)</f>
        <v>#N/A</v>
      </c>
      <c r="C4680" t="e">
        <f>VLOOKUP(LEFT($A4680,LENB($A4680)-2)*1,Sheet1!$A:$CV,(RIGHT($A4680,1)-1)*5+5,FALSE)</f>
        <v>#N/A</v>
      </c>
      <c r="D4680" t="e">
        <f>VLOOKUP(LEFT($A4680,LENB($A4680)-2)*1,Sheet1!$A:$CV,(RIGHT($A4680,1)-1)*5+6,FALSE)</f>
        <v>#N/A</v>
      </c>
      <c r="E4680">
        <v>1</v>
      </c>
      <c r="F4680">
        <v>2</v>
      </c>
      <c r="G4680">
        <v>1</v>
      </c>
    </row>
    <row r="4681" spans="1:7" x14ac:dyDescent="0.15">
      <c r="A4681" s="1">
        <v>510600501</v>
      </c>
      <c r="B4681" t="e">
        <f>VLOOKUP(LEFT(A4681,LENB(A4681)-2)*1,Sheet1!$A:$CV,(RIGHT(A4681,1)-1)*5+4,FALSE)</f>
        <v>#N/A</v>
      </c>
      <c r="C4681" t="e">
        <f>VLOOKUP(LEFT($A4681,LENB($A4681)-2)*1,Sheet1!$A:$CV,(RIGHT($A4681,1)-1)*5+5,FALSE)</f>
        <v>#N/A</v>
      </c>
      <c r="D4681" t="e">
        <f>VLOOKUP(LEFT($A4681,LENB($A4681)-2)*1,Sheet1!$A:$CV,(RIGHT($A4681,1)-1)*5+6,FALSE)</f>
        <v>#N/A</v>
      </c>
      <c r="E4681">
        <v>1</v>
      </c>
      <c r="F4681">
        <v>2</v>
      </c>
      <c r="G4681">
        <v>1</v>
      </c>
    </row>
    <row r="4682" spans="1:7" x14ac:dyDescent="0.15">
      <c r="A4682">
        <v>510600502</v>
      </c>
      <c r="B4682" t="e">
        <f>VLOOKUP(LEFT(A4682,LENB(A4682)-2)*1,Sheet1!$A:$CV,(RIGHT(A4682,1)-1)*5+4,FALSE)</f>
        <v>#N/A</v>
      </c>
      <c r="C4682" t="e">
        <f>VLOOKUP(LEFT($A4682,LENB($A4682)-2)*1,Sheet1!$A:$CV,(RIGHT($A4682,1)-1)*5+5,FALSE)</f>
        <v>#N/A</v>
      </c>
      <c r="D4682" t="e">
        <f>VLOOKUP(LEFT($A4682,LENB($A4682)-2)*1,Sheet1!$A:$CV,(RIGHT($A4682,1)-1)*5+6,FALSE)</f>
        <v>#N/A</v>
      </c>
      <c r="E4682">
        <v>1</v>
      </c>
      <c r="F4682">
        <v>2</v>
      </c>
      <c r="G4682">
        <v>1</v>
      </c>
    </row>
    <row r="4683" spans="1:7" x14ac:dyDescent="0.15">
      <c r="A4683" s="1">
        <v>510600601</v>
      </c>
      <c r="B4683" t="e">
        <f>VLOOKUP(LEFT(A4683,LENB(A4683)-2)*1,Sheet1!$A:$CV,(RIGHT(A4683,1)-1)*5+4,FALSE)</f>
        <v>#N/A</v>
      </c>
      <c r="C4683" t="e">
        <f>VLOOKUP(LEFT($A4683,LENB($A4683)-2)*1,Sheet1!$A:$CV,(RIGHT($A4683,1)-1)*5+5,FALSE)</f>
        <v>#N/A</v>
      </c>
      <c r="D4683" t="e">
        <f>VLOOKUP(LEFT($A4683,LENB($A4683)-2)*1,Sheet1!$A:$CV,(RIGHT($A4683,1)-1)*5+6,FALSE)</f>
        <v>#N/A</v>
      </c>
      <c r="E4683">
        <v>1</v>
      </c>
      <c r="F4683">
        <v>2</v>
      </c>
      <c r="G4683">
        <v>1</v>
      </c>
    </row>
    <row r="4684" spans="1:7" x14ac:dyDescent="0.15">
      <c r="A4684">
        <v>510600602</v>
      </c>
      <c r="B4684" t="e">
        <f>VLOOKUP(LEFT(A4684,LENB(A4684)-2)*1,Sheet1!$A:$CV,(RIGHT(A4684,1)-1)*5+4,FALSE)</f>
        <v>#N/A</v>
      </c>
      <c r="C4684" t="e">
        <f>VLOOKUP(LEFT($A4684,LENB($A4684)-2)*1,Sheet1!$A:$CV,(RIGHT($A4684,1)-1)*5+5,FALSE)</f>
        <v>#N/A</v>
      </c>
      <c r="D4684" t="e">
        <f>VLOOKUP(LEFT($A4684,LENB($A4684)-2)*1,Sheet1!$A:$CV,(RIGHT($A4684,1)-1)*5+6,FALSE)</f>
        <v>#N/A</v>
      </c>
      <c r="E4684">
        <v>1</v>
      </c>
      <c r="F4684">
        <v>2</v>
      </c>
      <c r="G4684">
        <v>1</v>
      </c>
    </row>
    <row r="4685" spans="1:7" x14ac:dyDescent="0.15">
      <c r="A4685" s="1">
        <v>510600701</v>
      </c>
      <c r="B4685" t="e">
        <f>VLOOKUP(LEFT(A4685,LENB(A4685)-2)*1,Sheet1!$A:$CV,(RIGHT(A4685,1)-1)*5+4,FALSE)</f>
        <v>#N/A</v>
      </c>
      <c r="C4685" t="e">
        <f>VLOOKUP(LEFT($A4685,LENB($A4685)-2)*1,Sheet1!$A:$CV,(RIGHT($A4685,1)-1)*5+5,FALSE)</f>
        <v>#N/A</v>
      </c>
      <c r="D4685" t="e">
        <f>VLOOKUP(LEFT($A4685,LENB($A4685)-2)*1,Sheet1!$A:$CV,(RIGHT($A4685,1)-1)*5+6,FALSE)</f>
        <v>#N/A</v>
      </c>
      <c r="E4685">
        <v>1</v>
      </c>
      <c r="F4685">
        <v>2</v>
      </c>
      <c r="G4685">
        <v>1</v>
      </c>
    </row>
    <row r="4686" spans="1:7" x14ac:dyDescent="0.15">
      <c r="A4686">
        <v>510600702</v>
      </c>
      <c r="B4686" t="e">
        <f>VLOOKUP(LEFT(A4686,LENB(A4686)-2)*1,Sheet1!$A:$CV,(RIGHT(A4686,1)-1)*5+4,FALSE)</f>
        <v>#N/A</v>
      </c>
      <c r="C4686" t="e">
        <f>VLOOKUP(LEFT($A4686,LENB($A4686)-2)*1,Sheet1!$A:$CV,(RIGHT($A4686,1)-1)*5+5,FALSE)</f>
        <v>#N/A</v>
      </c>
      <c r="D4686" t="e">
        <f>VLOOKUP(LEFT($A4686,LENB($A4686)-2)*1,Sheet1!$A:$CV,(RIGHT($A4686,1)-1)*5+6,FALSE)</f>
        <v>#N/A</v>
      </c>
      <c r="E4686">
        <v>1</v>
      </c>
      <c r="F4686">
        <v>2</v>
      </c>
      <c r="G4686">
        <v>1</v>
      </c>
    </row>
    <row r="4687" spans="1:7" x14ac:dyDescent="0.15">
      <c r="A4687" s="1">
        <v>510600801</v>
      </c>
      <c r="B4687" t="e">
        <f>VLOOKUP(LEFT(A4687,LENB(A4687)-2)*1,Sheet1!$A:$CV,(RIGHT(A4687,1)-1)*5+4,FALSE)</f>
        <v>#N/A</v>
      </c>
      <c r="C4687" t="e">
        <f>VLOOKUP(LEFT($A4687,LENB($A4687)-2)*1,Sheet1!$A:$CV,(RIGHT($A4687,1)-1)*5+5,FALSE)</f>
        <v>#N/A</v>
      </c>
      <c r="D4687" t="e">
        <f>VLOOKUP(LEFT($A4687,LENB($A4687)-2)*1,Sheet1!$A:$CV,(RIGHT($A4687,1)-1)*5+6,FALSE)</f>
        <v>#N/A</v>
      </c>
      <c r="E4687">
        <v>1</v>
      </c>
      <c r="F4687">
        <v>2</v>
      </c>
      <c r="G4687">
        <v>1</v>
      </c>
    </row>
    <row r="4688" spans="1:7" x14ac:dyDescent="0.15">
      <c r="A4688">
        <v>510600802</v>
      </c>
      <c r="B4688" t="e">
        <f>VLOOKUP(LEFT(A4688,LENB(A4688)-2)*1,Sheet1!$A:$CV,(RIGHT(A4688,1)-1)*5+4,FALSE)</f>
        <v>#N/A</v>
      </c>
      <c r="C4688" t="e">
        <f>VLOOKUP(LEFT($A4688,LENB($A4688)-2)*1,Sheet1!$A:$CV,(RIGHT($A4688,1)-1)*5+5,FALSE)</f>
        <v>#N/A</v>
      </c>
      <c r="D4688" t="e">
        <f>VLOOKUP(LEFT($A4688,LENB($A4688)-2)*1,Sheet1!$A:$CV,(RIGHT($A4688,1)-1)*5+6,FALSE)</f>
        <v>#N/A</v>
      </c>
      <c r="E4688">
        <v>1</v>
      </c>
      <c r="F4688">
        <v>2</v>
      </c>
      <c r="G4688">
        <v>1</v>
      </c>
    </row>
    <row r="4689" spans="1:7" x14ac:dyDescent="0.15">
      <c r="A4689" s="1">
        <v>510600901</v>
      </c>
      <c r="B4689" t="e">
        <f>VLOOKUP(LEFT(A4689,LENB(A4689)-2)*1,Sheet1!$A:$CV,(RIGHT(A4689,1)-1)*5+4,FALSE)</f>
        <v>#N/A</v>
      </c>
      <c r="C4689" t="e">
        <f>VLOOKUP(LEFT($A4689,LENB($A4689)-2)*1,Sheet1!$A:$CV,(RIGHT($A4689,1)-1)*5+5,FALSE)</f>
        <v>#N/A</v>
      </c>
      <c r="D4689" t="e">
        <f>VLOOKUP(LEFT($A4689,LENB($A4689)-2)*1,Sheet1!$A:$CV,(RIGHT($A4689,1)-1)*5+6,FALSE)</f>
        <v>#N/A</v>
      </c>
      <c r="E4689">
        <v>1</v>
      </c>
      <c r="F4689">
        <v>2</v>
      </c>
      <c r="G4689">
        <v>1</v>
      </c>
    </row>
    <row r="4690" spans="1:7" x14ac:dyDescent="0.15">
      <c r="A4690">
        <v>510600902</v>
      </c>
      <c r="B4690" t="e">
        <f>VLOOKUP(LEFT(A4690,LENB(A4690)-2)*1,Sheet1!$A:$CV,(RIGHT(A4690,1)-1)*5+4,FALSE)</f>
        <v>#N/A</v>
      </c>
      <c r="C4690" t="e">
        <f>VLOOKUP(LEFT($A4690,LENB($A4690)-2)*1,Sheet1!$A:$CV,(RIGHT($A4690,1)-1)*5+5,FALSE)</f>
        <v>#N/A</v>
      </c>
      <c r="D4690" t="e">
        <f>VLOOKUP(LEFT($A4690,LENB($A4690)-2)*1,Sheet1!$A:$CV,(RIGHT($A4690,1)-1)*5+6,FALSE)</f>
        <v>#N/A</v>
      </c>
      <c r="E4690">
        <v>1</v>
      </c>
      <c r="F4690">
        <v>2</v>
      </c>
      <c r="G4690">
        <v>1</v>
      </c>
    </row>
    <row r="4691" spans="1:7" x14ac:dyDescent="0.15">
      <c r="A4691" s="1">
        <v>510601001</v>
      </c>
      <c r="B4691" t="e">
        <f>VLOOKUP(LEFT(A4691,LENB(A4691)-2)*1,Sheet1!$A:$CV,(RIGHT(A4691,1)-1)*5+4,FALSE)</f>
        <v>#N/A</v>
      </c>
      <c r="C4691" t="e">
        <f>VLOOKUP(LEFT($A4691,LENB($A4691)-2)*1,Sheet1!$A:$CV,(RIGHT($A4691,1)-1)*5+5,FALSE)</f>
        <v>#N/A</v>
      </c>
      <c r="D4691" t="e">
        <f>VLOOKUP(LEFT($A4691,LENB($A4691)-2)*1,Sheet1!$A:$CV,(RIGHT($A4691,1)-1)*5+6,FALSE)</f>
        <v>#N/A</v>
      </c>
      <c r="E4691">
        <v>1</v>
      </c>
      <c r="F4691">
        <v>2</v>
      </c>
      <c r="G4691">
        <v>1</v>
      </c>
    </row>
    <row r="4692" spans="1:7" x14ac:dyDescent="0.15">
      <c r="A4692">
        <v>510601002</v>
      </c>
      <c r="B4692" t="e">
        <f>VLOOKUP(LEFT(A4692,LENB(A4692)-2)*1,Sheet1!$A:$CV,(RIGHT(A4692,1)-1)*5+4,FALSE)</f>
        <v>#N/A</v>
      </c>
      <c r="C4692" t="e">
        <f>VLOOKUP(LEFT($A4692,LENB($A4692)-2)*1,Sheet1!$A:$CV,(RIGHT($A4692,1)-1)*5+5,FALSE)</f>
        <v>#N/A</v>
      </c>
      <c r="D4692" t="e">
        <f>VLOOKUP(LEFT($A4692,LENB($A4692)-2)*1,Sheet1!$A:$CV,(RIGHT($A4692,1)-1)*5+6,FALSE)</f>
        <v>#N/A</v>
      </c>
      <c r="E4692">
        <v>1</v>
      </c>
      <c r="F4692">
        <v>2</v>
      </c>
      <c r="G4692">
        <v>1</v>
      </c>
    </row>
    <row r="4693" spans="1:7" x14ac:dyDescent="0.15">
      <c r="A4693" s="1">
        <v>510700001</v>
      </c>
      <c r="B4693" t="e">
        <f>VLOOKUP(LEFT(A4693,LENB(A4693)-2)*1,Sheet1!$A:$CV,(RIGHT(A4693,1)-1)*5+4,FALSE)</f>
        <v>#N/A</v>
      </c>
      <c r="C4693" t="e">
        <f>VLOOKUP(LEFT($A4693,LENB($A4693)-2)*1,Sheet1!$A:$CV,(RIGHT($A4693,1)-1)*5+5,FALSE)</f>
        <v>#N/A</v>
      </c>
      <c r="D4693" t="e">
        <f>VLOOKUP(LEFT($A4693,LENB($A4693)-2)*1,Sheet1!$A:$CV,(RIGHT($A4693,1)-1)*5+6,FALSE)</f>
        <v>#N/A</v>
      </c>
      <c r="E4693">
        <v>1</v>
      </c>
      <c r="F4693">
        <v>2</v>
      </c>
      <c r="G4693">
        <v>1</v>
      </c>
    </row>
    <row r="4694" spans="1:7" x14ac:dyDescent="0.15">
      <c r="A4694">
        <v>510700002</v>
      </c>
      <c r="B4694" t="e">
        <f>VLOOKUP(LEFT(A4694,LENB(A4694)-2)*1,Sheet1!$A:$CV,(RIGHT(A4694,1)-1)*5+4,FALSE)</f>
        <v>#N/A</v>
      </c>
      <c r="C4694" t="e">
        <f>VLOOKUP(LEFT($A4694,LENB($A4694)-2)*1,Sheet1!$A:$CV,(RIGHT($A4694,1)-1)*5+5,FALSE)</f>
        <v>#N/A</v>
      </c>
      <c r="D4694" t="e">
        <f>VLOOKUP(LEFT($A4694,LENB($A4694)-2)*1,Sheet1!$A:$CV,(RIGHT($A4694,1)-1)*5+6,FALSE)</f>
        <v>#N/A</v>
      </c>
      <c r="E4694">
        <v>1</v>
      </c>
      <c r="F4694">
        <v>2</v>
      </c>
      <c r="G4694">
        <v>1</v>
      </c>
    </row>
    <row r="4695" spans="1:7" x14ac:dyDescent="0.15">
      <c r="A4695" s="1">
        <v>510700101</v>
      </c>
      <c r="B4695" t="e">
        <f>VLOOKUP(LEFT(A4695,LENB(A4695)-2)*1,Sheet1!$A:$CV,(RIGHT(A4695,1)-1)*5+4,FALSE)</f>
        <v>#N/A</v>
      </c>
      <c r="C4695" t="e">
        <f>VLOOKUP(LEFT($A4695,LENB($A4695)-2)*1,Sheet1!$A:$CV,(RIGHT($A4695,1)-1)*5+5,FALSE)</f>
        <v>#N/A</v>
      </c>
      <c r="D4695" t="e">
        <f>VLOOKUP(LEFT($A4695,LENB($A4695)-2)*1,Sheet1!$A:$CV,(RIGHT($A4695,1)-1)*5+6,FALSE)</f>
        <v>#N/A</v>
      </c>
      <c r="E4695">
        <v>1</v>
      </c>
      <c r="F4695">
        <v>2</v>
      </c>
      <c r="G4695">
        <v>1</v>
      </c>
    </row>
    <row r="4696" spans="1:7" x14ac:dyDescent="0.15">
      <c r="A4696">
        <v>510700102</v>
      </c>
      <c r="B4696" t="e">
        <f>VLOOKUP(LEFT(A4696,LENB(A4696)-2)*1,Sheet1!$A:$CV,(RIGHT(A4696,1)-1)*5+4,FALSE)</f>
        <v>#N/A</v>
      </c>
      <c r="C4696" t="e">
        <f>VLOOKUP(LEFT($A4696,LENB($A4696)-2)*1,Sheet1!$A:$CV,(RIGHT($A4696,1)-1)*5+5,FALSE)</f>
        <v>#N/A</v>
      </c>
      <c r="D4696" t="e">
        <f>VLOOKUP(LEFT($A4696,LENB($A4696)-2)*1,Sheet1!$A:$CV,(RIGHT($A4696,1)-1)*5+6,FALSE)</f>
        <v>#N/A</v>
      </c>
      <c r="E4696">
        <v>1</v>
      </c>
      <c r="F4696">
        <v>2</v>
      </c>
      <c r="G4696">
        <v>1</v>
      </c>
    </row>
    <row r="4697" spans="1:7" x14ac:dyDescent="0.15">
      <c r="A4697" s="1">
        <v>510700201</v>
      </c>
      <c r="B4697" t="e">
        <f>VLOOKUP(LEFT(A4697,LENB(A4697)-2)*1,Sheet1!$A:$CV,(RIGHT(A4697,1)-1)*5+4,FALSE)</f>
        <v>#N/A</v>
      </c>
      <c r="C4697" t="e">
        <f>VLOOKUP(LEFT($A4697,LENB($A4697)-2)*1,Sheet1!$A:$CV,(RIGHT($A4697,1)-1)*5+5,FALSE)</f>
        <v>#N/A</v>
      </c>
      <c r="D4697" t="e">
        <f>VLOOKUP(LEFT($A4697,LENB($A4697)-2)*1,Sheet1!$A:$CV,(RIGHT($A4697,1)-1)*5+6,FALSE)</f>
        <v>#N/A</v>
      </c>
      <c r="E4697">
        <v>1</v>
      </c>
      <c r="F4697">
        <v>2</v>
      </c>
      <c r="G4697">
        <v>1</v>
      </c>
    </row>
    <row r="4698" spans="1:7" x14ac:dyDescent="0.15">
      <c r="A4698">
        <v>510700202</v>
      </c>
      <c r="B4698" t="e">
        <f>VLOOKUP(LEFT(A4698,LENB(A4698)-2)*1,Sheet1!$A:$CV,(RIGHT(A4698,1)-1)*5+4,FALSE)</f>
        <v>#N/A</v>
      </c>
      <c r="C4698" t="e">
        <f>VLOOKUP(LEFT($A4698,LENB($A4698)-2)*1,Sheet1!$A:$CV,(RIGHT($A4698,1)-1)*5+5,FALSE)</f>
        <v>#N/A</v>
      </c>
      <c r="D4698" t="e">
        <f>VLOOKUP(LEFT($A4698,LENB($A4698)-2)*1,Sheet1!$A:$CV,(RIGHT($A4698,1)-1)*5+6,FALSE)</f>
        <v>#N/A</v>
      </c>
      <c r="E4698">
        <v>1</v>
      </c>
      <c r="F4698">
        <v>2</v>
      </c>
      <c r="G4698">
        <v>1</v>
      </c>
    </row>
    <row r="4699" spans="1:7" x14ac:dyDescent="0.15">
      <c r="A4699" s="1">
        <v>510700301</v>
      </c>
      <c r="B4699" t="e">
        <f>VLOOKUP(LEFT(A4699,LENB(A4699)-2)*1,Sheet1!$A:$CV,(RIGHT(A4699,1)-1)*5+4,FALSE)</f>
        <v>#N/A</v>
      </c>
      <c r="C4699" t="e">
        <f>VLOOKUP(LEFT($A4699,LENB($A4699)-2)*1,Sheet1!$A:$CV,(RIGHT($A4699,1)-1)*5+5,FALSE)</f>
        <v>#N/A</v>
      </c>
      <c r="D4699" t="e">
        <f>VLOOKUP(LEFT($A4699,LENB($A4699)-2)*1,Sheet1!$A:$CV,(RIGHT($A4699,1)-1)*5+6,FALSE)</f>
        <v>#N/A</v>
      </c>
      <c r="E4699">
        <v>1</v>
      </c>
      <c r="F4699">
        <v>2</v>
      </c>
      <c r="G4699">
        <v>1</v>
      </c>
    </row>
    <row r="4700" spans="1:7" x14ac:dyDescent="0.15">
      <c r="A4700">
        <v>510700302</v>
      </c>
      <c r="B4700" t="e">
        <f>VLOOKUP(LEFT(A4700,LENB(A4700)-2)*1,Sheet1!$A:$CV,(RIGHT(A4700,1)-1)*5+4,FALSE)</f>
        <v>#N/A</v>
      </c>
      <c r="C4700" t="e">
        <f>VLOOKUP(LEFT($A4700,LENB($A4700)-2)*1,Sheet1!$A:$CV,(RIGHT($A4700,1)-1)*5+5,FALSE)</f>
        <v>#N/A</v>
      </c>
      <c r="D4700" t="e">
        <f>VLOOKUP(LEFT($A4700,LENB($A4700)-2)*1,Sheet1!$A:$CV,(RIGHT($A4700,1)-1)*5+6,FALSE)</f>
        <v>#N/A</v>
      </c>
      <c r="E4700">
        <v>1</v>
      </c>
      <c r="F4700">
        <v>2</v>
      </c>
      <c r="G4700">
        <v>1</v>
      </c>
    </row>
    <row r="4701" spans="1:7" x14ac:dyDescent="0.15">
      <c r="A4701" s="1">
        <v>510700401</v>
      </c>
      <c r="B4701" t="e">
        <f>VLOOKUP(LEFT(A4701,LENB(A4701)-2)*1,Sheet1!$A:$CV,(RIGHT(A4701,1)-1)*5+4,FALSE)</f>
        <v>#N/A</v>
      </c>
      <c r="C4701" t="e">
        <f>VLOOKUP(LEFT($A4701,LENB($A4701)-2)*1,Sheet1!$A:$CV,(RIGHT($A4701,1)-1)*5+5,FALSE)</f>
        <v>#N/A</v>
      </c>
      <c r="D4701" t="e">
        <f>VLOOKUP(LEFT($A4701,LENB($A4701)-2)*1,Sheet1!$A:$CV,(RIGHT($A4701,1)-1)*5+6,FALSE)</f>
        <v>#N/A</v>
      </c>
      <c r="E4701">
        <v>1</v>
      </c>
      <c r="F4701">
        <v>2</v>
      </c>
      <c r="G4701">
        <v>1</v>
      </c>
    </row>
    <row r="4702" spans="1:7" x14ac:dyDescent="0.15">
      <c r="A4702">
        <v>510700402</v>
      </c>
      <c r="B4702" t="e">
        <f>VLOOKUP(LEFT(A4702,LENB(A4702)-2)*1,Sheet1!$A:$CV,(RIGHT(A4702,1)-1)*5+4,FALSE)</f>
        <v>#N/A</v>
      </c>
      <c r="C4702" t="e">
        <f>VLOOKUP(LEFT($A4702,LENB($A4702)-2)*1,Sheet1!$A:$CV,(RIGHT($A4702,1)-1)*5+5,FALSE)</f>
        <v>#N/A</v>
      </c>
      <c r="D4702" t="e">
        <f>VLOOKUP(LEFT($A4702,LENB($A4702)-2)*1,Sheet1!$A:$CV,(RIGHT($A4702,1)-1)*5+6,FALSE)</f>
        <v>#N/A</v>
      </c>
      <c r="E4702">
        <v>1</v>
      </c>
      <c r="F4702">
        <v>2</v>
      </c>
      <c r="G4702">
        <v>1</v>
      </c>
    </row>
    <row r="4703" spans="1:7" x14ac:dyDescent="0.15">
      <c r="A4703" s="1">
        <v>510700501</v>
      </c>
      <c r="B4703" t="e">
        <f>VLOOKUP(LEFT(A4703,LENB(A4703)-2)*1,Sheet1!$A:$CV,(RIGHT(A4703,1)-1)*5+4,FALSE)</f>
        <v>#N/A</v>
      </c>
      <c r="C4703" t="e">
        <f>VLOOKUP(LEFT($A4703,LENB($A4703)-2)*1,Sheet1!$A:$CV,(RIGHT($A4703,1)-1)*5+5,FALSE)</f>
        <v>#N/A</v>
      </c>
      <c r="D4703" t="e">
        <f>VLOOKUP(LEFT($A4703,LENB($A4703)-2)*1,Sheet1!$A:$CV,(RIGHT($A4703,1)-1)*5+6,FALSE)</f>
        <v>#N/A</v>
      </c>
      <c r="E4703">
        <v>1</v>
      </c>
      <c r="F4703">
        <v>2</v>
      </c>
      <c r="G4703">
        <v>1</v>
      </c>
    </row>
    <row r="4704" spans="1:7" x14ac:dyDescent="0.15">
      <c r="A4704">
        <v>510700502</v>
      </c>
      <c r="B4704" t="e">
        <f>VLOOKUP(LEFT(A4704,LENB(A4704)-2)*1,Sheet1!$A:$CV,(RIGHT(A4704,1)-1)*5+4,FALSE)</f>
        <v>#N/A</v>
      </c>
      <c r="C4704" t="e">
        <f>VLOOKUP(LEFT($A4704,LENB($A4704)-2)*1,Sheet1!$A:$CV,(RIGHT($A4704,1)-1)*5+5,FALSE)</f>
        <v>#N/A</v>
      </c>
      <c r="D4704" t="e">
        <f>VLOOKUP(LEFT($A4704,LENB($A4704)-2)*1,Sheet1!$A:$CV,(RIGHT($A4704,1)-1)*5+6,FALSE)</f>
        <v>#N/A</v>
      </c>
      <c r="E4704">
        <v>1</v>
      </c>
      <c r="F4704">
        <v>2</v>
      </c>
      <c r="G4704">
        <v>1</v>
      </c>
    </row>
    <row r="4705" spans="1:7" x14ac:dyDescent="0.15">
      <c r="A4705" s="1">
        <v>510700601</v>
      </c>
      <c r="B4705" t="e">
        <f>VLOOKUP(LEFT(A4705,LENB(A4705)-2)*1,Sheet1!$A:$CV,(RIGHT(A4705,1)-1)*5+4,FALSE)</f>
        <v>#N/A</v>
      </c>
      <c r="C4705" t="e">
        <f>VLOOKUP(LEFT($A4705,LENB($A4705)-2)*1,Sheet1!$A:$CV,(RIGHT($A4705,1)-1)*5+5,FALSE)</f>
        <v>#N/A</v>
      </c>
      <c r="D4705" t="e">
        <f>VLOOKUP(LEFT($A4705,LENB($A4705)-2)*1,Sheet1!$A:$CV,(RIGHT($A4705,1)-1)*5+6,FALSE)</f>
        <v>#N/A</v>
      </c>
      <c r="E4705">
        <v>1</v>
      </c>
      <c r="F4705">
        <v>2</v>
      </c>
      <c r="G4705">
        <v>1</v>
      </c>
    </row>
    <row r="4706" spans="1:7" x14ac:dyDescent="0.15">
      <c r="A4706">
        <v>510700602</v>
      </c>
      <c r="B4706" t="e">
        <f>VLOOKUP(LEFT(A4706,LENB(A4706)-2)*1,Sheet1!$A:$CV,(RIGHT(A4706,1)-1)*5+4,FALSE)</f>
        <v>#N/A</v>
      </c>
      <c r="C4706" t="e">
        <f>VLOOKUP(LEFT($A4706,LENB($A4706)-2)*1,Sheet1!$A:$CV,(RIGHT($A4706,1)-1)*5+5,FALSE)</f>
        <v>#N/A</v>
      </c>
      <c r="D4706" t="e">
        <f>VLOOKUP(LEFT($A4706,LENB($A4706)-2)*1,Sheet1!$A:$CV,(RIGHT($A4706,1)-1)*5+6,FALSE)</f>
        <v>#N/A</v>
      </c>
      <c r="E4706">
        <v>1</v>
      </c>
      <c r="F4706">
        <v>2</v>
      </c>
      <c r="G4706">
        <v>1</v>
      </c>
    </row>
    <row r="4707" spans="1:7" x14ac:dyDescent="0.15">
      <c r="A4707" s="1">
        <v>510700701</v>
      </c>
      <c r="B4707" t="e">
        <f>VLOOKUP(LEFT(A4707,LENB(A4707)-2)*1,Sheet1!$A:$CV,(RIGHT(A4707,1)-1)*5+4,FALSE)</f>
        <v>#N/A</v>
      </c>
      <c r="C4707" t="e">
        <f>VLOOKUP(LEFT($A4707,LENB($A4707)-2)*1,Sheet1!$A:$CV,(RIGHT($A4707,1)-1)*5+5,FALSE)</f>
        <v>#N/A</v>
      </c>
      <c r="D4707" t="e">
        <f>VLOOKUP(LEFT($A4707,LENB($A4707)-2)*1,Sheet1!$A:$CV,(RIGHT($A4707,1)-1)*5+6,FALSE)</f>
        <v>#N/A</v>
      </c>
      <c r="E4707">
        <v>1</v>
      </c>
      <c r="F4707">
        <v>2</v>
      </c>
      <c r="G4707">
        <v>1</v>
      </c>
    </row>
    <row r="4708" spans="1:7" x14ac:dyDescent="0.15">
      <c r="A4708">
        <v>510700702</v>
      </c>
      <c r="B4708" t="e">
        <f>VLOOKUP(LEFT(A4708,LENB(A4708)-2)*1,Sheet1!$A:$CV,(RIGHT(A4708,1)-1)*5+4,FALSE)</f>
        <v>#N/A</v>
      </c>
      <c r="C4708" t="e">
        <f>VLOOKUP(LEFT($A4708,LENB($A4708)-2)*1,Sheet1!$A:$CV,(RIGHT($A4708,1)-1)*5+5,FALSE)</f>
        <v>#N/A</v>
      </c>
      <c r="D4708" t="e">
        <f>VLOOKUP(LEFT($A4708,LENB($A4708)-2)*1,Sheet1!$A:$CV,(RIGHT($A4708,1)-1)*5+6,FALSE)</f>
        <v>#N/A</v>
      </c>
      <c r="E4708">
        <v>1</v>
      </c>
      <c r="F4708">
        <v>2</v>
      </c>
      <c r="G4708">
        <v>1</v>
      </c>
    </row>
    <row r="4709" spans="1:7" x14ac:dyDescent="0.15">
      <c r="A4709" s="1">
        <v>510700801</v>
      </c>
      <c r="B4709" t="e">
        <f>VLOOKUP(LEFT(A4709,LENB(A4709)-2)*1,Sheet1!$A:$CV,(RIGHT(A4709,1)-1)*5+4,FALSE)</f>
        <v>#N/A</v>
      </c>
      <c r="C4709" t="e">
        <f>VLOOKUP(LEFT($A4709,LENB($A4709)-2)*1,Sheet1!$A:$CV,(RIGHT($A4709,1)-1)*5+5,FALSE)</f>
        <v>#N/A</v>
      </c>
      <c r="D4709" t="e">
        <f>VLOOKUP(LEFT($A4709,LENB($A4709)-2)*1,Sheet1!$A:$CV,(RIGHT($A4709,1)-1)*5+6,FALSE)</f>
        <v>#N/A</v>
      </c>
      <c r="E4709">
        <v>1</v>
      </c>
      <c r="F4709">
        <v>2</v>
      </c>
      <c r="G4709">
        <v>1</v>
      </c>
    </row>
    <row r="4710" spans="1:7" x14ac:dyDescent="0.15">
      <c r="A4710">
        <v>510700802</v>
      </c>
      <c r="B4710" t="e">
        <f>VLOOKUP(LEFT(A4710,LENB(A4710)-2)*1,Sheet1!$A:$CV,(RIGHT(A4710,1)-1)*5+4,FALSE)</f>
        <v>#N/A</v>
      </c>
      <c r="C4710" t="e">
        <f>VLOOKUP(LEFT($A4710,LENB($A4710)-2)*1,Sheet1!$A:$CV,(RIGHT($A4710,1)-1)*5+5,FALSE)</f>
        <v>#N/A</v>
      </c>
      <c r="D4710" t="e">
        <f>VLOOKUP(LEFT($A4710,LENB($A4710)-2)*1,Sheet1!$A:$CV,(RIGHT($A4710,1)-1)*5+6,FALSE)</f>
        <v>#N/A</v>
      </c>
      <c r="E4710">
        <v>1</v>
      </c>
      <c r="F4710">
        <v>2</v>
      </c>
      <c r="G4710">
        <v>1</v>
      </c>
    </row>
    <row r="4711" spans="1:7" x14ac:dyDescent="0.15">
      <c r="A4711" s="1">
        <v>510700901</v>
      </c>
      <c r="B4711" t="e">
        <f>VLOOKUP(LEFT(A4711,LENB(A4711)-2)*1,Sheet1!$A:$CV,(RIGHT(A4711,1)-1)*5+4,FALSE)</f>
        <v>#N/A</v>
      </c>
      <c r="C4711" t="e">
        <f>VLOOKUP(LEFT($A4711,LENB($A4711)-2)*1,Sheet1!$A:$CV,(RIGHT($A4711,1)-1)*5+5,FALSE)</f>
        <v>#N/A</v>
      </c>
      <c r="D4711" t="e">
        <f>VLOOKUP(LEFT($A4711,LENB($A4711)-2)*1,Sheet1!$A:$CV,(RIGHT($A4711,1)-1)*5+6,FALSE)</f>
        <v>#N/A</v>
      </c>
      <c r="E4711">
        <v>1</v>
      </c>
      <c r="F4711">
        <v>2</v>
      </c>
      <c r="G4711">
        <v>1</v>
      </c>
    </row>
    <row r="4712" spans="1:7" x14ac:dyDescent="0.15">
      <c r="A4712">
        <v>510700902</v>
      </c>
      <c r="B4712" t="e">
        <f>VLOOKUP(LEFT(A4712,LENB(A4712)-2)*1,Sheet1!$A:$CV,(RIGHT(A4712,1)-1)*5+4,FALSE)</f>
        <v>#N/A</v>
      </c>
      <c r="C4712" t="e">
        <f>VLOOKUP(LEFT($A4712,LENB($A4712)-2)*1,Sheet1!$A:$CV,(RIGHT($A4712,1)-1)*5+5,FALSE)</f>
        <v>#N/A</v>
      </c>
      <c r="D4712" t="e">
        <f>VLOOKUP(LEFT($A4712,LENB($A4712)-2)*1,Sheet1!$A:$CV,(RIGHT($A4712,1)-1)*5+6,FALSE)</f>
        <v>#N/A</v>
      </c>
      <c r="E4712">
        <v>1</v>
      </c>
      <c r="F4712">
        <v>2</v>
      </c>
      <c r="G4712">
        <v>1</v>
      </c>
    </row>
    <row r="4713" spans="1:7" x14ac:dyDescent="0.15">
      <c r="A4713" s="1">
        <v>510701001</v>
      </c>
      <c r="B4713" t="e">
        <f>VLOOKUP(LEFT(A4713,LENB(A4713)-2)*1,Sheet1!$A:$CV,(RIGHT(A4713,1)-1)*5+4,FALSE)</f>
        <v>#N/A</v>
      </c>
      <c r="C4713" t="e">
        <f>VLOOKUP(LEFT($A4713,LENB($A4713)-2)*1,Sheet1!$A:$CV,(RIGHT($A4713,1)-1)*5+5,FALSE)</f>
        <v>#N/A</v>
      </c>
      <c r="D4713" t="e">
        <f>VLOOKUP(LEFT($A4713,LENB($A4713)-2)*1,Sheet1!$A:$CV,(RIGHT($A4713,1)-1)*5+6,FALSE)</f>
        <v>#N/A</v>
      </c>
      <c r="E4713">
        <v>1</v>
      </c>
      <c r="F4713">
        <v>2</v>
      </c>
      <c r="G4713">
        <v>1</v>
      </c>
    </row>
    <row r="4714" spans="1:7" x14ac:dyDescent="0.15">
      <c r="A4714">
        <v>510701002</v>
      </c>
      <c r="B4714" t="e">
        <f>VLOOKUP(LEFT(A4714,LENB(A4714)-2)*1,Sheet1!$A:$CV,(RIGHT(A4714,1)-1)*5+4,FALSE)</f>
        <v>#N/A</v>
      </c>
      <c r="C4714" t="e">
        <f>VLOOKUP(LEFT($A4714,LENB($A4714)-2)*1,Sheet1!$A:$CV,(RIGHT($A4714,1)-1)*5+5,FALSE)</f>
        <v>#N/A</v>
      </c>
      <c r="D4714" t="e">
        <f>VLOOKUP(LEFT($A4714,LENB($A4714)-2)*1,Sheet1!$A:$CV,(RIGHT($A4714,1)-1)*5+6,FALSE)</f>
        <v>#N/A</v>
      </c>
      <c r="E4714">
        <v>1</v>
      </c>
      <c r="F4714">
        <v>2</v>
      </c>
      <c r="G4714">
        <v>1</v>
      </c>
    </row>
    <row r="4715" spans="1:7" x14ac:dyDescent="0.15">
      <c r="A4715" s="1">
        <v>510800001</v>
      </c>
      <c r="B4715" t="e">
        <f>VLOOKUP(LEFT(A4715,LENB(A4715)-2)*1,Sheet1!$A:$CV,(RIGHT(A4715,1)-1)*5+4,FALSE)</f>
        <v>#N/A</v>
      </c>
      <c r="C4715" t="e">
        <f>VLOOKUP(LEFT($A4715,LENB($A4715)-2)*1,Sheet1!$A:$CV,(RIGHT($A4715,1)-1)*5+5,FALSE)</f>
        <v>#N/A</v>
      </c>
      <c r="D4715" t="e">
        <f>VLOOKUP(LEFT($A4715,LENB($A4715)-2)*1,Sheet1!$A:$CV,(RIGHT($A4715,1)-1)*5+6,FALSE)</f>
        <v>#N/A</v>
      </c>
      <c r="E4715">
        <v>1</v>
      </c>
      <c r="F4715">
        <v>2</v>
      </c>
      <c r="G4715">
        <v>1</v>
      </c>
    </row>
    <row r="4716" spans="1:7" x14ac:dyDescent="0.15">
      <c r="A4716">
        <v>510800002</v>
      </c>
      <c r="B4716" t="e">
        <f>VLOOKUP(LEFT(A4716,LENB(A4716)-2)*1,Sheet1!$A:$CV,(RIGHT(A4716,1)-1)*5+4,FALSE)</f>
        <v>#N/A</v>
      </c>
      <c r="C4716" t="e">
        <f>VLOOKUP(LEFT($A4716,LENB($A4716)-2)*1,Sheet1!$A:$CV,(RIGHT($A4716,1)-1)*5+5,FALSE)</f>
        <v>#N/A</v>
      </c>
      <c r="D4716" t="e">
        <f>VLOOKUP(LEFT($A4716,LENB($A4716)-2)*1,Sheet1!$A:$CV,(RIGHT($A4716,1)-1)*5+6,FALSE)</f>
        <v>#N/A</v>
      </c>
      <c r="E4716">
        <v>1</v>
      </c>
      <c r="F4716">
        <v>2</v>
      </c>
      <c r="G4716">
        <v>1</v>
      </c>
    </row>
    <row r="4717" spans="1:7" x14ac:dyDescent="0.15">
      <c r="A4717" s="1">
        <v>510800101</v>
      </c>
      <c r="B4717" t="e">
        <f>VLOOKUP(LEFT(A4717,LENB(A4717)-2)*1,Sheet1!$A:$CV,(RIGHT(A4717,1)-1)*5+4,FALSE)</f>
        <v>#N/A</v>
      </c>
      <c r="C4717" t="e">
        <f>VLOOKUP(LEFT($A4717,LENB($A4717)-2)*1,Sheet1!$A:$CV,(RIGHT($A4717,1)-1)*5+5,FALSE)</f>
        <v>#N/A</v>
      </c>
      <c r="D4717" t="e">
        <f>VLOOKUP(LEFT($A4717,LENB($A4717)-2)*1,Sheet1!$A:$CV,(RIGHT($A4717,1)-1)*5+6,FALSE)</f>
        <v>#N/A</v>
      </c>
      <c r="E4717">
        <v>1</v>
      </c>
      <c r="F4717">
        <v>2</v>
      </c>
      <c r="G4717">
        <v>1</v>
      </c>
    </row>
    <row r="4718" spans="1:7" x14ac:dyDescent="0.15">
      <c r="A4718">
        <v>510800102</v>
      </c>
      <c r="B4718" t="e">
        <f>VLOOKUP(LEFT(A4718,LENB(A4718)-2)*1,Sheet1!$A:$CV,(RIGHT(A4718,1)-1)*5+4,FALSE)</f>
        <v>#N/A</v>
      </c>
      <c r="C4718" t="e">
        <f>VLOOKUP(LEFT($A4718,LENB($A4718)-2)*1,Sheet1!$A:$CV,(RIGHT($A4718,1)-1)*5+5,FALSE)</f>
        <v>#N/A</v>
      </c>
      <c r="D4718" t="e">
        <f>VLOOKUP(LEFT($A4718,LENB($A4718)-2)*1,Sheet1!$A:$CV,(RIGHT($A4718,1)-1)*5+6,FALSE)</f>
        <v>#N/A</v>
      </c>
      <c r="E4718">
        <v>1</v>
      </c>
      <c r="F4718">
        <v>2</v>
      </c>
      <c r="G4718">
        <v>1</v>
      </c>
    </row>
    <row r="4719" spans="1:7" x14ac:dyDescent="0.15">
      <c r="A4719" s="1">
        <v>510800201</v>
      </c>
      <c r="B4719" t="e">
        <f>VLOOKUP(LEFT(A4719,LENB(A4719)-2)*1,Sheet1!$A:$CV,(RIGHT(A4719,1)-1)*5+4,FALSE)</f>
        <v>#N/A</v>
      </c>
      <c r="C4719" t="e">
        <f>VLOOKUP(LEFT($A4719,LENB($A4719)-2)*1,Sheet1!$A:$CV,(RIGHT($A4719,1)-1)*5+5,FALSE)</f>
        <v>#N/A</v>
      </c>
      <c r="D4719" t="e">
        <f>VLOOKUP(LEFT($A4719,LENB($A4719)-2)*1,Sheet1!$A:$CV,(RIGHT($A4719,1)-1)*5+6,FALSE)</f>
        <v>#N/A</v>
      </c>
      <c r="E4719">
        <v>1</v>
      </c>
      <c r="F4719">
        <v>2</v>
      </c>
      <c r="G4719">
        <v>1</v>
      </c>
    </row>
    <row r="4720" spans="1:7" x14ac:dyDescent="0.15">
      <c r="A4720">
        <v>510800202</v>
      </c>
      <c r="B4720" t="e">
        <f>VLOOKUP(LEFT(A4720,LENB(A4720)-2)*1,Sheet1!$A:$CV,(RIGHT(A4720,1)-1)*5+4,FALSE)</f>
        <v>#N/A</v>
      </c>
      <c r="C4720" t="e">
        <f>VLOOKUP(LEFT($A4720,LENB($A4720)-2)*1,Sheet1!$A:$CV,(RIGHT($A4720,1)-1)*5+5,FALSE)</f>
        <v>#N/A</v>
      </c>
      <c r="D4720" t="e">
        <f>VLOOKUP(LEFT($A4720,LENB($A4720)-2)*1,Sheet1!$A:$CV,(RIGHT($A4720,1)-1)*5+6,FALSE)</f>
        <v>#N/A</v>
      </c>
      <c r="E4720">
        <v>1</v>
      </c>
      <c r="F4720">
        <v>2</v>
      </c>
      <c r="G4720">
        <v>1</v>
      </c>
    </row>
    <row r="4721" spans="1:7" x14ac:dyDescent="0.15">
      <c r="A4721" s="1">
        <v>510800301</v>
      </c>
      <c r="B4721" t="e">
        <f>VLOOKUP(LEFT(A4721,LENB(A4721)-2)*1,Sheet1!$A:$CV,(RIGHT(A4721,1)-1)*5+4,FALSE)</f>
        <v>#N/A</v>
      </c>
      <c r="C4721" t="e">
        <f>VLOOKUP(LEFT($A4721,LENB($A4721)-2)*1,Sheet1!$A:$CV,(RIGHT($A4721,1)-1)*5+5,FALSE)</f>
        <v>#N/A</v>
      </c>
      <c r="D4721" t="e">
        <f>VLOOKUP(LEFT($A4721,LENB($A4721)-2)*1,Sheet1!$A:$CV,(RIGHT($A4721,1)-1)*5+6,FALSE)</f>
        <v>#N/A</v>
      </c>
      <c r="E4721">
        <v>1</v>
      </c>
      <c r="F4721">
        <v>2</v>
      </c>
      <c r="G4721">
        <v>1</v>
      </c>
    </row>
    <row r="4722" spans="1:7" x14ac:dyDescent="0.15">
      <c r="A4722">
        <v>510800302</v>
      </c>
      <c r="B4722" t="e">
        <f>VLOOKUP(LEFT(A4722,LENB(A4722)-2)*1,Sheet1!$A:$CV,(RIGHT(A4722,1)-1)*5+4,FALSE)</f>
        <v>#N/A</v>
      </c>
      <c r="C4722" t="e">
        <f>VLOOKUP(LEFT($A4722,LENB($A4722)-2)*1,Sheet1!$A:$CV,(RIGHT($A4722,1)-1)*5+5,FALSE)</f>
        <v>#N/A</v>
      </c>
      <c r="D4722" t="e">
        <f>VLOOKUP(LEFT($A4722,LENB($A4722)-2)*1,Sheet1!$A:$CV,(RIGHT($A4722,1)-1)*5+6,FALSE)</f>
        <v>#N/A</v>
      </c>
      <c r="E4722">
        <v>1</v>
      </c>
      <c r="F4722">
        <v>2</v>
      </c>
      <c r="G4722">
        <v>1</v>
      </c>
    </row>
    <row r="4723" spans="1:7" x14ac:dyDescent="0.15">
      <c r="A4723" s="1">
        <v>510800401</v>
      </c>
      <c r="B4723" t="e">
        <f>VLOOKUP(LEFT(A4723,LENB(A4723)-2)*1,Sheet1!$A:$CV,(RIGHT(A4723,1)-1)*5+4,FALSE)</f>
        <v>#N/A</v>
      </c>
      <c r="C4723" t="e">
        <f>VLOOKUP(LEFT($A4723,LENB($A4723)-2)*1,Sheet1!$A:$CV,(RIGHT($A4723,1)-1)*5+5,FALSE)</f>
        <v>#N/A</v>
      </c>
      <c r="D4723" t="e">
        <f>VLOOKUP(LEFT($A4723,LENB($A4723)-2)*1,Sheet1!$A:$CV,(RIGHT($A4723,1)-1)*5+6,FALSE)</f>
        <v>#N/A</v>
      </c>
      <c r="E4723">
        <v>1</v>
      </c>
      <c r="F4723">
        <v>2</v>
      </c>
      <c r="G4723">
        <v>1</v>
      </c>
    </row>
    <row r="4724" spans="1:7" x14ac:dyDescent="0.15">
      <c r="A4724">
        <v>510800402</v>
      </c>
      <c r="B4724" t="e">
        <f>VLOOKUP(LEFT(A4724,LENB(A4724)-2)*1,Sheet1!$A:$CV,(RIGHT(A4724,1)-1)*5+4,FALSE)</f>
        <v>#N/A</v>
      </c>
      <c r="C4724" t="e">
        <f>VLOOKUP(LEFT($A4724,LENB($A4724)-2)*1,Sheet1!$A:$CV,(RIGHT($A4724,1)-1)*5+5,FALSE)</f>
        <v>#N/A</v>
      </c>
      <c r="D4724" t="e">
        <f>VLOOKUP(LEFT($A4724,LENB($A4724)-2)*1,Sheet1!$A:$CV,(RIGHT($A4724,1)-1)*5+6,FALSE)</f>
        <v>#N/A</v>
      </c>
      <c r="E4724">
        <v>1</v>
      </c>
      <c r="F4724">
        <v>2</v>
      </c>
      <c r="G4724">
        <v>1</v>
      </c>
    </row>
    <row r="4725" spans="1:7" x14ac:dyDescent="0.15">
      <c r="A4725" s="1">
        <v>510800501</v>
      </c>
      <c r="B4725" t="e">
        <f>VLOOKUP(LEFT(A4725,LENB(A4725)-2)*1,Sheet1!$A:$CV,(RIGHT(A4725,1)-1)*5+4,FALSE)</f>
        <v>#N/A</v>
      </c>
      <c r="C4725" t="e">
        <f>VLOOKUP(LEFT($A4725,LENB($A4725)-2)*1,Sheet1!$A:$CV,(RIGHT($A4725,1)-1)*5+5,FALSE)</f>
        <v>#N/A</v>
      </c>
      <c r="D4725" t="e">
        <f>VLOOKUP(LEFT($A4725,LENB($A4725)-2)*1,Sheet1!$A:$CV,(RIGHT($A4725,1)-1)*5+6,FALSE)</f>
        <v>#N/A</v>
      </c>
      <c r="E4725">
        <v>1</v>
      </c>
      <c r="F4725">
        <v>2</v>
      </c>
      <c r="G4725">
        <v>1</v>
      </c>
    </row>
    <row r="4726" spans="1:7" x14ac:dyDescent="0.15">
      <c r="A4726">
        <v>510800502</v>
      </c>
      <c r="B4726" t="e">
        <f>VLOOKUP(LEFT(A4726,LENB(A4726)-2)*1,Sheet1!$A:$CV,(RIGHT(A4726,1)-1)*5+4,FALSE)</f>
        <v>#N/A</v>
      </c>
      <c r="C4726" t="e">
        <f>VLOOKUP(LEFT($A4726,LENB($A4726)-2)*1,Sheet1!$A:$CV,(RIGHT($A4726,1)-1)*5+5,FALSE)</f>
        <v>#N/A</v>
      </c>
      <c r="D4726" t="e">
        <f>VLOOKUP(LEFT($A4726,LENB($A4726)-2)*1,Sheet1!$A:$CV,(RIGHT($A4726,1)-1)*5+6,FALSE)</f>
        <v>#N/A</v>
      </c>
      <c r="E4726">
        <v>1</v>
      </c>
      <c r="F4726">
        <v>2</v>
      </c>
      <c r="G4726">
        <v>1</v>
      </c>
    </row>
    <row r="4727" spans="1:7" x14ac:dyDescent="0.15">
      <c r="A4727" s="1">
        <v>510800601</v>
      </c>
      <c r="B4727" t="e">
        <f>VLOOKUP(LEFT(A4727,LENB(A4727)-2)*1,Sheet1!$A:$CV,(RIGHT(A4727,1)-1)*5+4,FALSE)</f>
        <v>#N/A</v>
      </c>
      <c r="C4727" t="e">
        <f>VLOOKUP(LEFT($A4727,LENB($A4727)-2)*1,Sheet1!$A:$CV,(RIGHT($A4727,1)-1)*5+5,FALSE)</f>
        <v>#N/A</v>
      </c>
      <c r="D4727" t="e">
        <f>VLOOKUP(LEFT($A4727,LENB($A4727)-2)*1,Sheet1!$A:$CV,(RIGHT($A4727,1)-1)*5+6,FALSE)</f>
        <v>#N/A</v>
      </c>
      <c r="E4727">
        <v>1</v>
      </c>
      <c r="F4727">
        <v>2</v>
      </c>
      <c r="G4727">
        <v>1</v>
      </c>
    </row>
    <row r="4728" spans="1:7" x14ac:dyDescent="0.15">
      <c r="A4728">
        <v>510800602</v>
      </c>
      <c r="B4728" t="e">
        <f>VLOOKUP(LEFT(A4728,LENB(A4728)-2)*1,Sheet1!$A:$CV,(RIGHT(A4728,1)-1)*5+4,FALSE)</f>
        <v>#N/A</v>
      </c>
      <c r="C4728" t="e">
        <f>VLOOKUP(LEFT($A4728,LENB($A4728)-2)*1,Sheet1!$A:$CV,(RIGHT($A4728,1)-1)*5+5,FALSE)</f>
        <v>#N/A</v>
      </c>
      <c r="D4728" t="e">
        <f>VLOOKUP(LEFT($A4728,LENB($A4728)-2)*1,Sheet1!$A:$CV,(RIGHT($A4728,1)-1)*5+6,FALSE)</f>
        <v>#N/A</v>
      </c>
      <c r="E4728">
        <v>1</v>
      </c>
      <c r="F4728">
        <v>2</v>
      </c>
      <c r="G4728">
        <v>1</v>
      </c>
    </row>
    <row r="4729" spans="1:7" x14ac:dyDescent="0.15">
      <c r="A4729" s="1">
        <v>510800701</v>
      </c>
      <c r="B4729" t="e">
        <f>VLOOKUP(LEFT(A4729,LENB(A4729)-2)*1,Sheet1!$A:$CV,(RIGHT(A4729,1)-1)*5+4,FALSE)</f>
        <v>#N/A</v>
      </c>
      <c r="C4729" t="e">
        <f>VLOOKUP(LEFT($A4729,LENB($A4729)-2)*1,Sheet1!$A:$CV,(RIGHT($A4729,1)-1)*5+5,FALSE)</f>
        <v>#N/A</v>
      </c>
      <c r="D4729" t="e">
        <f>VLOOKUP(LEFT($A4729,LENB($A4729)-2)*1,Sheet1!$A:$CV,(RIGHT($A4729,1)-1)*5+6,FALSE)</f>
        <v>#N/A</v>
      </c>
      <c r="E4729">
        <v>1</v>
      </c>
      <c r="F4729">
        <v>2</v>
      </c>
      <c r="G4729">
        <v>1</v>
      </c>
    </row>
    <row r="4730" spans="1:7" x14ac:dyDescent="0.15">
      <c r="A4730">
        <v>510800702</v>
      </c>
      <c r="B4730" t="e">
        <f>VLOOKUP(LEFT(A4730,LENB(A4730)-2)*1,Sheet1!$A:$CV,(RIGHT(A4730,1)-1)*5+4,FALSE)</f>
        <v>#N/A</v>
      </c>
      <c r="C4730" t="e">
        <f>VLOOKUP(LEFT($A4730,LENB($A4730)-2)*1,Sheet1!$A:$CV,(RIGHT($A4730,1)-1)*5+5,FALSE)</f>
        <v>#N/A</v>
      </c>
      <c r="D4730" t="e">
        <f>VLOOKUP(LEFT($A4730,LENB($A4730)-2)*1,Sheet1!$A:$CV,(RIGHT($A4730,1)-1)*5+6,FALSE)</f>
        <v>#N/A</v>
      </c>
      <c r="E4730">
        <v>1</v>
      </c>
      <c r="F4730">
        <v>2</v>
      </c>
      <c r="G4730">
        <v>1</v>
      </c>
    </row>
    <row r="4731" spans="1:7" x14ac:dyDescent="0.15">
      <c r="A4731" s="1">
        <v>510800801</v>
      </c>
      <c r="B4731" t="e">
        <f>VLOOKUP(LEFT(A4731,LENB(A4731)-2)*1,Sheet1!$A:$CV,(RIGHT(A4731,1)-1)*5+4,FALSE)</f>
        <v>#N/A</v>
      </c>
      <c r="C4731" t="e">
        <f>VLOOKUP(LEFT($A4731,LENB($A4731)-2)*1,Sheet1!$A:$CV,(RIGHT($A4731,1)-1)*5+5,FALSE)</f>
        <v>#N/A</v>
      </c>
      <c r="D4731" t="e">
        <f>VLOOKUP(LEFT($A4731,LENB($A4731)-2)*1,Sheet1!$A:$CV,(RIGHT($A4731,1)-1)*5+6,FALSE)</f>
        <v>#N/A</v>
      </c>
      <c r="E4731">
        <v>1</v>
      </c>
      <c r="F4731">
        <v>2</v>
      </c>
      <c r="G4731">
        <v>1</v>
      </c>
    </row>
    <row r="4732" spans="1:7" x14ac:dyDescent="0.15">
      <c r="A4732">
        <v>510800802</v>
      </c>
      <c r="B4732" t="e">
        <f>VLOOKUP(LEFT(A4732,LENB(A4732)-2)*1,Sheet1!$A:$CV,(RIGHT(A4732,1)-1)*5+4,FALSE)</f>
        <v>#N/A</v>
      </c>
      <c r="C4732" t="e">
        <f>VLOOKUP(LEFT($A4732,LENB($A4732)-2)*1,Sheet1!$A:$CV,(RIGHT($A4732,1)-1)*5+5,FALSE)</f>
        <v>#N/A</v>
      </c>
      <c r="D4732" t="e">
        <f>VLOOKUP(LEFT($A4732,LENB($A4732)-2)*1,Sheet1!$A:$CV,(RIGHT($A4732,1)-1)*5+6,FALSE)</f>
        <v>#N/A</v>
      </c>
      <c r="E4732">
        <v>1</v>
      </c>
      <c r="F4732">
        <v>2</v>
      </c>
      <c r="G4732">
        <v>1</v>
      </c>
    </row>
    <row r="4733" spans="1:7" x14ac:dyDescent="0.15">
      <c r="A4733" s="1">
        <v>510800901</v>
      </c>
      <c r="B4733" t="e">
        <f>VLOOKUP(LEFT(A4733,LENB(A4733)-2)*1,Sheet1!$A:$CV,(RIGHT(A4733,1)-1)*5+4,FALSE)</f>
        <v>#N/A</v>
      </c>
      <c r="C4733" t="e">
        <f>VLOOKUP(LEFT($A4733,LENB($A4733)-2)*1,Sheet1!$A:$CV,(RIGHT($A4733,1)-1)*5+5,FALSE)</f>
        <v>#N/A</v>
      </c>
      <c r="D4733" t="e">
        <f>VLOOKUP(LEFT($A4733,LENB($A4733)-2)*1,Sheet1!$A:$CV,(RIGHT($A4733,1)-1)*5+6,FALSE)</f>
        <v>#N/A</v>
      </c>
      <c r="E4733">
        <v>1</v>
      </c>
      <c r="F4733">
        <v>2</v>
      </c>
      <c r="G4733">
        <v>1</v>
      </c>
    </row>
    <row r="4734" spans="1:7" x14ac:dyDescent="0.15">
      <c r="A4734">
        <v>510800902</v>
      </c>
      <c r="B4734" t="e">
        <f>VLOOKUP(LEFT(A4734,LENB(A4734)-2)*1,Sheet1!$A:$CV,(RIGHT(A4734,1)-1)*5+4,FALSE)</f>
        <v>#N/A</v>
      </c>
      <c r="C4734" t="e">
        <f>VLOOKUP(LEFT($A4734,LENB($A4734)-2)*1,Sheet1!$A:$CV,(RIGHT($A4734,1)-1)*5+5,FALSE)</f>
        <v>#N/A</v>
      </c>
      <c r="D4734" t="e">
        <f>VLOOKUP(LEFT($A4734,LENB($A4734)-2)*1,Sheet1!$A:$CV,(RIGHT($A4734,1)-1)*5+6,FALSE)</f>
        <v>#N/A</v>
      </c>
      <c r="E4734">
        <v>1</v>
      </c>
      <c r="F4734">
        <v>2</v>
      </c>
      <c r="G4734">
        <v>1</v>
      </c>
    </row>
    <row r="4735" spans="1:7" x14ac:dyDescent="0.15">
      <c r="A4735" s="1">
        <v>510801001</v>
      </c>
      <c r="B4735" t="e">
        <f>VLOOKUP(LEFT(A4735,LENB(A4735)-2)*1,Sheet1!$A:$CV,(RIGHT(A4735,1)-1)*5+4,FALSE)</f>
        <v>#N/A</v>
      </c>
      <c r="C4735" t="e">
        <f>VLOOKUP(LEFT($A4735,LENB($A4735)-2)*1,Sheet1!$A:$CV,(RIGHT($A4735,1)-1)*5+5,FALSE)</f>
        <v>#N/A</v>
      </c>
      <c r="D4735" t="e">
        <f>VLOOKUP(LEFT($A4735,LENB($A4735)-2)*1,Sheet1!$A:$CV,(RIGHT($A4735,1)-1)*5+6,FALSE)</f>
        <v>#N/A</v>
      </c>
      <c r="E4735">
        <v>1</v>
      </c>
      <c r="F4735">
        <v>2</v>
      </c>
      <c r="G4735">
        <v>1</v>
      </c>
    </row>
    <row r="4736" spans="1:7" x14ac:dyDescent="0.15">
      <c r="A4736">
        <v>510801002</v>
      </c>
      <c r="B4736" t="e">
        <f>VLOOKUP(LEFT(A4736,LENB(A4736)-2)*1,Sheet1!$A:$CV,(RIGHT(A4736,1)-1)*5+4,FALSE)</f>
        <v>#N/A</v>
      </c>
      <c r="C4736" t="e">
        <f>VLOOKUP(LEFT($A4736,LENB($A4736)-2)*1,Sheet1!$A:$CV,(RIGHT($A4736,1)-1)*5+5,FALSE)</f>
        <v>#N/A</v>
      </c>
      <c r="D4736" t="e">
        <f>VLOOKUP(LEFT($A4736,LENB($A4736)-2)*1,Sheet1!$A:$CV,(RIGHT($A4736,1)-1)*5+6,FALSE)</f>
        <v>#N/A</v>
      </c>
      <c r="E4736">
        <v>1</v>
      </c>
      <c r="F4736">
        <v>2</v>
      </c>
      <c r="G4736">
        <v>1</v>
      </c>
    </row>
    <row r="4737" spans="1:7" x14ac:dyDescent="0.15">
      <c r="A4737" s="1">
        <v>515100001</v>
      </c>
      <c r="B4737" t="e">
        <f>VLOOKUP(LEFT(A4737,LENB(A4737)-2)*1,Sheet1!$A:$CV,(RIGHT(A4737,1)-1)*5+4,FALSE)</f>
        <v>#N/A</v>
      </c>
      <c r="C4737" t="e">
        <f>VLOOKUP(LEFT($A4737,LENB($A4737)-2)*1,Sheet1!$A:$CV,(RIGHT($A4737,1)-1)*5+5,FALSE)</f>
        <v>#N/A</v>
      </c>
      <c r="D4737" t="e">
        <f>VLOOKUP(LEFT($A4737,LENB($A4737)-2)*1,Sheet1!$A:$CV,(RIGHT($A4737,1)-1)*5+6,FALSE)</f>
        <v>#N/A</v>
      </c>
      <c r="E4737">
        <v>1</v>
      </c>
      <c r="F4737">
        <v>2</v>
      </c>
      <c r="G4737">
        <v>1</v>
      </c>
    </row>
    <row r="4738" spans="1:7" x14ac:dyDescent="0.15">
      <c r="A4738">
        <v>515100002</v>
      </c>
      <c r="B4738" t="e">
        <f>VLOOKUP(LEFT(A4738,LENB(A4738)-2)*1,Sheet1!$A:$CV,(RIGHT(A4738,1)-1)*5+4,FALSE)</f>
        <v>#N/A</v>
      </c>
      <c r="C4738" t="e">
        <f>VLOOKUP(LEFT($A4738,LENB($A4738)-2)*1,Sheet1!$A:$CV,(RIGHT($A4738,1)-1)*5+5,FALSE)</f>
        <v>#N/A</v>
      </c>
      <c r="D4738" t="e">
        <f>VLOOKUP(LEFT($A4738,LENB($A4738)-2)*1,Sheet1!$A:$CV,(RIGHT($A4738,1)-1)*5+6,FALSE)</f>
        <v>#N/A</v>
      </c>
      <c r="E4738">
        <v>1</v>
      </c>
      <c r="F4738">
        <v>2</v>
      </c>
      <c r="G4738">
        <v>1</v>
      </c>
    </row>
    <row r="4739" spans="1:7" x14ac:dyDescent="0.15">
      <c r="A4739" s="1">
        <v>515100101</v>
      </c>
      <c r="B4739" t="e">
        <f>VLOOKUP(LEFT(A4739,LENB(A4739)-2)*1,Sheet1!$A:$CV,(RIGHT(A4739,1)-1)*5+4,FALSE)</f>
        <v>#N/A</v>
      </c>
      <c r="C4739" t="e">
        <f>VLOOKUP(LEFT($A4739,LENB($A4739)-2)*1,Sheet1!$A:$CV,(RIGHT($A4739,1)-1)*5+5,FALSE)</f>
        <v>#N/A</v>
      </c>
      <c r="D4739" t="e">
        <f>VLOOKUP(LEFT($A4739,LENB($A4739)-2)*1,Sheet1!$A:$CV,(RIGHT($A4739,1)-1)*5+6,FALSE)</f>
        <v>#N/A</v>
      </c>
      <c r="E4739">
        <v>1</v>
      </c>
      <c r="F4739">
        <v>2</v>
      </c>
      <c r="G4739">
        <v>1</v>
      </c>
    </row>
    <row r="4740" spans="1:7" x14ac:dyDescent="0.15">
      <c r="A4740">
        <v>515100102</v>
      </c>
      <c r="B4740" t="e">
        <f>VLOOKUP(LEFT(A4740,LENB(A4740)-2)*1,Sheet1!$A:$CV,(RIGHT(A4740,1)-1)*5+4,FALSE)</f>
        <v>#N/A</v>
      </c>
      <c r="C4740" t="e">
        <f>VLOOKUP(LEFT($A4740,LENB($A4740)-2)*1,Sheet1!$A:$CV,(RIGHT($A4740,1)-1)*5+5,FALSE)</f>
        <v>#N/A</v>
      </c>
      <c r="D4740" t="e">
        <f>VLOOKUP(LEFT($A4740,LENB($A4740)-2)*1,Sheet1!$A:$CV,(RIGHT($A4740,1)-1)*5+6,FALSE)</f>
        <v>#N/A</v>
      </c>
      <c r="E4740">
        <v>1</v>
      </c>
      <c r="F4740">
        <v>2</v>
      </c>
      <c r="G4740">
        <v>1</v>
      </c>
    </row>
    <row r="4741" spans="1:7" x14ac:dyDescent="0.15">
      <c r="A4741" s="1">
        <v>515100201</v>
      </c>
      <c r="B4741" t="e">
        <f>VLOOKUP(LEFT(A4741,LENB(A4741)-2)*1,Sheet1!$A:$CV,(RIGHT(A4741,1)-1)*5+4,FALSE)</f>
        <v>#N/A</v>
      </c>
      <c r="C4741" t="e">
        <f>VLOOKUP(LEFT($A4741,LENB($A4741)-2)*1,Sheet1!$A:$CV,(RIGHT($A4741,1)-1)*5+5,FALSE)</f>
        <v>#N/A</v>
      </c>
      <c r="D4741" t="e">
        <f>VLOOKUP(LEFT($A4741,LENB($A4741)-2)*1,Sheet1!$A:$CV,(RIGHT($A4741,1)-1)*5+6,FALSE)</f>
        <v>#N/A</v>
      </c>
      <c r="E4741">
        <v>1</v>
      </c>
      <c r="F4741">
        <v>2</v>
      </c>
      <c r="G4741">
        <v>1</v>
      </c>
    </row>
    <row r="4742" spans="1:7" x14ac:dyDescent="0.15">
      <c r="A4742">
        <v>515100202</v>
      </c>
      <c r="B4742" t="e">
        <f>VLOOKUP(LEFT(A4742,LENB(A4742)-2)*1,Sheet1!$A:$CV,(RIGHT(A4742,1)-1)*5+4,FALSE)</f>
        <v>#N/A</v>
      </c>
      <c r="C4742" t="e">
        <f>VLOOKUP(LEFT($A4742,LENB($A4742)-2)*1,Sheet1!$A:$CV,(RIGHT($A4742,1)-1)*5+5,FALSE)</f>
        <v>#N/A</v>
      </c>
      <c r="D4742" t="e">
        <f>VLOOKUP(LEFT($A4742,LENB($A4742)-2)*1,Sheet1!$A:$CV,(RIGHT($A4742,1)-1)*5+6,FALSE)</f>
        <v>#N/A</v>
      </c>
      <c r="E4742">
        <v>1</v>
      </c>
      <c r="F4742">
        <v>2</v>
      </c>
      <c r="G4742">
        <v>1</v>
      </c>
    </row>
    <row r="4743" spans="1:7" x14ac:dyDescent="0.15">
      <c r="A4743" s="1">
        <v>515100301</v>
      </c>
      <c r="B4743" t="e">
        <f>VLOOKUP(LEFT(A4743,LENB(A4743)-2)*1,Sheet1!$A:$CV,(RIGHT(A4743,1)-1)*5+4,FALSE)</f>
        <v>#N/A</v>
      </c>
      <c r="C4743" t="e">
        <f>VLOOKUP(LEFT($A4743,LENB($A4743)-2)*1,Sheet1!$A:$CV,(RIGHT($A4743,1)-1)*5+5,FALSE)</f>
        <v>#N/A</v>
      </c>
      <c r="D4743" t="e">
        <f>VLOOKUP(LEFT($A4743,LENB($A4743)-2)*1,Sheet1!$A:$CV,(RIGHT($A4743,1)-1)*5+6,FALSE)</f>
        <v>#N/A</v>
      </c>
      <c r="E4743">
        <v>1</v>
      </c>
      <c r="F4743">
        <v>2</v>
      </c>
      <c r="G4743">
        <v>1</v>
      </c>
    </row>
    <row r="4744" spans="1:7" x14ac:dyDescent="0.15">
      <c r="A4744">
        <v>515100302</v>
      </c>
      <c r="B4744" t="e">
        <f>VLOOKUP(LEFT(A4744,LENB(A4744)-2)*1,Sheet1!$A:$CV,(RIGHT(A4744,1)-1)*5+4,FALSE)</f>
        <v>#N/A</v>
      </c>
      <c r="C4744" t="e">
        <f>VLOOKUP(LEFT($A4744,LENB($A4744)-2)*1,Sheet1!$A:$CV,(RIGHT($A4744,1)-1)*5+5,FALSE)</f>
        <v>#N/A</v>
      </c>
      <c r="D4744" t="e">
        <f>VLOOKUP(LEFT($A4744,LENB($A4744)-2)*1,Sheet1!$A:$CV,(RIGHT($A4744,1)-1)*5+6,FALSE)</f>
        <v>#N/A</v>
      </c>
      <c r="E4744">
        <v>1</v>
      </c>
      <c r="F4744">
        <v>2</v>
      </c>
      <c r="G4744">
        <v>1</v>
      </c>
    </row>
    <row r="4745" spans="1:7" x14ac:dyDescent="0.15">
      <c r="A4745" s="1">
        <v>515100401</v>
      </c>
      <c r="B4745" t="e">
        <f>VLOOKUP(LEFT(A4745,LENB(A4745)-2)*1,Sheet1!$A:$CV,(RIGHT(A4745,1)-1)*5+4,FALSE)</f>
        <v>#N/A</v>
      </c>
      <c r="C4745" t="e">
        <f>VLOOKUP(LEFT($A4745,LENB($A4745)-2)*1,Sheet1!$A:$CV,(RIGHT($A4745,1)-1)*5+5,FALSE)</f>
        <v>#N/A</v>
      </c>
      <c r="D4745" t="e">
        <f>VLOOKUP(LEFT($A4745,LENB($A4745)-2)*1,Sheet1!$A:$CV,(RIGHT($A4745,1)-1)*5+6,FALSE)</f>
        <v>#N/A</v>
      </c>
      <c r="E4745">
        <v>1</v>
      </c>
      <c r="F4745">
        <v>2</v>
      </c>
      <c r="G4745">
        <v>1</v>
      </c>
    </row>
    <row r="4746" spans="1:7" x14ac:dyDescent="0.15">
      <c r="A4746">
        <v>515100402</v>
      </c>
      <c r="B4746" t="e">
        <f>VLOOKUP(LEFT(A4746,LENB(A4746)-2)*1,Sheet1!$A:$CV,(RIGHT(A4746,1)-1)*5+4,FALSE)</f>
        <v>#N/A</v>
      </c>
      <c r="C4746" t="e">
        <f>VLOOKUP(LEFT($A4746,LENB($A4746)-2)*1,Sheet1!$A:$CV,(RIGHT($A4746,1)-1)*5+5,FALSE)</f>
        <v>#N/A</v>
      </c>
      <c r="D4746" t="e">
        <f>VLOOKUP(LEFT($A4746,LENB($A4746)-2)*1,Sheet1!$A:$CV,(RIGHT($A4746,1)-1)*5+6,FALSE)</f>
        <v>#N/A</v>
      </c>
      <c r="E4746">
        <v>1</v>
      </c>
      <c r="F4746">
        <v>2</v>
      </c>
      <c r="G4746">
        <v>1</v>
      </c>
    </row>
    <row r="4747" spans="1:7" x14ac:dyDescent="0.15">
      <c r="A4747" s="1">
        <v>515100501</v>
      </c>
      <c r="B4747" t="e">
        <f>VLOOKUP(LEFT(A4747,LENB(A4747)-2)*1,Sheet1!$A:$CV,(RIGHT(A4747,1)-1)*5+4,FALSE)</f>
        <v>#N/A</v>
      </c>
      <c r="C4747" t="e">
        <f>VLOOKUP(LEFT($A4747,LENB($A4747)-2)*1,Sheet1!$A:$CV,(RIGHT($A4747,1)-1)*5+5,FALSE)</f>
        <v>#N/A</v>
      </c>
      <c r="D4747" t="e">
        <f>VLOOKUP(LEFT($A4747,LENB($A4747)-2)*1,Sheet1!$A:$CV,(RIGHT($A4747,1)-1)*5+6,FALSE)</f>
        <v>#N/A</v>
      </c>
      <c r="E4747">
        <v>1</v>
      </c>
      <c r="F4747">
        <v>2</v>
      </c>
      <c r="G4747">
        <v>1</v>
      </c>
    </row>
    <row r="4748" spans="1:7" x14ac:dyDescent="0.15">
      <c r="A4748">
        <v>515100502</v>
      </c>
      <c r="B4748" t="e">
        <f>VLOOKUP(LEFT(A4748,LENB(A4748)-2)*1,Sheet1!$A:$CV,(RIGHT(A4748,1)-1)*5+4,FALSE)</f>
        <v>#N/A</v>
      </c>
      <c r="C4748" t="e">
        <f>VLOOKUP(LEFT($A4748,LENB($A4748)-2)*1,Sheet1!$A:$CV,(RIGHT($A4748,1)-1)*5+5,FALSE)</f>
        <v>#N/A</v>
      </c>
      <c r="D4748" t="e">
        <f>VLOOKUP(LEFT($A4748,LENB($A4748)-2)*1,Sheet1!$A:$CV,(RIGHT($A4748,1)-1)*5+6,FALSE)</f>
        <v>#N/A</v>
      </c>
      <c r="E4748">
        <v>1</v>
      </c>
      <c r="F4748">
        <v>2</v>
      </c>
      <c r="G4748">
        <v>1</v>
      </c>
    </row>
    <row r="4749" spans="1:7" x14ac:dyDescent="0.15">
      <c r="A4749" s="1">
        <v>515100601</v>
      </c>
      <c r="B4749" t="e">
        <f>VLOOKUP(LEFT(A4749,LENB(A4749)-2)*1,Sheet1!$A:$CV,(RIGHT(A4749,1)-1)*5+4,FALSE)</f>
        <v>#N/A</v>
      </c>
      <c r="C4749" t="e">
        <f>VLOOKUP(LEFT($A4749,LENB($A4749)-2)*1,Sheet1!$A:$CV,(RIGHT($A4749,1)-1)*5+5,FALSE)</f>
        <v>#N/A</v>
      </c>
      <c r="D4749" t="e">
        <f>VLOOKUP(LEFT($A4749,LENB($A4749)-2)*1,Sheet1!$A:$CV,(RIGHT($A4749,1)-1)*5+6,FALSE)</f>
        <v>#N/A</v>
      </c>
      <c r="E4749">
        <v>1</v>
      </c>
      <c r="F4749">
        <v>2</v>
      </c>
      <c r="G4749">
        <v>1</v>
      </c>
    </row>
    <row r="4750" spans="1:7" x14ac:dyDescent="0.15">
      <c r="A4750">
        <v>515100602</v>
      </c>
      <c r="B4750" t="e">
        <f>VLOOKUP(LEFT(A4750,LENB(A4750)-2)*1,Sheet1!$A:$CV,(RIGHT(A4750,1)-1)*5+4,FALSE)</f>
        <v>#N/A</v>
      </c>
      <c r="C4750" t="e">
        <f>VLOOKUP(LEFT($A4750,LENB($A4750)-2)*1,Sheet1!$A:$CV,(RIGHT($A4750,1)-1)*5+5,FALSE)</f>
        <v>#N/A</v>
      </c>
      <c r="D4750" t="e">
        <f>VLOOKUP(LEFT($A4750,LENB($A4750)-2)*1,Sheet1!$A:$CV,(RIGHT($A4750,1)-1)*5+6,FALSE)</f>
        <v>#N/A</v>
      </c>
      <c r="E4750">
        <v>1</v>
      </c>
      <c r="F4750">
        <v>2</v>
      </c>
      <c r="G4750">
        <v>1</v>
      </c>
    </row>
    <row r="4751" spans="1:7" x14ac:dyDescent="0.15">
      <c r="A4751" s="1">
        <v>515100701</v>
      </c>
      <c r="B4751" t="e">
        <f>VLOOKUP(LEFT(A4751,LENB(A4751)-2)*1,Sheet1!$A:$CV,(RIGHT(A4751,1)-1)*5+4,FALSE)</f>
        <v>#N/A</v>
      </c>
      <c r="C4751" t="e">
        <f>VLOOKUP(LEFT($A4751,LENB($A4751)-2)*1,Sheet1!$A:$CV,(RIGHT($A4751,1)-1)*5+5,FALSE)</f>
        <v>#N/A</v>
      </c>
      <c r="D4751" t="e">
        <f>VLOOKUP(LEFT($A4751,LENB($A4751)-2)*1,Sheet1!$A:$CV,(RIGHT($A4751,1)-1)*5+6,FALSE)</f>
        <v>#N/A</v>
      </c>
      <c r="E4751">
        <v>1</v>
      </c>
      <c r="F4751">
        <v>2</v>
      </c>
      <c r="G4751">
        <v>1</v>
      </c>
    </row>
    <row r="4752" spans="1:7" x14ac:dyDescent="0.15">
      <c r="A4752">
        <v>515100702</v>
      </c>
      <c r="B4752" t="e">
        <f>VLOOKUP(LEFT(A4752,LENB(A4752)-2)*1,Sheet1!$A:$CV,(RIGHT(A4752,1)-1)*5+4,FALSE)</f>
        <v>#N/A</v>
      </c>
      <c r="C4752" t="e">
        <f>VLOOKUP(LEFT($A4752,LENB($A4752)-2)*1,Sheet1!$A:$CV,(RIGHT($A4752,1)-1)*5+5,FALSE)</f>
        <v>#N/A</v>
      </c>
      <c r="D4752" t="e">
        <f>VLOOKUP(LEFT($A4752,LENB($A4752)-2)*1,Sheet1!$A:$CV,(RIGHT($A4752,1)-1)*5+6,FALSE)</f>
        <v>#N/A</v>
      </c>
      <c r="E4752">
        <v>1</v>
      </c>
      <c r="F4752">
        <v>2</v>
      </c>
      <c r="G4752">
        <v>1</v>
      </c>
    </row>
    <row r="4753" spans="1:7" x14ac:dyDescent="0.15">
      <c r="A4753" s="1">
        <v>515100801</v>
      </c>
      <c r="B4753" t="e">
        <f>VLOOKUP(LEFT(A4753,LENB(A4753)-2)*1,Sheet1!$A:$CV,(RIGHT(A4753,1)-1)*5+4,FALSE)</f>
        <v>#N/A</v>
      </c>
      <c r="C4753" t="e">
        <f>VLOOKUP(LEFT($A4753,LENB($A4753)-2)*1,Sheet1!$A:$CV,(RIGHT($A4753,1)-1)*5+5,FALSE)</f>
        <v>#N/A</v>
      </c>
      <c r="D4753" t="e">
        <f>VLOOKUP(LEFT($A4753,LENB($A4753)-2)*1,Sheet1!$A:$CV,(RIGHT($A4753,1)-1)*5+6,FALSE)</f>
        <v>#N/A</v>
      </c>
      <c r="E4753">
        <v>1</v>
      </c>
      <c r="F4753">
        <v>2</v>
      </c>
      <c r="G4753">
        <v>1</v>
      </c>
    </row>
    <row r="4754" spans="1:7" x14ac:dyDescent="0.15">
      <c r="A4754">
        <v>515100802</v>
      </c>
      <c r="B4754" t="e">
        <f>VLOOKUP(LEFT(A4754,LENB(A4754)-2)*1,Sheet1!$A:$CV,(RIGHT(A4754,1)-1)*5+4,FALSE)</f>
        <v>#N/A</v>
      </c>
      <c r="C4754" t="e">
        <f>VLOOKUP(LEFT($A4754,LENB($A4754)-2)*1,Sheet1!$A:$CV,(RIGHT($A4754,1)-1)*5+5,FALSE)</f>
        <v>#N/A</v>
      </c>
      <c r="D4754" t="e">
        <f>VLOOKUP(LEFT($A4754,LENB($A4754)-2)*1,Sheet1!$A:$CV,(RIGHT($A4754,1)-1)*5+6,FALSE)</f>
        <v>#N/A</v>
      </c>
      <c r="E4754">
        <v>1</v>
      </c>
      <c r="F4754">
        <v>2</v>
      </c>
      <c r="G4754">
        <v>1</v>
      </c>
    </row>
    <row r="4755" spans="1:7" x14ac:dyDescent="0.15">
      <c r="A4755" s="1">
        <v>515100901</v>
      </c>
      <c r="B4755" t="e">
        <f>VLOOKUP(LEFT(A4755,LENB(A4755)-2)*1,Sheet1!$A:$CV,(RIGHT(A4755,1)-1)*5+4,FALSE)</f>
        <v>#N/A</v>
      </c>
      <c r="C4755" t="e">
        <f>VLOOKUP(LEFT($A4755,LENB($A4755)-2)*1,Sheet1!$A:$CV,(RIGHT($A4755,1)-1)*5+5,FALSE)</f>
        <v>#N/A</v>
      </c>
      <c r="D4755" t="e">
        <f>VLOOKUP(LEFT($A4755,LENB($A4755)-2)*1,Sheet1!$A:$CV,(RIGHT($A4755,1)-1)*5+6,FALSE)</f>
        <v>#N/A</v>
      </c>
      <c r="E4755">
        <v>1</v>
      </c>
      <c r="F4755">
        <v>2</v>
      </c>
      <c r="G4755">
        <v>1</v>
      </c>
    </row>
    <row r="4756" spans="1:7" x14ac:dyDescent="0.15">
      <c r="A4756">
        <v>515100902</v>
      </c>
      <c r="B4756" t="e">
        <f>VLOOKUP(LEFT(A4756,LENB(A4756)-2)*1,Sheet1!$A:$CV,(RIGHT(A4756,1)-1)*5+4,FALSE)</f>
        <v>#N/A</v>
      </c>
      <c r="C4756" t="e">
        <f>VLOOKUP(LEFT($A4756,LENB($A4756)-2)*1,Sheet1!$A:$CV,(RIGHT($A4756,1)-1)*5+5,FALSE)</f>
        <v>#N/A</v>
      </c>
      <c r="D4756" t="e">
        <f>VLOOKUP(LEFT($A4756,LENB($A4756)-2)*1,Sheet1!$A:$CV,(RIGHT($A4756,1)-1)*5+6,FALSE)</f>
        <v>#N/A</v>
      </c>
      <c r="E4756">
        <v>1</v>
      </c>
      <c r="F4756">
        <v>2</v>
      </c>
      <c r="G4756">
        <v>1</v>
      </c>
    </row>
    <row r="4757" spans="1:7" x14ac:dyDescent="0.15">
      <c r="A4757" s="1">
        <v>515101001</v>
      </c>
      <c r="B4757" t="e">
        <f>VLOOKUP(LEFT(A4757,LENB(A4757)-2)*1,Sheet1!$A:$CV,(RIGHT(A4757,1)-1)*5+4,FALSE)</f>
        <v>#N/A</v>
      </c>
      <c r="C4757" t="e">
        <f>VLOOKUP(LEFT($A4757,LENB($A4757)-2)*1,Sheet1!$A:$CV,(RIGHT($A4757,1)-1)*5+5,FALSE)</f>
        <v>#N/A</v>
      </c>
      <c r="D4757" t="e">
        <f>VLOOKUP(LEFT($A4757,LENB($A4757)-2)*1,Sheet1!$A:$CV,(RIGHT($A4757,1)-1)*5+6,FALSE)</f>
        <v>#N/A</v>
      </c>
      <c r="E4757">
        <v>1</v>
      </c>
      <c r="F4757">
        <v>2</v>
      </c>
      <c r="G4757">
        <v>1</v>
      </c>
    </row>
    <row r="4758" spans="1:7" x14ac:dyDescent="0.15">
      <c r="A4758">
        <v>515101002</v>
      </c>
      <c r="B4758" t="e">
        <f>VLOOKUP(LEFT(A4758,LENB(A4758)-2)*1,Sheet1!$A:$CV,(RIGHT(A4758,1)-1)*5+4,FALSE)</f>
        <v>#N/A</v>
      </c>
      <c r="C4758" t="e">
        <f>VLOOKUP(LEFT($A4758,LENB($A4758)-2)*1,Sheet1!$A:$CV,(RIGHT($A4758,1)-1)*5+5,FALSE)</f>
        <v>#N/A</v>
      </c>
      <c r="D4758" t="e">
        <f>VLOOKUP(LEFT($A4758,LENB($A4758)-2)*1,Sheet1!$A:$CV,(RIGHT($A4758,1)-1)*5+6,FALSE)</f>
        <v>#N/A</v>
      </c>
      <c r="E4758">
        <v>1</v>
      </c>
      <c r="F4758">
        <v>2</v>
      </c>
      <c r="G4758">
        <v>1</v>
      </c>
    </row>
    <row r="4759" spans="1:7" x14ac:dyDescent="0.15">
      <c r="A4759" s="1">
        <v>515200001</v>
      </c>
      <c r="B4759" t="e">
        <f>VLOOKUP(LEFT(A4759,LENB(A4759)-2)*1,Sheet1!$A:$CV,(RIGHT(A4759,1)-1)*5+4,FALSE)</f>
        <v>#N/A</v>
      </c>
      <c r="C4759" t="e">
        <f>VLOOKUP(LEFT($A4759,LENB($A4759)-2)*1,Sheet1!$A:$CV,(RIGHT($A4759,1)-1)*5+5,FALSE)</f>
        <v>#N/A</v>
      </c>
      <c r="D4759" t="e">
        <f>VLOOKUP(LEFT($A4759,LENB($A4759)-2)*1,Sheet1!$A:$CV,(RIGHT($A4759,1)-1)*5+6,FALSE)</f>
        <v>#N/A</v>
      </c>
      <c r="E4759">
        <v>1</v>
      </c>
      <c r="F4759">
        <v>2</v>
      </c>
      <c r="G4759">
        <v>1</v>
      </c>
    </row>
    <row r="4760" spans="1:7" x14ac:dyDescent="0.15">
      <c r="A4760">
        <v>515200002</v>
      </c>
      <c r="B4760" t="e">
        <f>VLOOKUP(LEFT(A4760,LENB(A4760)-2)*1,Sheet1!$A:$CV,(RIGHT(A4760,1)-1)*5+4,FALSE)</f>
        <v>#N/A</v>
      </c>
      <c r="C4760" t="e">
        <f>VLOOKUP(LEFT($A4760,LENB($A4760)-2)*1,Sheet1!$A:$CV,(RIGHT($A4760,1)-1)*5+5,FALSE)</f>
        <v>#N/A</v>
      </c>
      <c r="D4760" t="e">
        <f>VLOOKUP(LEFT($A4760,LENB($A4760)-2)*1,Sheet1!$A:$CV,(RIGHT($A4760,1)-1)*5+6,FALSE)</f>
        <v>#N/A</v>
      </c>
      <c r="E4760">
        <v>1</v>
      </c>
      <c r="F4760">
        <v>2</v>
      </c>
      <c r="G4760">
        <v>1</v>
      </c>
    </row>
    <row r="4761" spans="1:7" x14ac:dyDescent="0.15">
      <c r="A4761" s="1">
        <v>515200101</v>
      </c>
      <c r="B4761" t="e">
        <f>VLOOKUP(LEFT(A4761,LENB(A4761)-2)*1,Sheet1!$A:$CV,(RIGHT(A4761,1)-1)*5+4,FALSE)</f>
        <v>#N/A</v>
      </c>
      <c r="C4761" t="e">
        <f>VLOOKUP(LEFT($A4761,LENB($A4761)-2)*1,Sheet1!$A:$CV,(RIGHT($A4761,1)-1)*5+5,FALSE)</f>
        <v>#N/A</v>
      </c>
      <c r="D4761" t="e">
        <f>VLOOKUP(LEFT($A4761,LENB($A4761)-2)*1,Sheet1!$A:$CV,(RIGHT($A4761,1)-1)*5+6,FALSE)</f>
        <v>#N/A</v>
      </c>
      <c r="E4761">
        <v>1</v>
      </c>
      <c r="F4761">
        <v>2</v>
      </c>
      <c r="G4761">
        <v>1</v>
      </c>
    </row>
    <row r="4762" spans="1:7" x14ac:dyDescent="0.15">
      <c r="A4762">
        <v>515200102</v>
      </c>
      <c r="B4762" t="e">
        <f>VLOOKUP(LEFT(A4762,LENB(A4762)-2)*1,Sheet1!$A:$CV,(RIGHT(A4762,1)-1)*5+4,FALSE)</f>
        <v>#N/A</v>
      </c>
      <c r="C4762" t="e">
        <f>VLOOKUP(LEFT($A4762,LENB($A4762)-2)*1,Sheet1!$A:$CV,(RIGHT($A4762,1)-1)*5+5,FALSE)</f>
        <v>#N/A</v>
      </c>
      <c r="D4762" t="e">
        <f>VLOOKUP(LEFT($A4762,LENB($A4762)-2)*1,Sheet1!$A:$CV,(RIGHT($A4762,1)-1)*5+6,FALSE)</f>
        <v>#N/A</v>
      </c>
      <c r="E4762">
        <v>1</v>
      </c>
      <c r="F4762">
        <v>2</v>
      </c>
      <c r="G4762">
        <v>1</v>
      </c>
    </row>
    <row r="4763" spans="1:7" x14ac:dyDescent="0.15">
      <c r="A4763" s="1">
        <v>515200201</v>
      </c>
      <c r="B4763" t="e">
        <f>VLOOKUP(LEFT(A4763,LENB(A4763)-2)*1,Sheet1!$A:$CV,(RIGHT(A4763,1)-1)*5+4,FALSE)</f>
        <v>#N/A</v>
      </c>
      <c r="C4763" t="e">
        <f>VLOOKUP(LEFT($A4763,LENB($A4763)-2)*1,Sheet1!$A:$CV,(RIGHT($A4763,1)-1)*5+5,FALSE)</f>
        <v>#N/A</v>
      </c>
      <c r="D4763" t="e">
        <f>VLOOKUP(LEFT($A4763,LENB($A4763)-2)*1,Sheet1!$A:$CV,(RIGHT($A4763,1)-1)*5+6,FALSE)</f>
        <v>#N/A</v>
      </c>
      <c r="E4763">
        <v>1</v>
      </c>
      <c r="F4763">
        <v>2</v>
      </c>
      <c r="G4763">
        <v>1</v>
      </c>
    </row>
    <row r="4764" spans="1:7" x14ac:dyDescent="0.15">
      <c r="A4764">
        <v>515200202</v>
      </c>
      <c r="B4764" t="e">
        <f>VLOOKUP(LEFT(A4764,LENB(A4764)-2)*1,Sheet1!$A:$CV,(RIGHT(A4764,1)-1)*5+4,FALSE)</f>
        <v>#N/A</v>
      </c>
      <c r="C4764" t="e">
        <f>VLOOKUP(LEFT($A4764,LENB($A4764)-2)*1,Sheet1!$A:$CV,(RIGHT($A4764,1)-1)*5+5,FALSE)</f>
        <v>#N/A</v>
      </c>
      <c r="D4764" t="e">
        <f>VLOOKUP(LEFT($A4764,LENB($A4764)-2)*1,Sheet1!$A:$CV,(RIGHT($A4764,1)-1)*5+6,FALSE)</f>
        <v>#N/A</v>
      </c>
      <c r="E4764">
        <v>1</v>
      </c>
      <c r="F4764">
        <v>2</v>
      </c>
      <c r="G4764">
        <v>1</v>
      </c>
    </row>
    <row r="4765" spans="1:7" x14ac:dyDescent="0.15">
      <c r="A4765" s="1">
        <v>515200301</v>
      </c>
      <c r="B4765" t="e">
        <f>VLOOKUP(LEFT(A4765,LENB(A4765)-2)*1,Sheet1!$A:$CV,(RIGHT(A4765,1)-1)*5+4,FALSE)</f>
        <v>#N/A</v>
      </c>
      <c r="C4765" t="e">
        <f>VLOOKUP(LEFT($A4765,LENB($A4765)-2)*1,Sheet1!$A:$CV,(RIGHT($A4765,1)-1)*5+5,FALSE)</f>
        <v>#N/A</v>
      </c>
      <c r="D4765" t="e">
        <f>VLOOKUP(LEFT($A4765,LENB($A4765)-2)*1,Sheet1!$A:$CV,(RIGHT($A4765,1)-1)*5+6,FALSE)</f>
        <v>#N/A</v>
      </c>
      <c r="E4765">
        <v>1</v>
      </c>
      <c r="F4765">
        <v>2</v>
      </c>
      <c r="G4765">
        <v>1</v>
      </c>
    </row>
    <row r="4766" spans="1:7" x14ac:dyDescent="0.15">
      <c r="A4766">
        <v>515200302</v>
      </c>
      <c r="B4766" t="e">
        <f>VLOOKUP(LEFT(A4766,LENB(A4766)-2)*1,Sheet1!$A:$CV,(RIGHT(A4766,1)-1)*5+4,FALSE)</f>
        <v>#N/A</v>
      </c>
      <c r="C4766" t="e">
        <f>VLOOKUP(LEFT($A4766,LENB($A4766)-2)*1,Sheet1!$A:$CV,(RIGHT($A4766,1)-1)*5+5,FALSE)</f>
        <v>#N/A</v>
      </c>
      <c r="D4766" t="e">
        <f>VLOOKUP(LEFT($A4766,LENB($A4766)-2)*1,Sheet1!$A:$CV,(RIGHT($A4766,1)-1)*5+6,FALSE)</f>
        <v>#N/A</v>
      </c>
      <c r="E4766">
        <v>1</v>
      </c>
      <c r="F4766">
        <v>2</v>
      </c>
      <c r="G4766">
        <v>1</v>
      </c>
    </row>
    <row r="4767" spans="1:7" x14ac:dyDescent="0.15">
      <c r="A4767" s="1">
        <v>515200401</v>
      </c>
      <c r="B4767" t="e">
        <f>VLOOKUP(LEFT(A4767,LENB(A4767)-2)*1,Sheet1!$A:$CV,(RIGHT(A4767,1)-1)*5+4,FALSE)</f>
        <v>#N/A</v>
      </c>
      <c r="C4767" t="e">
        <f>VLOOKUP(LEFT($A4767,LENB($A4767)-2)*1,Sheet1!$A:$CV,(RIGHT($A4767,1)-1)*5+5,FALSE)</f>
        <v>#N/A</v>
      </c>
      <c r="D4767" t="e">
        <f>VLOOKUP(LEFT($A4767,LENB($A4767)-2)*1,Sheet1!$A:$CV,(RIGHT($A4767,1)-1)*5+6,FALSE)</f>
        <v>#N/A</v>
      </c>
      <c r="E4767">
        <v>1</v>
      </c>
      <c r="F4767">
        <v>2</v>
      </c>
      <c r="G4767">
        <v>1</v>
      </c>
    </row>
    <row r="4768" spans="1:7" x14ac:dyDescent="0.15">
      <c r="A4768">
        <v>515200402</v>
      </c>
      <c r="B4768" t="e">
        <f>VLOOKUP(LEFT(A4768,LENB(A4768)-2)*1,Sheet1!$A:$CV,(RIGHT(A4768,1)-1)*5+4,FALSE)</f>
        <v>#N/A</v>
      </c>
      <c r="C4768" t="e">
        <f>VLOOKUP(LEFT($A4768,LENB($A4768)-2)*1,Sheet1!$A:$CV,(RIGHT($A4768,1)-1)*5+5,FALSE)</f>
        <v>#N/A</v>
      </c>
      <c r="D4768" t="e">
        <f>VLOOKUP(LEFT($A4768,LENB($A4768)-2)*1,Sheet1!$A:$CV,(RIGHT($A4768,1)-1)*5+6,FALSE)</f>
        <v>#N/A</v>
      </c>
      <c r="E4768">
        <v>1</v>
      </c>
      <c r="F4768">
        <v>2</v>
      </c>
      <c r="G4768">
        <v>1</v>
      </c>
    </row>
    <row r="4769" spans="1:7" x14ac:dyDescent="0.15">
      <c r="A4769" s="1">
        <v>515200501</v>
      </c>
      <c r="B4769" t="e">
        <f>VLOOKUP(LEFT(A4769,LENB(A4769)-2)*1,Sheet1!$A:$CV,(RIGHT(A4769,1)-1)*5+4,FALSE)</f>
        <v>#N/A</v>
      </c>
      <c r="C4769" t="e">
        <f>VLOOKUP(LEFT($A4769,LENB($A4769)-2)*1,Sheet1!$A:$CV,(RIGHT($A4769,1)-1)*5+5,FALSE)</f>
        <v>#N/A</v>
      </c>
      <c r="D4769" t="e">
        <f>VLOOKUP(LEFT($A4769,LENB($A4769)-2)*1,Sheet1!$A:$CV,(RIGHT($A4769,1)-1)*5+6,FALSE)</f>
        <v>#N/A</v>
      </c>
      <c r="E4769">
        <v>1</v>
      </c>
      <c r="F4769">
        <v>2</v>
      </c>
      <c r="G4769">
        <v>1</v>
      </c>
    </row>
    <row r="4770" spans="1:7" x14ac:dyDescent="0.15">
      <c r="A4770">
        <v>515200502</v>
      </c>
      <c r="B4770" t="e">
        <f>VLOOKUP(LEFT(A4770,LENB(A4770)-2)*1,Sheet1!$A:$CV,(RIGHT(A4770,1)-1)*5+4,FALSE)</f>
        <v>#N/A</v>
      </c>
      <c r="C4770" t="e">
        <f>VLOOKUP(LEFT($A4770,LENB($A4770)-2)*1,Sheet1!$A:$CV,(RIGHT($A4770,1)-1)*5+5,FALSE)</f>
        <v>#N/A</v>
      </c>
      <c r="D4770" t="e">
        <f>VLOOKUP(LEFT($A4770,LENB($A4770)-2)*1,Sheet1!$A:$CV,(RIGHT($A4770,1)-1)*5+6,FALSE)</f>
        <v>#N/A</v>
      </c>
      <c r="E4770">
        <v>1</v>
      </c>
      <c r="F4770">
        <v>2</v>
      </c>
      <c r="G4770">
        <v>1</v>
      </c>
    </row>
    <row r="4771" spans="1:7" x14ac:dyDescent="0.15">
      <c r="A4771" s="1">
        <v>515200601</v>
      </c>
      <c r="B4771" t="e">
        <f>VLOOKUP(LEFT(A4771,LENB(A4771)-2)*1,Sheet1!$A:$CV,(RIGHT(A4771,1)-1)*5+4,FALSE)</f>
        <v>#N/A</v>
      </c>
      <c r="C4771" t="e">
        <f>VLOOKUP(LEFT($A4771,LENB($A4771)-2)*1,Sheet1!$A:$CV,(RIGHT($A4771,1)-1)*5+5,FALSE)</f>
        <v>#N/A</v>
      </c>
      <c r="D4771" t="e">
        <f>VLOOKUP(LEFT($A4771,LENB($A4771)-2)*1,Sheet1!$A:$CV,(RIGHT($A4771,1)-1)*5+6,FALSE)</f>
        <v>#N/A</v>
      </c>
      <c r="E4771">
        <v>1</v>
      </c>
      <c r="F4771">
        <v>2</v>
      </c>
      <c r="G4771">
        <v>1</v>
      </c>
    </row>
    <row r="4772" spans="1:7" x14ac:dyDescent="0.15">
      <c r="A4772">
        <v>515200602</v>
      </c>
      <c r="B4772" t="e">
        <f>VLOOKUP(LEFT(A4772,LENB(A4772)-2)*1,Sheet1!$A:$CV,(RIGHT(A4772,1)-1)*5+4,FALSE)</f>
        <v>#N/A</v>
      </c>
      <c r="C4772" t="e">
        <f>VLOOKUP(LEFT($A4772,LENB($A4772)-2)*1,Sheet1!$A:$CV,(RIGHT($A4772,1)-1)*5+5,FALSE)</f>
        <v>#N/A</v>
      </c>
      <c r="D4772" t="e">
        <f>VLOOKUP(LEFT($A4772,LENB($A4772)-2)*1,Sheet1!$A:$CV,(RIGHT($A4772,1)-1)*5+6,FALSE)</f>
        <v>#N/A</v>
      </c>
      <c r="E4772">
        <v>1</v>
      </c>
      <c r="F4772">
        <v>2</v>
      </c>
      <c r="G4772">
        <v>1</v>
      </c>
    </row>
    <row r="4773" spans="1:7" x14ac:dyDescent="0.15">
      <c r="A4773" s="1">
        <v>515200701</v>
      </c>
      <c r="B4773" t="e">
        <f>VLOOKUP(LEFT(A4773,LENB(A4773)-2)*1,Sheet1!$A:$CV,(RIGHT(A4773,1)-1)*5+4,FALSE)</f>
        <v>#N/A</v>
      </c>
      <c r="C4773" t="e">
        <f>VLOOKUP(LEFT($A4773,LENB($A4773)-2)*1,Sheet1!$A:$CV,(RIGHT($A4773,1)-1)*5+5,FALSE)</f>
        <v>#N/A</v>
      </c>
      <c r="D4773" t="e">
        <f>VLOOKUP(LEFT($A4773,LENB($A4773)-2)*1,Sheet1!$A:$CV,(RIGHT($A4773,1)-1)*5+6,FALSE)</f>
        <v>#N/A</v>
      </c>
      <c r="E4773">
        <v>1</v>
      </c>
      <c r="F4773">
        <v>2</v>
      </c>
      <c r="G4773">
        <v>1</v>
      </c>
    </row>
    <row r="4774" spans="1:7" x14ac:dyDescent="0.15">
      <c r="A4774">
        <v>515200702</v>
      </c>
      <c r="B4774" t="e">
        <f>VLOOKUP(LEFT(A4774,LENB(A4774)-2)*1,Sheet1!$A:$CV,(RIGHT(A4774,1)-1)*5+4,FALSE)</f>
        <v>#N/A</v>
      </c>
      <c r="C4774" t="e">
        <f>VLOOKUP(LEFT($A4774,LENB($A4774)-2)*1,Sheet1!$A:$CV,(RIGHT($A4774,1)-1)*5+5,FALSE)</f>
        <v>#N/A</v>
      </c>
      <c r="D4774" t="e">
        <f>VLOOKUP(LEFT($A4774,LENB($A4774)-2)*1,Sheet1!$A:$CV,(RIGHT($A4774,1)-1)*5+6,FALSE)</f>
        <v>#N/A</v>
      </c>
      <c r="E4774">
        <v>1</v>
      </c>
      <c r="F4774">
        <v>2</v>
      </c>
      <c r="G4774">
        <v>1</v>
      </c>
    </row>
    <row r="4775" spans="1:7" x14ac:dyDescent="0.15">
      <c r="A4775" s="1">
        <v>515200801</v>
      </c>
      <c r="B4775" t="e">
        <f>VLOOKUP(LEFT(A4775,LENB(A4775)-2)*1,Sheet1!$A:$CV,(RIGHT(A4775,1)-1)*5+4,FALSE)</f>
        <v>#N/A</v>
      </c>
      <c r="C4775" t="e">
        <f>VLOOKUP(LEFT($A4775,LENB($A4775)-2)*1,Sheet1!$A:$CV,(RIGHT($A4775,1)-1)*5+5,FALSE)</f>
        <v>#N/A</v>
      </c>
      <c r="D4775" t="e">
        <f>VLOOKUP(LEFT($A4775,LENB($A4775)-2)*1,Sheet1!$A:$CV,(RIGHT($A4775,1)-1)*5+6,FALSE)</f>
        <v>#N/A</v>
      </c>
      <c r="E4775">
        <v>1</v>
      </c>
      <c r="F4775">
        <v>2</v>
      </c>
      <c r="G4775">
        <v>1</v>
      </c>
    </row>
    <row r="4776" spans="1:7" x14ac:dyDescent="0.15">
      <c r="A4776">
        <v>515200802</v>
      </c>
      <c r="B4776" t="e">
        <f>VLOOKUP(LEFT(A4776,LENB(A4776)-2)*1,Sheet1!$A:$CV,(RIGHT(A4776,1)-1)*5+4,FALSE)</f>
        <v>#N/A</v>
      </c>
      <c r="C4776" t="e">
        <f>VLOOKUP(LEFT($A4776,LENB($A4776)-2)*1,Sheet1!$A:$CV,(RIGHT($A4776,1)-1)*5+5,FALSE)</f>
        <v>#N/A</v>
      </c>
      <c r="D4776" t="e">
        <f>VLOOKUP(LEFT($A4776,LENB($A4776)-2)*1,Sheet1!$A:$CV,(RIGHT($A4776,1)-1)*5+6,FALSE)</f>
        <v>#N/A</v>
      </c>
      <c r="E4776">
        <v>1</v>
      </c>
      <c r="F4776">
        <v>2</v>
      </c>
      <c r="G4776">
        <v>1</v>
      </c>
    </row>
    <row r="4777" spans="1:7" x14ac:dyDescent="0.15">
      <c r="A4777" s="1">
        <v>515200901</v>
      </c>
      <c r="B4777" t="e">
        <f>VLOOKUP(LEFT(A4777,LENB(A4777)-2)*1,Sheet1!$A:$CV,(RIGHT(A4777,1)-1)*5+4,FALSE)</f>
        <v>#N/A</v>
      </c>
      <c r="C4777" t="e">
        <f>VLOOKUP(LEFT($A4777,LENB($A4777)-2)*1,Sheet1!$A:$CV,(RIGHT($A4777,1)-1)*5+5,FALSE)</f>
        <v>#N/A</v>
      </c>
      <c r="D4777" t="e">
        <f>VLOOKUP(LEFT($A4777,LENB($A4777)-2)*1,Sheet1!$A:$CV,(RIGHT($A4777,1)-1)*5+6,FALSE)</f>
        <v>#N/A</v>
      </c>
      <c r="E4777">
        <v>1</v>
      </c>
      <c r="F4777">
        <v>2</v>
      </c>
      <c r="G4777">
        <v>1</v>
      </c>
    </row>
    <row r="4778" spans="1:7" x14ac:dyDescent="0.15">
      <c r="A4778">
        <v>515200902</v>
      </c>
      <c r="B4778" t="e">
        <f>VLOOKUP(LEFT(A4778,LENB(A4778)-2)*1,Sheet1!$A:$CV,(RIGHT(A4778,1)-1)*5+4,FALSE)</f>
        <v>#N/A</v>
      </c>
      <c r="C4778" t="e">
        <f>VLOOKUP(LEFT($A4778,LENB($A4778)-2)*1,Sheet1!$A:$CV,(RIGHT($A4778,1)-1)*5+5,FALSE)</f>
        <v>#N/A</v>
      </c>
      <c r="D4778" t="e">
        <f>VLOOKUP(LEFT($A4778,LENB($A4778)-2)*1,Sheet1!$A:$CV,(RIGHT($A4778,1)-1)*5+6,FALSE)</f>
        <v>#N/A</v>
      </c>
      <c r="E4778">
        <v>1</v>
      </c>
      <c r="F4778">
        <v>2</v>
      </c>
      <c r="G4778">
        <v>1</v>
      </c>
    </row>
    <row r="4779" spans="1:7" x14ac:dyDescent="0.15">
      <c r="A4779" s="1">
        <v>515201001</v>
      </c>
      <c r="B4779" t="e">
        <f>VLOOKUP(LEFT(A4779,LENB(A4779)-2)*1,Sheet1!$A:$CV,(RIGHT(A4779,1)-1)*5+4,FALSE)</f>
        <v>#N/A</v>
      </c>
      <c r="C4779" t="e">
        <f>VLOOKUP(LEFT($A4779,LENB($A4779)-2)*1,Sheet1!$A:$CV,(RIGHT($A4779,1)-1)*5+5,FALSE)</f>
        <v>#N/A</v>
      </c>
      <c r="D4779" t="e">
        <f>VLOOKUP(LEFT($A4779,LENB($A4779)-2)*1,Sheet1!$A:$CV,(RIGHT($A4779,1)-1)*5+6,FALSE)</f>
        <v>#N/A</v>
      </c>
      <c r="E4779">
        <v>1</v>
      </c>
      <c r="F4779">
        <v>2</v>
      </c>
      <c r="G4779">
        <v>1</v>
      </c>
    </row>
    <row r="4780" spans="1:7" x14ac:dyDescent="0.15">
      <c r="A4780">
        <v>515201002</v>
      </c>
      <c r="B4780" t="e">
        <f>VLOOKUP(LEFT(A4780,LENB(A4780)-2)*1,Sheet1!$A:$CV,(RIGHT(A4780,1)-1)*5+4,FALSE)</f>
        <v>#N/A</v>
      </c>
      <c r="C4780" t="e">
        <f>VLOOKUP(LEFT($A4780,LENB($A4780)-2)*1,Sheet1!$A:$CV,(RIGHT($A4780,1)-1)*5+5,FALSE)</f>
        <v>#N/A</v>
      </c>
      <c r="D4780" t="e">
        <f>VLOOKUP(LEFT($A4780,LENB($A4780)-2)*1,Sheet1!$A:$CV,(RIGHT($A4780,1)-1)*5+6,FALSE)</f>
        <v>#N/A</v>
      </c>
      <c r="E4780">
        <v>1</v>
      </c>
      <c r="F4780">
        <v>2</v>
      </c>
      <c r="G4780">
        <v>1</v>
      </c>
    </row>
    <row r="4781" spans="1:7" x14ac:dyDescent="0.15">
      <c r="A4781" s="1">
        <v>515300001</v>
      </c>
      <c r="B4781" t="e">
        <f>VLOOKUP(LEFT(A4781,LENB(A4781)-2)*1,Sheet1!$A:$CV,(RIGHT(A4781,1)-1)*5+4,FALSE)</f>
        <v>#N/A</v>
      </c>
      <c r="C4781" t="e">
        <f>VLOOKUP(LEFT($A4781,LENB($A4781)-2)*1,Sheet1!$A:$CV,(RIGHT($A4781,1)-1)*5+5,FALSE)</f>
        <v>#N/A</v>
      </c>
      <c r="D4781" t="e">
        <f>VLOOKUP(LEFT($A4781,LENB($A4781)-2)*1,Sheet1!$A:$CV,(RIGHT($A4781,1)-1)*5+6,FALSE)</f>
        <v>#N/A</v>
      </c>
      <c r="E4781">
        <v>1</v>
      </c>
      <c r="F4781">
        <v>2</v>
      </c>
      <c r="G4781">
        <v>1</v>
      </c>
    </row>
    <row r="4782" spans="1:7" x14ac:dyDescent="0.15">
      <c r="A4782">
        <v>515300002</v>
      </c>
      <c r="B4782" t="e">
        <f>VLOOKUP(LEFT(A4782,LENB(A4782)-2)*1,Sheet1!$A:$CV,(RIGHT(A4782,1)-1)*5+4,FALSE)</f>
        <v>#N/A</v>
      </c>
      <c r="C4782" t="e">
        <f>VLOOKUP(LEFT($A4782,LENB($A4782)-2)*1,Sheet1!$A:$CV,(RIGHT($A4782,1)-1)*5+5,FALSE)</f>
        <v>#N/A</v>
      </c>
      <c r="D4782" t="e">
        <f>VLOOKUP(LEFT($A4782,LENB($A4782)-2)*1,Sheet1!$A:$CV,(RIGHT($A4782,1)-1)*5+6,FALSE)</f>
        <v>#N/A</v>
      </c>
      <c r="E4782">
        <v>1</v>
      </c>
      <c r="F4782">
        <v>2</v>
      </c>
      <c r="G4782">
        <v>1</v>
      </c>
    </row>
    <row r="4783" spans="1:7" x14ac:dyDescent="0.15">
      <c r="A4783" s="1">
        <v>515300101</v>
      </c>
      <c r="B4783" t="e">
        <f>VLOOKUP(LEFT(A4783,LENB(A4783)-2)*1,Sheet1!$A:$CV,(RIGHT(A4783,1)-1)*5+4,FALSE)</f>
        <v>#N/A</v>
      </c>
      <c r="C4783" t="e">
        <f>VLOOKUP(LEFT($A4783,LENB($A4783)-2)*1,Sheet1!$A:$CV,(RIGHT($A4783,1)-1)*5+5,FALSE)</f>
        <v>#N/A</v>
      </c>
      <c r="D4783" t="e">
        <f>VLOOKUP(LEFT($A4783,LENB($A4783)-2)*1,Sheet1!$A:$CV,(RIGHT($A4783,1)-1)*5+6,FALSE)</f>
        <v>#N/A</v>
      </c>
      <c r="E4783">
        <v>1</v>
      </c>
      <c r="F4783">
        <v>2</v>
      </c>
      <c r="G4783">
        <v>1</v>
      </c>
    </row>
    <row r="4784" spans="1:7" x14ac:dyDescent="0.15">
      <c r="A4784">
        <v>515300102</v>
      </c>
      <c r="B4784" t="e">
        <f>VLOOKUP(LEFT(A4784,LENB(A4784)-2)*1,Sheet1!$A:$CV,(RIGHT(A4784,1)-1)*5+4,FALSE)</f>
        <v>#N/A</v>
      </c>
      <c r="C4784" t="e">
        <f>VLOOKUP(LEFT($A4784,LENB($A4784)-2)*1,Sheet1!$A:$CV,(RIGHT($A4784,1)-1)*5+5,FALSE)</f>
        <v>#N/A</v>
      </c>
      <c r="D4784" t="e">
        <f>VLOOKUP(LEFT($A4784,LENB($A4784)-2)*1,Sheet1!$A:$CV,(RIGHT($A4784,1)-1)*5+6,FALSE)</f>
        <v>#N/A</v>
      </c>
      <c r="E4784">
        <v>1</v>
      </c>
      <c r="F4784">
        <v>2</v>
      </c>
      <c r="G4784">
        <v>1</v>
      </c>
    </row>
    <row r="4785" spans="1:7" x14ac:dyDescent="0.15">
      <c r="A4785" s="1">
        <v>515300201</v>
      </c>
      <c r="B4785" t="e">
        <f>VLOOKUP(LEFT(A4785,LENB(A4785)-2)*1,Sheet1!$A:$CV,(RIGHT(A4785,1)-1)*5+4,FALSE)</f>
        <v>#N/A</v>
      </c>
      <c r="C4785" t="e">
        <f>VLOOKUP(LEFT($A4785,LENB($A4785)-2)*1,Sheet1!$A:$CV,(RIGHT($A4785,1)-1)*5+5,FALSE)</f>
        <v>#N/A</v>
      </c>
      <c r="D4785" t="e">
        <f>VLOOKUP(LEFT($A4785,LENB($A4785)-2)*1,Sheet1!$A:$CV,(RIGHT($A4785,1)-1)*5+6,FALSE)</f>
        <v>#N/A</v>
      </c>
      <c r="E4785">
        <v>1</v>
      </c>
      <c r="F4785">
        <v>2</v>
      </c>
      <c r="G4785">
        <v>1</v>
      </c>
    </row>
    <row r="4786" spans="1:7" x14ac:dyDescent="0.15">
      <c r="A4786">
        <v>515300202</v>
      </c>
      <c r="B4786" t="e">
        <f>VLOOKUP(LEFT(A4786,LENB(A4786)-2)*1,Sheet1!$A:$CV,(RIGHT(A4786,1)-1)*5+4,FALSE)</f>
        <v>#N/A</v>
      </c>
      <c r="C4786" t="e">
        <f>VLOOKUP(LEFT($A4786,LENB($A4786)-2)*1,Sheet1!$A:$CV,(RIGHT($A4786,1)-1)*5+5,FALSE)</f>
        <v>#N/A</v>
      </c>
      <c r="D4786" t="e">
        <f>VLOOKUP(LEFT($A4786,LENB($A4786)-2)*1,Sheet1!$A:$CV,(RIGHT($A4786,1)-1)*5+6,FALSE)</f>
        <v>#N/A</v>
      </c>
      <c r="E4786">
        <v>1</v>
      </c>
      <c r="F4786">
        <v>2</v>
      </c>
      <c r="G4786">
        <v>1</v>
      </c>
    </row>
    <row r="4787" spans="1:7" x14ac:dyDescent="0.15">
      <c r="A4787" s="1">
        <v>515300301</v>
      </c>
      <c r="B4787" t="e">
        <f>VLOOKUP(LEFT(A4787,LENB(A4787)-2)*1,Sheet1!$A:$CV,(RIGHT(A4787,1)-1)*5+4,FALSE)</f>
        <v>#N/A</v>
      </c>
      <c r="C4787" t="e">
        <f>VLOOKUP(LEFT($A4787,LENB($A4787)-2)*1,Sheet1!$A:$CV,(RIGHT($A4787,1)-1)*5+5,FALSE)</f>
        <v>#N/A</v>
      </c>
      <c r="D4787" t="e">
        <f>VLOOKUP(LEFT($A4787,LENB($A4787)-2)*1,Sheet1!$A:$CV,(RIGHT($A4787,1)-1)*5+6,FALSE)</f>
        <v>#N/A</v>
      </c>
      <c r="E4787">
        <v>1</v>
      </c>
      <c r="F4787">
        <v>2</v>
      </c>
      <c r="G4787">
        <v>1</v>
      </c>
    </row>
    <row r="4788" spans="1:7" x14ac:dyDescent="0.15">
      <c r="A4788">
        <v>515300302</v>
      </c>
      <c r="B4788" t="e">
        <f>VLOOKUP(LEFT(A4788,LENB(A4788)-2)*1,Sheet1!$A:$CV,(RIGHT(A4788,1)-1)*5+4,FALSE)</f>
        <v>#N/A</v>
      </c>
      <c r="C4788" t="e">
        <f>VLOOKUP(LEFT($A4788,LENB($A4788)-2)*1,Sheet1!$A:$CV,(RIGHT($A4788,1)-1)*5+5,FALSE)</f>
        <v>#N/A</v>
      </c>
      <c r="D4788" t="e">
        <f>VLOOKUP(LEFT($A4788,LENB($A4788)-2)*1,Sheet1!$A:$CV,(RIGHT($A4788,1)-1)*5+6,FALSE)</f>
        <v>#N/A</v>
      </c>
      <c r="E4788">
        <v>1</v>
      </c>
      <c r="F4788">
        <v>2</v>
      </c>
      <c r="G4788">
        <v>1</v>
      </c>
    </row>
    <row r="4789" spans="1:7" x14ac:dyDescent="0.15">
      <c r="A4789" s="1">
        <v>515300401</v>
      </c>
      <c r="B4789" t="e">
        <f>VLOOKUP(LEFT(A4789,LENB(A4789)-2)*1,Sheet1!$A:$CV,(RIGHT(A4789,1)-1)*5+4,FALSE)</f>
        <v>#N/A</v>
      </c>
      <c r="C4789" t="e">
        <f>VLOOKUP(LEFT($A4789,LENB($A4789)-2)*1,Sheet1!$A:$CV,(RIGHT($A4789,1)-1)*5+5,FALSE)</f>
        <v>#N/A</v>
      </c>
      <c r="D4789" t="e">
        <f>VLOOKUP(LEFT($A4789,LENB($A4789)-2)*1,Sheet1!$A:$CV,(RIGHT($A4789,1)-1)*5+6,FALSE)</f>
        <v>#N/A</v>
      </c>
      <c r="E4789">
        <v>1</v>
      </c>
      <c r="F4789">
        <v>2</v>
      </c>
      <c r="G4789">
        <v>1</v>
      </c>
    </row>
    <row r="4790" spans="1:7" x14ac:dyDescent="0.15">
      <c r="A4790">
        <v>515300402</v>
      </c>
      <c r="B4790" t="e">
        <f>VLOOKUP(LEFT(A4790,LENB(A4790)-2)*1,Sheet1!$A:$CV,(RIGHT(A4790,1)-1)*5+4,FALSE)</f>
        <v>#N/A</v>
      </c>
      <c r="C4790" t="e">
        <f>VLOOKUP(LEFT($A4790,LENB($A4790)-2)*1,Sheet1!$A:$CV,(RIGHT($A4790,1)-1)*5+5,FALSE)</f>
        <v>#N/A</v>
      </c>
      <c r="D4790" t="e">
        <f>VLOOKUP(LEFT($A4790,LENB($A4790)-2)*1,Sheet1!$A:$CV,(RIGHT($A4790,1)-1)*5+6,FALSE)</f>
        <v>#N/A</v>
      </c>
      <c r="E4790">
        <v>1</v>
      </c>
      <c r="F4790">
        <v>2</v>
      </c>
      <c r="G4790">
        <v>1</v>
      </c>
    </row>
    <row r="4791" spans="1:7" x14ac:dyDescent="0.15">
      <c r="A4791" s="1">
        <v>515300501</v>
      </c>
      <c r="B4791" t="e">
        <f>VLOOKUP(LEFT(A4791,LENB(A4791)-2)*1,Sheet1!$A:$CV,(RIGHT(A4791,1)-1)*5+4,FALSE)</f>
        <v>#N/A</v>
      </c>
      <c r="C4791" t="e">
        <f>VLOOKUP(LEFT($A4791,LENB($A4791)-2)*1,Sheet1!$A:$CV,(RIGHT($A4791,1)-1)*5+5,FALSE)</f>
        <v>#N/A</v>
      </c>
      <c r="D4791" t="e">
        <f>VLOOKUP(LEFT($A4791,LENB($A4791)-2)*1,Sheet1!$A:$CV,(RIGHT($A4791,1)-1)*5+6,FALSE)</f>
        <v>#N/A</v>
      </c>
      <c r="E4791">
        <v>1</v>
      </c>
      <c r="F4791">
        <v>2</v>
      </c>
      <c r="G4791">
        <v>1</v>
      </c>
    </row>
    <row r="4792" spans="1:7" x14ac:dyDescent="0.15">
      <c r="A4792">
        <v>515300502</v>
      </c>
      <c r="B4792" t="e">
        <f>VLOOKUP(LEFT(A4792,LENB(A4792)-2)*1,Sheet1!$A:$CV,(RIGHT(A4792,1)-1)*5+4,FALSE)</f>
        <v>#N/A</v>
      </c>
      <c r="C4792" t="e">
        <f>VLOOKUP(LEFT($A4792,LENB($A4792)-2)*1,Sheet1!$A:$CV,(RIGHT($A4792,1)-1)*5+5,FALSE)</f>
        <v>#N/A</v>
      </c>
      <c r="D4792" t="e">
        <f>VLOOKUP(LEFT($A4792,LENB($A4792)-2)*1,Sheet1!$A:$CV,(RIGHT($A4792,1)-1)*5+6,FALSE)</f>
        <v>#N/A</v>
      </c>
      <c r="E4792">
        <v>1</v>
      </c>
      <c r="F4792">
        <v>2</v>
      </c>
      <c r="G4792">
        <v>1</v>
      </c>
    </row>
    <row r="4793" spans="1:7" x14ac:dyDescent="0.15">
      <c r="A4793" s="1">
        <v>515300601</v>
      </c>
      <c r="B4793" t="e">
        <f>VLOOKUP(LEFT(A4793,LENB(A4793)-2)*1,Sheet1!$A:$CV,(RIGHT(A4793,1)-1)*5+4,FALSE)</f>
        <v>#N/A</v>
      </c>
      <c r="C4793" t="e">
        <f>VLOOKUP(LEFT($A4793,LENB($A4793)-2)*1,Sheet1!$A:$CV,(RIGHT($A4793,1)-1)*5+5,FALSE)</f>
        <v>#N/A</v>
      </c>
      <c r="D4793" t="e">
        <f>VLOOKUP(LEFT($A4793,LENB($A4793)-2)*1,Sheet1!$A:$CV,(RIGHT($A4793,1)-1)*5+6,FALSE)</f>
        <v>#N/A</v>
      </c>
      <c r="E4793">
        <v>1</v>
      </c>
      <c r="F4793">
        <v>2</v>
      </c>
      <c r="G4793">
        <v>1</v>
      </c>
    </row>
    <row r="4794" spans="1:7" x14ac:dyDescent="0.15">
      <c r="A4794">
        <v>515300602</v>
      </c>
      <c r="B4794" t="e">
        <f>VLOOKUP(LEFT(A4794,LENB(A4794)-2)*1,Sheet1!$A:$CV,(RIGHT(A4794,1)-1)*5+4,FALSE)</f>
        <v>#N/A</v>
      </c>
      <c r="C4794" t="e">
        <f>VLOOKUP(LEFT($A4794,LENB($A4794)-2)*1,Sheet1!$A:$CV,(RIGHT($A4794,1)-1)*5+5,FALSE)</f>
        <v>#N/A</v>
      </c>
      <c r="D4794" t="e">
        <f>VLOOKUP(LEFT($A4794,LENB($A4794)-2)*1,Sheet1!$A:$CV,(RIGHT($A4794,1)-1)*5+6,FALSE)</f>
        <v>#N/A</v>
      </c>
      <c r="E4794">
        <v>1</v>
      </c>
      <c r="F4794">
        <v>2</v>
      </c>
      <c r="G4794">
        <v>1</v>
      </c>
    </row>
    <row r="4795" spans="1:7" x14ac:dyDescent="0.15">
      <c r="A4795" s="1">
        <v>515300701</v>
      </c>
      <c r="B4795" t="e">
        <f>VLOOKUP(LEFT(A4795,LENB(A4795)-2)*1,Sheet1!$A:$CV,(RIGHT(A4795,1)-1)*5+4,FALSE)</f>
        <v>#N/A</v>
      </c>
      <c r="C4795" t="e">
        <f>VLOOKUP(LEFT($A4795,LENB($A4795)-2)*1,Sheet1!$A:$CV,(RIGHT($A4795,1)-1)*5+5,FALSE)</f>
        <v>#N/A</v>
      </c>
      <c r="D4795" t="e">
        <f>VLOOKUP(LEFT($A4795,LENB($A4795)-2)*1,Sheet1!$A:$CV,(RIGHT($A4795,1)-1)*5+6,FALSE)</f>
        <v>#N/A</v>
      </c>
      <c r="E4795">
        <v>1</v>
      </c>
      <c r="F4795">
        <v>2</v>
      </c>
      <c r="G4795">
        <v>1</v>
      </c>
    </row>
    <row r="4796" spans="1:7" x14ac:dyDescent="0.15">
      <c r="A4796">
        <v>515300702</v>
      </c>
      <c r="B4796" t="e">
        <f>VLOOKUP(LEFT(A4796,LENB(A4796)-2)*1,Sheet1!$A:$CV,(RIGHT(A4796,1)-1)*5+4,FALSE)</f>
        <v>#N/A</v>
      </c>
      <c r="C4796" t="e">
        <f>VLOOKUP(LEFT($A4796,LENB($A4796)-2)*1,Sheet1!$A:$CV,(RIGHT($A4796,1)-1)*5+5,FALSE)</f>
        <v>#N/A</v>
      </c>
      <c r="D4796" t="e">
        <f>VLOOKUP(LEFT($A4796,LENB($A4796)-2)*1,Sheet1!$A:$CV,(RIGHT($A4796,1)-1)*5+6,FALSE)</f>
        <v>#N/A</v>
      </c>
      <c r="E4796">
        <v>1</v>
      </c>
      <c r="F4796">
        <v>2</v>
      </c>
      <c r="G4796">
        <v>1</v>
      </c>
    </row>
    <row r="4797" spans="1:7" x14ac:dyDescent="0.15">
      <c r="A4797" s="1">
        <v>515300801</v>
      </c>
      <c r="B4797" t="e">
        <f>VLOOKUP(LEFT(A4797,LENB(A4797)-2)*1,Sheet1!$A:$CV,(RIGHT(A4797,1)-1)*5+4,FALSE)</f>
        <v>#N/A</v>
      </c>
      <c r="C4797" t="e">
        <f>VLOOKUP(LEFT($A4797,LENB($A4797)-2)*1,Sheet1!$A:$CV,(RIGHT($A4797,1)-1)*5+5,FALSE)</f>
        <v>#N/A</v>
      </c>
      <c r="D4797" t="e">
        <f>VLOOKUP(LEFT($A4797,LENB($A4797)-2)*1,Sheet1!$A:$CV,(RIGHT($A4797,1)-1)*5+6,FALSE)</f>
        <v>#N/A</v>
      </c>
      <c r="E4797">
        <v>1</v>
      </c>
      <c r="F4797">
        <v>2</v>
      </c>
      <c r="G4797">
        <v>1</v>
      </c>
    </row>
    <row r="4798" spans="1:7" x14ac:dyDescent="0.15">
      <c r="A4798">
        <v>515300802</v>
      </c>
      <c r="B4798" t="e">
        <f>VLOOKUP(LEFT(A4798,LENB(A4798)-2)*1,Sheet1!$A:$CV,(RIGHT(A4798,1)-1)*5+4,FALSE)</f>
        <v>#N/A</v>
      </c>
      <c r="C4798" t="e">
        <f>VLOOKUP(LEFT($A4798,LENB($A4798)-2)*1,Sheet1!$A:$CV,(RIGHT($A4798,1)-1)*5+5,FALSE)</f>
        <v>#N/A</v>
      </c>
      <c r="D4798" t="e">
        <f>VLOOKUP(LEFT($A4798,LENB($A4798)-2)*1,Sheet1!$A:$CV,(RIGHT($A4798,1)-1)*5+6,FALSE)</f>
        <v>#N/A</v>
      </c>
      <c r="E4798">
        <v>1</v>
      </c>
      <c r="F4798">
        <v>2</v>
      </c>
      <c r="G4798">
        <v>1</v>
      </c>
    </row>
    <row r="4799" spans="1:7" x14ac:dyDescent="0.15">
      <c r="A4799" s="1">
        <v>515300901</v>
      </c>
      <c r="B4799" t="e">
        <f>VLOOKUP(LEFT(A4799,LENB(A4799)-2)*1,Sheet1!$A:$CV,(RIGHT(A4799,1)-1)*5+4,FALSE)</f>
        <v>#N/A</v>
      </c>
      <c r="C4799" t="e">
        <f>VLOOKUP(LEFT($A4799,LENB($A4799)-2)*1,Sheet1!$A:$CV,(RIGHT($A4799,1)-1)*5+5,FALSE)</f>
        <v>#N/A</v>
      </c>
      <c r="D4799" t="e">
        <f>VLOOKUP(LEFT($A4799,LENB($A4799)-2)*1,Sheet1!$A:$CV,(RIGHT($A4799,1)-1)*5+6,FALSE)</f>
        <v>#N/A</v>
      </c>
      <c r="E4799">
        <v>1</v>
      </c>
      <c r="F4799">
        <v>2</v>
      </c>
      <c r="G4799">
        <v>1</v>
      </c>
    </row>
    <row r="4800" spans="1:7" x14ac:dyDescent="0.15">
      <c r="A4800">
        <v>515300902</v>
      </c>
      <c r="B4800" t="e">
        <f>VLOOKUP(LEFT(A4800,LENB(A4800)-2)*1,Sheet1!$A:$CV,(RIGHT(A4800,1)-1)*5+4,FALSE)</f>
        <v>#N/A</v>
      </c>
      <c r="C4800" t="e">
        <f>VLOOKUP(LEFT($A4800,LENB($A4800)-2)*1,Sheet1!$A:$CV,(RIGHT($A4800,1)-1)*5+5,FALSE)</f>
        <v>#N/A</v>
      </c>
      <c r="D4800" t="e">
        <f>VLOOKUP(LEFT($A4800,LENB($A4800)-2)*1,Sheet1!$A:$CV,(RIGHT($A4800,1)-1)*5+6,FALSE)</f>
        <v>#N/A</v>
      </c>
      <c r="E4800">
        <v>1</v>
      </c>
      <c r="F4800">
        <v>2</v>
      </c>
      <c r="G4800">
        <v>1</v>
      </c>
    </row>
    <row r="4801" spans="1:7" x14ac:dyDescent="0.15">
      <c r="A4801" s="1">
        <v>515301001</v>
      </c>
      <c r="B4801" t="e">
        <f>VLOOKUP(LEFT(A4801,LENB(A4801)-2)*1,Sheet1!$A:$CV,(RIGHT(A4801,1)-1)*5+4,FALSE)</f>
        <v>#N/A</v>
      </c>
      <c r="C4801" t="e">
        <f>VLOOKUP(LEFT($A4801,LENB($A4801)-2)*1,Sheet1!$A:$CV,(RIGHT($A4801,1)-1)*5+5,FALSE)</f>
        <v>#N/A</v>
      </c>
      <c r="D4801" t="e">
        <f>VLOOKUP(LEFT($A4801,LENB($A4801)-2)*1,Sheet1!$A:$CV,(RIGHT($A4801,1)-1)*5+6,FALSE)</f>
        <v>#N/A</v>
      </c>
      <c r="E4801">
        <v>1</v>
      </c>
      <c r="F4801">
        <v>2</v>
      </c>
      <c r="G4801">
        <v>1</v>
      </c>
    </row>
    <row r="4802" spans="1:7" x14ac:dyDescent="0.15">
      <c r="A4802">
        <v>515301002</v>
      </c>
      <c r="B4802" t="e">
        <f>VLOOKUP(LEFT(A4802,LENB(A4802)-2)*1,Sheet1!$A:$CV,(RIGHT(A4802,1)-1)*5+4,FALSE)</f>
        <v>#N/A</v>
      </c>
      <c r="C4802" t="e">
        <f>VLOOKUP(LEFT($A4802,LENB($A4802)-2)*1,Sheet1!$A:$CV,(RIGHT($A4802,1)-1)*5+5,FALSE)</f>
        <v>#N/A</v>
      </c>
      <c r="D4802" t="e">
        <f>VLOOKUP(LEFT($A4802,LENB($A4802)-2)*1,Sheet1!$A:$CV,(RIGHT($A4802,1)-1)*5+6,FALSE)</f>
        <v>#N/A</v>
      </c>
      <c r="E4802">
        <v>1</v>
      </c>
      <c r="F4802">
        <v>2</v>
      </c>
      <c r="G4802">
        <v>1</v>
      </c>
    </row>
    <row r="4803" spans="1:7" x14ac:dyDescent="0.15">
      <c r="A4803" s="1">
        <v>515400001</v>
      </c>
      <c r="B4803" t="e">
        <f>VLOOKUP(LEFT(A4803,LENB(A4803)-2)*1,Sheet1!$A:$CV,(RIGHT(A4803,1)-1)*5+4,FALSE)</f>
        <v>#N/A</v>
      </c>
      <c r="C4803" t="e">
        <f>VLOOKUP(LEFT($A4803,LENB($A4803)-2)*1,Sheet1!$A:$CV,(RIGHT($A4803,1)-1)*5+5,FALSE)</f>
        <v>#N/A</v>
      </c>
      <c r="D4803" t="e">
        <f>VLOOKUP(LEFT($A4803,LENB($A4803)-2)*1,Sheet1!$A:$CV,(RIGHT($A4803,1)-1)*5+6,FALSE)</f>
        <v>#N/A</v>
      </c>
      <c r="E4803">
        <v>1</v>
      </c>
      <c r="F4803">
        <v>2</v>
      </c>
      <c r="G4803">
        <v>1</v>
      </c>
    </row>
    <row r="4804" spans="1:7" x14ac:dyDescent="0.15">
      <c r="A4804">
        <v>515400002</v>
      </c>
      <c r="B4804" t="e">
        <f>VLOOKUP(LEFT(A4804,LENB(A4804)-2)*1,Sheet1!$A:$CV,(RIGHT(A4804,1)-1)*5+4,FALSE)</f>
        <v>#N/A</v>
      </c>
      <c r="C4804" t="e">
        <f>VLOOKUP(LEFT($A4804,LENB($A4804)-2)*1,Sheet1!$A:$CV,(RIGHT($A4804,1)-1)*5+5,FALSE)</f>
        <v>#N/A</v>
      </c>
      <c r="D4804" t="e">
        <f>VLOOKUP(LEFT($A4804,LENB($A4804)-2)*1,Sheet1!$A:$CV,(RIGHT($A4804,1)-1)*5+6,FALSE)</f>
        <v>#N/A</v>
      </c>
      <c r="E4804">
        <v>1</v>
      </c>
      <c r="F4804">
        <v>2</v>
      </c>
      <c r="G4804">
        <v>1</v>
      </c>
    </row>
    <row r="4805" spans="1:7" x14ac:dyDescent="0.15">
      <c r="A4805" s="1">
        <v>515400101</v>
      </c>
      <c r="B4805" t="e">
        <f>VLOOKUP(LEFT(A4805,LENB(A4805)-2)*1,Sheet1!$A:$CV,(RIGHT(A4805,1)-1)*5+4,FALSE)</f>
        <v>#N/A</v>
      </c>
      <c r="C4805" t="e">
        <f>VLOOKUP(LEFT($A4805,LENB($A4805)-2)*1,Sheet1!$A:$CV,(RIGHT($A4805,1)-1)*5+5,FALSE)</f>
        <v>#N/A</v>
      </c>
      <c r="D4805" t="e">
        <f>VLOOKUP(LEFT($A4805,LENB($A4805)-2)*1,Sheet1!$A:$CV,(RIGHT($A4805,1)-1)*5+6,FALSE)</f>
        <v>#N/A</v>
      </c>
      <c r="E4805">
        <v>1</v>
      </c>
      <c r="F4805">
        <v>2</v>
      </c>
      <c r="G4805">
        <v>1</v>
      </c>
    </row>
    <row r="4806" spans="1:7" x14ac:dyDescent="0.15">
      <c r="A4806">
        <v>515400102</v>
      </c>
      <c r="B4806" t="e">
        <f>VLOOKUP(LEFT(A4806,LENB(A4806)-2)*1,Sheet1!$A:$CV,(RIGHT(A4806,1)-1)*5+4,FALSE)</f>
        <v>#N/A</v>
      </c>
      <c r="C4806" t="e">
        <f>VLOOKUP(LEFT($A4806,LENB($A4806)-2)*1,Sheet1!$A:$CV,(RIGHT($A4806,1)-1)*5+5,FALSE)</f>
        <v>#N/A</v>
      </c>
      <c r="D4806" t="e">
        <f>VLOOKUP(LEFT($A4806,LENB($A4806)-2)*1,Sheet1!$A:$CV,(RIGHT($A4806,1)-1)*5+6,FALSE)</f>
        <v>#N/A</v>
      </c>
      <c r="E4806">
        <v>1</v>
      </c>
      <c r="F4806">
        <v>2</v>
      </c>
      <c r="G4806">
        <v>1</v>
      </c>
    </row>
    <row r="4807" spans="1:7" x14ac:dyDescent="0.15">
      <c r="A4807" s="1">
        <v>515400201</v>
      </c>
      <c r="B4807" t="e">
        <f>VLOOKUP(LEFT(A4807,LENB(A4807)-2)*1,Sheet1!$A:$CV,(RIGHT(A4807,1)-1)*5+4,FALSE)</f>
        <v>#N/A</v>
      </c>
      <c r="C4807" t="e">
        <f>VLOOKUP(LEFT($A4807,LENB($A4807)-2)*1,Sheet1!$A:$CV,(RIGHT($A4807,1)-1)*5+5,FALSE)</f>
        <v>#N/A</v>
      </c>
      <c r="D4807" t="e">
        <f>VLOOKUP(LEFT($A4807,LENB($A4807)-2)*1,Sheet1!$A:$CV,(RIGHT($A4807,1)-1)*5+6,FALSE)</f>
        <v>#N/A</v>
      </c>
      <c r="E4807">
        <v>1</v>
      </c>
      <c r="F4807">
        <v>2</v>
      </c>
      <c r="G4807">
        <v>1</v>
      </c>
    </row>
    <row r="4808" spans="1:7" x14ac:dyDescent="0.15">
      <c r="A4808">
        <v>515400202</v>
      </c>
      <c r="B4808" t="e">
        <f>VLOOKUP(LEFT(A4808,LENB(A4808)-2)*1,Sheet1!$A:$CV,(RIGHT(A4808,1)-1)*5+4,FALSE)</f>
        <v>#N/A</v>
      </c>
      <c r="C4808" t="e">
        <f>VLOOKUP(LEFT($A4808,LENB($A4808)-2)*1,Sheet1!$A:$CV,(RIGHT($A4808,1)-1)*5+5,FALSE)</f>
        <v>#N/A</v>
      </c>
      <c r="D4808" t="e">
        <f>VLOOKUP(LEFT($A4808,LENB($A4808)-2)*1,Sheet1!$A:$CV,(RIGHT($A4808,1)-1)*5+6,FALSE)</f>
        <v>#N/A</v>
      </c>
      <c r="E4808">
        <v>1</v>
      </c>
      <c r="F4808">
        <v>2</v>
      </c>
      <c r="G4808">
        <v>1</v>
      </c>
    </row>
    <row r="4809" spans="1:7" x14ac:dyDescent="0.15">
      <c r="A4809" s="1">
        <v>515400301</v>
      </c>
      <c r="B4809" t="e">
        <f>VLOOKUP(LEFT(A4809,LENB(A4809)-2)*1,Sheet1!$A:$CV,(RIGHT(A4809,1)-1)*5+4,FALSE)</f>
        <v>#N/A</v>
      </c>
      <c r="C4809" t="e">
        <f>VLOOKUP(LEFT($A4809,LENB($A4809)-2)*1,Sheet1!$A:$CV,(RIGHT($A4809,1)-1)*5+5,FALSE)</f>
        <v>#N/A</v>
      </c>
      <c r="D4809" t="e">
        <f>VLOOKUP(LEFT($A4809,LENB($A4809)-2)*1,Sheet1!$A:$CV,(RIGHT($A4809,1)-1)*5+6,FALSE)</f>
        <v>#N/A</v>
      </c>
      <c r="E4809">
        <v>1</v>
      </c>
      <c r="F4809">
        <v>2</v>
      </c>
      <c r="G4809">
        <v>1</v>
      </c>
    </row>
    <row r="4810" spans="1:7" x14ac:dyDescent="0.15">
      <c r="A4810">
        <v>515400302</v>
      </c>
      <c r="B4810" t="e">
        <f>VLOOKUP(LEFT(A4810,LENB(A4810)-2)*1,Sheet1!$A:$CV,(RIGHT(A4810,1)-1)*5+4,FALSE)</f>
        <v>#N/A</v>
      </c>
      <c r="C4810" t="e">
        <f>VLOOKUP(LEFT($A4810,LENB($A4810)-2)*1,Sheet1!$A:$CV,(RIGHT($A4810,1)-1)*5+5,FALSE)</f>
        <v>#N/A</v>
      </c>
      <c r="D4810" t="e">
        <f>VLOOKUP(LEFT($A4810,LENB($A4810)-2)*1,Sheet1!$A:$CV,(RIGHT($A4810,1)-1)*5+6,FALSE)</f>
        <v>#N/A</v>
      </c>
      <c r="E4810">
        <v>1</v>
      </c>
      <c r="F4810">
        <v>2</v>
      </c>
      <c r="G4810">
        <v>1</v>
      </c>
    </row>
    <row r="4811" spans="1:7" x14ac:dyDescent="0.15">
      <c r="A4811" s="1">
        <v>515400401</v>
      </c>
      <c r="B4811" t="e">
        <f>VLOOKUP(LEFT(A4811,LENB(A4811)-2)*1,Sheet1!$A:$CV,(RIGHT(A4811,1)-1)*5+4,FALSE)</f>
        <v>#N/A</v>
      </c>
      <c r="C4811" t="e">
        <f>VLOOKUP(LEFT($A4811,LENB($A4811)-2)*1,Sheet1!$A:$CV,(RIGHT($A4811,1)-1)*5+5,FALSE)</f>
        <v>#N/A</v>
      </c>
      <c r="D4811" t="e">
        <f>VLOOKUP(LEFT($A4811,LENB($A4811)-2)*1,Sheet1!$A:$CV,(RIGHT($A4811,1)-1)*5+6,FALSE)</f>
        <v>#N/A</v>
      </c>
      <c r="E4811">
        <v>1</v>
      </c>
      <c r="F4811">
        <v>2</v>
      </c>
      <c r="G4811">
        <v>1</v>
      </c>
    </row>
    <row r="4812" spans="1:7" x14ac:dyDescent="0.15">
      <c r="A4812">
        <v>515400402</v>
      </c>
      <c r="B4812" t="e">
        <f>VLOOKUP(LEFT(A4812,LENB(A4812)-2)*1,Sheet1!$A:$CV,(RIGHT(A4812,1)-1)*5+4,FALSE)</f>
        <v>#N/A</v>
      </c>
      <c r="C4812" t="e">
        <f>VLOOKUP(LEFT($A4812,LENB($A4812)-2)*1,Sheet1!$A:$CV,(RIGHT($A4812,1)-1)*5+5,FALSE)</f>
        <v>#N/A</v>
      </c>
      <c r="D4812" t="e">
        <f>VLOOKUP(LEFT($A4812,LENB($A4812)-2)*1,Sheet1!$A:$CV,(RIGHT($A4812,1)-1)*5+6,FALSE)</f>
        <v>#N/A</v>
      </c>
      <c r="E4812">
        <v>1</v>
      </c>
      <c r="F4812">
        <v>2</v>
      </c>
      <c r="G4812">
        <v>1</v>
      </c>
    </row>
    <row r="4813" spans="1:7" x14ac:dyDescent="0.15">
      <c r="A4813" s="1">
        <v>515400501</v>
      </c>
      <c r="B4813" t="e">
        <f>VLOOKUP(LEFT(A4813,LENB(A4813)-2)*1,Sheet1!$A:$CV,(RIGHT(A4813,1)-1)*5+4,FALSE)</f>
        <v>#N/A</v>
      </c>
      <c r="C4813" t="e">
        <f>VLOOKUP(LEFT($A4813,LENB($A4813)-2)*1,Sheet1!$A:$CV,(RIGHT($A4813,1)-1)*5+5,FALSE)</f>
        <v>#N/A</v>
      </c>
      <c r="D4813" t="e">
        <f>VLOOKUP(LEFT($A4813,LENB($A4813)-2)*1,Sheet1!$A:$CV,(RIGHT($A4813,1)-1)*5+6,FALSE)</f>
        <v>#N/A</v>
      </c>
      <c r="E4813">
        <v>1</v>
      </c>
      <c r="F4813">
        <v>2</v>
      </c>
      <c r="G4813">
        <v>1</v>
      </c>
    </row>
    <row r="4814" spans="1:7" x14ac:dyDescent="0.15">
      <c r="A4814">
        <v>515400502</v>
      </c>
      <c r="B4814" t="e">
        <f>VLOOKUP(LEFT(A4814,LENB(A4814)-2)*1,Sheet1!$A:$CV,(RIGHT(A4814,1)-1)*5+4,FALSE)</f>
        <v>#N/A</v>
      </c>
      <c r="C4814" t="e">
        <f>VLOOKUP(LEFT($A4814,LENB($A4814)-2)*1,Sheet1!$A:$CV,(RIGHT($A4814,1)-1)*5+5,FALSE)</f>
        <v>#N/A</v>
      </c>
      <c r="D4814" t="e">
        <f>VLOOKUP(LEFT($A4814,LENB($A4814)-2)*1,Sheet1!$A:$CV,(RIGHT($A4814,1)-1)*5+6,FALSE)</f>
        <v>#N/A</v>
      </c>
      <c r="E4814">
        <v>1</v>
      </c>
      <c r="F4814">
        <v>2</v>
      </c>
      <c r="G4814">
        <v>1</v>
      </c>
    </row>
    <row r="4815" spans="1:7" x14ac:dyDescent="0.15">
      <c r="A4815" s="1">
        <v>515400601</v>
      </c>
      <c r="B4815" t="e">
        <f>VLOOKUP(LEFT(A4815,LENB(A4815)-2)*1,Sheet1!$A:$CV,(RIGHT(A4815,1)-1)*5+4,FALSE)</f>
        <v>#N/A</v>
      </c>
      <c r="C4815" t="e">
        <f>VLOOKUP(LEFT($A4815,LENB($A4815)-2)*1,Sheet1!$A:$CV,(RIGHT($A4815,1)-1)*5+5,FALSE)</f>
        <v>#N/A</v>
      </c>
      <c r="D4815" t="e">
        <f>VLOOKUP(LEFT($A4815,LENB($A4815)-2)*1,Sheet1!$A:$CV,(RIGHT($A4815,1)-1)*5+6,FALSE)</f>
        <v>#N/A</v>
      </c>
      <c r="E4815">
        <v>1</v>
      </c>
      <c r="F4815">
        <v>2</v>
      </c>
      <c r="G4815">
        <v>1</v>
      </c>
    </row>
    <row r="4816" spans="1:7" x14ac:dyDescent="0.15">
      <c r="A4816">
        <v>515400602</v>
      </c>
      <c r="B4816" t="e">
        <f>VLOOKUP(LEFT(A4816,LENB(A4816)-2)*1,Sheet1!$A:$CV,(RIGHT(A4816,1)-1)*5+4,FALSE)</f>
        <v>#N/A</v>
      </c>
      <c r="C4816" t="e">
        <f>VLOOKUP(LEFT($A4816,LENB($A4816)-2)*1,Sheet1!$A:$CV,(RIGHT($A4816,1)-1)*5+5,FALSE)</f>
        <v>#N/A</v>
      </c>
      <c r="D4816" t="e">
        <f>VLOOKUP(LEFT($A4816,LENB($A4816)-2)*1,Sheet1!$A:$CV,(RIGHT($A4816,1)-1)*5+6,FALSE)</f>
        <v>#N/A</v>
      </c>
      <c r="E4816">
        <v>1</v>
      </c>
      <c r="F4816">
        <v>2</v>
      </c>
      <c r="G4816">
        <v>1</v>
      </c>
    </row>
    <row r="4817" spans="1:7" x14ac:dyDescent="0.15">
      <c r="A4817" s="1">
        <v>515400701</v>
      </c>
      <c r="B4817" t="e">
        <f>VLOOKUP(LEFT(A4817,LENB(A4817)-2)*1,Sheet1!$A:$CV,(RIGHT(A4817,1)-1)*5+4,FALSE)</f>
        <v>#N/A</v>
      </c>
      <c r="C4817" t="e">
        <f>VLOOKUP(LEFT($A4817,LENB($A4817)-2)*1,Sheet1!$A:$CV,(RIGHT($A4817,1)-1)*5+5,FALSE)</f>
        <v>#N/A</v>
      </c>
      <c r="D4817" t="e">
        <f>VLOOKUP(LEFT($A4817,LENB($A4817)-2)*1,Sheet1!$A:$CV,(RIGHT($A4817,1)-1)*5+6,FALSE)</f>
        <v>#N/A</v>
      </c>
      <c r="E4817">
        <v>1</v>
      </c>
      <c r="F4817">
        <v>2</v>
      </c>
      <c r="G4817">
        <v>1</v>
      </c>
    </row>
    <row r="4818" spans="1:7" x14ac:dyDescent="0.15">
      <c r="A4818">
        <v>515400702</v>
      </c>
      <c r="B4818" t="e">
        <f>VLOOKUP(LEFT(A4818,LENB(A4818)-2)*1,Sheet1!$A:$CV,(RIGHT(A4818,1)-1)*5+4,FALSE)</f>
        <v>#N/A</v>
      </c>
      <c r="C4818" t="e">
        <f>VLOOKUP(LEFT($A4818,LENB($A4818)-2)*1,Sheet1!$A:$CV,(RIGHT($A4818,1)-1)*5+5,FALSE)</f>
        <v>#N/A</v>
      </c>
      <c r="D4818" t="e">
        <f>VLOOKUP(LEFT($A4818,LENB($A4818)-2)*1,Sheet1!$A:$CV,(RIGHT($A4818,1)-1)*5+6,FALSE)</f>
        <v>#N/A</v>
      </c>
      <c r="E4818">
        <v>1</v>
      </c>
      <c r="F4818">
        <v>2</v>
      </c>
      <c r="G4818">
        <v>1</v>
      </c>
    </row>
    <row r="4819" spans="1:7" x14ac:dyDescent="0.15">
      <c r="A4819" s="1">
        <v>515400801</v>
      </c>
      <c r="B4819" t="e">
        <f>VLOOKUP(LEFT(A4819,LENB(A4819)-2)*1,Sheet1!$A:$CV,(RIGHT(A4819,1)-1)*5+4,FALSE)</f>
        <v>#N/A</v>
      </c>
      <c r="C4819" t="e">
        <f>VLOOKUP(LEFT($A4819,LENB($A4819)-2)*1,Sheet1!$A:$CV,(RIGHT($A4819,1)-1)*5+5,FALSE)</f>
        <v>#N/A</v>
      </c>
      <c r="D4819" t="e">
        <f>VLOOKUP(LEFT($A4819,LENB($A4819)-2)*1,Sheet1!$A:$CV,(RIGHT($A4819,1)-1)*5+6,FALSE)</f>
        <v>#N/A</v>
      </c>
      <c r="E4819">
        <v>1</v>
      </c>
      <c r="F4819">
        <v>2</v>
      </c>
      <c r="G4819">
        <v>1</v>
      </c>
    </row>
    <row r="4820" spans="1:7" x14ac:dyDescent="0.15">
      <c r="A4820">
        <v>515400802</v>
      </c>
      <c r="B4820" t="e">
        <f>VLOOKUP(LEFT(A4820,LENB(A4820)-2)*1,Sheet1!$A:$CV,(RIGHT(A4820,1)-1)*5+4,FALSE)</f>
        <v>#N/A</v>
      </c>
      <c r="C4820" t="e">
        <f>VLOOKUP(LEFT($A4820,LENB($A4820)-2)*1,Sheet1!$A:$CV,(RIGHT($A4820,1)-1)*5+5,FALSE)</f>
        <v>#N/A</v>
      </c>
      <c r="D4820" t="e">
        <f>VLOOKUP(LEFT($A4820,LENB($A4820)-2)*1,Sheet1!$A:$CV,(RIGHT($A4820,1)-1)*5+6,FALSE)</f>
        <v>#N/A</v>
      </c>
      <c r="E4820">
        <v>1</v>
      </c>
      <c r="F4820">
        <v>2</v>
      </c>
      <c r="G4820">
        <v>1</v>
      </c>
    </row>
    <row r="4821" spans="1:7" x14ac:dyDescent="0.15">
      <c r="A4821" s="1">
        <v>515400901</v>
      </c>
      <c r="B4821" t="e">
        <f>VLOOKUP(LEFT(A4821,LENB(A4821)-2)*1,Sheet1!$A:$CV,(RIGHT(A4821,1)-1)*5+4,FALSE)</f>
        <v>#N/A</v>
      </c>
      <c r="C4821" t="e">
        <f>VLOOKUP(LEFT($A4821,LENB($A4821)-2)*1,Sheet1!$A:$CV,(RIGHT($A4821,1)-1)*5+5,FALSE)</f>
        <v>#N/A</v>
      </c>
      <c r="D4821" t="e">
        <f>VLOOKUP(LEFT($A4821,LENB($A4821)-2)*1,Sheet1!$A:$CV,(RIGHT($A4821,1)-1)*5+6,FALSE)</f>
        <v>#N/A</v>
      </c>
      <c r="E4821">
        <v>1</v>
      </c>
      <c r="F4821">
        <v>2</v>
      </c>
      <c r="G4821">
        <v>1</v>
      </c>
    </row>
    <row r="4822" spans="1:7" x14ac:dyDescent="0.15">
      <c r="A4822">
        <v>515400902</v>
      </c>
      <c r="B4822" t="e">
        <f>VLOOKUP(LEFT(A4822,LENB(A4822)-2)*1,Sheet1!$A:$CV,(RIGHT(A4822,1)-1)*5+4,FALSE)</f>
        <v>#N/A</v>
      </c>
      <c r="C4822" t="e">
        <f>VLOOKUP(LEFT($A4822,LENB($A4822)-2)*1,Sheet1!$A:$CV,(RIGHT($A4822,1)-1)*5+5,FALSE)</f>
        <v>#N/A</v>
      </c>
      <c r="D4822" t="e">
        <f>VLOOKUP(LEFT($A4822,LENB($A4822)-2)*1,Sheet1!$A:$CV,(RIGHT($A4822,1)-1)*5+6,FALSE)</f>
        <v>#N/A</v>
      </c>
      <c r="E4822">
        <v>1</v>
      </c>
      <c r="F4822">
        <v>2</v>
      </c>
      <c r="G4822">
        <v>1</v>
      </c>
    </row>
    <row r="4823" spans="1:7" x14ac:dyDescent="0.15">
      <c r="A4823" s="1">
        <v>515401001</v>
      </c>
      <c r="B4823" t="e">
        <f>VLOOKUP(LEFT(A4823,LENB(A4823)-2)*1,Sheet1!$A:$CV,(RIGHT(A4823,1)-1)*5+4,FALSE)</f>
        <v>#N/A</v>
      </c>
      <c r="C4823" t="e">
        <f>VLOOKUP(LEFT($A4823,LENB($A4823)-2)*1,Sheet1!$A:$CV,(RIGHT($A4823,1)-1)*5+5,FALSE)</f>
        <v>#N/A</v>
      </c>
      <c r="D4823" t="e">
        <f>VLOOKUP(LEFT($A4823,LENB($A4823)-2)*1,Sheet1!$A:$CV,(RIGHT($A4823,1)-1)*5+6,FALSE)</f>
        <v>#N/A</v>
      </c>
      <c r="E4823">
        <v>1</v>
      </c>
      <c r="F4823">
        <v>2</v>
      </c>
      <c r="G4823">
        <v>1</v>
      </c>
    </row>
    <row r="4824" spans="1:7" x14ac:dyDescent="0.15">
      <c r="A4824">
        <v>515401002</v>
      </c>
      <c r="B4824" t="e">
        <f>VLOOKUP(LEFT(A4824,LENB(A4824)-2)*1,Sheet1!$A:$CV,(RIGHT(A4824,1)-1)*5+4,FALSE)</f>
        <v>#N/A</v>
      </c>
      <c r="C4824" t="e">
        <f>VLOOKUP(LEFT($A4824,LENB($A4824)-2)*1,Sheet1!$A:$CV,(RIGHT($A4824,1)-1)*5+5,FALSE)</f>
        <v>#N/A</v>
      </c>
      <c r="D4824" t="e">
        <f>VLOOKUP(LEFT($A4824,LENB($A4824)-2)*1,Sheet1!$A:$CV,(RIGHT($A4824,1)-1)*5+6,FALSE)</f>
        <v>#N/A</v>
      </c>
      <c r="E4824">
        <v>1</v>
      </c>
      <c r="F4824">
        <v>2</v>
      </c>
      <c r="G4824">
        <v>1</v>
      </c>
    </row>
    <row r="4825" spans="1:7" x14ac:dyDescent="0.15">
      <c r="A4825" s="1">
        <v>515500001</v>
      </c>
      <c r="B4825" t="e">
        <f>VLOOKUP(LEFT(A4825,LENB(A4825)-2)*1,Sheet1!$A:$CV,(RIGHT(A4825,1)-1)*5+4,FALSE)</f>
        <v>#N/A</v>
      </c>
      <c r="C4825" t="e">
        <f>VLOOKUP(LEFT($A4825,LENB($A4825)-2)*1,Sheet1!$A:$CV,(RIGHT($A4825,1)-1)*5+5,FALSE)</f>
        <v>#N/A</v>
      </c>
      <c r="D4825" t="e">
        <f>VLOOKUP(LEFT($A4825,LENB($A4825)-2)*1,Sheet1!$A:$CV,(RIGHT($A4825,1)-1)*5+6,FALSE)</f>
        <v>#N/A</v>
      </c>
      <c r="E4825">
        <v>1</v>
      </c>
      <c r="F4825">
        <v>2</v>
      </c>
      <c r="G4825">
        <v>1</v>
      </c>
    </row>
    <row r="4826" spans="1:7" x14ac:dyDescent="0.15">
      <c r="A4826">
        <v>515500002</v>
      </c>
      <c r="B4826" t="e">
        <f>VLOOKUP(LEFT(A4826,LENB(A4826)-2)*1,Sheet1!$A:$CV,(RIGHT(A4826,1)-1)*5+4,FALSE)</f>
        <v>#N/A</v>
      </c>
      <c r="C4826" t="e">
        <f>VLOOKUP(LEFT($A4826,LENB($A4826)-2)*1,Sheet1!$A:$CV,(RIGHT($A4826,1)-1)*5+5,FALSE)</f>
        <v>#N/A</v>
      </c>
      <c r="D4826" t="e">
        <f>VLOOKUP(LEFT($A4826,LENB($A4826)-2)*1,Sheet1!$A:$CV,(RIGHT($A4826,1)-1)*5+6,FALSE)</f>
        <v>#N/A</v>
      </c>
      <c r="E4826">
        <v>1</v>
      </c>
      <c r="F4826">
        <v>2</v>
      </c>
      <c r="G4826">
        <v>1</v>
      </c>
    </row>
    <row r="4827" spans="1:7" x14ac:dyDescent="0.15">
      <c r="A4827" s="1">
        <v>515500101</v>
      </c>
      <c r="B4827" t="e">
        <f>VLOOKUP(LEFT(A4827,LENB(A4827)-2)*1,Sheet1!$A:$CV,(RIGHT(A4827,1)-1)*5+4,FALSE)</f>
        <v>#N/A</v>
      </c>
      <c r="C4827" t="e">
        <f>VLOOKUP(LEFT($A4827,LENB($A4827)-2)*1,Sheet1!$A:$CV,(RIGHT($A4827,1)-1)*5+5,FALSE)</f>
        <v>#N/A</v>
      </c>
      <c r="D4827" t="e">
        <f>VLOOKUP(LEFT($A4827,LENB($A4827)-2)*1,Sheet1!$A:$CV,(RIGHT($A4827,1)-1)*5+6,FALSE)</f>
        <v>#N/A</v>
      </c>
      <c r="E4827">
        <v>1</v>
      </c>
      <c r="F4827">
        <v>2</v>
      </c>
      <c r="G4827">
        <v>1</v>
      </c>
    </row>
    <row r="4828" spans="1:7" x14ac:dyDescent="0.15">
      <c r="A4828">
        <v>515500102</v>
      </c>
      <c r="B4828" t="e">
        <f>VLOOKUP(LEFT(A4828,LENB(A4828)-2)*1,Sheet1!$A:$CV,(RIGHT(A4828,1)-1)*5+4,FALSE)</f>
        <v>#N/A</v>
      </c>
      <c r="C4828" t="e">
        <f>VLOOKUP(LEFT($A4828,LENB($A4828)-2)*1,Sheet1!$A:$CV,(RIGHT($A4828,1)-1)*5+5,FALSE)</f>
        <v>#N/A</v>
      </c>
      <c r="D4828" t="e">
        <f>VLOOKUP(LEFT($A4828,LENB($A4828)-2)*1,Sheet1!$A:$CV,(RIGHT($A4828,1)-1)*5+6,FALSE)</f>
        <v>#N/A</v>
      </c>
      <c r="E4828">
        <v>1</v>
      </c>
      <c r="F4828">
        <v>2</v>
      </c>
      <c r="G4828">
        <v>1</v>
      </c>
    </row>
    <row r="4829" spans="1:7" x14ac:dyDescent="0.15">
      <c r="A4829" s="1">
        <v>515500201</v>
      </c>
      <c r="B4829" t="e">
        <f>VLOOKUP(LEFT(A4829,LENB(A4829)-2)*1,Sheet1!$A:$CV,(RIGHT(A4829,1)-1)*5+4,FALSE)</f>
        <v>#N/A</v>
      </c>
      <c r="C4829" t="e">
        <f>VLOOKUP(LEFT($A4829,LENB($A4829)-2)*1,Sheet1!$A:$CV,(RIGHT($A4829,1)-1)*5+5,FALSE)</f>
        <v>#N/A</v>
      </c>
      <c r="D4829" t="e">
        <f>VLOOKUP(LEFT($A4829,LENB($A4829)-2)*1,Sheet1!$A:$CV,(RIGHT($A4829,1)-1)*5+6,FALSE)</f>
        <v>#N/A</v>
      </c>
      <c r="E4829">
        <v>1</v>
      </c>
      <c r="F4829">
        <v>2</v>
      </c>
      <c r="G4829">
        <v>1</v>
      </c>
    </row>
    <row r="4830" spans="1:7" x14ac:dyDescent="0.15">
      <c r="A4830">
        <v>515500202</v>
      </c>
      <c r="B4830" t="e">
        <f>VLOOKUP(LEFT(A4830,LENB(A4830)-2)*1,Sheet1!$A:$CV,(RIGHT(A4830,1)-1)*5+4,FALSE)</f>
        <v>#N/A</v>
      </c>
      <c r="C4830" t="e">
        <f>VLOOKUP(LEFT($A4830,LENB($A4830)-2)*1,Sheet1!$A:$CV,(RIGHT($A4830,1)-1)*5+5,FALSE)</f>
        <v>#N/A</v>
      </c>
      <c r="D4830" t="e">
        <f>VLOOKUP(LEFT($A4830,LENB($A4830)-2)*1,Sheet1!$A:$CV,(RIGHT($A4830,1)-1)*5+6,FALSE)</f>
        <v>#N/A</v>
      </c>
      <c r="E4830">
        <v>1</v>
      </c>
      <c r="F4830">
        <v>2</v>
      </c>
      <c r="G4830">
        <v>1</v>
      </c>
    </row>
    <row r="4831" spans="1:7" x14ac:dyDescent="0.15">
      <c r="A4831" s="1">
        <v>515500301</v>
      </c>
      <c r="B4831" t="e">
        <f>VLOOKUP(LEFT(A4831,LENB(A4831)-2)*1,Sheet1!$A:$CV,(RIGHT(A4831,1)-1)*5+4,FALSE)</f>
        <v>#N/A</v>
      </c>
      <c r="C4831" t="e">
        <f>VLOOKUP(LEFT($A4831,LENB($A4831)-2)*1,Sheet1!$A:$CV,(RIGHT($A4831,1)-1)*5+5,FALSE)</f>
        <v>#N/A</v>
      </c>
      <c r="D4831" t="e">
        <f>VLOOKUP(LEFT($A4831,LENB($A4831)-2)*1,Sheet1!$A:$CV,(RIGHT($A4831,1)-1)*5+6,FALSE)</f>
        <v>#N/A</v>
      </c>
      <c r="E4831">
        <v>1</v>
      </c>
      <c r="F4831">
        <v>2</v>
      </c>
      <c r="G4831">
        <v>1</v>
      </c>
    </row>
    <row r="4832" spans="1:7" x14ac:dyDescent="0.15">
      <c r="A4832">
        <v>515500302</v>
      </c>
      <c r="B4832" t="e">
        <f>VLOOKUP(LEFT(A4832,LENB(A4832)-2)*1,Sheet1!$A:$CV,(RIGHT(A4832,1)-1)*5+4,FALSE)</f>
        <v>#N/A</v>
      </c>
      <c r="C4832" t="e">
        <f>VLOOKUP(LEFT($A4832,LENB($A4832)-2)*1,Sheet1!$A:$CV,(RIGHT($A4832,1)-1)*5+5,FALSE)</f>
        <v>#N/A</v>
      </c>
      <c r="D4832" t="e">
        <f>VLOOKUP(LEFT($A4832,LENB($A4832)-2)*1,Sheet1!$A:$CV,(RIGHT($A4832,1)-1)*5+6,FALSE)</f>
        <v>#N/A</v>
      </c>
      <c r="E4832">
        <v>1</v>
      </c>
      <c r="F4832">
        <v>2</v>
      </c>
      <c r="G4832">
        <v>1</v>
      </c>
    </row>
    <row r="4833" spans="1:7" x14ac:dyDescent="0.15">
      <c r="A4833" s="1">
        <v>515500401</v>
      </c>
      <c r="B4833" t="e">
        <f>VLOOKUP(LEFT(A4833,LENB(A4833)-2)*1,Sheet1!$A:$CV,(RIGHT(A4833,1)-1)*5+4,FALSE)</f>
        <v>#N/A</v>
      </c>
      <c r="C4833" t="e">
        <f>VLOOKUP(LEFT($A4833,LENB($A4833)-2)*1,Sheet1!$A:$CV,(RIGHT($A4833,1)-1)*5+5,FALSE)</f>
        <v>#N/A</v>
      </c>
      <c r="D4833" t="e">
        <f>VLOOKUP(LEFT($A4833,LENB($A4833)-2)*1,Sheet1!$A:$CV,(RIGHT($A4833,1)-1)*5+6,FALSE)</f>
        <v>#N/A</v>
      </c>
      <c r="E4833">
        <v>1</v>
      </c>
      <c r="F4833">
        <v>2</v>
      </c>
      <c r="G4833">
        <v>1</v>
      </c>
    </row>
    <row r="4834" spans="1:7" x14ac:dyDescent="0.15">
      <c r="A4834">
        <v>515500402</v>
      </c>
      <c r="B4834" t="e">
        <f>VLOOKUP(LEFT(A4834,LENB(A4834)-2)*1,Sheet1!$A:$CV,(RIGHT(A4834,1)-1)*5+4,FALSE)</f>
        <v>#N/A</v>
      </c>
      <c r="C4834" t="e">
        <f>VLOOKUP(LEFT($A4834,LENB($A4834)-2)*1,Sheet1!$A:$CV,(RIGHT($A4834,1)-1)*5+5,FALSE)</f>
        <v>#N/A</v>
      </c>
      <c r="D4834" t="e">
        <f>VLOOKUP(LEFT($A4834,LENB($A4834)-2)*1,Sheet1!$A:$CV,(RIGHT($A4834,1)-1)*5+6,FALSE)</f>
        <v>#N/A</v>
      </c>
      <c r="E4834">
        <v>1</v>
      </c>
      <c r="F4834">
        <v>2</v>
      </c>
      <c r="G4834">
        <v>1</v>
      </c>
    </row>
    <row r="4835" spans="1:7" x14ac:dyDescent="0.15">
      <c r="A4835" s="1">
        <v>515500501</v>
      </c>
      <c r="B4835" t="e">
        <f>VLOOKUP(LEFT(A4835,LENB(A4835)-2)*1,Sheet1!$A:$CV,(RIGHT(A4835,1)-1)*5+4,FALSE)</f>
        <v>#N/A</v>
      </c>
      <c r="C4835" t="e">
        <f>VLOOKUP(LEFT($A4835,LENB($A4835)-2)*1,Sheet1!$A:$CV,(RIGHT($A4835,1)-1)*5+5,FALSE)</f>
        <v>#N/A</v>
      </c>
      <c r="D4835" t="e">
        <f>VLOOKUP(LEFT($A4835,LENB($A4835)-2)*1,Sheet1!$A:$CV,(RIGHT($A4835,1)-1)*5+6,FALSE)</f>
        <v>#N/A</v>
      </c>
      <c r="E4835">
        <v>1</v>
      </c>
      <c r="F4835">
        <v>2</v>
      </c>
      <c r="G4835">
        <v>1</v>
      </c>
    </row>
    <row r="4836" spans="1:7" x14ac:dyDescent="0.15">
      <c r="A4836">
        <v>515500502</v>
      </c>
      <c r="B4836" t="e">
        <f>VLOOKUP(LEFT(A4836,LENB(A4836)-2)*1,Sheet1!$A:$CV,(RIGHT(A4836,1)-1)*5+4,FALSE)</f>
        <v>#N/A</v>
      </c>
      <c r="C4836" t="e">
        <f>VLOOKUP(LEFT($A4836,LENB($A4836)-2)*1,Sheet1!$A:$CV,(RIGHT($A4836,1)-1)*5+5,FALSE)</f>
        <v>#N/A</v>
      </c>
      <c r="D4836" t="e">
        <f>VLOOKUP(LEFT($A4836,LENB($A4836)-2)*1,Sheet1!$A:$CV,(RIGHT($A4836,1)-1)*5+6,FALSE)</f>
        <v>#N/A</v>
      </c>
      <c r="E4836">
        <v>1</v>
      </c>
      <c r="F4836">
        <v>2</v>
      </c>
      <c r="G4836">
        <v>1</v>
      </c>
    </row>
    <row r="4837" spans="1:7" x14ac:dyDescent="0.15">
      <c r="A4837" s="1">
        <v>515500601</v>
      </c>
      <c r="B4837" t="e">
        <f>VLOOKUP(LEFT(A4837,LENB(A4837)-2)*1,Sheet1!$A:$CV,(RIGHT(A4837,1)-1)*5+4,FALSE)</f>
        <v>#N/A</v>
      </c>
      <c r="C4837" t="e">
        <f>VLOOKUP(LEFT($A4837,LENB($A4837)-2)*1,Sheet1!$A:$CV,(RIGHT($A4837,1)-1)*5+5,FALSE)</f>
        <v>#N/A</v>
      </c>
      <c r="D4837" t="e">
        <f>VLOOKUP(LEFT($A4837,LENB($A4837)-2)*1,Sheet1!$A:$CV,(RIGHT($A4837,1)-1)*5+6,FALSE)</f>
        <v>#N/A</v>
      </c>
      <c r="E4837">
        <v>1</v>
      </c>
      <c r="F4837">
        <v>2</v>
      </c>
      <c r="G4837">
        <v>1</v>
      </c>
    </row>
    <row r="4838" spans="1:7" x14ac:dyDescent="0.15">
      <c r="A4838">
        <v>515500602</v>
      </c>
      <c r="B4838" t="e">
        <f>VLOOKUP(LEFT(A4838,LENB(A4838)-2)*1,Sheet1!$A:$CV,(RIGHT(A4838,1)-1)*5+4,FALSE)</f>
        <v>#N/A</v>
      </c>
      <c r="C4838" t="e">
        <f>VLOOKUP(LEFT($A4838,LENB($A4838)-2)*1,Sheet1!$A:$CV,(RIGHT($A4838,1)-1)*5+5,FALSE)</f>
        <v>#N/A</v>
      </c>
      <c r="D4838" t="e">
        <f>VLOOKUP(LEFT($A4838,LENB($A4838)-2)*1,Sheet1!$A:$CV,(RIGHT($A4838,1)-1)*5+6,FALSE)</f>
        <v>#N/A</v>
      </c>
      <c r="E4838">
        <v>1</v>
      </c>
      <c r="F4838">
        <v>2</v>
      </c>
      <c r="G4838">
        <v>1</v>
      </c>
    </row>
    <row r="4839" spans="1:7" x14ac:dyDescent="0.15">
      <c r="A4839" s="1">
        <v>515500701</v>
      </c>
      <c r="B4839" t="e">
        <f>VLOOKUP(LEFT(A4839,LENB(A4839)-2)*1,Sheet1!$A:$CV,(RIGHT(A4839,1)-1)*5+4,FALSE)</f>
        <v>#N/A</v>
      </c>
      <c r="C4839" t="e">
        <f>VLOOKUP(LEFT($A4839,LENB($A4839)-2)*1,Sheet1!$A:$CV,(RIGHT($A4839,1)-1)*5+5,FALSE)</f>
        <v>#N/A</v>
      </c>
      <c r="D4839" t="e">
        <f>VLOOKUP(LEFT($A4839,LENB($A4839)-2)*1,Sheet1!$A:$CV,(RIGHT($A4839,1)-1)*5+6,FALSE)</f>
        <v>#N/A</v>
      </c>
      <c r="E4839">
        <v>1</v>
      </c>
      <c r="F4839">
        <v>2</v>
      </c>
      <c r="G4839">
        <v>1</v>
      </c>
    </row>
    <row r="4840" spans="1:7" x14ac:dyDescent="0.15">
      <c r="A4840">
        <v>515500702</v>
      </c>
      <c r="B4840" t="e">
        <f>VLOOKUP(LEFT(A4840,LENB(A4840)-2)*1,Sheet1!$A:$CV,(RIGHT(A4840,1)-1)*5+4,FALSE)</f>
        <v>#N/A</v>
      </c>
      <c r="C4840" t="e">
        <f>VLOOKUP(LEFT($A4840,LENB($A4840)-2)*1,Sheet1!$A:$CV,(RIGHT($A4840,1)-1)*5+5,FALSE)</f>
        <v>#N/A</v>
      </c>
      <c r="D4840" t="e">
        <f>VLOOKUP(LEFT($A4840,LENB($A4840)-2)*1,Sheet1!$A:$CV,(RIGHT($A4840,1)-1)*5+6,FALSE)</f>
        <v>#N/A</v>
      </c>
      <c r="E4840">
        <v>1</v>
      </c>
      <c r="F4840">
        <v>2</v>
      </c>
      <c r="G4840">
        <v>1</v>
      </c>
    </row>
    <row r="4841" spans="1:7" x14ac:dyDescent="0.15">
      <c r="A4841" s="1">
        <v>515500801</v>
      </c>
      <c r="B4841" t="e">
        <f>VLOOKUP(LEFT(A4841,LENB(A4841)-2)*1,Sheet1!$A:$CV,(RIGHT(A4841,1)-1)*5+4,FALSE)</f>
        <v>#N/A</v>
      </c>
      <c r="C4841" t="e">
        <f>VLOOKUP(LEFT($A4841,LENB($A4841)-2)*1,Sheet1!$A:$CV,(RIGHT($A4841,1)-1)*5+5,FALSE)</f>
        <v>#N/A</v>
      </c>
      <c r="D4841" t="e">
        <f>VLOOKUP(LEFT($A4841,LENB($A4841)-2)*1,Sheet1!$A:$CV,(RIGHT($A4841,1)-1)*5+6,FALSE)</f>
        <v>#N/A</v>
      </c>
      <c r="E4841">
        <v>1</v>
      </c>
      <c r="F4841">
        <v>2</v>
      </c>
      <c r="G4841">
        <v>1</v>
      </c>
    </row>
    <row r="4842" spans="1:7" x14ac:dyDescent="0.15">
      <c r="A4842">
        <v>515500802</v>
      </c>
      <c r="B4842" t="e">
        <f>VLOOKUP(LEFT(A4842,LENB(A4842)-2)*1,Sheet1!$A:$CV,(RIGHT(A4842,1)-1)*5+4,FALSE)</f>
        <v>#N/A</v>
      </c>
      <c r="C4842" t="e">
        <f>VLOOKUP(LEFT($A4842,LENB($A4842)-2)*1,Sheet1!$A:$CV,(RIGHT($A4842,1)-1)*5+5,FALSE)</f>
        <v>#N/A</v>
      </c>
      <c r="D4842" t="e">
        <f>VLOOKUP(LEFT($A4842,LENB($A4842)-2)*1,Sheet1!$A:$CV,(RIGHT($A4842,1)-1)*5+6,FALSE)</f>
        <v>#N/A</v>
      </c>
      <c r="E4842">
        <v>1</v>
      </c>
      <c r="F4842">
        <v>2</v>
      </c>
      <c r="G4842">
        <v>1</v>
      </c>
    </row>
    <row r="4843" spans="1:7" x14ac:dyDescent="0.15">
      <c r="A4843" s="1">
        <v>515500901</v>
      </c>
      <c r="B4843" t="e">
        <f>VLOOKUP(LEFT(A4843,LENB(A4843)-2)*1,Sheet1!$A:$CV,(RIGHT(A4843,1)-1)*5+4,FALSE)</f>
        <v>#N/A</v>
      </c>
      <c r="C4843" t="e">
        <f>VLOOKUP(LEFT($A4843,LENB($A4843)-2)*1,Sheet1!$A:$CV,(RIGHT($A4843,1)-1)*5+5,FALSE)</f>
        <v>#N/A</v>
      </c>
      <c r="D4843" t="e">
        <f>VLOOKUP(LEFT($A4843,LENB($A4843)-2)*1,Sheet1!$A:$CV,(RIGHT($A4843,1)-1)*5+6,FALSE)</f>
        <v>#N/A</v>
      </c>
      <c r="E4843">
        <v>1</v>
      </c>
      <c r="F4843">
        <v>2</v>
      </c>
      <c r="G4843">
        <v>1</v>
      </c>
    </row>
    <row r="4844" spans="1:7" x14ac:dyDescent="0.15">
      <c r="A4844">
        <v>515500902</v>
      </c>
      <c r="B4844" t="e">
        <f>VLOOKUP(LEFT(A4844,LENB(A4844)-2)*1,Sheet1!$A:$CV,(RIGHT(A4844,1)-1)*5+4,FALSE)</f>
        <v>#N/A</v>
      </c>
      <c r="C4844" t="e">
        <f>VLOOKUP(LEFT($A4844,LENB($A4844)-2)*1,Sheet1!$A:$CV,(RIGHT($A4844,1)-1)*5+5,FALSE)</f>
        <v>#N/A</v>
      </c>
      <c r="D4844" t="e">
        <f>VLOOKUP(LEFT($A4844,LENB($A4844)-2)*1,Sheet1!$A:$CV,(RIGHT($A4844,1)-1)*5+6,FALSE)</f>
        <v>#N/A</v>
      </c>
      <c r="E4844">
        <v>1</v>
      </c>
      <c r="F4844">
        <v>2</v>
      </c>
      <c r="G4844">
        <v>1</v>
      </c>
    </row>
    <row r="4845" spans="1:7" x14ac:dyDescent="0.15">
      <c r="A4845" s="1">
        <v>515501001</v>
      </c>
      <c r="B4845" t="e">
        <f>VLOOKUP(LEFT(A4845,LENB(A4845)-2)*1,Sheet1!$A:$CV,(RIGHT(A4845,1)-1)*5+4,FALSE)</f>
        <v>#N/A</v>
      </c>
      <c r="C4845" t="e">
        <f>VLOOKUP(LEFT($A4845,LENB($A4845)-2)*1,Sheet1!$A:$CV,(RIGHT($A4845,1)-1)*5+5,FALSE)</f>
        <v>#N/A</v>
      </c>
      <c r="D4845" t="e">
        <f>VLOOKUP(LEFT($A4845,LENB($A4845)-2)*1,Sheet1!$A:$CV,(RIGHT($A4845,1)-1)*5+6,FALSE)</f>
        <v>#N/A</v>
      </c>
      <c r="E4845">
        <v>1</v>
      </c>
      <c r="F4845">
        <v>2</v>
      </c>
      <c r="G4845">
        <v>1</v>
      </c>
    </row>
    <row r="4846" spans="1:7" x14ac:dyDescent="0.15">
      <c r="A4846">
        <v>515501002</v>
      </c>
      <c r="B4846" t="e">
        <f>VLOOKUP(LEFT(A4846,LENB(A4846)-2)*1,Sheet1!$A:$CV,(RIGHT(A4846,1)-1)*5+4,FALSE)</f>
        <v>#N/A</v>
      </c>
      <c r="C4846" t="e">
        <f>VLOOKUP(LEFT($A4846,LENB($A4846)-2)*1,Sheet1!$A:$CV,(RIGHT($A4846,1)-1)*5+5,FALSE)</f>
        <v>#N/A</v>
      </c>
      <c r="D4846" t="e">
        <f>VLOOKUP(LEFT($A4846,LENB($A4846)-2)*1,Sheet1!$A:$CV,(RIGHT($A4846,1)-1)*5+6,FALSE)</f>
        <v>#N/A</v>
      </c>
      <c r="E4846">
        <v>1</v>
      </c>
      <c r="F4846">
        <v>2</v>
      </c>
      <c r="G4846">
        <v>1</v>
      </c>
    </row>
    <row r="4847" spans="1:7" x14ac:dyDescent="0.15">
      <c r="A4847" s="1">
        <v>515600001</v>
      </c>
      <c r="B4847" t="e">
        <f>VLOOKUP(LEFT(A4847,LENB(A4847)-2)*1,Sheet1!$A:$CV,(RIGHT(A4847,1)-1)*5+4,FALSE)</f>
        <v>#N/A</v>
      </c>
      <c r="C4847" t="e">
        <f>VLOOKUP(LEFT($A4847,LENB($A4847)-2)*1,Sheet1!$A:$CV,(RIGHT($A4847,1)-1)*5+5,FALSE)</f>
        <v>#N/A</v>
      </c>
      <c r="D4847" t="e">
        <f>VLOOKUP(LEFT($A4847,LENB($A4847)-2)*1,Sheet1!$A:$CV,(RIGHT($A4847,1)-1)*5+6,FALSE)</f>
        <v>#N/A</v>
      </c>
      <c r="E4847">
        <v>1</v>
      </c>
      <c r="F4847">
        <v>2</v>
      </c>
      <c r="G4847">
        <v>1</v>
      </c>
    </row>
    <row r="4848" spans="1:7" x14ac:dyDescent="0.15">
      <c r="A4848">
        <v>515600002</v>
      </c>
      <c r="B4848" t="e">
        <f>VLOOKUP(LEFT(A4848,LENB(A4848)-2)*1,Sheet1!$A:$CV,(RIGHT(A4848,1)-1)*5+4,FALSE)</f>
        <v>#N/A</v>
      </c>
      <c r="C4848" t="e">
        <f>VLOOKUP(LEFT($A4848,LENB($A4848)-2)*1,Sheet1!$A:$CV,(RIGHT($A4848,1)-1)*5+5,FALSE)</f>
        <v>#N/A</v>
      </c>
      <c r="D4848" t="e">
        <f>VLOOKUP(LEFT($A4848,LENB($A4848)-2)*1,Sheet1!$A:$CV,(RIGHT($A4848,1)-1)*5+6,FALSE)</f>
        <v>#N/A</v>
      </c>
      <c r="E4848">
        <v>1</v>
      </c>
      <c r="F4848">
        <v>2</v>
      </c>
      <c r="G4848">
        <v>1</v>
      </c>
    </row>
    <row r="4849" spans="1:7" x14ac:dyDescent="0.15">
      <c r="A4849" s="1">
        <v>515600101</v>
      </c>
      <c r="B4849" t="e">
        <f>VLOOKUP(LEFT(A4849,LENB(A4849)-2)*1,Sheet1!$A:$CV,(RIGHT(A4849,1)-1)*5+4,FALSE)</f>
        <v>#N/A</v>
      </c>
      <c r="C4849" t="e">
        <f>VLOOKUP(LEFT($A4849,LENB($A4849)-2)*1,Sheet1!$A:$CV,(RIGHT($A4849,1)-1)*5+5,FALSE)</f>
        <v>#N/A</v>
      </c>
      <c r="D4849" t="e">
        <f>VLOOKUP(LEFT($A4849,LENB($A4849)-2)*1,Sheet1!$A:$CV,(RIGHT($A4849,1)-1)*5+6,FALSE)</f>
        <v>#N/A</v>
      </c>
      <c r="E4849">
        <v>1</v>
      </c>
      <c r="F4849">
        <v>2</v>
      </c>
      <c r="G4849">
        <v>1</v>
      </c>
    </row>
    <row r="4850" spans="1:7" x14ac:dyDescent="0.15">
      <c r="A4850">
        <v>515600102</v>
      </c>
      <c r="B4850" t="e">
        <f>VLOOKUP(LEFT(A4850,LENB(A4850)-2)*1,Sheet1!$A:$CV,(RIGHT(A4850,1)-1)*5+4,FALSE)</f>
        <v>#N/A</v>
      </c>
      <c r="C4850" t="e">
        <f>VLOOKUP(LEFT($A4850,LENB($A4850)-2)*1,Sheet1!$A:$CV,(RIGHT($A4850,1)-1)*5+5,FALSE)</f>
        <v>#N/A</v>
      </c>
      <c r="D4850" t="e">
        <f>VLOOKUP(LEFT($A4850,LENB($A4850)-2)*1,Sheet1!$A:$CV,(RIGHT($A4850,1)-1)*5+6,FALSE)</f>
        <v>#N/A</v>
      </c>
      <c r="E4850">
        <v>1</v>
      </c>
      <c r="F4850">
        <v>2</v>
      </c>
      <c r="G4850">
        <v>1</v>
      </c>
    </row>
    <row r="4851" spans="1:7" x14ac:dyDescent="0.15">
      <c r="A4851" s="1">
        <v>515600201</v>
      </c>
      <c r="B4851" t="e">
        <f>VLOOKUP(LEFT(A4851,LENB(A4851)-2)*1,Sheet1!$A:$CV,(RIGHT(A4851,1)-1)*5+4,FALSE)</f>
        <v>#N/A</v>
      </c>
      <c r="C4851" t="e">
        <f>VLOOKUP(LEFT($A4851,LENB($A4851)-2)*1,Sheet1!$A:$CV,(RIGHT($A4851,1)-1)*5+5,FALSE)</f>
        <v>#N/A</v>
      </c>
      <c r="D4851" t="e">
        <f>VLOOKUP(LEFT($A4851,LENB($A4851)-2)*1,Sheet1!$A:$CV,(RIGHT($A4851,1)-1)*5+6,FALSE)</f>
        <v>#N/A</v>
      </c>
      <c r="E4851">
        <v>1</v>
      </c>
      <c r="F4851">
        <v>2</v>
      </c>
      <c r="G4851">
        <v>1</v>
      </c>
    </row>
    <row r="4852" spans="1:7" x14ac:dyDescent="0.15">
      <c r="A4852">
        <v>515600202</v>
      </c>
      <c r="B4852" t="e">
        <f>VLOOKUP(LEFT(A4852,LENB(A4852)-2)*1,Sheet1!$A:$CV,(RIGHT(A4852,1)-1)*5+4,FALSE)</f>
        <v>#N/A</v>
      </c>
      <c r="C4852" t="e">
        <f>VLOOKUP(LEFT($A4852,LENB($A4852)-2)*1,Sheet1!$A:$CV,(RIGHT($A4852,1)-1)*5+5,FALSE)</f>
        <v>#N/A</v>
      </c>
      <c r="D4852" t="e">
        <f>VLOOKUP(LEFT($A4852,LENB($A4852)-2)*1,Sheet1!$A:$CV,(RIGHT($A4852,1)-1)*5+6,FALSE)</f>
        <v>#N/A</v>
      </c>
      <c r="E4852">
        <v>1</v>
      </c>
      <c r="F4852">
        <v>2</v>
      </c>
      <c r="G4852">
        <v>1</v>
      </c>
    </row>
    <row r="4853" spans="1:7" x14ac:dyDescent="0.15">
      <c r="A4853" s="1">
        <v>515600301</v>
      </c>
      <c r="B4853" t="e">
        <f>VLOOKUP(LEFT(A4853,LENB(A4853)-2)*1,Sheet1!$A:$CV,(RIGHT(A4853,1)-1)*5+4,FALSE)</f>
        <v>#N/A</v>
      </c>
      <c r="C4853" t="e">
        <f>VLOOKUP(LEFT($A4853,LENB($A4853)-2)*1,Sheet1!$A:$CV,(RIGHT($A4853,1)-1)*5+5,FALSE)</f>
        <v>#N/A</v>
      </c>
      <c r="D4853" t="e">
        <f>VLOOKUP(LEFT($A4853,LENB($A4853)-2)*1,Sheet1!$A:$CV,(RIGHT($A4853,1)-1)*5+6,FALSE)</f>
        <v>#N/A</v>
      </c>
      <c r="E4853">
        <v>1</v>
      </c>
      <c r="F4853">
        <v>2</v>
      </c>
      <c r="G4853">
        <v>1</v>
      </c>
    </row>
    <row r="4854" spans="1:7" x14ac:dyDescent="0.15">
      <c r="A4854">
        <v>515600302</v>
      </c>
      <c r="B4854" t="e">
        <f>VLOOKUP(LEFT(A4854,LENB(A4854)-2)*1,Sheet1!$A:$CV,(RIGHT(A4854,1)-1)*5+4,FALSE)</f>
        <v>#N/A</v>
      </c>
      <c r="C4854" t="e">
        <f>VLOOKUP(LEFT($A4854,LENB($A4854)-2)*1,Sheet1!$A:$CV,(RIGHT($A4854,1)-1)*5+5,FALSE)</f>
        <v>#N/A</v>
      </c>
      <c r="D4854" t="e">
        <f>VLOOKUP(LEFT($A4854,LENB($A4854)-2)*1,Sheet1!$A:$CV,(RIGHT($A4854,1)-1)*5+6,FALSE)</f>
        <v>#N/A</v>
      </c>
      <c r="E4854">
        <v>1</v>
      </c>
      <c r="F4854">
        <v>2</v>
      </c>
      <c r="G4854">
        <v>1</v>
      </c>
    </row>
    <row r="4855" spans="1:7" x14ac:dyDescent="0.15">
      <c r="A4855" s="1">
        <v>515600401</v>
      </c>
      <c r="B4855" t="e">
        <f>VLOOKUP(LEFT(A4855,LENB(A4855)-2)*1,Sheet1!$A:$CV,(RIGHT(A4855,1)-1)*5+4,FALSE)</f>
        <v>#N/A</v>
      </c>
      <c r="C4855" t="e">
        <f>VLOOKUP(LEFT($A4855,LENB($A4855)-2)*1,Sheet1!$A:$CV,(RIGHT($A4855,1)-1)*5+5,FALSE)</f>
        <v>#N/A</v>
      </c>
      <c r="D4855" t="e">
        <f>VLOOKUP(LEFT($A4855,LENB($A4855)-2)*1,Sheet1!$A:$CV,(RIGHT($A4855,1)-1)*5+6,FALSE)</f>
        <v>#N/A</v>
      </c>
      <c r="E4855">
        <v>1</v>
      </c>
      <c r="F4855">
        <v>2</v>
      </c>
      <c r="G4855">
        <v>1</v>
      </c>
    </row>
    <row r="4856" spans="1:7" x14ac:dyDescent="0.15">
      <c r="A4856">
        <v>515600402</v>
      </c>
      <c r="B4856" t="e">
        <f>VLOOKUP(LEFT(A4856,LENB(A4856)-2)*1,Sheet1!$A:$CV,(RIGHT(A4856,1)-1)*5+4,FALSE)</f>
        <v>#N/A</v>
      </c>
      <c r="C4856" t="e">
        <f>VLOOKUP(LEFT($A4856,LENB($A4856)-2)*1,Sheet1!$A:$CV,(RIGHT($A4856,1)-1)*5+5,FALSE)</f>
        <v>#N/A</v>
      </c>
      <c r="D4856" t="e">
        <f>VLOOKUP(LEFT($A4856,LENB($A4856)-2)*1,Sheet1!$A:$CV,(RIGHT($A4856,1)-1)*5+6,FALSE)</f>
        <v>#N/A</v>
      </c>
      <c r="E4856">
        <v>1</v>
      </c>
      <c r="F4856">
        <v>2</v>
      </c>
      <c r="G4856">
        <v>1</v>
      </c>
    </row>
    <row r="4857" spans="1:7" x14ac:dyDescent="0.15">
      <c r="A4857" s="1">
        <v>515600501</v>
      </c>
      <c r="B4857" t="e">
        <f>VLOOKUP(LEFT(A4857,LENB(A4857)-2)*1,Sheet1!$A:$CV,(RIGHT(A4857,1)-1)*5+4,FALSE)</f>
        <v>#N/A</v>
      </c>
      <c r="C4857" t="e">
        <f>VLOOKUP(LEFT($A4857,LENB($A4857)-2)*1,Sheet1!$A:$CV,(RIGHT($A4857,1)-1)*5+5,FALSE)</f>
        <v>#N/A</v>
      </c>
      <c r="D4857" t="e">
        <f>VLOOKUP(LEFT($A4857,LENB($A4857)-2)*1,Sheet1!$A:$CV,(RIGHT($A4857,1)-1)*5+6,FALSE)</f>
        <v>#N/A</v>
      </c>
      <c r="E4857">
        <v>1</v>
      </c>
      <c r="F4857">
        <v>2</v>
      </c>
      <c r="G4857">
        <v>1</v>
      </c>
    </row>
    <row r="4858" spans="1:7" x14ac:dyDescent="0.15">
      <c r="A4858">
        <v>515600502</v>
      </c>
      <c r="B4858" t="e">
        <f>VLOOKUP(LEFT(A4858,LENB(A4858)-2)*1,Sheet1!$A:$CV,(RIGHT(A4858,1)-1)*5+4,FALSE)</f>
        <v>#N/A</v>
      </c>
      <c r="C4858" t="e">
        <f>VLOOKUP(LEFT($A4858,LENB($A4858)-2)*1,Sheet1!$A:$CV,(RIGHT($A4858,1)-1)*5+5,FALSE)</f>
        <v>#N/A</v>
      </c>
      <c r="D4858" t="e">
        <f>VLOOKUP(LEFT($A4858,LENB($A4858)-2)*1,Sheet1!$A:$CV,(RIGHT($A4858,1)-1)*5+6,FALSE)</f>
        <v>#N/A</v>
      </c>
      <c r="E4858">
        <v>1</v>
      </c>
      <c r="F4858">
        <v>2</v>
      </c>
      <c r="G4858">
        <v>1</v>
      </c>
    </row>
    <row r="4859" spans="1:7" x14ac:dyDescent="0.15">
      <c r="A4859" s="1">
        <v>515600601</v>
      </c>
      <c r="B4859" t="e">
        <f>VLOOKUP(LEFT(A4859,LENB(A4859)-2)*1,Sheet1!$A:$CV,(RIGHT(A4859,1)-1)*5+4,FALSE)</f>
        <v>#N/A</v>
      </c>
      <c r="C4859" t="e">
        <f>VLOOKUP(LEFT($A4859,LENB($A4859)-2)*1,Sheet1!$A:$CV,(RIGHT($A4859,1)-1)*5+5,FALSE)</f>
        <v>#N/A</v>
      </c>
      <c r="D4859" t="e">
        <f>VLOOKUP(LEFT($A4859,LENB($A4859)-2)*1,Sheet1!$A:$CV,(RIGHT($A4859,1)-1)*5+6,FALSE)</f>
        <v>#N/A</v>
      </c>
      <c r="E4859">
        <v>1</v>
      </c>
      <c r="F4859">
        <v>2</v>
      </c>
      <c r="G4859">
        <v>1</v>
      </c>
    </row>
    <row r="4860" spans="1:7" x14ac:dyDescent="0.15">
      <c r="A4860">
        <v>515600602</v>
      </c>
      <c r="B4860" t="e">
        <f>VLOOKUP(LEFT(A4860,LENB(A4860)-2)*1,Sheet1!$A:$CV,(RIGHT(A4860,1)-1)*5+4,FALSE)</f>
        <v>#N/A</v>
      </c>
      <c r="C4860" t="e">
        <f>VLOOKUP(LEFT($A4860,LENB($A4860)-2)*1,Sheet1!$A:$CV,(RIGHT($A4860,1)-1)*5+5,FALSE)</f>
        <v>#N/A</v>
      </c>
      <c r="D4860" t="e">
        <f>VLOOKUP(LEFT($A4860,LENB($A4860)-2)*1,Sheet1!$A:$CV,(RIGHT($A4860,1)-1)*5+6,FALSE)</f>
        <v>#N/A</v>
      </c>
      <c r="E4860">
        <v>1</v>
      </c>
      <c r="F4860">
        <v>2</v>
      </c>
      <c r="G4860">
        <v>1</v>
      </c>
    </row>
    <row r="4861" spans="1:7" x14ac:dyDescent="0.15">
      <c r="A4861" s="1">
        <v>515600701</v>
      </c>
      <c r="B4861" t="e">
        <f>VLOOKUP(LEFT(A4861,LENB(A4861)-2)*1,Sheet1!$A:$CV,(RIGHT(A4861,1)-1)*5+4,FALSE)</f>
        <v>#N/A</v>
      </c>
      <c r="C4861" t="e">
        <f>VLOOKUP(LEFT($A4861,LENB($A4861)-2)*1,Sheet1!$A:$CV,(RIGHT($A4861,1)-1)*5+5,FALSE)</f>
        <v>#N/A</v>
      </c>
      <c r="D4861" t="e">
        <f>VLOOKUP(LEFT($A4861,LENB($A4861)-2)*1,Sheet1!$A:$CV,(RIGHT($A4861,1)-1)*5+6,FALSE)</f>
        <v>#N/A</v>
      </c>
      <c r="E4861">
        <v>1</v>
      </c>
      <c r="F4861">
        <v>2</v>
      </c>
      <c r="G4861">
        <v>1</v>
      </c>
    </row>
    <row r="4862" spans="1:7" x14ac:dyDescent="0.15">
      <c r="A4862">
        <v>515600702</v>
      </c>
      <c r="B4862" t="e">
        <f>VLOOKUP(LEFT(A4862,LENB(A4862)-2)*1,Sheet1!$A:$CV,(RIGHT(A4862,1)-1)*5+4,FALSE)</f>
        <v>#N/A</v>
      </c>
      <c r="C4862" t="e">
        <f>VLOOKUP(LEFT($A4862,LENB($A4862)-2)*1,Sheet1!$A:$CV,(RIGHT($A4862,1)-1)*5+5,FALSE)</f>
        <v>#N/A</v>
      </c>
      <c r="D4862" t="e">
        <f>VLOOKUP(LEFT($A4862,LENB($A4862)-2)*1,Sheet1!$A:$CV,(RIGHT($A4862,1)-1)*5+6,FALSE)</f>
        <v>#N/A</v>
      </c>
      <c r="E4862">
        <v>1</v>
      </c>
      <c r="F4862">
        <v>2</v>
      </c>
      <c r="G4862">
        <v>1</v>
      </c>
    </row>
    <row r="4863" spans="1:7" x14ac:dyDescent="0.15">
      <c r="A4863" s="1">
        <v>515600801</v>
      </c>
      <c r="B4863" t="e">
        <f>VLOOKUP(LEFT(A4863,LENB(A4863)-2)*1,Sheet1!$A:$CV,(RIGHT(A4863,1)-1)*5+4,FALSE)</f>
        <v>#N/A</v>
      </c>
      <c r="C4863" t="e">
        <f>VLOOKUP(LEFT($A4863,LENB($A4863)-2)*1,Sheet1!$A:$CV,(RIGHT($A4863,1)-1)*5+5,FALSE)</f>
        <v>#N/A</v>
      </c>
      <c r="D4863" t="e">
        <f>VLOOKUP(LEFT($A4863,LENB($A4863)-2)*1,Sheet1!$A:$CV,(RIGHT($A4863,1)-1)*5+6,FALSE)</f>
        <v>#N/A</v>
      </c>
      <c r="E4863">
        <v>1</v>
      </c>
      <c r="F4863">
        <v>2</v>
      </c>
      <c r="G4863">
        <v>1</v>
      </c>
    </row>
    <row r="4864" spans="1:7" x14ac:dyDescent="0.15">
      <c r="A4864">
        <v>515600802</v>
      </c>
      <c r="B4864" t="e">
        <f>VLOOKUP(LEFT(A4864,LENB(A4864)-2)*1,Sheet1!$A:$CV,(RIGHT(A4864,1)-1)*5+4,FALSE)</f>
        <v>#N/A</v>
      </c>
      <c r="C4864" t="e">
        <f>VLOOKUP(LEFT($A4864,LENB($A4864)-2)*1,Sheet1!$A:$CV,(RIGHT($A4864,1)-1)*5+5,FALSE)</f>
        <v>#N/A</v>
      </c>
      <c r="D4864" t="e">
        <f>VLOOKUP(LEFT($A4864,LENB($A4864)-2)*1,Sheet1!$A:$CV,(RIGHT($A4864,1)-1)*5+6,FALSE)</f>
        <v>#N/A</v>
      </c>
      <c r="E4864">
        <v>1</v>
      </c>
      <c r="F4864">
        <v>2</v>
      </c>
      <c r="G4864">
        <v>1</v>
      </c>
    </row>
    <row r="4865" spans="1:7" x14ac:dyDescent="0.15">
      <c r="A4865" s="1">
        <v>515600901</v>
      </c>
      <c r="B4865" t="e">
        <f>VLOOKUP(LEFT(A4865,LENB(A4865)-2)*1,Sheet1!$A:$CV,(RIGHT(A4865,1)-1)*5+4,FALSE)</f>
        <v>#N/A</v>
      </c>
      <c r="C4865" t="e">
        <f>VLOOKUP(LEFT($A4865,LENB($A4865)-2)*1,Sheet1!$A:$CV,(RIGHT($A4865,1)-1)*5+5,FALSE)</f>
        <v>#N/A</v>
      </c>
      <c r="D4865" t="e">
        <f>VLOOKUP(LEFT($A4865,LENB($A4865)-2)*1,Sheet1!$A:$CV,(RIGHT($A4865,1)-1)*5+6,FALSE)</f>
        <v>#N/A</v>
      </c>
      <c r="E4865">
        <v>1</v>
      </c>
      <c r="F4865">
        <v>2</v>
      </c>
      <c r="G4865">
        <v>1</v>
      </c>
    </row>
    <row r="4866" spans="1:7" x14ac:dyDescent="0.15">
      <c r="A4866">
        <v>515600902</v>
      </c>
      <c r="B4866" t="e">
        <f>VLOOKUP(LEFT(A4866,LENB(A4866)-2)*1,Sheet1!$A:$CV,(RIGHT(A4866,1)-1)*5+4,FALSE)</f>
        <v>#N/A</v>
      </c>
      <c r="C4866" t="e">
        <f>VLOOKUP(LEFT($A4866,LENB($A4866)-2)*1,Sheet1!$A:$CV,(RIGHT($A4866,1)-1)*5+5,FALSE)</f>
        <v>#N/A</v>
      </c>
      <c r="D4866" t="e">
        <f>VLOOKUP(LEFT($A4866,LENB($A4866)-2)*1,Sheet1!$A:$CV,(RIGHT($A4866,1)-1)*5+6,FALSE)</f>
        <v>#N/A</v>
      </c>
      <c r="E4866">
        <v>1</v>
      </c>
      <c r="F4866">
        <v>2</v>
      </c>
      <c r="G4866">
        <v>1</v>
      </c>
    </row>
    <row r="4867" spans="1:7" x14ac:dyDescent="0.15">
      <c r="A4867" s="1">
        <v>515601001</v>
      </c>
      <c r="B4867" t="e">
        <f>VLOOKUP(LEFT(A4867,LENB(A4867)-2)*1,Sheet1!$A:$CV,(RIGHT(A4867,1)-1)*5+4,FALSE)</f>
        <v>#N/A</v>
      </c>
      <c r="C4867" t="e">
        <f>VLOOKUP(LEFT($A4867,LENB($A4867)-2)*1,Sheet1!$A:$CV,(RIGHT($A4867,1)-1)*5+5,FALSE)</f>
        <v>#N/A</v>
      </c>
      <c r="D4867" t="e">
        <f>VLOOKUP(LEFT($A4867,LENB($A4867)-2)*1,Sheet1!$A:$CV,(RIGHT($A4867,1)-1)*5+6,FALSE)</f>
        <v>#N/A</v>
      </c>
      <c r="E4867">
        <v>1</v>
      </c>
      <c r="F4867">
        <v>2</v>
      </c>
      <c r="G4867">
        <v>1</v>
      </c>
    </row>
    <row r="4868" spans="1:7" x14ac:dyDescent="0.15">
      <c r="A4868">
        <v>515601002</v>
      </c>
      <c r="B4868" t="e">
        <f>VLOOKUP(LEFT(A4868,LENB(A4868)-2)*1,Sheet1!$A:$CV,(RIGHT(A4868,1)-1)*5+4,FALSE)</f>
        <v>#N/A</v>
      </c>
      <c r="C4868" t="e">
        <f>VLOOKUP(LEFT($A4868,LENB($A4868)-2)*1,Sheet1!$A:$CV,(RIGHT($A4868,1)-1)*5+5,FALSE)</f>
        <v>#N/A</v>
      </c>
      <c r="D4868" t="e">
        <f>VLOOKUP(LEFT($A4868,LENB($A4868)-2)*1,Sheet1!$A:$CV,(RIGHT($A4868,1)-1)*5+6,FALSE)</f>
        <v>#N/A</v>
      </c>
      <c r="E4868">
        <v>1</v>
      </c>
      <c r="F4868">
        <v>2</v>
      </c>
      <c r="G4868">
        <v>1</v>
      </c>
    </row>
    <row r="4869" spans="1:7" x14ac:dyDescent="0.15">
      <c r="A4869" s="1">
        <v>515700001</v>
      </c>
      <c r="B4869" t="e">
        <f>VLOOKUP(LEFT(A4869,LENB(A4869)-2)*1,Sheet1!$A:$CV,(RIGHT(A4869,1)-1)*5+4,FALSE)</f>
        <v>#N/A</v>
      </c>
      <c r="C4869" t="e">
        <f>VLOOKUP(LEFT($A4869,LENB($A4869)-2)*1,Sheet1!$A:$CV,(RIGHT($A4869,1)-1)*5+5,FALSE)</f>
        <v>#N/A</v>
      </c>
      <c r="D4869" t="e">
        <f>VLOOKUP(LEFT($A4869,LENB($A4869)-2)*1,Sheet1!$A:$CV,(RIGHT($A4869,1)-1)*5+6,FALSE)</f>
        <v>#N/A</v>
      </c>
      <c r="E4869">
        <v>1</v>
      </c>
      <c r="F4869">
        <v>2</v>
      </c>
      <c r="G4869">
        <v>1</v>
      </c>
    </row>
    <row r="4870" spans="1:7" x14ac:dyDescent="0.15">
      <c r="A4870">
        <v>515700002</v>
      </c>
      <c r="B4870" t="e">
        <f>VLOOKUP(LEFT(A4870,LENB(A4870)-2)*1,Sheet1!$A:$CV,(RIGHT(A4870,1)-1)*5+4,FALSE)</f>
        <v>#N/A</v>
      </c>
      <c r="C4870" t="e">
        <f>VLOOKUP(LEFT($A4870,LENB($A4870)-2)*1,Sheet1!$A:$CV,(RIGHT($A4870,1)-1)*5+5,FALSE)</f>
        <v>#N/A</v>
      </c>
      <c r="D4870" t="e">
        <f>VLOOKUP(LEFT($A4870,LENB($A4870)-2)*1,Sheet1!$A:$CV,(RIGHT($A4870,1)-1)*5+6,FALSE)</f>
        <v>#N/A</v>
      </c>
      <c r="E4870">
        <v>1</v>
      </c>
      <c r="F4870">
        <v>2</v>
      </c>
      <c r="G4870">
        <v>1</v>
      </c>
    </row>
    <row r="4871" spans="1:7" x14ac:dyDescent="0.15">
      <c r="A4871" s="1">
        <v>515700101</v>
      </c>
      <c r="B4871" t="e">
        <f>VLOOKUP(LEFT(A4871,LENB(A4871)-2)*1,Sheet1!$A:$CV,(RIGHT(A4871,1)-1)*5+4,FALSE)</f>
        <v>#N/A</v>
      </c>
      <c r="C4871" t="e">
        <f>VLOOKUP(LEFT($A4871,LENB($A4871)-2)*1,Sheet1!$A:$CV,(RIGHT($A4871,1)-1)*5+5,FALSE)</f>
        <v>#N/A</v>
      </c>
      <c r="D4871" t="e">
        <f>VLOOKUP(LEFT($A4871,LENB($A4871)-2)*1,Sheet1!$A:$CV,(RIGHT($A4871,1)-1)*5+6,FALSE)</f>
        <v>#N/A</v>
      </c>
      <c r="E4871">
        <v>1</v>
      </c>
      <c r="F4871">
        <v>2</v>
      </c>
      <c r="G4871">
        <v>1</v>
      </c>
    </row>
    <row r="4872" spans="1:7" x14ac:dyDescent="0.15">
      <c r="A4872">
        <v>515700102</v>
      </c>
      <c r="B4872" t="e">
        <f>VLOOKUP(LEFT(A4872,LENB(A4872)-2)*1,Sheet1!$A:$CV,(RIGHT(A4872,1)-1)*5+4,FALSE)</f>
        <v>#N/A</v>
      </c>
      <c r="C4872" t="e">
        <f>VLOOKUP(LEFT($A4872,LENB($A4872)-2)*1,Sheet1!$A:$CV,(RIGHT($A4872,1)-1)*5+5,FALSE)</f>
        <v>#N/A</v>
      </c>
      <c r="D4872" t="e">
        <f>VLOOKUP(LEFT($A4872,LENB($A4872)-2)*1,Sheet1!$A:$CV,(RIGHT($A4872,1)-1)*5+6,FALSE)</f>
        <v>#N/A</v>
      </c>
      <c r="E4872">
        <v>1</v>
      </c>
      <c r="F4872">
        <v>2</v>
      </c>
      <c r="G4872">
        <v>1</v>
      </c>
    </row>
    <row r="4873" spans="1:7" x14ac:dyDescent="0.15">
      <c r="A4873" s="1">
        <v>515700201</v>
      </c>
      <c r="B4873" t="e">
        <f>VLOOKUP(LEFT(A4873,LENB(A4873)-2)*1,Sheet1!$A:$CV,(RIGHT(A4873,1)-1)*5+4,FALSE)</f>
        <v>#N/A</v>
      </c>
      <c r="C4873" t="e">
        <f>VLOOKUP(LEFT($A4873,LENB($A4873)-2)*1,Sheet1!$A:$CV,(RIGHT($A4873,1)-1)*5+5,FALSE)</f>
        <v>#N/A</v>
      </c>
      <c r="D4873" t="e">
        <f>VLOOKUP(LEFT($A4873,LENB($A4873)-2)*1,Sheet1!$A:$CV,(RIGHT($A4873,1)-1)*5+6,FALSE)</f>
        <v>#N/A</v>
      </c>
      <c r="E4873">
        <v>1</v>
      </c>
      <c r="F4873">
        <v>2</v>
      </c>
      <c r="G4873">
        <v>1</v>
      </c>
    </row>
    <row r="4874" spans="1:7" x14ac:dyDescent="0.15">
      <c r="A4874">
        <v>515700202</v>
      </c>
      <c r="B4874" t="e">
        <f>VLOOKUP(LEFT(A4874,LENB(A4874)-2)*1,Sheet1!$A:$CV,(RIGHT(A4874,1)-1)*5+4,FALSE)</f>
        <v>#N/A</v>
      </c>
      <c r="C4874" t="e">
        <f>VLOOKUP(LEFT($A4874,LENB($A4874)-2)*1,Sheet1!$A:$CV,(RIGHT($A4874,1)-1)*5+5,FALSE)</f>
        <v>#N/A</v>
      </c>
      <c r="D4874" t="e">
        <f>VLOOKUP(LEFT($A4874,LENB($A4874)-2)*1,Sheet1!$A:$CV,(RIGHT($A4874,1)-1)*5+6,FALSE)</f>
        <v>#N/A</v>
      </c>
      <c r="E4874">
        <v>1</v>
      </c>
      <c r="F4874">
        <v>2</v>
      </c>
      <c r="G4874">
        <v>1</v>
      </c>
    </row>
    <row r="4875" spans="1:7" x14ac:dyDescent="0.15">
      <c r="A4875" s="1">
        <v>515700301</v>
      </c>
      <c r="B4875" t="e">
        <f>VLOOKUP(LEFT(A4875,LENB(A4875)-2)*1,Sheet1!$A:$CV,(RIGHT(A4875,1)-1)*5+4,FALSE)</f>
        <v>#N/A</v>
      </c>
      <c r="C4875" t="e">
        <f>VLOOKUP(LEFT($A4875,LENB($A4875)-2)*1,Sheet1!$A:$CV,(RIGHT($A4875,1)-1)*5+5,FALSE)</f>
        <v>#N/A</v>
      </c>
      <c r="D4875" t="e">
        <f>VLOOKUP(LEFT($A4875,LENB($A4875)-2)*1,Sheet1!$A:$CV,(RIGHT($A4875,1)-1)*5+6,FALSE)</f>
        <v>#N/A</v>
      </c>
      <c r="E4875">
        <v>1</v>
      </c>
      <c r="F4875">
        <v>2</v>
      </c>
      <c r="G4875">
        <v>1</v>
      </c>
    </row>
    <row r="4876" spans="1:7" x14ac:dyDescent="0.15">
      <c r="A4876">
        <v>515700302</v>
      </c>
      <c r="B4876" t="e">
        <f>VLOOKUP(LEFT(A4876,LENB(A4876)-2)*1,Sheet1!$A:$CV,(RIGHT(A4876,1)-1)*5+4,FALSE)</f>
        <v>#N/A</v>
      </c>
      <c r="C4876" t="e">
        <f>VLOOKUP(LEFT($A4876,LENB($A4876)-2)*1,Sheet1!$A:$CV,(RIGHT($A4876,1)-1)*5+5,FALSE)</f>
        <v>#N/A</v>
      </c>
      <c r="D4876" t="e">
        <f>VLOOKUP(LEFT($A4876,LENB($A4876)-2)*1,Sheet1!$A:$CV,(RIGHT($A4876,1)-1)*5+6,FALSE)</f>
        <v>#N/A</v>
      </c>
      <c r="E4876">
        <v>1</v>
      </c>
      <c r="F4876">
        <v>2</v>
      </c>
      <c r="G4876">
        <v>1</v>
      </c>
    </row>
    <row r="4877" spans="1:7" x14ac:dyDescent="0.15">
      <c r="A4877" s="1">
        <v>515700401</v>
      </c>
      <c r="B4877" t="e">
        <f>VLOOKUP(LEFT(A4877,LENB(A4877)-2)*1,Sheet1!$A:$CV,(RIGHT(A4877,1)-1)*5+4,FALSE)</f>
        <v>#N/A</v>
      </c>
      <c r="C4877" t="e">
        <f>VLOOKUP(LEFT($A4877,LENB($A4877)-2)*1,Sheet1!$A:$CV,(RIGHT($A4877,1)-1)*5+5,FALSE)</f>
        <v>#N/A</v>
      </c>
      <c r="D4877" t="e">
        <f>VLOOKUP(LEFT($A4877,LENB($A4877)-2)*1,Sheet1!$A:$CV,(RIGHT($A4877,1)-1)*5+6,FALSE)</f>
        <v>#N/A</v>
      </c>
      <c r="E4877">
        <v>1</v>
      </c>
      <c r="F4877">
        <v>2</v>
      </c>
      <c r="G4877">
        <v>1</v>
      </c>
    </row>
    <row r="4878" spans="1:7" x14ac:dyDescent="0.15">
      <c r="A4878">
        <v>515700402</v>
      </c>
      <c r="B4878" t="e">
        <f>VLOOKUP(LEFT(A4878,LENB(A4878)-2)*1,Sheet1!$A:$CV,(RIGHT(A4878,1)-1)*5+4,FALSE)</f>
        <v>#N/A</v>
      </c>
      <c r="C4878" t="e">
        <f>VLOOKUP(LEFT($A4878,LENB($A4878)-2)*1,Sheet1!$A:$CV,(RIGHT($A4878,1)-1)*5+5,FALSE)</f>
        <v>#N/A</v>
      </c>
      <c r="D4878" t="e">
        <f>VLOOKUP(LEFT($A4878,LENB($A4878)-2)*1,Sheet1!$A:$CV,(RIGHT($A4878,1)-1)*5+6,FALSE)</f>
        <v>#N/A</v>
      </c>
      <c r="E4878">
        <v>1</v>
      </c>
      <c r="F4878">
        <v>2</v>
      </c>
      <c r="G4878">
        <v>1</v>
      </c>
    </row>
    <row r="4879" spans="1:7" x14ac:dyDescent="0.15">
      <c r="A4879" s="1">
        <v>515700501</v>
      </c>
      <c r="B4879" t="e">
        <f>VLOOKUP(LEFT(A4879,LENB(A4879)-2)*1,Sheet1!$A:$CV,(RIGHT(A4879,1)-1)*5+4,FALSE)</f>
        <v>#N/A</v>
      </c>
      <c r="C4879" t="e">
        <f>VLOOKUP(LEFT($A4879,LENB($A4879)-2)*1,Sheet1!$A:$CV,(RIGHT($A4879,1)-1)*5+5,FALSE)</f>
        <v>#N/A</v>
      </c>
      <c r="D4879" t="e">
        <f>VLOOKUP(LEFT($A4879,LENB($A4879)-2)*1,Sheet1!$A:$CV,(RIGHT($A4879,1)-1)*5+6,FALSE)</f>
        <v>#N/A</v>
      </c>
      <c r="E4879">
        <v>1</v>
      </c>
      <c r="F4879">
        <v>2</v>
      </c>
      <c r="G4879">
        <v>1</v>
      </c>
    </row>
    <row r="4880" spans="1:7" x14ac:dyDescent="0.15">
      <c r="A4880">
        <v>515700502</v>
      </c>
      <c r="B4880" t="e">
        <f>VLOOKUP(LEFT(A4880,LENB(A4880)-2)*1,Sheet1!$A:$CV,(RIGHT(A4880,1)-1)*5+4,FALSE)</f>
        <v>#N/A</v>
      </c>
      <c r="C4880" t="e">
        <f>VLOOKUP(LEFT($A4880,LENB($A4880)-2)*1,Sheet1!$A:$CV,(RIGHT($A4880,1)-1)*5+5,FALSE)</f>
        <v>#N/A</v>
      </c>
      <c r="D4880" t="e">
        <f>VLOOKUP(LEFT($A4880,LENB($A4880)-2)*1,Sheet1!$A:$CV,(RIGHT($A4880,1)-1)*5+6,FALSE)</f>
        <v>#N/A</v>
      </c>
      <c r="E4880">
        <v>1</v>
      </c>
      <c r="F4880">
        <v>2</v>
      </c>
      <c r="G4880">
        <v>1</v>
      </c>
    </row>
    <row r="4881" spans="1:7" x14ac:dyDescent="0.15">
      <c r="A4881" s="1">
        <v>515700601</v>
      </c>
      <c r="B4881" t="e">
        <f>VLOOKUP(LEFT(A4881,LENB(A4881)-2)*1,Sheet1!$A:$CV,(RIGHT(A4881,1)-1)*5+4,FALSE)</f>
        <v>#N/A</v>
      </c>
      <c r="C4881" t="e">
        <f>VLOOKUP(LEFT($A4881,LENB($A4881)-2)*1,Sheet1!$A:$CV,(RIGHT($A4881,1)-1)*5+5,FALSE)</f>
        <v>#N/A</v>
      </c>
      <c r="D4881" t="e">
        <f>VLOOKUP(LEFT($A4881,LENB($A4881)-2)*1,Sheet1!$A:$CV,(RIGHT($A4881,1)-1)*5+6,FALSE)</f>
        <v>#N/A</v>
      </c>
      <c r="E4881">
        <v>1</v>
      </c>
      <c r="F4881">
        <v>2</v>
      </c>
      <c r="G4881">
        <v>1</v>
      </c>
    </row>
    <row r="4882" spans="1:7" x14ac:dyDescent="0.15">
      <c r="A4882">
        <v>515700602</v>
      </c>
      <c r="B4882" t="e">
        <f>VLOOKUP(LEFT(A4882,LENB(A4882)-2)*1,Sheet1!$A:$CV,(RIGHT(A4882,1)-1)*5+4,FALSE)</f>
        <v>#N/A</v>
      </c>
      <c r="C4882" t="e">
        <f>VLOOKUP(LEFT($A4882,LENB($A4882)-2)*1,Sheet1!$A:$CV,(RIGHT($A4882,1)-1)*5+5,FALSE)</f>
        <v>#N/A</v>
      </c>
      <c r="D4882" t="e">
        <f>VLOOKUP(LEFT($A4882,LENB($A4882)-2)*1,Sheet1!$A:$CV,(RIGHT($A4882,1)-1)*5+6,FALSE)</f>
        <v>#N/A</v>
      </c>
      <c r="E4882">
        <v>1</v>
      </c>
      <c r="F4882">
        <v>2</v>
      </c>
      <c r="G4882">
        <v>1</v>
      </c>
    </row>
    <row r="4883" spans="1:7" x14ac:dyDescent="0.15">
      <c r="A4883" s="1">
        <v>515700701</v>
      </c>
      <c r="B4883" t="e">
        <f>VLOOKUP(LEFT(A4883,LENB(A4883)-2)*1,Sheet1!$A:$CV,(RIGHT(A4883,1)-1)*5+4,FALSE)</f>
        <v>#N/A</v>
      </c>
      <c r="C4883" t="e">
        <f>VLOOKUP(LEFT($A4883,LENB($A4883)-2)*1,Sheet1!$A:$CV,(RIGHT($A4883,1)-1)*5+5,FALSE)</f>
        <v>#N/A</v>
      </c>
      <c r="D4883" t="e">
        <f>VLOOKUP(LEFT($A4883,LENB($A4883)-2)*1,Sheet1!$A:$CV,(RIGHT($A4883,1)-1)*5+6,FALSE)</f>
        <v>#N/A</v>
      </c>
      <c r="E4883">
        <v>1</v>
      </c>
      <c r="F4883">
        <v>2</v>
      </c>
      <c r="G4883">
        <v>1</v>
      </c>
    </row>
    <row r="4884" spans="1:7" x14ac:dyDescent="0.15">
      <c r="A4884">
        <v>515700702</v>
      </c>
      <c r="B4884" t="e">
        <f>VLOOKUP(LEFT(A4884,LENB(A4884)-2)*1,Sheet1!$A:$CV,(RIGHT(A4884,1)-1)*5+4,FALSE)</f>
        <v>#N/A</v>
      </c>
      <c r="C4884" t="e">
        <f>VLOOKUP(LEFT($A4884,LENB($A4884)-2)*1,Sheet1!$A:$CV,(RIGHT($A4884,1)-1)*5+5,FALSE)</f>
        <v>#N/A</v>
      </c>
      <c r="D4884" t="e">
        <f>VLOOKUP(LEFT($A4884,LENB($A4884)-2)*1,Sheet1!$A:$CV,(RIGHT($A4884,1)-1)*5+6,FALSE)</f>
        <v>#N/A</v>
      </c>
      <c r="E4884">
        <v>1</v>
      </c>
      <c r="F4884">
        <v>2</v>
      </c>
      <c r="G4884">
        <v>1</v>
      </c>
    </row>
    <row r="4885" spans="1:7" x14ac:dyDescent="0.15">
      <c r="A4885" s="1">
        <v>515700801</v>
      </c>
      <c r="B4885" t="e">
        <f>VLOOKUP(LEFT(A4885,LENB(A4885)-2)*1,Sheet1!$A:$CV,(RIGHT(A4885,1)-1)*5+4,FALSE)</f>
        <v>#N/A</v>
      </c>
      <c r="C4885" t="e">
        <f>VLOOKUP(LEFT($A4885,LENB($A4885)-2)*1,Sheet1!$A:$CV,(RIGHT($A4885,1)-1)*5+5,FALSE)</f>
        <v>#N/A</v>
      </c>
      <c r="D4885" t="e">
        <f>VLOOKUP(LEFT($A4885,LENB($A4885)-2)*1,Sheet1!$A:$CV,(RIGHT($A4885,1)-1)*5+6,FALSE)</f>
        <v>#N/A</v>
      </c>
      <c r="E4885">
        <v>1</v>
      </c>
      <c r="F4885">
        <v>2</v>
      </c>
      <c r="G4885">
        <v>1</v>
      </c>
    </row>
    <row r="4886" spans="1:7" x14ac:dyDescent="0.15">
      <c r="A4886">
        <v>515700802</v>
      </c>
      <c r="B4886" t="e">
        <f>VLOOKUP(LEFT(A4886,LENB(A4886)-2)*1,Sheet1!$A:$CV,(RIGHT(A4886,1)-1)*5+4,FALSE)</f>
        <v>#N/A</v>
      </c>
      <c r="C4886" t="e">
        <f>VLOOKUP(LEFT($A4886,LENB($A4886)-2)*1,Sheet1!$A:$CV,(RIGHT($A4886,1)-1)*5+5,FALSE)</f>
        <v>#N/A</v>
      </c>
      <c r="D4886" t="e">
        <f>VLOOKUP(LEFT($A4886,LENB($A4886)-2)*1,Sheet1!$A:$CV,(RIGHT($A4886,1)-1)*5+6,FALSE)</f>
        <v>#N/A</v>
      </c>
      <c r="E4886">
        <v>1</v>
      </c>
      <c r="F4886">
        <v>2</v>
      </c>
      <c r="G4886">
        <v>1</v>
      </c>
    </row>
    <row r="4887" spans="1:7" x14ac:dyDescent="0.15">
      <c r="A4887" s="1">
        <v>515700901</v>
      </c>
      <c r="B4887" t="e">
        <f>VLOOKUP(LEFT(A4887,LENB(A4887)-2)*1,Sheet1!$A:$CV,(RIGHT(A4887,1)-1)*5+4,FALSE)</f>
        <v>#N/A</v>
      </c>
      <c r="C4887" t="e">
        <f>VLOOKUP(LEFT($A4887,LENB($A4887)-2)*1,Sheet1!$A:$CV,(RIGHT($A4887,1)-1)*5+5,FALSE)</f>
        <v>#N/A</v>
      </c>
      <c r="D4887" t="e">
        <f>VLOOKUP(LEFT($A4887,LENB($A4887)-2)*1,Sheet1!$A:$CV,(RIGHT($A4887,1)-1)*5+6,FALSE)</f>
        <v>#N/A</v>
      </c>
      <c r="E4887">
        <v>1</v>
      </c>
      <c r="F4887">
        <v>2</v>
      </c>
      <c r="G4887">
        <v>1</v>
      </c>
    </row>
    <row r="4888" spans="1:7" x14ac:dyDescent="0.15">
      <c r="A4888">
        <v>515700902</v>
      </c>
      <c r="B4888" t="e">
        <f>VLOOKUP(LEFT(A4888,LENB(A4888)-2)*1,Sheet1!$A:$CV,(RIGHT(A4888,1)-1)*5+4,FALSE)</f>
        <v>#N/A</v>
      </c>
      <c r="C4888" t="e">
        <f>VLOOKUP(LEFT($A4888,LENB($A4888)-2)*1,Sheet1!$A:$CV,(RIGHT($A4888,1)-1)*5+5,FALSE)</f>
        <v>#N/A</v>
      </c>
      <c r="D4888" t="e">
        <f>VLOOKUP(LEFT($A4888,LENB($A4888)-2)*1,Sheet1!$A:$CV,(RIGHT($A4888,1)-1)*5+6,FALSE)</f>
        <v>#N/A</v>
      </c>
      <c r="E4888">
        <v>1</v>
      </c>
      <c r="F4888">
        <v>2</v>
      </c>
      <c r="G4888">
        <v>1</v>
      </c>
    </row>
    <row r="4889" spans="1:7" x14ac:dyDescent="0.15">
      <c r="A4889" s="1">
        <v>515701001</v>
      </c>
      <c r="B4889" t="e">
        <f>VLOOKUP(LEFT(A4889,LENB(A4889)-2)*1,Sheet1!$A:$CV,(RIGHT(A4889,1)-1)*5+4,FALSE)</f>
        <v>#N/A</v>
      </c>
      <c r="C4889" t="e">
        <f>VLOOKUP(LEFT($A4889,LENB($A4889)-2)*1,Sheet1!$A:$CV,(RIGHT($A4889,1)-1)*5+5,FALSE)</f>
        <v>#N/A</v>
      </c>
      <c r="D4889" t="e">
        <f>VLOOKUP(LEFT($A4889,LENB($A4889)-2)*1,Sheet1!$A:$CV,(RIGHT($A4889,1)-1)*5+6,FALSE)</f>
        <v>#N/A</v>
      </c>
      <c r="E4889">
        <v>1</v>
      </c>
      <c r="F4889">
        <v>2</v>
      </c>
      <c r="G4889">
        <v>1</v>
      </c>
    </row>
    <row r="4890" spans="1:7" x14ac:dyDescent="0.15">
      <c r="A4890">
        <v>515701002</v>
      </c>
      <c r="B4890" t="e">
        <f>VLOOKUP(LEFT(A4890,LENB(A4890)-2)*1,Sheet1!$A:$CV,(RIGHT(A4890,1)-1)*5+4,FALSE)</f>
        <v>#N/A</v>
      </c>
      <c r="C4890" t="e">
        <f>VLOOKUP(LEFT($A4890,LENB($A4890)-2)*1,Sheet1!$A:$CV,(RIGHT($A4890,1)-1)*5+5,FALSE)</f>
        <v>#N/A</v>
      </c>
      <c r="D4890" t="e">
        <f>VLOOKUP(LEFT($A4890,LENB($A4890)-2)*1,Sheet1!$A:$CV,(RIGHT($A4890,1)-1)*5+6,FALSE)</f>
        <v>#N/A</v>
      </c>
      <c r="E4890">
        <v>1</v>
      </c>
      <c r="F4890">
        <v>2</v>
      </c>
      <c r="G4890">
        <v>1</v>
      </c>
    </row>
    <row r="4891" spans="1:7" x14ac:dyDescent="0.15">
      <c r="A4891" s="1">
        <v>515800001</v>
      </c>
      <c r="B4891" t="e">
        <f>VLOOKUP(LEFT(A4891,LENB(A4891)-2)*1,Sheet1!$A:$CV,(RIGHT(A4891,1)-1)*5+4,FALSE)</f>
        <v>#N/A</v>
      </c>
      <c r="C4891" t="e">
        <f>VLOOKUP(LEFT($A4891,LENB($A4891)-2)*1,Sheet1!$A:$CV,(RIGHT($A4891,1)-1)*5+5,FALSE)</f>
        <v>#N/A</v>
      </c>
      <c r="D4891" t="e">
        <f>VLOOKUP(LEFT($A4891,LENB($A4891)-2)*1,Sheet1!$A:$CV,(RIGHT($A4891,1)-1)*5+6,FALSE)</f>
        <v>#N/A</v>
      </c>
      <c r="E4891">
        <v>1</v>
      </c>
      <c r="F4891">
        <v>2</v>
      </c>
      <c r="G4891">
        <v>1</v>
      </c>
    </row>
    <row r="4892" spans="1:7" x14ac:dyDescent="0.15">
      <c r="A4892">
        <v>515800002</v>
      </c>
      <c r="B4892" t="e">
        <f>VLOOKUP(LEFT(A4892,LENB(A4892)-2)*1,Sheet1!$A:$CV,(RIGHT(A4892,1)-1)*5+4,FALSE)</f>
        <v>#N/A</v>
      </c>
      <c r="C4892" t="e">
        <f>VLOOKUP(LEFT($A4892,LENB($A4892)-2)*1,Sheet1!$A:$CV,(RIGHT($A4892,1)-1)*5+5,FALSE)</f>
        <v>#N/A</v>
      </c>
      <c r="D4892" t="e">
        <f>VLOOKUP(LEFT($A4892,LENB($A4892)-2)*1,Sheet1!$A:$CV,(RIGHT($A4892,1)-1)*5+6,FALSE)</f>
        <v>#N/A</v>
      </c>
      <c r="E4892">
        <v>1</v>
      </c>
      <c r="F4892">
        <v>2</v>
      </c>
      <c r="G4892">
        <v>1</v>
      </c>
    </row>
    <row r="4893" spans="1:7" x14ac:dyDescent="0.15">
      <c r="A4893" s="1">
        <v>515800101</v>
      </c>
      <c r="B4893" t="e">
        <f>VLOOKUP(LEFT(A4893,LENB(A4893)-2)*1,Sheet1!$A:$CV,(RIGHT(A4893,1)-1)*5+4,FALSE)</f>
        <v>#N/A</v>
      </c>
      <c r="C4893" t="e">
        <f>VLOOKUP(LEFT($A4893,LENB($A4893)-2)*1,Sheet1!$A:$CV,(RIGHT($A4893,1)-1)*5+5,FALSE)</f>
        <v>#N/A</v>
      </c>
      <c r="D4893" t="e">
        <f>VLOOKUP(LEFT($A4893,LENB($A4893)-2)*1,Sheet1!$A:$CV,(RIGHT($A4893,1)-1)*5+6,FALSE)</f>
        <v>#N/A</v>
      </c>
      <c r="E4893">
        <v>1</v>
      </c>
      <c r="F4893">
        <v>2</v>
      </c>
      <c r="G4893">
        <v>1</v>
      </c>
    </row>
    <row r="4894" spans="1:7" x14ac:dyDescent="0.15">
      <c r="A4894">
        <v>515800102</v>
      </c>
      <c r="B4894" t="e">
        <f>VLOOKUP(LEFT(A4894,LENB(A4894)-2)*1,Sheet1!$A:$CV,(RIGHT(A4894,1)-1)*5+4,FALSE)</f>
        <v>#N/A</v>
      </c>
      <c r="C4894" t="e">
        <f>VLOOKUP(LEFT($A4894,LENB($A4894)-2)*1,Sheet1!$A:$CV,(RIGHT($A4894,1)-1)*5+5,FALSE)</f>
        <v>#N/A</v>
      </c>
      <c r="D4894" t="e">
        <f>VLOOKUP(LEFT($A4894,LENB($A4894)-2)*1,Sheet1!$A:$CV,(RIGHT($A4894,1)-1)*5+6,FALSE)</f>
        <v>#N/A</v>
      </c>
      <c r="E4894">
        <v>1</v>
      </c>
      <c r="F4894">
        <v>2</v>
      </c>
      <c r="G4894">
        <v>1</v>
      </c>
    </row>
    <row r="4895" spans="1:7" x14ac:dyDescent="0.15">
      <c r="A4895" s="1">
        <v>515800201</v>
      </c>
      <c r="B4895" t="e">
        <f>VLOOKUP(LEFT(A4895,LENB(A4895)-2)*1,Sheet1!$A:$CV,(RIGHT(A4895,1)-1)*5+4,FALSE)</f>
        <v>#N/A</v>
      </c>
      <c r="C4895" t="e">
        <f>VLOOKUP(LEFT($A4895,LENB($A4895)-2)*1,Sheet1!$A:$CV,(RIGHT($A4895,1)-1)*5+5,FALSE)</f>
        <v>#N/A</v>
      </c>
      <c r="D4895" t="e">
        <f>VLOOKUP(LEFT($A4895,LENB($A4895)-2)*1,Sheet1!$A:$CV,(RIGHT($A4895,1)-1)*5+6,FALSE)</f>
        <v>#N/A</v>
      </c>
      <c r="E4895">
        <v>1</v>
      </c>
      <c r="F4895">
        <v>2</v>
      </c>
      <c r="G4895">
        <v>1</v>
      </c>
    </row>
    <row r="4896" spans="1:7" x14ac:dyDescent="0.15">
      <c r="A4896">
        <v>515800202</v>
      </c>
      <c r="B4896" t="e">
        <f>VLOOKUP(LEFT(A4896,LENB(A4896)-2)*1,Sheet1!$A:$CV,(RIGHT(A4896,1)-1)*5+4,FALSE)</f>
        <v>#N/A</v>
      </c>
      <c r="C4896" t="e">
        <f>VLOOKUP(LEFT($A4896,LENB($A4896)-2)*1,Sheet1!$A:$CV,(RIGHT($A4896,1)-1)*5+5,FALSE)</f>
        <v>#N/A</v>
      </c>
      <c r="D4896" t="e">
        <f>VLOOKUP(LEFT($A4896,LENB($A4896)-2)*1,Sheet1!$A:$CV,(RIGHT($A4896,1)-1)*5+6,FALSE)</f>
        <v>#N/A</v>
      </c>
      <c r="E4896">
        <v>1</v>
      </c>
      <c r="F4896">
        <v>2</v>
      </c>
      <c r="G4896">
        <v>1</v>
      </c>
    </row>
    <row r="4897" spans="1:7" x14ac:dyDescent="0.15">
      <c r="A4897" s="1">
        <v>515800301</v>
      </c>
      <c r="B4897" t="e">
        <f>VLOOKUP(LEFT(A4897,LENB(A4897)-2)*1,Sheet1!$A:$CV,(RIGHT(A4897,1)-1)*5+4,FALSE)</f>
        <v>#N/A</v>
      </c>
      <c r="C4897" t="e">
        <f>VLOOKUP(LEFT($A4897,LENB($A4897)-2)*1,Sheet1!$A:$CV,(RIGHT($A4897,1)-1)*5+5,FALSE)</f>
        <v>#N/A</v>
      </c>
      <c r="D4897" t="e">
        <f>VLOOKUP(LEFT($A4897,LENB($A4897)-2)*1,Sheet1!$A:$CV,(RIGHT($A4897,1)-1)*5+6,FALSE)</f>
        <v>#N/A</v>
      </c>
      <c r="E4897">
        <v>1</v>
      </c>
      <c r="F4897">
        <v>2</v>
      </c>
      <c r="G4897">
        <v>1</v>
      </c>
    </row>
    <row r="4898" spans="1:7" x14ac:dyDescent="0.15">
      <c r="A4898">
        <v>515800302</v>
      </c>
      <c r="B4898" t="e">
        <f>VLOOKUP(LEFT(A4898,LENB(A4898)-2)*1,Sheet1!$A:$CV,(RIGHT(A4898,1)-1)*5+4,FALSE)</f>
        <v>#N/A</v>
      </c>
      <c r="C4898" t="e">
        <f>VLOOKUP(LEFT($A4898,LENB($A4898)-2)*1,Sheet1!$A:$CV,(RIGHT($A4898,1)-1)*5+5,FALSE)</f>
        <v>#N/A</v>
      </c>
      <c r="D4898" t="e">
        <f>VLOOKUP(LEFT($A4898,LENB($A4898)-2)*1,Sheet1!$A:$CV,(RIGHT($A4898,1)-1)*5+6,FALSE)</f>
        <v>#N/A</v>
      </c>
      <c r="E4898">
        <v>1</v>
      </c>
      <c r="F4898">
        <v>2</v>
      </c>
      <c r="G4898">
        <v>1</v>
      </c>
    </row>
    <row r="4899" spans="1:7" x14ac:dyDescent="0.15">
      <c r="A4899" s="1">
        <v>515800401</v>
      </c>
      <c r="B4899" t="e">
        <f>VLOOKUP(LEFT(A4899,LENB(A4899)-2)*1,Sheet1!$A:$CV,(RIGHT(A4899,1)-1)*5+4,FALSE)</f>
        <v>#N/A</v>
      </c>
      <c r="C4899" t="e">
        <f>VLOOKUP(LEFT($A4899,LENB($A4899)-2)*1,Sheet1!$A:$CV,(RIGHT($A4899,1)-1)*5+5,FALSE)</f>
        <v>#N/A</v>
      </c>
      <c r="D4899" t="e">
        <f>VLOOKUP(LEFT($A4899,LENB($A4899)-2)*1,Sheet1!$A:$CV,(RIGHT($A4899,1)-1)*5+6,FALSE)</f>
        <v>#N/A</v>
      </c>
      <c r="E4899">
        <v>1</v>
      </c>
      <c r="F4899">
        <v>2</v>
      </c>
      <c r="G4899">
        <v>1</v>
      </c>
    </row>
    <row r="4900" spans="1:7" x14ac:dyDescent="0.15">
      <c r="A4900">
        <v>515800402</v>
      </c>
      <c r="B4900" t="e">
        <f>VLOOKUP(LEFT(A4900,LENB(A4900)-2)*1,Sheet1!$A:$CV,(RIGHT(A4900,1)-1)*5+4,FALSE)</f>
        <v>#N/A</v>
      </c>
      <c r="C4900" t="e">
        <f>VLOOKUP(LEFT($A4900,LENB($A4900)-2)*1,Sheet1!$A:$CV,(RIGHT($A4900,1)-1)*5+5,FALSE)</f>
        <v>#N/A</v>
      </c>
      <c r="D4900" t="e">
        <f>VLOOKUP(LEFT($A4900,LENB($A4900)-2)*1,Sheet1!$A:$CV,(RIGHT($A4900,1)-1)*5+6,FALSE)</f>
        <v>#N/A</v>
      </c>
      <c r="E4900">
        <v>1</v>
      </c>
      <c r="F4900">
        <v>2</v>
      </c>
      <c r="G4900">
        <v>1</v>
      </c>
    </row>
    <row r="4901" spans="1:7" x14ac:dyDescent="0.15">
      <c r="A4901" s="1">
        <v>515800501</v>
      </c>
      <c r="B4901" t="e">
        <f>VLOOKUP(LEFT(A4901,LENB(A4901)-2)*1,Sheet1!$A:$CV,(RIGHT(A4901,1)-1)*5+4,FALSE)</f>
        <v>#N/A</v>
      </c>
      <c r="C4901" t="e">
        <f>VLOOKUP(LEFT($A4901,LENB($A4901)-2)*1,Sheet1!$A:$CV,(RIGHT($A4901,1)-1)*5+5,FALSE)</f>
        <v>#N/A</v>
      </c>
      <c r="D4901" t="e">
        <f>VLOOKUP(LEFT($A4901,LENB($A4901)-2)*1,Sheet1!$A:$CV,(RIGHT($A4901,1)-1)*5+6,FALSE)</f>
        <v>#N/A</v>
      </c>
      <c r="E4901">
        <v>1</v>
      </c>
      <c r="F4901">
        <v>2</v>
      </c>
      <c r="G4901">
        <v>1</v>
      </c>
    </row>
    <row r="4902" spans="1:7" x14ac:dyDescent="0.15">
      <c r="A4902">
        <v>515800502</v>
      </c>
      <c r="B4902" t="e">
        <f>VLOOKUP(LEFT(A4902,LENB(A4902)-2)*1,Sheet1!$A:$CV,(RIGHT(A4902,1)-1)*5+4,FALSE)</f>
        <v>#N/A</v>
      </c>
      <c r="C4902" t="e">
        <f>VLOOKUP(LEFT($A4902,LENB($A4902)-2)*1,Sheet1!$A:$CV,(RIGHT($A4902,1)-1)*5+5,FALSE)</f>
        <v>#N/A</v>
      </c>
      <c r="D4902" t="e">
        <f>VLOOKUP(LEFT($A4902,LENB($A4902)-2)*1,Sheet1!$A:$CV,(RIGHT($A4902,1)-1)*5+6,FALSE)</f>
        <v>#N/A</v>
      </c>
      <c r="E4902">
        <v>1</v>
      </c>
      <c r="F4902">
        <v>2</v>
      </c>
      <c r="G4902">
        <v>1</v>
      </c>
    </row>
    <row r="4903" spans="1:7" x14ac:dyDescent="0.15">
      <c r="A4903" s="1">
        <v>515800601</v>
      </c>
      <c r="B4903" t="e">
        <f>VLOOKUP(LEFT(A4903,LENB(A4903)-2)*1,Sheet1!$A:$CV,(RIGHT(A4903,1)-1)*5+4,FALSE)</f>
        <v>#N/A</v>
      </c>
      <c r="C4903" t="e">
        <f>VLOOKUP(LEFT($A4903,LENB($A4903)-2)*1,Sheet1!$A:$CV,(RIGHT($A4903,1)-1)*5+5,FALSE)</f>
        <v>#N/A</v>
      </c>
      <c r="D4903" t="e">
        <f>VLOOKUP(LEFT($A4903,LENB($A4903)-2)*1,Sheet1!$A:$CV,(RIGHT($A4903,1)-1)*5+6,FALSE)</f>
        <v>#N/A</v>
      </c>
      <c r="E4903">
        <v>1</v>
      </c>
      <c r="F4903">
        <v>2</v>
      </c>
      <c r="G4903">
        <v>1</v>
      </c>
    </row>
    <row r="4904" spans="1:7" x14ac:dyDescent="0.15">
      <c r="A4904">
        <v>515800602</v>
      </c>
      <c r="B4904" t="e">
        <f>VLOOKUP(LEFT(A4904,LENB(A4904)-2)*1,Sheet1!$A:$CV,(RIGHT(A4904,1)-1)*5+4,FALSE)</f>
        <v>#N/A</v>
      </c>
      <c r="C4904" t="e">
        <f>VLOOKUP(LEFT($A4904,LENB($A4904)-2)*1,Sheet1!$A:$CV,(RIGHT($A4904,1)-1)*5+5,FALSE)</f>
        <v>#N/A</v>
      </c>
      <c r="D4904" t="e">
        <f>VLOOKUP(LEFT($A4904,LENB($A4904)-2)*1,Sheet1!$A:$CV,(RIGHT($A4904,1)-1)*5+6,FALSE)</f>
        <v>#N/A</v>
      </c>
      <c r="E4904">
        <v>1</v>
      </c>
      <c r="F4904">
        <v>2</v>
      </c>
      <c r="G4904">
        <v>1</v>
      </c>
    </row>
    <row r="4905" spans="1:7" x14ac:dyDescent="0.15">
      <c r="A4905" s="1">
        <v>515800701</v>
      </c>
      <c r="B4905" t="e">
        <f>VLOOKUP(LEFT(A4905,LENB(A4905)-2)*1,Sheet1!$A:$CV,(RIGHT(A4905,1)-1)*5+4,FALSE)</f>
        <v>#N/A</v>
      </c>
      <c r="C4905" t="e">
        <f>VLOOKUP(LEFT($A4905,LENB($A4905)-2)*1,Sheet1!$A:$CV,(RIGHT($A4905,1)-1)*5+5,FALSE)</f>
        <v>#N/A</v>
      </c>
      <c r="D4905" t="e">
        <f>VLOOKUP(LEFT($A4905,LENB($A4905)-2)*1,Sheet1!$A:$CV,(RIGHT($A4905,1)-1)*5+6,FALSE)</f>
        <v>#N/A</v>
      </c>
      <c r="E4905">
        <v>1</v>
      </c>
      <c r="F4905">
        <v>2</v>
      </c>
      <c r="G4905">
        <v>1</v>
      </c>
    </row>
    <row r="4906" spans="1:7" x14ac:dyDescent="0.15">
      <c r="A4906">
        <v>515800702</v>
      </c>
      <c r="B4906" t="e">
        <f>VLOOKUP(LEFT(A4906,LENB(A4906)-2)*1,Sheet1!$A:$CV,(RIGHT(A4906,1)-1)*5+4,FALSE)</f>
        <v>#N/A</v>
      </c>
      <c r="C4906" t="e">
        <f>VLOOKUP(LEFT($A4906,LENB($A4906)-2)*1,Sheet1!$A:$CV,(RIGHT($A4906,1)-1)*5+5,FALSE)</f>
        <v>#N/A</v>
      </c>
      <c r="D4906" t="e">
        <f>VLOOKUP(LEFT($A4906,LENB($A4906)-2)*1,Sheet1!$A:$CV,(RIGHT($A4906,1)-1)*5+6,FALSE)</f>
        <v>#N/A</v>
      </c>
      <c r="E4906">
        <v>1</v>
      </c>
      <c r="F4906">
        <v>2</v>
      </c>
      <c r="G4906">
        <v>1</v>
      </c>
    </row>
    <row r="4907" spans="1:7" x14ac:dyDescent="0.15">
      <c r="A4907" s="1">
        <v>515800801</v>
      </c>
      <c r="B4907" t="e">
        <f>VLOOKUP(LEFT(A4907,LENB(A4907)-2)*1,Sheet1!$A:$CV,(RIGHT(A4907,1)-1)*5+4,FALSE)</f>
        <v>#N/A</v>
      </c>
      <c r="C4907" t="e">
        <f>VLOOKUP(LEFT($A4907,LENB($A4907)-2)*1,Sheet1!$A:$CV,(RIGHT($A4907,1)-1)*5+5,FALSE)</f>
        <v>#N/A</v>
      </c>
      <c r="D4907" t="e">
        <f>VLOOKUP(LEFT($A4907,LENB($A4907)-2)*1,Sheet1!$A:$CV,(RIGHT($A4907,1)-1)*5+6,FALSE)</f>
        <v>#N/A</v>
      </c>
      <c r="E4907">
        <v>1</v>
      </c>
      <c r="F4907">
        <v>2</v>
      </c>
      <c r="G4907">
        <v>1</v>
      </c>
    </row>
    <row r="4908" spans="1:7" x14ac:dyDescent="0.15">
      <c r="A4908">
        <v>515800802</v>
      </c>
      <c r="B4908" t="e">
        <f>VLOOKUP(LEFT(A4908,LENB(A4908)-2)*1,Sheet1!$A:$CV,(RIGHT(A4908,1)-1)*5+4,FALSE)</f>
        <v>#N/A</v>
      </c>
      <c r="C4908" t="e">
        <f>VLOOKUP(LEFT($A4908,LENB($A4908)-2)*1,Sheet1!$A:$CV,(RIGHT($A4908,1)-1)*5+5,FALSE)</f>
        <v>#N/A</v>
      </c>
      <c r="D4908" t="e">
        <f>VLOOKUP(LEFT($A4908,LENB($A4908)-2)*1,Sheet1!$A:$CV,(RIGHT($A4908,1)-1)*5+6,FALSE)</f>
        <v>#N/A</v>
      </c>
      <c r="E4908">
        <v>1</v>
      </c>
      <c r="F4908">
        <v>2</v>
      </c>
      <c r="G4908">
        <v>1</v>
      </c>
    </row>
    <row r="4909" spans="1:7" x14ac:dyDescent="0.15">
      <c r="A4909" s="1">
        <v>515800901</v>
      </c>
      <c r="B4909" t="e">
        <f>VLOOKUP(LEFT(A4909,LENB(A4909)-2)*1,Sheet1!$A:$CV,(RIGHT(A4909,1)-1)*5+4,FALSE)</f>
        <v>#N/A</v>
      </c>
      <c r="C4909" t="e">
        <f>VLOOKUP(LEFT($A4909,LENB($A4909)-2)*1,Sheet1!$A:$CV,(RIGHT($A4909,1)-1)*5+5,FALSE)</f>
        <v>#N/A</v>
      </c>
      <c r="D4909" t="e">
        <f>VLOOKUP(LEFT($A4909,LENB($A4909)-2)*1,Sheet1!$A:$CV,(RIGHT($A4909,1)-1)*5+6,FALSE)</f>
        <v>#N/A</v>
      </c>
      <c r="E4909">
        <v>1</v>
      </c>
      <c r="F4909">
        <v>2</v>
      </c>
      <c r="G4909">
        <v>1</v>
      </c>
    </row>
    <row r="4910" spans="1:7" x14ac:dyDescent="0.15">
      <c r="A4910">
        <v>515800902</v>
      </c>
      <c r="B4910" t="e">
        <f>VLOOKUP(LEFT(A4910,LENB(A4910)-2)*1,Sheet1!$A:$CV,(RIGHT(A4910,1)-1)*5+4,FALSE)</f>
        <v>#N/A</v>
      </c>
      <c r="C4910" t="e">
        <f>VLOOKUP(LEFT($A4910,LENB($A4910)-2)*1,Sheet1!$A:$CV,(RIGHT($A4910,1)-1)*5+5,FALSE)</f>
        <v>#N/A</v>
      </c>
      <c r="D4910" t="e">
        <f>VLOOKUP(LEFT($A4910,LENB($A4910)-2)*1,Sheet1!$A:$CV,(RIGHT($A4910,1)-1)*5+6,FALSE)</f>
        <v>#N/A</v>
      </c>
      <c r="E4910">
        <v>1</v>
      </c>
      <c r="F4910">
        <v>2</v>
      </c>
      <c r="G4910">
        <v>1</v>
      </c>
    </row>
    <row r="4911" spans="1:7" x14ac:dyDescent="0.15">
      <c r="A4911" s="1">
        <v>515801001</v>
      </c>
      <c r="B4911" t="e">
        <f>VLOOKUP(LEFT(A4911,LENB(A4911)-2)*1,Sheet1!$A:$CV,(RIGHT(A4911,1)-1)*5+4,FALSE)</f>
        <v>#N/A</v>
      </c>
      <c r="C4911" t="e">
        <f>VLOOKUP(LEFT($A4911,LENB($A4911)-2)*1,Sheet1!$A:$CV,(RIGHT($A4911,1)-1)*5+5,FALSE)</f>
        <v>#N/A</v>
      </c>
      <c r="D4911" t="e">
        <f>VLOOKUP(LEFT($A4911,LENB($A4911)-2)*1,Sheet1!$A:$CV,(RIGHT($A4911,1)-1)*5+6,FALSE)</f>
        <v>#N/A</v>
      </c>
      <c r="E4911">
        <v>1</v>
      </c>
      <c r="F4911">
        <v>2</v>
      </c>
      <c r="G4911">
        <v>1</v>
      </c>
    </row>
    <row r="4912" spans="1:7" x14ac:dyDescent="0.15">
      <c r="A4912">
        <v>515801002</v>
      </c>
      <c r="B4912" t="e">
        <f>VLOOKUP(LEFT(A4912,LENB(A4912)-2)*1,Sheet1!$A:$CV,(RIGHT(A4912,1)-1)*5+4,FALSE)</f>
        <v>#N/A</v>
      </c>
      <c r="C4912" t="e">
        <f>VLOOKUP(LEFT($A4912,LENB($A4912)-2)*1,Sheet1!$A:$CV,(RIGHT($A4912,1)-1)*5+5,FALSE)</f>
        <v>#N/A</v>
      </c>
      <c r="D4912" t="e">
        <f>VLOOKUP(LEFT($A4912,LENB($A4912)-2)*1,Sheet1!$A:$CV,(RIGHT($A4912,1)-1)*5+6,FALSE)</f>
        <v>#N/A</v>
      </c>
      <c r="E4912">
        <v>1</v>
      </c>
      <c r="F4912">
        <v>2</v>
      </c>
      <c r="G4912">
        <v>1</v>
      </c>
    </row>
    <row r="4913" spans="1:7" x14ac:dyDescent="0.15">
      <c r="A4913" s="1">
        <v>600100001</v>
      </c>
      <c r="B4913" t="e">
        <f>VLOOKUP(LEFT(A4913,LENB(A4913)-2)*1,Sheet1!$A:$CV,(RIGHT(A4913,1)-1)*5+4,FALSE)</f>
        <v>#N/A</v>
      </c>
      <c r="C4913" t="e">
        <f>VLOOKUP(LEFT($A4913,LENB($A4913)-2)*1,Sheet1!$A:$CV,(RIGHT($A4913,1)-1)*5+5,FALSE)</f>
        <v>#N/A</v>
      </c>
      <c r="D4913" t="e">
        <f>VLOOKUP(LEFT($A4913,LENB($A4913)-2)*1,Sheet1!$A:$CV,(RIGHT($A4913,1)-1)*5+6,FALSE)</f>
        <v>#N/A</v>
      </c>
      <c r="E4913">
        <v>1</v>
      </c>
      <c r="F4913">
        <v>2</v>
      </c>
      <c r="G4913">
        <v>1</v>
      </c>
    </row>
    <row r="4914" spans="1:7" x14ac:dyDescent="0.15">
      <c r="A4914">
        <v>600100002</v>
      </c>
      <c r="B4914" t="e">
        <f>VLOOKUP(LEFT(A4914,LENB(A4914)-2)*1,Sheet1!$A:$CV,(RIGHT(A4914,1)-1)*5+4,FALSE)</f>
        <v>#N/A</v>
      </c>
      <c r="C4914" t="e">
        <f>VLOOKUP(LEFT($A4914,LENB($A4914)-2)*1,Sheet1!$A:$CV,(RIGHT($A4914,1)-1)*5+5,FALSE)</f>
        <v>#N/A</v>
      </c>
      <c r="D4914" t="e">
        <f>VLOOKUP(LEFT($A4914,LENB($A4914)-2)*1,Sheet1!$A:$CV,(RIGHT($A4914,1)-1)*5+6,FALSE)</f>
        <v>#N/A</v>
      </c>
      <c r="E4914">
        <v>1</v>
      </c>
      <c r="F4914">
        <v>2</v>
      </c>
      <c r="G4914">
        <v>1</v>
      </c>
    </row>
    <row r="4915" spans="1:7" x14ac:dyDescent="0.15">
      <c r="A4915" s="1">
        <v>600100101</v>
      </c>
      <c r="B4915" t="e">
        <f>VLOOKUP(LEFT(A4915,LENB(A4915)-2)*1,Sheet1!$A:$CV,(RIGHT(A4915,1)-1)*5+4,FALSE)</f>
        <v>#N/A</v>
      </c>
      <c r="C4915" t="e">
        <f>VLOOKUP(LEFT($A4915,LENB($A4915)-2)*1,Sheet1!$A:$CV,(RIGHT($A4915,1)-1)*5+5,FALSE)</f>
        <v>#N/A</v>
      </c>
      <c r="D4915" t="e">
        <f>VLOOKUP(LEFT($A4915,LENB($A4915)-2)*1,Sheet1!$A:$CV,(RIGHT($A4915,1)-1)*5+6,FALSE)</f>
        <v>#N/A</v>
      </c>
      <c r="E4915">
        <v>1</v>
      </c>
      <c r="F4915">
        <v>2</v>
      </c>
      <c r="G4915">
        <v>1</v>
      </c>
    </row>
    <row r="4916" spans="1:7" x14ac:dyDescent="0.15">
      <c r="A4916">
        <v>600100102</v>
      </c>
      <c r="B4916" t="e">
        <f>VLOOKUP(LEFT(A4916,LENB(A4916)-2)*1,Sheet1!$A:$CV,(RIGHT(A4916,1)-1)*5+4,FALSE)</f>
        <v>#N/A</v>
      </c>
      <c r="C4916" t="e">
        <f>VLOOKUP(LEFT($A4916,LENB($A4916)-2)*1,Sheet1!$A:$CV,(RIGHT($A4916,1)-1)*5+5,FALSE)</f>
        <v>#N/A</v>
      </c>
      <c r="D4916" t="e">
        <f>VLOOKUP(LEFT($A4916,LENB($A4916)-2)*1,Sheet1!$A:$CV,(RIGHT($A4916,1)-1)*5+6,FALSE)</f>
        <v>#N/A</v>
      </c>
      <c r="E4916">
        <v>1</v>
      </c>
      <c r="F4916">
        <v>2</v>
      </c>
      <c r="G4916">
        <v>1</v>
      </c>
    </row>
    <row r="4917" spans="1:7" x14ac:dyDescent="0.15">
      <c r="A4917" s="1">
        <v>600100201</v>
      </c>
      <c r="B4917" t="e">
        <f>VLOOKUP(LEFT(A4917,LENB(A4917)-2)*1,Sheet1!$A:$CV,(RIGHT(A4917,1)-1)*5+4,FALSE)</f>
        <v>#N/A</v>
      </c>
      <c r="C4917" t="e">
        <f>VLOOKUP(LEFT($A4917,LENB($A4917)-2)*1,Sheet1!$A:$CV,(RIGHT($A4917,1)-1)*5+5,FALSE)</f>
        <v>#N/A</v>
      </c>
      <c r="D4917" t="e">
        <f>VLOOKUP(LEFT($A4917,LENB($A4917)-2)*1,Sheet1!$A:$CV,(RIGHT($A4917,1)-1)*5+6,FALSE)</f>
        <v>#N/A</v>
      </c>
      <c r="E4917">
        <v>1</v>
      </c>
      <c r="F4917">
        <v>2</v>
      </c>
      <c r="G4917">
        <v>1</v>
      </c>
    </row>
    <row r="4918" spans="1:7" x14ac:dyDescent="0.15">
      <c r="A4918">
        <v>600100202</v>
      </c>
      <c r="B4918" t="e">
        <f>VLOOKUP(LEFT(A4918,LENB(A4918)-2)*1,Sheet1!$A:$CV,(RIGHT(A4918,1)-1)*5+4,FALSE)</f>
        <v>#N/A</v>
      </c>
      <c r="C4918" t="e">
        <f>VLOOKUP(LEFT($A4918,LENB($A4918)-2)*1,Sheet1!$A:$CV,(RIGHT($A4918,1)-1)*5+5,FALSE)</f>
        <v>#N/A</v>
      </c>
      <c r="D4918" t="e">
        <f>VLOOKUP(LEFT($A4918,LENB($A4918)-2)*1,Sheet1!$A:$CV,(RIGHT($A4918,1)-1)*5+6,FALSE)</f>
        <v>#N/A</v>
      </c>
      <c r="E4918">
        <v>1</v>
      </c>
      <c r="F4918">
        <v>2</v>
      </c>
      <c r="G4918">
        <v>1</v>
      </c>
    </row>
    <row r="4919" spans="1:7" x14ac:dyDescent="0.15">
      <c r="A4919" s="1">
        <v>600100301</v>
      </c>
      <c r="B4919" t="e">
        <f>VLOOKUP(LEFT(A4919,LENB(A4919)-2)*1,Sheet1!$A:$CV,(RIGHT(A4919,1)-1)*5+4,FALSE)</f>
        <v>#N/A</v>
      </c>
      <c r="C4919" t="e">
        <f>VLOOKUP(LEFT($A4919,LENB($A4919)-2)*1,Sheet1!$A:$CV,(RIGHT($A4919,1)-1)*5+5,FALSE)</f>
        <v>#N/A</v>
      </c>
      <c r="D4919" t="e">
        <f>VLOOKUP(LEFT($A4919,LENB($A4919)-2)*1,Sheet1!$A:$CV,(RIGHT($A4919,1)-1)*5+6,FALSE)</f>
        <v>#N/A</v>
      </c>
      <c r="E4919">
        <v>1</v>
      </c>
      <c r="F4919">
        <v>2</v>
      </c>
      <c r="G4919">
        <v>1</v>
      </c>
    </row>
    <row r="4920" spans="1:7" x14ac:dyDescent="0.15">
      <c r="A4920">
        <v>600100302</v>
      </c>
      <c r="B4920" t="e">
        <f>VLOOKUP(LEFT(A4920,LENB(A4920)-2)*1,Sheet1!$A:$CV,(RIGHT(A4920,1)-1)*5+4,FALSE)</f>
        <v>#N/A</v>
      </c>
      <c r="C4920" t="e">
        <f>VLOOKUP(LEFT($A4920,LENB($A4920)-2)*1,Sheet1!$A:$CV,(RIGHT($A4920,1)-1)*5+5,FALSE)</f>
        <v>#N/A</v>
      </c>
      <c r="D4920" t="e">
        <f>VLOOKUP(LEFT($A4920,LENB($A4920)-2)*1,Sheet1!$A:$CV,(RIGHT($A4920,1)-1)*5+6,FALSE)</f>
        <v>#N/A</v>
      </c>
      <c r="E4920">
        <v>1</v>
      </c>
      <c r="F4920">
        <v>2</v>
      </c>
      <c r="G4920">
        <v>1</v>
      </c>
    </row>
    <row r="4921" spans="1:7" x14ac:dyDescent="0.15">
      <c r="A4921" s="1">
        <v>600100401</v>
      </c>
      <c r="B4921" t="e">
        <f>VLOOKUP(LEFT(A4921,LENB(A4921)-2)*1,Sheet1!$A:$CV,(RIGHT(A4921,1)-1)*5+4,FALSE)</f>
        <v>#N/A</v>
      </c>
      <c r="C4921" t="e">
        <f>VLOOKUP(LEFT($A4921,LENB($A4921)-2)*1,Sheet1!$A:$CV,(RIGHT($A4921,1)-1)*5+5,FALSE)</f>
        <v>#N/A</v>
      </c>
      <c r="D4921" t="e">
        <f>VLOOKUP(LEFT($A4921,LENB($A4921)-2)*1,Sheet1!$A:$CV,(RIGHT($A4921,1)-1)*5+6,FALSE)</f>
        <v>#N/A</v>
      </c>
      <c r="E4921">
        <v>1</v>
      </c>
      <c r="F4921">
        <v>2</v>
      </c>
      <c r="G4921">
        <v>1</v>
      </c>
    </row>
    <row r="4922" spans="1:7" x14ac:dyDescent="0.15">
      <c r="A4922">
        <v>600100402</v>
      </c>
      <c r="B4922" t="e">
        <f>VLOOKUP(LEFT(A4922,LENB(A4922)-2)*1,Sheet1!$A:$CV,(RIGHT(A4922,1)-1)*5+4,FALSE)</f>
        <v>#N/A</v>
      </c>
      <c r="C4922" t="e">
        <f>VLOOKUP(LEFT($A4922,LENB($A4922)-2)*1,Sheet1!$A:$CV,(RIGHT($A4922,1)-1)*5+5,FALSE)</f>
        <v>#N/A</v>
      </c>
      <c r="D4922" t="e">
        <f>VLOOKUP(LEFT($A4922,LENB($A4922)-2)*1,Sheet1!$A:$CV,(RIGHT($A4922,1)-1)*5+6,FALSE)</f>
        <v>#N/A</v>
      </c>
      <c r="E4922">
        <v>1</v>
      </c>
      <c r="F4922">
        <v>2</v>
      </c>
      <c r="G4922">
        <v>1</v>
      </c>
    </row>
    <row r="4923" spans="1:7" x14ac:dyDescent="0.15">
      <c r="A4923" s="1">
        <v>600100501</v>
      </c>
      <c r="B4923" t="e">
        <f>VLOOKUP(LEFT(A4923,LENB(A4923)-2)*1,Sheet1!$A:$CV,(RIGHT(A4923,1)-1)*5+4,FALSE)</f>
        <v>#N/A</v>
      </c>
      <c r="C4923" t="e">
        <f>VLOOKUP(LEFT($A4923,LENB($A4923)-2)*1,Sheet1!$A:$CV,(RIGHT($A4923,1)-1)*5+5,FALSE)</f>
        <v>#N/A</v>
      </c>
      <c r="D4923" t="e">
        <f>VLOOKUP(LEFT($A4923,LENB($A4923)-2)*1,Sheet1!$A:$CV,(RIGHT($A4923,1)-1)*5+6,FALSE)</f>
        <v>#N/A</v>
      </c>
      <c r="E4923">
        <v>1</v>
      </c>
      <c r="F4923">
        <v>2</v>
      </c>
      <c r="G4923">
        <v>1</v>
      </c>
    </row>
    <row r="4924" spans="1:7" x14ac:dyDescent="0.15">
      <c r="A4924">
        <v>600100502</v>
      </c>
      <c r="B4924" t="e">
        <f>VLOOKUP(LEFT(A4924,LENB(A4924)-2)*1,Sheet1!$A:$CV,(RIGHT(A4924,1)-1)*5+4,FALSE)</f>
        <v>#N/A</v>
      </c>
      <c r="C4924" t="e">
        <f>VLOOKUP(LEFT($A4924,LENB($A4924)-2)*1,Sheet1!$A:$CV,(RIGHT($A4924,1)-1)*5+5,FALSE)</f>
        <v>#N/A</v>
      </c>
      <c r="D4924" t="e">
        <f>VLOOKUP(LEFT($A4924,LENB($A4924)-2)*1,Sheet1!$A:$CV,(RIGHT($A4924,1)-1)*5+6,FALSE)</f>
        <v>#N/A</v>
      </c>
      <c r="E4924">
        <v>1</v>
      </c>
      <c r="F4924">
        <v>2</v>
      </c>
      <c r="G4924">
        <v>1</v>
      </c>
    </row>
    <row r="4925" spans="1:7" x14ac:dyDescent="0.15">
      <c r="A4925" s="1">
        <v>600100601</v>
      </c>
      <c r="B4925" t="e">
        <f>VLOOKUP(LEFT(A4925,LENB(A4925)-2)*1,Sheet1!$A:$CV,(RIGHT(A4925,1)-1)*5+4,FALSE)</f>
        <v>#N/A</v>
      </c>
      <c r="C4925" t="e">
        <f>VLOOKUP(LEFT($A4925,LENB($A4925)-2)*1,Sheet1!$A:$CV,(RIGHT($A4925,1)-1)*5+5,FALSE)</f>
        <v>#N/A</v>
      </c>
      <c r="D4925" t="e">
        <f>VLOOKUP(LEFT($A4925,LENB($A4925)-2)*1,Sheet1!$A:$CV,(RIGHT($A4925,1)-1)*5+6,FALSE)</f>
        <v>#N/A</v>
      </c>
      <c r="E4925">
        <v>1</v>
      </c>
      <c r="F4925">
        <v>2</v>
      </c>
      <c r="G4925">
        <v>1</v>
      </c>
    </row>
    <row r="4926" spans="1:7" x14ac:dyDescent="0.15">
      <c r="A4926">
        <v>600100602</v>
      </c>
      <c r="B4926" t="e">
        <f>VLOOKUP(LEFT(A4926,LENB(A4926)-2)*1,Sheet1!$A:$CV,(RIGHT(A4926,1)-1)*5+4,FALSE)</f>
        <v>#N/A</v>
      </c>
      <c r="C4926" t="e">
        <f>VLOOKUP(LEFT($A4926,LENB($A4926)-2)*1,Sheet1!$A:$CV,(RIGHT($A4926,1)-1)*5+5,FALSE)</f>
        <v>#N/A</v>
      </c>
      <c r="D4926" t="e">
        <f>VLOOKUP(LEFT($A4926,LENB($A4926)-2)*1,Sheet1!$A:$CV,(RIGHT($A4926,1)-1)*5+6,FALSE)</f>
        <v>#N/A</v>
      </c>
      <c r="E4926">
        <v>1</v>
      </c>
      <c r="F4926">
        <v>2</v>
      </c>
      <c r="G4926">
        <v>1</v>
      </c>
    </row>
    <row r="4927" spans="1:7" x14ac:dyDescent="0.15">
      <c r="A4927" s="1">
        <v>600100701</v>
      </c>
      <c r="B4927" t="e">
        <f>VLOOKUP(LEFT(A4927,LENB(A4927)-2)*1,Sheet1!$A:$CV,(RIGHT(A4927,1)-1)*5+4,FALSE)</f>
        <v>#N/A</v>
      </c>
      <c r="C4927" t="e">
        <f>VLOOKUP(LEFT($A4927,LENB($A4927)-2)*1,Sheet1!$A:$CV,(RIGHT($A4927,1)-1)*5+5,FALSE)</f>
        <v>#N/A</v>
      </c>
      <c r="D4927" t="e">
        <f>VLOOKUP(LEFT($A4927,LENB($A4927)-2)*1,Sheet1!$A:$CV,(RIGHT($A4927,1)-1)*5+6,FALSE)</f>
        <v>#N/A</v>
      </c>
      <c r="E4927">
        <v>1</v>
      </c>
      <c r="F4927">
        <v>2</v>
      </c>
      <c r="G4927">
        <v>1</v>
      </c>
    </row>
    <row r="4928" spans="1:7" x14ac:dyDescent="0.15">
      <c r="A4928">
        <v>600100702</v>
      </c>
      <c r="B4928" t="e">
        <f>VLOOKUP(LEFT(A4928,LENB(A4928)-2)*1,Sheet1!$A:$CV,(RIGHT(A4928,1)-1)*5+4,FALSE)</f>
        <v>#N/A</v>
      </c>
      <c r="C4928" t="e">
        <f>VLOOKUP(LEFT($A4928,LENB($A4928)-2)*1,Sheet1!$A:$CV,(RIGHT($A4928,1)-1)*5+5,FALSE)</f>
        <v>#N/A</v>
      </c>
      <c r="D4928" t="e">
        <f>VLOOKUP(LEFT($A4928,LENB($A4928)-2)*1,Sheet1!$A:$CV,(RIGHT($A4928,1)-1)*5+6,FALSE)</f>
        <v>#N/A</v>
      </c>
      <c r="E4928">
        <v>1</v>
      </c>
      <c r="F4928">
        <v>2</v>
      </c>
      <c r="G4928">
        <v>1</v>
      </c>
    </row>
    <row r="4929" spans="1:7" x14ac:dyDescent="0.15">
      <c r="A4929" s="1">
        <v>600100801</v>
      </c>
      <c r="B4929" t="e">
        <f>VLOOKUP(LEFT(A4929,LENB(A4929)-2)*1,Sheet1!$A:$CV,(RIGHT(A4929,1)-1)*5+4,FALSE)</f>
        <v>#N/A</v>
      </c>
      <c r="C4929" t="e">
        <f>VLOOKUP(LEFT($A4929,LENB($A4929)-2)*1,Sheet1!$A:$CV,(RIGHT($A4929,1)-1)*5+5,FALSE)</f>
        <v>#N/A</v>
      </c>
      <c r="D4929" t="e">
        <f>VLOOKUP(LEFT($A4929,LENB($A4929)-2)*1,Sheet1!$A:$CV,(RIGHT($A4929,1)-1)*5+6,FALSE)</f>
        <v>#N/A</v>
      </c>
      <c r="E4929">
        <v>1</v>
      </c>
      <c r="F4929">
        <v>2</v>
      </c>
      <c r="G4929">
        <v>1</v>
      </c>
    </row>
    <row r="4930" spans="1:7" x14ac:dyDescent="0.15">
      <c r="A4930">
        <v>600100802</v>
      </c>
      <c r="B4930" t="e">
        <f>VLOOKUP(LEFT(A4930,LENB(A4930)-2)*1,Sheet1!$A:$CV,(RIGHT(A4930,1)-1)*5+4,FALSE)</f>
        <v>#N/A</v>
      </c>
      <c r="C4930" t="e">
        <f>VLOOKUP(LEFT($A4930,LENB($A4930)-2)*1,Sheet1!$A:$CV,(RIGHT($A4930,1)-1)*5+5,FALSE)</f>
        <v>#N/A</v>
      </c>
      <c r="D4930" t="e">
        <f>VLOOKUP(LEFT($A4930,LENB($A4930)-2)*1,Sheet1!$A:$CV,(RIGHT($A4930,1)-1)*5+6,FALSE)</f>
        <v>#N/A</v>
      </c>
      <c r="E4930">
        <v>1</v>
      </c>
      <c r="F4930">
        <v>2</v>
      </c>
      <c r="G4930">
        <v>1</v>
      </c>
    </row>
    <row r="4931" spans="1:7" x14ac:dyDescent="0.15">
      <c r="A4931" s="1">
        <v>600100901</v>
      </c>
      <c r="B4931" t="e">
        <f>VLOOKUP(LEFT(A4931,LENB(A4931)-2)*1,Sheet1!$A:$CV,(RIGHT(A4931,1)-1)*5+4,FALSE)</f>
        <v>#N/A</v>
      </c>
      <c r="C4931" t="e">
        <f>VLOOKUP(LEFT($A4931,LENB($A4931)-2)*1,Sheet1!$A:$CV,(RIGHT($A4931,1)-1)*5+5,FALSE)</f>
        <v>#N/A</v>
      </c>
      <c r="D4931" t="e">
        <f>VLOOKUP(LEFT($A4931,LENB($A4931)-2)*1,Sheet1!$A:$CV,(RIGHT($A4931,1)-1)*5+6,FALSE)</f>
        <v>#N/A</v>
      </c>
      <c r="E4931">
        <v>1</v>
      </c>
      <c r="F4931">
        <v>2</v>
      </c>
      <c r="G4931">
        <v>1</v>
      </c>
    </row>
    <row r="4932" spans="1:7" x14ac:dyDescent="0.15">
      <c r="A4932">
        <v>600100902</v>
      </c>
      <c r="B4932" t="e">
        <f>VLOOKUP(LEFT(A4932,LENB(A4932)-2)*1,Sheet1!$A:$CV,(RIGHT(A4932,1)-1)*5+4,FALSE)</f>
        <v>#N/A</v>
      </c>
      <c r="C4932" t="e">
        <f>VLOOKUP(LEFT($A4932,LENB($A4932)-2)*1,Sheet1!$A:$CV,(RIGHT($A4932,1)-1)*5+5,FALSE)</f>
        <v>#N/A</v>
      </c>
      <c r="D4932" t="e">
        <f>VLOOKUP(LEFT($A4932,LENB($A4932)-2)*1,Sheet1!$A:$CV,(RIGHT($A4932,1)-1)*5+6,FALSE)</f>
        <v>#N/A</v>
      </c>
      <c r="E4932">
        <v>1</v>
      </c>
      <c r="F4932">
        <v>2</v>
      </c>
      <c r="G4932">
        <v>1</v>
      </c>
    </row>
    <row r="4933" spans="1:7" x14ac:dyDescent="0.15">
      <c r="A4933" s="1">
        <v>600101001</v>
      </c>
      <c r="B4933" t="e">
        <f>VLOOKUP(LEFT(A4933,LENB(A4933)-2)*1,Sheet1!$A:$CV,(RIGHT(A4933,1)-1)*5+4,FALSE)</f>
        <v>#N/A</v>
      </c>
      <c r="C4933" t="e">
        <f>VLOOKUP(LEFT($A4933,LENB($A4933)-2)*1,Sheet1!$A:$CV,(RIGHT($A4933,1)-1)*5+5,FALSE)</f>
        <v>#N/A</v>
      </c>
      <c r="D4933" t="e">
        <f>VLOOKUP(LEFT($A4933,LENB($A4933)-2)*1,Sheet1!$A:$CV,(RIGHT($A4933,1)-1)*5+6,FALSE)</f>
        <v>#N/A</v>
      </c>
      <c r="E4933">
        <v>1</v>
      </c>
      <c r="F4933">
        <v>2</v>
      </c>
      <c r="G4933">
        <v>1</v>
      </c>
    </row>
    <row r="4934" spans="1:7" x14ac:dyDescent="0.15">
      <c r="A4934">
        <v>600101002</v>
      </c>
      <c r="B4934" t="e">
        <f>VLOOKUP(LEFT(A4934,LENB(A4934)-2)*1,Sheet1!$A:$CV,(RIGHT(A4934,1)-1)*5+4,FALSE)</f>
        <v>#N/A</v>
      </c>
      <c r="C4934" t="e">
        <f>VLOOKUP(LEFT($A4934,LENB($A4934)-2)*1,Sheet1!$A:$CV,(RIGHT($A4934,1)-1)*5+5,FALSE)</f>
        <v>#N/A</v>
      </c>
      <c r="D4934" t="e">
        <f>VLOOKUP(LEFT($A4934,LENB($A4934)-2)*1,Sheet1!$A:$CV,(RIGHT($A4934,1)-1)*5+6,FALSE)</f>
        <v>#N/A</v>
      </c>
      <c r="E4934">
        <v>1</v>
      </c>
      <c r="F4934">
        <v>2</v>
      </c>
      <c r="G4934">
        <v>1</v>
      </c>
    </row>
    <row r="4935" spans="1:7" x14ac:dyDescent="0.15">
      <c r="A4935" s="1">
        <v>600200001</v>
      </c>
      <c r="B4935" t="e">
        <f>VLOOKUP(LEFT(A4935,LENB(A4935)-2)*1,Sheet1!$A:$CV,(RIGHT(A4935,1)-1)*5+4,FALSE)</f>
        <v>#N/A</v>
      </c>
      <c r="C4935" t="e">
        <f>VLOOKUP(LEFT($A4935,LENB($A4935)-2)*1,Sheet1!$A:$CV,(RIGHT($A4935,1)-1)*5+5,FALSE)</f>
        <v>#N/A</v>
      </c>
      <c r="D4935" t="e">
        <f>VLOOKUP(LEFT($A4935,LENB($A4935)-2)*1,Sheet1!$A:$CV,(RIGHT($A4935,1)-1)*5+6,FALSE)</f>
        <v>#N/A</v>
      </c>
      <c r="E4935">
        <v>1</v>
      </c>
      <c r="F4935">
        <v>2</v>
      </c>
      <c r="G4935">
        <v>1</v>
      </c>
    </row>
    <row r="4936" spans="1:7" x14ac:dyDescent="0.15">
      <c r="A4936">
        <v>600200002</v>
      </c>
      <c r="B4936" t="e">
        <f>VLOOKUP(LEFT(A4936,LENB(A4936)-2)*1,Sheet1!$A:$CV,(RIGHT(A4936,1)-1)*5+4,FALSE)</f>
        <v>#N/A</v>
      </c>
      <c r="C4936" t="e">
        <f>VLOOKUP(LEFT($A4936,LENB($A4936)-2)*1,Sheet1!$A:$CV,(RIGHT($A4936,1)-1)*5+5,FALSE)</f>
        <v>#N/A</v>
      </c>
      <c r="D4936" t="e">
        <f>VLOOKUP(LEFT($A4936,LENB($A4936)-2)*1,Sheet1!$A:$CV,(RIGHT($A4936,1)-1)*5+6,FALSE)</f>
        <v>#N/A</v>
      </c>
      <c r="E4936">
        <v>1</v>
      </c>
      <c r="F4936">
        <v>2</v>
      </c>
      <c r="G4936">
        <v>1</v>
      </c>
    </row>
    <row r="4937" spans="1:7" x14ac:dyDescent="0.15">
      <c r="A4937" s="1">
        <v>600200101</v>
      </c>
      <c r="B4937" t="e">
        <f>VLOOKUP(LEFT(A4937,LENB(A4937)-2)*1,Sheet1!$A:$CV,(RIGHT(A4937,1)-1)*5+4,FALSE)</f>
        <v>#N/A</v>
      </c>
      <c r="C4937" t="e">
        <f>VLOOKUP(LEFT($A4937,LENB($A4937)-2)*1,Sheet1!$A:$CV,(RIGHT($A4937,1)-1)*5+5,FALSE)</f>
        <v>#N/A</v>
      </c>
      <c r="D4937" t="e">
        <f>VLOOKUP(LEFT($A4937,LENB($A4937)-2)*1,Sheet1!$A:$CV,(RIGHT($A4937,1)-1)*5+6,FALSE)</f>
        <v>#N/A</v>
      </c>
      <c r="E4937">
        <v>1</v>
      </c>
      <c r="F4937">
        <v>2</v>
      </c>
      <c r="G4937">
        <v>1</v>
      </c>
    </row>
    <row r="4938" spans="1:7" x14ac:dyDescent="0.15">
      <c r="A4938">
        <v>600200102</v>
      </c>
      <c r="B4938" t="e">
        <f>VLOOKUP(LEFT(A4938,LENB(A4938)-2)*1,Sheet1!$A:$CV,(RIGHT(A4938,1)-1)*5+4,FALSE)</f>
        <v>#N/A</v>
      </c>
      <c r="C4938" t="e">
        <f>VLOOKUP(LEFT($A4938,LENB($A4938)-2)*1,Sheet1!$A:$CV,(RIGHT($A4938,1)-1)*5+5,FALSE)</f>
        <v>#N/A</v>
      </c>
      <c r="D4938" t="e">
        <f>VLOOKUP(LEFT($A4938,LENB($A4938)-2)*1,Sheet1!$A:$CV,(RIGHT($A4938,1)-1)*5+6,FALSE)</f>
        <v>#N/A</v>
      </c>
      <c r="E4938">
        <v>1</v>
      </c>
      <c r="F4938">
        <v>2</v>
      </c>
      <c r="G4938">
        <v>1</v>
      </c>
    </row>
    <row r="4939" spans="1:7" x14ac:dyDescent="0.15">
      <c r="A4939" s="1">
        <v>600200201</v>
      </c>
      <c r="B4939" t="e">
        <f>VLOOKUP(LEFT(A4939,LENB(A4939)-2)*1,Sheet1!$A:$CV,(RIGHT(A4939,1)-1)*5+4,FALSE)</f>
        <v>#N/A</v>
      </c>
      <c r="C4939" t="e">
        <f>VLOOKUP(LEFT($A4939,LENB($A4939)-2)*1,Sheet1!$A:$CV,(RIGHT($A4939,1)-1)*5+5,FALSE)</f>
        <v>#N/A</v>
      </c>
      <c r="D4939" t="e">
        <f>VLOOKUP(LEFT($A4939,LENB($A4939)-2)*1,Sheet1!$A:$CV,(RIGHT($A4939,1)-1)*5+6,FALSE)</f>
        <v>#N/A</v>
      </c>
      <c r="E4939">
        <v>1</v>
      </c>
      <c r="F4939">
        <v>2</v>
      </c>
      <c r="G4939">
        <v>1</v>
      </c>
    </row>
    <row r="4940" spans="1:7" x14ac:dyDescent="0.15">
      <c r="A4940">
        <v>600200202</v>
      </c>
      <c r="B4940" t="e">
        <f>VLOOKUP(LEFT(A4940,LENB(A4940)-2)*1,Sheet1!$A:$CV,(RIGHT(A4940,1)-1)*5+4,FALSE)</f>
        <v>#N/A</v>
      </c>
      <c r="C4940" t="e">
        <f>VLOOKUP(LEFT($A4940,LENB($A4940)-2)*1,Sheet1!$A:$CV,(RIGHT($A4940,1)-1)*5+5,FALSE)</f>
        <v>#N/A</v>
      </c>
      <c r="D4940" t="e">
        <f>VLOOKUP(LEFT($A4940,LENB($A4940)-2)*1,Sheet1!$A:$CV,(RIGHT($A4940,1)-1)*5+6,FALSE)</f>
        <v>#N/A</v>
      </c>
      <c r="E4940">
        <v>1</v>
      </c>
      <c r="F4940">
        <v>2</v>
      </c>
      <c r="G4940">
        <v>1</v>
      </c>
    </row>
    <row r="4941" spans="1:7" x14ac:dyDescent="0.15">
      <c r="A4941" s="1">
        <v>600200301</v>
      </c>
      <c r="B4941" t="e">
        <f>VLOOKUP(LEFT(A4941,LENB(A4941)-2)*1,Sheet1!$A:$CV,(RIGHT(A4941,1)-1)*5+4,FALSE)</f>
        <v>#N/A</v>
      </c>
      <c r="C4941" t="e">
        <f>VLOOKUP(LEFT($A4941,LENB($A4941)-2)*1,Sheet1!$A:$CV,(RIGHT($A4941,1)-1)*5+5,FALSE)</f>
        <v>#N/A</v>
      </c>
      <c r="D4941" t="e">
        <f>VLOOKUP(LEFT($A4941,LENB($A4941)-2)*1,Sheet1!$A:$CV,(RIGHT($A4941,1)-1)*5+6,FALSE)</f>
        <v>#N/A</v>
      </c>
      <c r="E4941">
        <v>1</v>
      </c>
      <c r="F4941">
        <v>2</v>
      </c>
      <c r="G4941">
        <v>1</v>
      </c>
    </row>
    <row r="4942" spans="1:7" x14ac:dyDescent="0.15">
      <c r="A4942">
        <v>600200302</v>
      </c>
      <c r="B4942" t="e">
        <f>VLOOKUP(LEFT(A4942,LENB(A4942)-2)*1,Sheet1!$A:$CV,(RIGHT(A4942,1)-1)*5+4,FALSE)</f>
        <v>#N/A</v>
      </c>
      <c r="C4942" t="e">
        <f>VLOOKUP(LEFT($A4942,LENB($A4942)-2)*1,Sheet1!$A:$CV,(RIGHT($A4942,1)-1)*5+5,FALSE)</f>
        <v>#N/A</v>
      </c>
      <c r="D4942" t="e">
        <f>VLOOKUP(LEFT($A4942,LENB($A4942)-2)*1,Sheet1!$A:$CV,(RIGHT($A4942,1)-1)*5+6,FALSE)</f>
        <v>#N/A</v>
      </c>
      <c r="E4942">
        <v>1</v>
      </c>
      <c r="F4942">
        <v>2</v>
      </c>
      <c r="G4942">
        <v>1</v>
      </c>
    </row>
    <row r="4943" spans="1:7" x14ac:dyDescent="0.15">
      <c r="A4943" s="1">
        <v>600200401</v>
      </c>
      <c r="B4943" t="e">
        <f>VLOOKUP(LEFT(A4943,LENB(A4943)-2)*1,Sheet1!$A:$CV,(RIGHT(A4943,1)-1)*5+4,FALSE)</f>
        <v>#N/A</v>
      </c>
      <c r="C4943" t="e">
        <f>VLOOKUP(LEFT($A4943,LENB($A4943)-2)*1,Sheet1!$A:$CV,(RIGHT($A4943,1)-1)*5+5,FALSE)</f>
        <v>#N/A</v>
      </c>
      <c r="D4943" t="e">
        <f>VLOOKUP(LEFT($A4943,LENB($A4943)-2)*1,Sheet1!$A:$CV,(RIGHT($A4943,1)-1)*5+6,FALSE)</f>
        <v>#N/A</v>
      </c>
      <c r="E4943">
        <v>1</v>
      </c>
      <c r="F4943">
        <v>2</v>
      </c>
      <c r="G4943">
        <v>1</v>
      </c>
    </row>
    <row r="4944" spans="1:7" x14ac:dyDescent="0.15">
      <c r="A4944">
        <v>600200402</v>
      </c>
      <c r="B4944" t="e">
        <f>VLOOKUP(LEFT(A4944,LENB(A4944)-2)*1,Sheet1!$A:$CV,(RIGHT(A4944,1)-1)*5+4,FALSE)</f>
        <v>#N/A</v>
      </c>
      <c r="C4944" t="e">
        <f>VLOOKUP(LEFT($A4944,LENB($A4944)-2)*1,Sheet1!$A:$CV,(RIGHT($A4944,1)-1)*5+5,FALSE)</f>
        <v>#N/A</v>
      </c>
      <c r="D4944" t="e">
        <f>VLOOKUP(LEFT($A4944,LENB($A4944)-2)*1,Sheet1!$A:$CV,(RIGHT($A4944,1)-1)*5+6,FALSE)</f>
        <v>#N/A</v>
      </c>
      <c r="E4944">
        <v>1</v>
      </c>
      <c r="F4944">
        <v>2</v>
      </c>
      <c r="G4944">
        <v>1</v>
      </c>
    </row>
    <row r="4945" spans="1:7" x14ac:dyDescent="0.15">
      <c r="A4945" s="1">
        <v>600200501</v>
      </c>
      <c r="B4945" t="e">
        <f>VLOOKUP(LEFT(A4945,LENB(A4945)-2)*1,Sheet1!$A:$CV,(RIGHT(A4945,1)-1)*5+4,FALSE)</f>
        <v>#N/A</v>
      </c>
      <c r="C4945" t="e">
        <f>VLOOKUP(LEFT($A4945,LENB($A4945)-2)*1,Sheet1!$A:$CV,(RIGHT($A4945,1)-1)*5+5,FALSE)</f>
        <v>#N/A</v>
      </c>
      <c r="D4945" t="e">
        <f>VLOOKUP(LEFT($A4945,LENB($A4945)-2)*1,Sheet1!$A:$CV,(RIGHT($A4945,1)-1)*5+6,FALSE)</f>
        <v>#N/A</v>
      </c>
      <c r="E4945">
        <v>1</v>
      </c>
      <c r="F4945">
        <v>2</v>
      </c>
      <c r="G4945">
        <v>1</v>
      </c>
    </row>
    <row r="4946" spans="1:7" x14ac:dyDescent="0.15">
      <c r="A4946">
        <v>600200502</v>
      </c>
      <c r="B4946" t="e">
        <f>VLOOKUP(LEFT(A4946,LENB(A4946)-2)*1,Sheet1!$A:$CV,(RIGHT(A4946,1)-1)*5+4,FALSE)</f>
        <v>#N/A</v>
      </c>
      <c r="C4946" t="e">
        <f>VLOOKUP(LEFT($A4946,LENB($A4946)-2)*1,Sheet1!$A:$CV,(RIGHT($A4946,1)-1)*5+5,FALSE)</f>
        <v>#N/A</v>
      </c>
      <c r="D4946" t="e">
        <f>VLOOKUP(LEFT($A4946,LENB($A4946)-2)*1,Sheet1!$A:$CV,(RIGHT($A4946,1)-1)*5+6,FALSE)</f>
        <v>#N/A</v>
      </c>
      <c r="E4946">
        <v>1</v>
      </c>
      <c r="F4946">
        <v>2</v>
      </c>
      <c r="G4946">
        <v>1</v>
      </c>
    </row>
    <row r="4947" spans="1:7" x14ac:dyDescent="0.15">
      <c r="A4947" s="1">
        <v>600200601</v>
      </c>
      <c r="B4947" t="e">
        <f>VLOOKUP(LEFT(A4947,LENB(A4947)-2)*1,Sheet1!$A:$CV,(RIGHT(A4947,1)-1)*5+4,FALSE)</f>
        <v>#N/A</v>
      </c>
      <c r="C4947" t="e">
        <f>VLOOKUP(LEFT($A4947,LENB($A4947)-2)*1,Sheet1!$A:$CV,(RIGHT($A4947,1)-1)*5+5,FALSE)</f>
        <v>#N/A</v>
      </c>
      <c r="D4947" t="e">
        <f>VLOOKUP(LEFT($A4947,LENB($A4947)-2)*1,Sheet1!$A:$CV,(RIGHT($A4947,1)-1)*5+6,FALSE)</f>
        <v>#N/A</v>
      </c>
      <c r="E4947">
        <v>1</v>
      </c>
      <c r="F4947">
        <v>2</v>
      </c>
      <c r="G4947">
        <v>1</v>
      </c>
    </row>
    <row r="4948" spans="1:7" x14ac:dyDescent="0.15">
      <c r="A4948">
        <v>600200602</v>
      </c>
      <c r="B4948" t="e">
        <f>VLOOKUP(LEFT(A4948,LENB(A4948)-2)*1,Sheet1!$A:$CV,(RIGHT(A4948,1)-1)*5+4,FALSE)</f>
        <v>#N/A</v>
      </c>
      <c r="C4948" t="e">
        <f>VLOOKUP(LEFT($A4948,LENB($A4948)-2)*1,Sheet1!$A:$CV,(RIGHT($A4948,1)-1)*5+5,FALSE)</f>
        <v>#N/A</v>
      </c>
      <c r="D4948" t="e">
        <f>VLOOKUP(LEFT($A4948,LENB($A4948)-2)*1,Sheet1!$A:$CV,(RIGHT($A4948,1)-1)*5+6,FALSE)</f>
        <v>#N/A</v>
      </c>
      <c r="E4948">
        <v>1</v>
      </c>
      <c r="F4948">
        <v>2</v>
      </c>
      <c r="G4948">
        <v>1</v>
      </c>
    </row>
    <row r="4949" spans="1:7" x14ac:dyDescent="0.15">
      <c r="A4949" s="1">
        <v>600200701</v>
      </c>
      <c r="B4949" t="e">
        <f>VLOOKUP(LEFT(A4949,LENB(A4949)-2)*1,Sheet1!$A:$CV,(RIGHT(A4949,1)-1)*5+4,FALSE)</f>
        <v>#N/A</v>
      </c>
      <c r="C4949" t="e">
        <f>VLOOKUP(LEFT($A4949,LENB($A4949)-2)*1,Sheet1!$A:$CV,(RIGHT($A4949,1)-1)*5+5,FALSE)</f>
        <v>#N/A</v>
      </c>
      <c r="D4949" t="e">
        <f>VLOOKUP(LEFT($A4949,LENB($A4949)-2)*1,Sheet1!$A:$CV,(RIGHT($A4949,1)-1)*5+6,FALSE)</f>
        <v>#N/A</v>
      </c>
      <c r="E4949">
        <v>1</v>
      </c>
      <c r="F4949">
        <v>2</v>
      </c>
      <c r="G4949">
        <v>1</v>
      </c>
    </row>
    <row r="4950" spans="1:7" x14ac:dyDescent="0.15">
      <c r="A4950">
        <v>600200702</v>
      </c>
      <c r="B4950" t="e">
        <f>VLOOKUP(LEFT(A4950,LENB(A4950)-2)*1,Sheet1!$A:$CV,(RIGHT(A4950,1)-1)*5+4,FALSE)</f>
        <v>#N/A</v>
      </c>
      <c r="C4950" t="e">
        <f>VLOOKUP(LEFT($A4950,LENB($A4950)-2)*1,Sheet1!$A:$CV,(RIGHT($A4950,1)-1)*5+5,FALSE)</f>
        <v>#N/A</v>
      </c>
      <c r="D4950" t="e">
        <f>VLOOKUP(LEFT($A4950,LENB($A4950)-2)*1,Sheet1!$A:$CV,(RIGHT($A4950,1)-1)*5+6,FALSE)</f>
        <v>#N/A</v>
      </c>
      <c r="E4950">
        <v>1</v>
      </c>
      <c r="F4950">
        <v>2</v>
      </c>
      <c r="G4950">
        <v>1</v>
      </c>
    </row>
    <row r="4951" spans="1:7" x14ac:dyDescent="0.15">
      <c r="A4951" s="1">
        <v>600200801</v>
      </c>
      <c r="B4951" t="e">
        <f>VLOOKUP(LEFT(A4951,LENB(A4951)-2)*1,Sheet1!$A:$CV,(RIGHT(A4951,1)-1)*5+4,FALSE)</f>
        <v>#N/A</v>
      </c>
      <c r="C4951" t="e">
        <f>VLOOKUP(LEFT($A4951,LENB($A4951)-2)*1,Sheet1!$A:$CV,(RIGHT($A4951,1)-1)*5+5,FALSE)</f>
        <v>#N/A</v>
      </c>
      <c r="D4951" t="e">
        <f>VLOOKUP(LEFT($A4951,LENB($A4951)-2)*1,Sheet1!$A:$CV,(RIGHT($A4951,1)-1)*5+6,FALSE)</f>
        <v>#N/A</v>
      </c>
      <c r="E4951">
        <v>1</v>
      </c>
      <c r="F4951">
        <v>2</v>
      </c>
      <c r="G4951">
        <v>1</v>
      </c>
    </row>
    <row r="4952" spans="1:7" x14ac:dyDescent="0.15">
      <c r="A4952">
        <v>600200802</v>
      </c>
      <c r="B4952" t="e">
        <f>VLOOKUP(LEFT(A4952,LENB(A4952)-2)*1,Sheet1!$A:$CV,(RIGHT(A4952,1)-1)*5+4,FALSE)</f>
        <v>#N/A</v>
      </c>
      <c r="C4952" t="e">
        <f>VLOOKUP(LEFT($A4952,LENB($A4952)-2)*1,Sheet1!$A:$CV,(RIGHT($A4952,1)-1)*5+5,FALSE)</f>
        <v>#N/A</v>
      </c>
      <c r="D4952" t="e">
        <f>VLOOKUP(LEFT($A4952,LENB($A4952)-2)*1,Sheet1!$A:$CV,(RIGHT($A4952,1)-1)*5+6,FALSE)</f>
        <v>#N/A</v>
      </c>
      <c r="E4952">
        <v>1</v>
      </c>
      <c r="F4952">
        <v>2</v>
      </c>
      <c r="G4952">
        <v>1</v>
      </c>
    </row>
    <row r="4953" spans="1:7" x14ac:dyDescent="0.15">
      <c r="A4953" s="1">
        <v>600200901</v>
      </c>
      <c r="B4953" t="e">
        <f>VLOOKUP(LEFT(A4953,LENB(A4953)-2)*1,Sheet1!$A:$CV,(RIGHT(A4953,1)-1)*5+4,FALSE)</f>
        <v>#N/A</v>
      </c>
      <c r="C4953" t="e">
        <f>VLOOKUP(LEFT($A4953,LENB($A4953)-2)*1,Sheet1!$A:$CV,(RIGHT($A4953,1)-1)*5+5,FALSE)</f>
        <v>#N/A</v>
      </c>
      <c r="D4953" t="e">
        <f>VLOOKUP(LEFT($A4953,LENB($A4953)-2)*1,Sheet1!$A:$CV,(RIGHT($A4953,1)-1)*5+6,FALSE)</f>
        <v>#N/A</v>
      </c>
      <c r="E4953">
        <v>1</v>
      </c>
      <c r="F4953">
        <v>2</v>
      </c>
      <c r="G4953">
        <v>1</v>
      </c>
    </row>
    <row r="4954" spans="1:7" x14ac:dyDescent="0.15">
      <c r="A4954">
        <v>600200902</v>
      </c>
      <c r="B4954" t="e">
        <f>VLOOKUP(LEFT(A4954,LENB(A4954)-2)*1,Sheet1!$A:$CV,(RIGHT(A4954,1)-1)*5+4,FALSE)</f>
        <v>#N/A</v>
      </c>
      <c r="C4954" t="e">
        <f>VLOOKUP(LEFT($A4954,LENB($A4954)-2)*1,Sheet1!$A:$CV,(RIGHT($A4954,1)-1)*5+5,FALSE)</f>
        <v>#N/A</v>
      </c>
      <c r="D4954" t="e">
        <f>VLOOKUP(LEFT($A4954,LENB($A4954)-2)*1,Sheet1!$A:$CV,(RIGHT($A4954,1)-1)*5+6,FALSE)</f>
        <v>#N/A</v>
      </c>
      <c r="E4954">
        <v>1</v>
      </c>
      <c r="F4954">
        <v>2</v>
      </c>
      <c r="G4954">
        <v>1</v>
      </c>
    </row>
    <row r="4955" spans="1:7" x14ac:dyDescent="0.15">
      <c r="A4955" s="1">
        <v>600201001</v>
      </c>
      <c r="B4955" t="e">
        <f>VLOOKUP(LEFT(A4955,LENB(A4955)-2)*1,Sheet1!$A:$CV,(RIGHT(A4955,1)-1)*5+4,FALSE)</f>
        <v>#N/A</v>
      </c>
      <c r="C4955" t="e">
        <f>VLOOKUP(LEFT($A4955,LENB($A4955)-2)*1,Sheet1!$A:$CV,(RIGHT($A4955,1)-1)*5+5,FALSE)</f>
        <v>#N/A</v>
      </c>
      <c r="D4955" t="e">
        <f>VLOOKUP(LEFT($A4955,LENB($A4955)-2)*1,Sheet1!$A:$CV,(RIGHT($A4955,1)-1)*5+6,FALSE)</f>
        <v>#N/A</v>
      </c>
      <c r="E4955">
        <v>1</v>
      </c>
      <c r="F4955">
        <v>2</v>
      </c>
      <c r="G4955">
        <v>1</v>
      </c>
    </row>
    <row r="4956" spans="1:7" x14ac:dyDescent="0.15">
      <c r="A4956">
        <v>600201002</v>
      </c>
      <c r="B4956" t="e">
        <f>VLOOKUP(LEFT(A4956,LENB(A4956)-2)*1,Sheet1!$A:$CV,(RIGHT(A4956,1)-1)*5+4,FALSE)</f>
        <v>#N/A</v>
      </c>
      <c r="C4956" t="e">
        <f>VLOOKUP(LEFT($A4956,LENB($A4956)-2)*1,Sheet1!$A:$CV,(RIGHT($A4956,1)-1)*5+5,FALSE)</f>
        <v>#N/A</v>
      </c>
      <c r="D4956" t="e">
        <f>VLOOKUP(LEFT($A4956,LENB($A4956)-2)*1,Sheet1!$A:$CV,(RIGHT($A4956,1)-1)*5+6,FALSE)</f>
        <v>#N/A</v>
      </c>
      <c r="E4956">
        <v>1</v>
      </c>
      <c r="F4956">
        <v>2</v>
      </c>
      <c r="G4956">
        <v>1</v>
      </c>
    </row>
    <row r="4957" spans="1:7" x14ac:dyDescent="0.15">
      <c r="A4957" s="1">
        <v>600300001</v>
      </c>
      <c r="B4957" t="e">
        <f>VLOOKUP(LEFT(A4957,LENB(A4957)-2)*1,Sheet1!$A:$CV,(RIGHT(A4957,1)-1)*5+4,FALSE)</f>
        <v>#N/A</v>
      </c>
      <c r="C4957" t="e">
        <f>VLOOKUP(LEFT($A4957,LENB($A4957)-2)*1,Sheet1!$A:$CV,(RIGHT($A4957,1)-1)*5+5,FALSE)</f>
        <v>#N/A</v>
      </c>
      <c r="D4957" t="e">
        <f>VLOOKUP(LEFT($A4957,LENB($A4957)-2)*1,Sheet1!$A:$CV,(RIGHT($A4957,1)-1)*5+6,FALSE)</f>
        <v>#N/A</v>
      </c>
      <c r="E4957">
        <v>1</v>
      </c>
      <c r="F4957">
        <v>2</v>
      </c>
      <c r="G4957">
        <v>1</v>
      </c>
    </row>
    <row r="4958" spans="1:7" x14ac:dyDescent="0.15">
      <c r="A4958">
        <v>600300002</v>
      </c>
      <c r="B4958" t="e">
        <f>VLOOKUP(LEFT(A4958,LENB(A4958)-2)*1,Sheet1!$A:$CV,(RIGHT(A4958,1)-1)*5+4,FALSE)</f>
        <v>#N/A</v>
      </c>
      <c r="C4958" t="e">
        <f>VLOOKUP(LEFT($A4958,LENB($A4958)-2)*1,Sheet1!$A:$CV,(RIGHT($A4958,1)-1)*5+5,FALSE)</f>
        <v>#N/A</v>
      </c>
      <c r="D4958" t="e">
        <f>VLOOKUP(LEFT($A4958,LENB($A4958)-2)*1,Sheet1!$A:$CV,(RIGHT($A4958,1)-1)*5+6,FALSE)</f>
        <v>#N/A</v>
      </c>
      <c r="E4958">
        <v>1</v>
      </c>
      <c r="F4958">
        <v>2</v>
      </c>
      <c r="G4958">
        <v>1</v>
      </c>
    </row>
    <row r="4959" spans="1:7" x14ac:dyDescent="0.15">
      <c r="A4959" s="1">
        <v>600300101</v>
      </c>
      <c r="B4959" t="e">
        <f>VLOOKUP(LEFT(A4959,LENB(A4959)-2)*1,Sheet1!$A:$CV,(RIGHT(A4959,1)-1)*5+4,FALSE)</f>
        <v>#N/A</v>
      </c>
      <c r="C4959" t="e">
        <f>VLOOKUP(LEFT($A4959,LENB($A4959)-2)*1,Sheet1!$A:$CV,(RIGHT($A4959,1)-1)*5+5,FALSE)</f>
        <v>#N/A</v>
      </c>
      <c r="D4959" t="e">
        <f>VLOOKUP(LEFT($A4959,LENB($A4959)-2)*1,Sheet1!$A:$CV,(RIGHT($A4959,1)-1)*5+6,FALSE)</f>
        <v>#N/A</v>
      </c>
      <c r="E4959">
        <v>1</v>
      </c>
      <c r="F4959">
        <v>2</v>
      </c>
      <c r="G4959">
        <v>1</v>
      </c>
    </row>
    <row r="4960" spans="1:7" x14ac:dyDescent="0.15">
      <c r="A4960">
        <v>600300102</v>
      </c>
      <c r="B4960" t="e">
        <f>VLOOKUP(LEFT(A4960,LENB(A4960)-2)*1,Sheet1!$A:$CV,(RIGHT(A4960,1)-1)*5+4,FALSE)</f>
        <v>#N/A</v>
      </c>
      <c r="C4960" t="e">
        <f>VLOOKUP(LEFT($A4960,LENB($A4960)-2)*1,Sheet1!$A:$CV,(RIGHT($A4960,1)-1)*5+5,FALSE)</f>
        <v>#N/A</v>
      </c>
      <c r="D4960" t="e">
        <f>VLOOKUP(LEFT($A4960,LENB($A4960)-2)*1,Sheet1!$A:$CV,(RIGHT($A4960,1)-1)*5+6,FALSE)</f>
        <v>#N/A</v>
      </c>
      <c r="E4960">
        <v>1</v>
      </c>
      <c r="F4960">
        <v>2</v>
      </c>
      <c r="G4960">
        <v>1</v>
      </c>
    </row>
    <row r="4961" spans="1:7" x14ac:dyDescent="0.15">
      <c r="A4961" s="1">
        <v>600300201</v>
      </c>
      <c r="B4961" t="e">
        <f>VLOOKUP(LEFT(A4961,LENB(A4961)-2)*1,Sheet1!$A:$CV,(RIGHT(A4961,1)-1)*5+4,FALSE)</f>
        <v>#N/A</v>
      </c>
      <c r="C4961" t="e">
        <f>VLOOKUP(LEFT($A4961,LENB($A4961)-2)*1,Sheet1!$A:$CV,(RIGHT($A4961,1)-1)*5+5,FALSE)</f>
        <v>#N/A</v>
      </c>
      <c r="D4961" t="e">
        <f>VLOOKUP(LEFT($A4961,LENB($A4961)-2)*1,Sheet1!$A:$CV,(RIGHT($A4961,1)-1)*5+6,FALSE)</f>
        <v>#N/A</v>
      </c>
      <c r="E4961">
        <v>1</v>
      </c>
      <c r="F4961">
        <v>2</v>
      </c>
      <c r="G4961">
        <v>1</v>
      </c>
    </row>
    <row r="4962" spans="1:7" x14ac:dyDescent="0.15">
      <c r="A4962">
        <v>600300202</v>
      </c>
      <c r="B4962" t="e">
        <f>VLOOKUP(LEFT(A4962,LENB(A4962)-2)*1,Sheet1!$A:$CV,(RIGHT(A4962,1)-1)*5+4,FALSE)</f>
        <v>#N/A</v>
      </c>
      <c r="C4962" t="e">
        <f>VLOOKUP(LEFT($A4962,LENB($A4962)-2)*1,Sheet1!$A:$CV,(RIGHT($A4962,1)-1)*5+5,FALSE)</f>
        <v>#N/A</v>
      </c>
      <c r="D4962" t="e">
        <f>VLOOKUP(LEFT($A4962,LENB($A4962)-2)*1,Sheet1!$A:$CV,(RIGHT($A4962,1)-1)*5+6,FALSE)</f>
        <v>#N/A</v>
      </c>
      <c r="E4962">
        <v>1</v>
      </c>
      <c r="F4962">
        <v>2</v>
      </c>
      <c r="G4962">
        <v>1</v>
      </c>
    </row>
    <row r="4963" spans="1:7" x14ac:dyDescent="0.15">
      <c r="A4963" s="1">
        <v>600300301</v>
      </c>
      <c r="B4963" t="e">
        <f>VLOOKUP(LEFT(A4963,LENB(A4963)-2)*1,Sheet1!$A:$CV,(RIGHT(A4963,1)-1)*5+4,FALSE)</f>
        <v>#N/A</v>
      </c>
      <c r="C4963" t="e">
        <f>VLOOKUP(LEFT($A4963,LENB($A4963)-2)*1,Sheet1!$A:$CV,(RIGHT($A4963,1)-1)*5+5,FALSE)</f>
        <v>#N/A</v>
      </c>
      <c r="D4963" t="e">
        <f>VLOOKUP(LEFT($A4963,LENB($A4963)-2)*1,Sheet1!$A:$CV,(RIGHT($A4963,1)-1)*5+6,FALSE)</f>
        <v>#N/A</v>
      </c>
      <c r="E4963">
        <v>1</v>
      </c>
      <c r="F4963">
        <v>2</v>
      </c>
      <c r="G4963">
        <v>1</v>
      </c>
    </row>
    <row r="4964" spans="1:7" x14ac:dyDescent="0.15">
      <c r="A4964">
        <v>600300302</v>
      </c>
      <c r="B4964" t="e">
        <f>VLOOKUP(LEFT(A4964,LENB(A4964)-2)*1,Sheet1!$A:$CV,(RIGHT(A4964,1)-1)*5+4,FALSE)</f>
        <v>#N/A</v>
      </c>
      <c r="C4964" t="e">
        <f>VLOOKUP(LEFT($A4964,LENB($A4964)-2)*1,Sheet1!$A:$CV,(RIGHT($A4964,1)-1)*5+5,FALSE)</f>
        <v>#N/A</v>
      </c>
      <c r="D4964" t="e">
        <f>VLOOKUP(LEFT($A4964,LENB($A4964)-2)*1,Sheet1!$A:$CV,(RIGHT($A4964,1)-1)*5+6,FALSE)</f>
        <v>#N/A</v>
      </c>
      <c r="E4964">
        <v>1</v>
      </c>
      <c r="F4964">
        <v>2</v>
      </c>
      <c r="G4964">
        <v>1</v>
      </c>
    </row>
    <row r="4965" spans="1:7" x14ac:dyDescent="0.15">
      <c r="A4965" s="1">
        <v>600300401</v>
      </c>
      <c r="B4965" t="e">
        <f>VLOOKUP(LEFT(A4965,LENB(A4965)-2)*1,Sheet1!$A:$CV,(RIGHT(A4965,1)-1)*5+4,FALSE)</f>
        <v>#N/A</v>
      </c>
      <c r="C4965" t="e">
        <f>VLOOKUP(LEFT($A4965,LENB($A4965)-2)*1,Sheet1!$A:$CV,(RIGHT($A4965,1)-1)*5+5,FALSE)</f>
        <v>#N/A</v>
      </c>
      <c r="D4965" t="e">
        <f>VLOOKUP(LEFT($A4965,LENB($A4965)-2)*1,Sheet1!$A:$CV,(RIGHT($A4965,1)-1)*5+6,FALSE)</f>
        <v>#N/A</v>
      </c>
      <c r="E4965">
        <v>1</v>
      </c>
      <c r="F4965">
        <v>2</v>
      </c>
      <c r="G4965">
        <v>1</v>
      </c>
    </row>
    <row r="4966" spans="1:7" x14ac:dyDescent="0.15">
      <c r="A4966">
        <v>600300402</v>
      </c>
      <c r="B4966" t="e">
        <f>VLOOKUP(LEFT(A4966,LENB(A4966)-2)*1,Sheet1!$A:$CV,(RIGHT(A4966,1)-1)*5+4,FALSE)</f>
        <v>#N/A</v>
      </c>
      <c r="C4966" t="e">
        <f>VLOOKUP(LEFT($A4966,LENB($A4966)-2)*1,Sheet1!$A:$CV,(RIGHT($A4966,1)-1)*5+5,FALSE)</f>
        <v>#N/A</v>
      </c>
      <c r="D4966" t="e">
        <f>VLOOKUP(LEFT($A4966,LENB($A4966)-2)*1,Sheet1!$A:$CV,(RIGHT($A4966,1)-1)*5+6,FALSE)</f>
        <v>#N/A</v>
      </c>
      <c r="E4966">
        <v>1</v>
      </c>
      <c r="F4966">
        <v>2</v>
      </c>
      <c r="G4966">
        <v>1</v>
      </c>
    </row>
    <row r="4967" spans="1:7" x14ac:dyDescent="0.15">
      <c r="A4967" s="1">
        <v>600300501</v>
      </c>
      <c r="B4967" t="e">
        <f>VLOOKUP(LEFT(A4967,LENB(A4967)-2)*1,Sheet1!$A:$CV,(RIGHT(A4967,1)-1)*5+4,FALSE)</f>
        <v>#N/A</v>
      </c>
      <c r="C4967" t="e">
        <f>VLOOKUP(LEFT($A4967,LENB($A4967)-2)*1,Sheet1!$A:$CV,(RIGHT($A4967,1)-1)*5+5,FALSE)</f>
        <v>#N/A</v>
      </c>
      <c r="D4967" t="e">
        <f>VLOOKUP(LEFT($A4967,LENB($A4967)-2)*1,Sheet1!$A:$CV,(RIGHT($A4967,1)-1)*5+6,FALSE)</f>
        <v>#N/A</v>
      </c>
      <c r="E4967">
        <v>1</v>
      </c>
      <c r="F4967">
        <v>2</v>
      </c>
      <c r="G4967">
        <v>1</v>
      </c>
    </row>
    <row r="4968" spans="1:7" x14ac:dyDescent="0.15">
      <c r="A4968">
        <v>600300502</v>
      </c>
      <c r="B4968" t="e">
        <f>VLOOKUP(LEFT(A4968,LENB(A4968)-2)*1,Sheet1!$A:$CV,(RIGHT(A4968,1)-1)*5+4,FALSE)</f>
        <v>#N/A</v>
      </c>
      <c r="C4968" t="e">
        <f>VLOOKUP(LEFT($A4968,LENB($A4968)-2)*1,Sheet1!$A:$CV,(RIGHT($A4968,1)-1)*5+5,FALSE)</f>
        <v>#N/A</v>
      </c>
      <c r="D4968" t="e">
        <f>VLOOKUP(LEFT($A4968,LENB($A4968)-2)*1,Sheet1!$A:$CV,(RIGHT($A4968,1)-1)*5+6,FALSE)</f>
        <v>#N/A</v>
      </c>
      <c r="E4968">
        <v>1</v>
      </c>
      <c r="F4968">
        <v>2</v>
      </c>
      <c r="G4968">
        <v>1</v>
      </c>
    </row>
    <row r="4969" spans="1:7" x14ac:dyDescent="0.15">
      <c r="A4969" s="1">
        <v>600300601</v>
      </c>
      <c r="B4969" t="e">
        <f>VLOOKUP(LEFT(A4969,LENB(A4969)-2)*1,Sheet1!$A:$CV,(RIGHT(A4969,1)-1)*5+4,FALSE)</f>
        <v>#N/A</v>
      </c>
      <c r="C4969" t="e">
        <f>VLOOKUP(LEFT($A4969,LENB($A4969)-2)*1,Sheet1!$A:$CV,(RIGHT($A4969,1)-1)*5+5,FALSE)</f>
        <v>#N/A</v>
      </c>
      <c r="D4969" t="e">
        <f>VLOOKUP(LEFT($A4969,LENB($A4969)-2)*1,Sheet1!$A:$CV,(RIGHT($A4969,1)-1)*5+6,FALSE)</f>
        <v>#N/A</v>
      </c>
      <c r="E4969">
        <v>1</v>
      </c>
      <c r="F4969">
        <v>2</v>
      </c>
      <c r="G4969">
        <v>1</v>
      </c>
    </row>
    <row r="4970" spans="1:7" x14ac:dyDescent="0.15">
      <c r="A4970">
        <v>600300602</v>
      </c>
      <c r="B4970" t="e">
        <f>VLOOKUP(LEFT(A4970,LENB(A4970)-2)*1,Sheet1!$A:$CV,(RIGHT(A4970,1)-1)*5+4,FALSE)</f>
        <v>#N/A</v>
      </c>
      <c r="C4970" t="e">
        <f>VLOOKUP(LEFT($A4970,LENB($A4970)-2)*1,Sheet1!$A:$CV,(RIGHT($A4970,1)-1)*5+5,FALSE)</f>
        <v>#N/A</v>
      </c>
      <c r="D4970" t="e">
        <f>VLOOKUP(LEFT($A4970,LENB($A4970)-2)*1,Sheet1!$A:$CV,(RIGHT($A4970,1)-1)*5+6,FALSE)</f>
        <v>#N/A</v>
      </c>
      <c r="E4970">
        <v>1</v>
      </c>
      <c r="F4970">
        <v>2</v>
      </c>
      <c r="G4970">
        <v>1</v>
      </c>
    </row>
    <row r="4971" spans="1:7" x14ac:dyDescent="0.15">
      <c r="A4971" s="1">
        <v>600300701</v>
      </c>
      <c r="B4971" t="e">
        <f>VLOOKUP(LEFT(A4971,LENB(A4971)-2)*1,Sheet1!$A:$CV,(RIGHT(A4971,1)-1)*5+4,FALSE)</f>
        <v>#N/A</v>
      </c>
      <c r="C4971" t="e">
        <f>VLOOKUP(LEFT($A4971,LENB($A4971)-2)*1,Sheet1!$A:$CV,(RIGHT($A4971,1)-1)*5+5,FALSE)</f>
        <v>#N/A</v>
      </c>
      <c r="D4971" t="e">
        <f>VLOOKUP(LEFT($A4971,LENB($A4971)-2)*1,Sheet1!$A:$CV,(RIGHT($A4971,1)-1)*5+6,FALSE)</f>
        <v>#N/A</v>
      </c>
      <c r="E4971">
        <v>1</v>
      </c>
      <c r="F4971">
        <v>2</v>
      </c>
      <c r="G4971">
        <v>1</v>
      </c>
    </row>
    <row r="4972" spans="1:7" x14ac:dyDescent="0.15">
      <c r="A4972">
        <v>600300702</v>
      </c>
      <c r="B4972" t="e">
        <f>VLOOKUP(LEFT(A4972,LENB(A4972)-2)*1,Sheet1!$A:$CV,(RIGHT(A4972,1)-1)*5+4,FALSE)</f>
        <v>#N/A</v>
      </c>
      <c r="C4972" t="e">
        <f>VLOOKUP(LEFT($A4972,LENB($A4972)-2)*1,Sheet1!$A:$CV,(RIGHT($A4972,1)-1)*5+5,FALSE)</f>
        <v>#N/A</v>
      </c>
      <c r="D4972" t="e">
        <f>VLOOKUP(LEFT($A4972,LENB($A4972)-2)*1,Sheet1!$A:$CV,(RIGHT($A4972,1)-1)*5+6,FALSE)</f>
        <v>#N/A</v>
      </c>
      <c r="E4972">
        <v>1</v>
      </c>
      <c r="F4972">
        <v>2</v>
      </c>
      <c r="G4972">
        <v>1</v>
      </c>
    </row>
    <row r="4973" spans="1:7" x14ac:dyDescent="0.15">
      <c r="A4973" s="1">
        <v>600300801</v>
      </c>
      <c r="B4973" t="e">
        <f>VLOOKUP(LEFT(A4973,LENB(A4973)-2)*1,Sheet1!$A:$CV,(RIGHT(A4973,1)-1)*5+4,FALSE)</f>
        <v>#N/A</v>
      </c>
      <c r="C4973" t="e">
        <f>VLOOKUP(LEFT($A4973,LENB($A4973)-2)*1,Sheet1!$A:$CV,(RIGHT($A4973,1)-1)*5+5,FALSE)</f>
        <v>#N/A</v>
      </c>
      <c r="D4973" t="e">
        <f>VLOOKUP(LEFT($A4973,LENB($A4973)-2)*1,Sheet1!$A:$CV,(RIGHT($A4973,1)-1)*5+6,FALSE)</f>
        <v>#N/A</v>
      </c>
      <c r="E4973">
        <v>1</v>
      </c>
      <c r="F4973">
        <v>2</v>
      </c>
      <c r="G4973">
        <v>1</v>
      </c>
    </row>
    <row r="4974" spans="1:7" x14ac:dyDescent="0.15">
      <c r="A4974">
        <v>600300802</v>
      </c>
      <c r="B4974" t="e">
        <f>VLOOKUP(LEFT(A4974,LENB(A4974)-2)*1,Sheet1!$A:$CV,(RIGHT(A4974,1)-1)*5+4,FALSE)</f>
        <v>#N/A</v>
      </c>
      <c r="C4974" t="e">
        <f>VLOOKUP(LEFT($A4974,LENB($A4974)-2)*1,Sheet1!$A:$CV,(RIGHT($A4974,1)-1)*5+5,FALSE)</f>
        <v>#N/A</v>
      </c>
      <c r="D4974" t="e">
        <f>VLOOKUP(LEFT($A4974,LENB($A4974)-2)*1,Sheet1!$A:$CV,(RIGHT($A4974,1)-1)*5+6,FALSE)</f>
        <v>#N/A</v>
      </c>
      <c r="E4974">
        <v>1</v>
      </c>
      <c r="F4974">
        <v>2</v>
      </c>
      <c r="G4974">
        <v>1</v>
      </c>
    </row>
    <row r="4975" spans="1:7" x14ac:dyDescent="0.15">
      <c r="A4975" s="1">
        <v>600300901</v>
      </c>
      <c r="B4975" t="e">
        <f>VLOOKUP(LEFT(A4975,LENB(A4975)-2)*1,Sheet1!$A:$CV,(RIGHT(A4975,1)-1)*5+4,FALSE)</f>
        <v>#N/A</v>
      </c>
      <c r="C4975" t="e">
        <f>VLOOKUP(LEFT($A4975,LENB($A4975)-2)*1,Sheet1!$A:$CV,(RIGHT($A4975,1)-1)*5+5,FALSE)</f>
        <v>#N/A</v>
      </c>
      <c r="D4975" t="e">
        <f>VLOOKUP(LEFT($A4975,LENB($A4975)-2)*1,Sheet1!$A:$CV,(RIGHT($A4975,1)-1)*5+6,FALSE)</f>
        <v>#N/A</v>
      </c>
      <c r="E4975">
        <v>1</v>
      </c>
      <c r="F4975">
        <v>2</v>
      </c>
      <c r="G4975">
        <v>1</v>
      </c>
    </row>
    <row r="4976" spans="1:7" x14ac:dyDescent="0.15">
      <c r="A4976">
        <v>600300902</v>
      </c>
      <c r="B4976" t="e">
        <f>VLOOKUP(LEFT(A4976,LENB(A4976)-2)*1,Sheet1!$A:$CV,(RIGHT(A4976,1)-1)*5+4,FALSE)</f>
        <v>#N/A</v>
      </c>
      <c r="C4976" t="e">
        <f>VLOOKUP(LEFT($A4976,LENB($A4976)-2)*1,Sheet1!$A:$CV,(RIGHT($A4976,1)-1)*5+5,FALSE)</f>
        <v>#N/A</v>
      </c>
      <c r="D4976" t="e">
        <f>VLOOKUP(LEFT($A4976,LENB($A4976)-2)*1,Sheet1!$A:$CV,(RIGHT($A4976,1)-1)*5+6,FALSE)</f>
        <v>#N/A</v>
      </c>
      <c r="E4976">
        <v>1</v>
      </c>
      <c r="F4976">
        <v>2</v>
      </c>
      <c r="G4976">
        <v>1</v>
      </c>
    </row>
    <row r="4977" spans="1:7" x14ac:dyDescent="0.15">
      <c r="A4977" s="1">
        <v>600301001</v>
      </c>
      <c r="B4977" t="e">
        <f>VLOOKUP(LEFT(A4977,LENB(A4977)-2)*1,Sheet1!$A:$CV,(RIGHT(A4977,1)-1)*5+4,FALSE)</f>
        <v>#N/A</v>
      </c>
      <c r="C4977" t="e">
        <f>VLOOKUP(LEFT($A4977,LENB($A4977)-2)*1,Sheet1!$A:$CV,(RIGHT($A4977,1)-1)*5+5,FALSE)</f>
        <v>#N/A</v>
      </c>
      <c r="D4977" t="e">
        <f>VLOOKUP(LEFT($A4977,LENB($A4977)-2)*1,Sheet1!$A:$CV,(RIGHT($A4977,1)-1)*5+6,FALSE)</f>
        <v>#N/A</v>
      </c>
      <c r="E4977">
        <v>1</v>
      </c>
      <c r="F4977">
        <v>2</v>
      </c>
      <c r="G4977">
        <v>1</v>
      </c>
    </row>
    <row r="4978" spans="1:7" x14ac:dyDescent="0.15">
      <c r="A4978">
        <v>600301002</v>
      </c>
      <c r="B4978" t="e">
        <f>VLOOKUP(LEFT(A4978,LENB(A4978)-2)*1,Sheet1!$A:$CV,(RIGHT(A4978,1)-1)*5+4,FALSE)</f>
        <v>#N/A</v>
      </c>
      <c r="C4978" t="e">
        <f>VLOOKUP(LEFT($A4978,LENB($A4978)-2)*1,Sheet1!$A:$CV,(RIGHT($A4978,1)-1)*5+5,FALSE)</f>
        <v>#N/A</v>
      </c>
      <c r="D4978" t="e">
        <f>VLOOKUP(LEFT($A4978,LENB($A4978)-2)*1,Sheet1!$A:$CV,(RIGHT($A4978,1)-1)*5+6,FALSE)</f>
        <v>#N/A</v>
      </c>
      <c r="E4978">
        <v>1</v>
      </c>
      <c r="F4978">
        <v>2</v>
      </c>
      <c r="G4978">
        <v>1</v>
      </c>
    </row>
    <row r="4979" spans="1:7" x14ac:dyDescent="0.15">
      <c r="A4979" s="1">
        <v>600400001</v>
      </c>
      <c r="B4979" t="e">
        <f>VLOOKUP(LEFT(A4979,LENB(A4979)-2)*1,Sheet1!$A:$CV,(RIGHT(A4979,1)-1)*5+4,FALSE)</f>
        <v>#N/A</v>
      </c>
      <c r="C4979" t="e">
        <f>VLOOKUP(LEFT($A4979,LENB($A4979)-2)*1,Sheet1!$A:$CV,(RIGHT($A4979,1)-1)*5+5,FALSE)</f>
        <v>#N/A</v>
      </c>
      <c r="D4979" t="e">
        <f>VLOOKUP(LEFT($A4979,LENB($A4979)-2)*1,Sheet1!$A:$CV,(RIGHT($A4979,1)-1)*5+6,FALSE)</f>
        <v>#N/A</v>
      </c>
      <c r="E4979">
        <v>1</v>
      </c>
      <c r="F4979">
        <v>2</v>
      </c>
      <c r="G4979">
        <v>1</v>
      </c>
    </row>
    <row r="4980" spans="1:7" x14ac:dyDescent="0.15">
      <c r="A4980">
        <v>600400002</v>
      </c>
      <c r="B4980" t="e">
        <f>VLOOKUP(LEFT(A4980,LENB(A4980)-2)*1,Sheet1!$A:$CV,(RIGHT(A4980,1)-1)*5+4,FALSE)</f>
        <v>#N/A</v>
      </c>
      <c r="C4980" t="e">
        <f>VLOOKUP(LEFT($A4980,LENB($A4980)-2)*1,Sheet1!$A:$CV,(RIGHT($A4980,1)-1)*5+5,FALSE)</f>
        <v>#N/A</v>
      </c>
      <c r="D4980" t="e">
        <f>VLOOKUP(LEFT($A4980,LENB($A4980)-2)*1,Sheet1!$A:$CV,(RIGHT($A4980,1)-1)*5+6,FALSE)</f>
        <v>#N/A</v>
      </c>
      <c r="E4980">
        <v>1</v>
      </c>
      <c r="F4980">
        <v>2</v>
      </c>
      <c r="G4980">
        <v>1</v>
      </c>
    </row>
    <row r="4981" spans="1:7" x14ac:dyDescent="0.15">
      <c r="A4981" s="1">
        <v>600400101</v>
      </c>
      <c r="B4981" t="e">
        <f>VLOOKUP(LEFT(A4981,LENB(A4981)-2)*1,Sheet1!$A:$CV,(RIGHT(A4981,1)-1)*5+4,FALSE)</f>
        <v>#N/A</v>
      </c>
      <c r="C4981" t="e">
        <f>VLOOKUP(LEFT($A4981,LENB($A4981)-2)*1,Sheet1!$A:$CV,(RIGHT($A4981,1)-1)*5+5,FALSE)</f>
        <v>#N/A</v>
      </c>
      <c r="D4981" t="e">
        <f>VLOOKUP(LEFT($A4981,LENB($A4981)-2)*1,Sheet1!$A:$CV,(RIGHT($A4981,1)-1)*5+6,FALSE)</f>
        <v>#N/A</v>
      </c>
      <c r="E4981">
        <v>1</v>
      </c>
      <c r="F4981">
        <v>2</v>
      </c>
      <c r="G4981">
        <v>1</v>
      </c>
    </row>
    <row r="4982" spans="1:7" x14ac:dyDescent="0.15">
      <c r="A4982">
        <v>600400102</v>
      </c>
      <c r="B4982" t="e">
        <f>VLOOKUP(LEFT(A4982,LENB(A4982)-2)*1,Sheet1!$A:$CV,(RIGHT(A4982,1)-1)*5+4,FALSE)</f>
        <v>#N/A</v>
      </c>
      <c r="C4982" t="e">
        <f>VLOOKUP(LEFT($A4982,LENB($A4982)-2)*1,Sheet1!$A:$CV,(RIGHT($A4982,1)-1)*5+5,FALSE)</f>
        <v>#N/A</v>
      </c>
      <c r="D4982" t="e">
        <f>VLOOKUP(LEFT($A4982,LENB($A4982)-2)*1,Sheet1!$A:$CV,(RIGHT($A4982,1)-1)*5+6,FALSE)</f>
        <v>#N/A</v>
      </c>
      <c r="E4982">
        <v>1</v>
      </c>
      <c r="F4982">
        <v>2</v>
      </c>
      <c r="G4982">
        <v>1</v>
      </c>
    </row>
    <row r="4983" spans="1:7" x14ac:dyDescent="0.15">
      <c r="A4983" s="1">
        <v>600400201</v>
      </c>
      <c r="B4983" t="e">
        <f>VLOOKUP(LEFT(A4983,LENB(A4983)-2)*1,Sheet1!$A:$CV,(RIGHT(A4983,1)-1)*5+4,FALSE)</f>
        <v>#N/A</v>
      </c>
      <c r="C4983" t="e">
        <f>VLOOKUP(LEFT($A4983,LENB($A4983)-2)*1,Sheet1!$A:$CV,(RIGHT($A4983,1)-1)*5+5,FALSE)</f>
        <v>#N/A</v>
      </c>
      <c r="D4983" t="e">
        <f>VLOOKUP(LEFT($A4983,LENB($A4983)-2)*1,Sheet1!$A:$CV,(RIGHT($A4983,1)-1)*5+6,FALSE)</f>
        <v>#N/A</v>
      </c>
      <c r="E4983">
        <v>1</v>
      </c>
      <c r="F4983">
        <v>2</v>
      </c>
      <c r="G4983">
        <v>1</v>
      </c>
    </row>
    <row r="4984" spans="1:7" x14ac:dyDescent="0.15">
      <c r="A4984">
        <v>600400202</v>
      </c>
      <c r="B4984" t="e">
        <f>VLOOKUP(LEFT(A4984,LENB(A4984)-2)*1,Sheet1!$A:$CV,(RIGHT(A4984,1)-1)*5+4,FALSE)</f>
        <v>#N/A</v>
      </c>
      <c r="C4984" t="e">
        <f>VLOOKUP(LEFT($A4984,LENB($A4984)-2)*1,Sheet1!$A:$CV,(RIGHT($A4984,1)-1)*5+5,FALSE)</f>
        <v>#N/A</v>
      </c>
      <c r="D4984" t="e">
        <f>VLOOKUP(LEFT($A4984,LENB($A4984)-2)*1,Sheet1!$A:$CV,(RIGHT($A4984,1)-1)*5+6,FALSE)</f>
        <v>#N/A</v>
      </c>
      <c r="E4984">
        <v>1</v>
      </c>
      <c r="F4984">
        <v>2</v>
      </c>
      <c r="G4984">
        <v>1</v>
      </c>
    </row>
    <row r="4985" spans="1:7" x14ac:dyDescent="0.15">
      <c r="A4985" s="1">
        <v>600400301</v>
      </c>
      <c r="B4985" t="e">
        <f>VLOOKUP(LEFT(A4985,LENB(A4985)-2)*1,Sheet1!$A:$CV,(RIGHT(A4985,1)-1)*5+4,FALSE)</f>
        <v>#N/A</v>
      </c>
      <c r="C4985" t="e">
        <f>VLOOKUP(LEFT($A4985,LENB($A4985)-2)*1,Sheet1!$A:$CV,(RIGHT($A4985,1)-1)*5+5,FALSE)</f>
        <v>#N/A</v>
      </c>
      <c r="D4985" t="e">
        <f>VLOOKUP(LEFT($A4985,LENB($A4985)-2)*1,Sheet1!$A:$CV,(RIGHT($A4985,1)-1)*5+6,FALSE)</f>
        <v>#N/A</v>
      </c>
      <c r="E4985">
        <v>1</v>
      </c>
      <c r="F4985">
        <v>2</v>
      </c>
      <c r="G4985">
        <v>1</v>
      </c>
    </row>
    <row r="4986" spans="1:7" x14ac:dyDescent="0.15">
      <c r="A4986">
        <v>600400302</v>
      </c>
      <c r="B4986" t="e">
        <f>VLOOKUP(LEFT(A4986,LENB(A4986)-2)*1,Sheet1!$A:$CV,(RIGHT(A4986,1)-1)*5+4,FALSE)</f>
        <v>#N/A</v>
      </c>
      <c r="C4986" t="e">
        <f>VLOOKUP(LEFT($A4986,LENB($A4986)-2)*1,Sheet1!$A:$CV,(RIGHT($A4986,1)-1)*5+5,FALSE)</f>
        <v>#N/A</v>
      </c>
      <c r="D4986" t="e">
        <f>VLOOKUP(LEFT($A4986,LENB($A4986)-2)*1,Sheet1!$A:$CV,(RIGHT($A4986,1)-1)*5+6,FALSE)</f>
        <v>#N/A</v>
      </c>
      <c r="E4986">
        <v>1</v>
      </c>
      <c r="F4986">
        <v>2</v>
      </c>
      <c r="G4986">
        <v>1</v>
      </c>
    </row>
    <row r="4987" spans="1:7" x14ac:dyDescent="0.15">
      <c r="A4987" s="1">
        <v>600400401</v>
      </c>
      <c r="B4987" t="e">
        <f>VLOOKUP(LEFT(A4987,LENB(A4987)-2)*1,Sheet1!$A:$CV,(RIGHT(A4987,1)-1)*5+4,FALSE)</f>
        <v>#N/A</v>
      </c>
      <c r="C4987" t="e">
        <f>VLOOKUP(LEFT($A4987,LENB($A4987)-2)*1,Sheet1!$A:$CV,(RIGHT($A4987,1)-1)*5+5,FALSE)</f>
        <v>#N/A</v>
      </c>
      <c r="D4987" t="e">
        <f>VLOOKUP(LEFT($A4987,LENB($A4987)-2)*1,Sheet1!$A:$CV,(RIGHT($A4987,1)-1)*5+6,FALSE)</f>
        <v>#N/A</v>
      </c>
      <c r="E4987">
        <v>1</v>
      </c>
      <c r="F4987">
        <v>2</v>
      </c>
      <c r="G4987">
        <v>1</v>
      </c>
    </row>
    <row r="4988" spans="1:7" x14ac:dyDescent="0.15">
      <c r="A4988">
        <v>600400402</v>
      </c>
      <c r="B4988" t="e">
        <f>VLOOKUP(LEFT(A4988,LENB(A4988)-2)*1,Sheet1!$A:$CV,(RIGHT(A4988,1)-1)*5+4,FALSE)</f>
        <v>#N/A</v>
      </c>
      <c r="C4988" t="e">
        <f>VLOOKUP(LEFT($A4988,LENB($A4988)-2)*1,Sheet1!$A:$CV,(RIGHT($A4988,1)-1)*5+5,FALSE)</f>
        <v>#N/A</v>
      </c>
      <c r="D4988" t="e">
        <f>VLOOKUP(LEFT($A4988,LENB($A4988)-2)*1,Sheet1!$A:$CV,(RIGHT($A4988,1)-1)*5+6,FALSE)</f>
        <v>#N/A</v>
      </c>
      <c r="E4988">
        <v>1</v>
      </c>
      <c r="F4988">
        <v>2</v>
      </c>
      <c r="G4988">
        <v>1</v>
      </c>
    </row>
    <row r="4989" spans="1:7" x14ac:dyDescent="0.15">
      <c r="A4989" s="1">
        <v>600400501</v>
      </c>
      <c r="B4989" t="e">
        <f>VLOOKUP(LEFT(A4989,LENB(A4989)-2)*1,Sheet1!$A:$CV,(RIGHT(A4989,1)-1)*5+4,FALSE)</f>
        <v>#N/A</v>
      </c>
      <c r="C4989" t="e">
        <f>VLOOKUP(LEFT($A4989,LENB($A4989)-2)*1,Sheet1!$A:$CV,(RIGHT($A4989,1)-1)*5+5,FALSE)</f>
        <v>#N/A</v>
      </c>
      <c r="D4989" t="e">
        <f>VLOOKUP(LEFT($A4989,LENB($A4989)-2)*1,Sheet1!$A:$CV,(RIGHT($A4989,1)-1)*5+6,FALSE)</f>
        <v>#N/A</v>
      </c>
      <c r="E4989">
        <v>1</v>
      </c>
      <c r="F4989">
        <v>2</v>
      </c>
      <c r="G4989">
        <v>1</v>
      </c>
    </row>
    <row r="4990" spans="1:7" x14ac:dyDescent="0.15">
      <c r="A4990">
        <v>600400502</v>
      </c>
      <c r="B4990" t="e">
        <f>VLOOKUP(LEFT(A4990,LENB(A4990)-2)*1,Sheet1!$A:$CV,(RIGHT(A4990,1)-1)*5+4,FALSE)</f>
        <v>#N/A</v>
      </c>
      <c r="C4990" t="e">
        <f>VLOOKUP(LEFT($A4990,LENB($A4990)-2)*1,Sheet1!$A:$CV,(RIGHT($A4990,1)-1)*5+5,FALSE)</f>
        <v>#N/A</v>
      </c>
      <c r="D4990" t="e">
        <f>VLOOKUP(LEFT($A4990,LENB($A4990)-2)*1,Sheet1!$A:$CV,(RIGHT($A4990,1)-1)*5+6,FALSE)</f>
        <v>#N/A</v>
      </c>
      <c r="E4990">
        <v>1</v>
      </c>
      <c r="F4990">
        <v>2</v>
      </c>
      <c r="G4990">
        <v>1</v>
      </c>
    </row>
    <row r="4991" spans="1:7" x14ac:dyDescent="0.15">
      <c r="A4991" s="1">
        <v>600400601</v>
      </c>
      <c r="B4991" t="e">
        <f>VLOOKUP(LEFT(A4991,LENB(A4991)-2)*1,Sheet1!$A:$CV,(RIGHT(A4991,1)-1)*5+4,FALSE)</f>
        <v>#N/A</v>
      </c>
      <c r="C4991" t="e">
        <f>VLOOKUP(LEFT($A4991,LENB($A4991)-2)*1,Sheet1!$A:$CV,(RIGHT($A4991,1)-1)*5+5,FALSE)</f>
        <v>#N/A</v>
      </c>
      <c r="D4991" t="e">
        <f>VLOOKUP(LEFT($A4991,LENB($A4991)-2)*1,Sheet1!$A:$CV,(RIGHT($A4991,1)-1)*5+6,FALSE)</f>
        <v>#N/A</v>
      </c>
      <c r="E4991">
        <v>1</v>
      </c>
      <c r="F4991">
        <v>2</v>
      </c>
      <c r="G4991">
        <v>1</v>
      </c>
    </row>
    <row r="4992" spans="1:7" x14ac:dyDescent="0.15">
      <c r="A4992">
        <v>600400602</v>
      </c>
      <c r="B4992" t="e">
        <f>VLOOKUP(LEFT(A4992,LENB(A4992)-2)*1,Sheet1!$A:$CV,(RIGHT(A4992,1)-1)*5+4,FALSE)</f>
        <v>#N/A</v>
      </c>
      <c r="C4992" t="e">
        <f>VLOOKUP(LEFT($A4992,LENB($A4992)-2)*1,Sheet1!$A:$CV,(RIGHT($A4992,1)-1)*5+5,FALSE)</f>
        <v>#N/A</v>
      </c>
      <c r="D4992" t="e">
        <f>VLOOKUP(LEFT($A4992,LENB($A4992)-2)*1,Sheet1!$A:$CV,(RIGHT($A4992,1)-1)*5+6,FALSE)</f>
        <v>#N/A</v>
      </c>
      <c r="E4992">
        <v>1</v>
      </c>
      <c r="F4992">
        <v>2</v>
      </c>
      <c r="G4992">
        <v>1</v>
      </c>
    </row>
    <row r="4993" spans="1:7" x14ac:dyDescent="0.15">
      <c r="A4993" s="1">
        <v>600400701</v>
      </c>
      <c r="B4993" t="e">
        <f>VLOOKUP(LEFT(A4993,LENB(A4993)-2)*1,Sheet1!$A:$CV,(RIGHT(A4993,1)-1)*5+4,FALSE)</f>
        <v>#N/A</v>
      </c>
      <c r="C4993" t="e">
        <f>VLOOKUP(LEFT($A4993,LENB($A4993)-2)*1,Sheet1!$A:$CV,(RIGHT($A4993,1)-1)*5+5,FALSE)</f>
        <v>#N/A</v>
      </c>
      <c r="D4993" t="e">
        <f>VLOOKUP(LEFT($A4993,LENB($A4993)-2)*1,Sheet1!$A:$CV,(RIGHT($A4993,1)-1)*5+6,FALSE)</f>
        <v>#N/A</v>
      </c>
      <c r="E4993">
        <v>1</v>
      </c>
      <c r="F4993">
        <v>2</v>
      </c>
      <c r="G4993">
        <v>1</v>
      </c>
    </row>
    <row r="4994" spans="1:7" x14ac:dyDescent="0.15">
      <c r="A4994">
        <v>600400702</v>
      </c>
      <c r="B4994" t="e">
        <f>VLOOKUP(LEFT(A4994,LENB(A4994)-2)*1,Sheet1!$A:$CV,(RIGHT(A4994,1)-1)*5+4,FALSE)</f>
        <v>#N/A</v>
      </c>
      <c r="C4994" t="e">
        <f>VLOOKUP(LEFT($A4994,LENB($A4994)-2)*1,Sheet1!$A:$CV,(RIGHT($A4994,1)-1)*5+5,FALSE)</f>
        <v>#N/A</v>
      </c>
      <c r="D4994" t="e">
        <f>VLOOKUP(LEFT($A4994,LENB($A4994)-2)*1,Sheet1!$A:$CV,(RIGHT($A4994,1)-1)*5+6,FALSE)</f>
        <v>#N/A</v>
      </c>
      <c r="E4994">
        <v>1</v>
      </c>
      <c r="F4994">
        <v>2</v>
      </c>
      <c r="G4994">
        <v>1</v>
      </c>
    </row>
    <row r="4995" spans="1:7" x14ac:dyDescent="0.15">
      <c r="A4995" s="1">
        <v>600400801</v>
      </c>
      <c r="B4995" t="e">
        <f>VLOOKUP(LEFT(A4995,LENB(A4995)-2)*1,Sheet1!$A:$CV,(RIGHT(A4995,1)-1)*5+4,FALSE)</f>
        <v>#N/A</v>
      </c>
      <c r="C4995" t="e">
        <f>VLOOKUP(LEFT($A4995,LENB($A4995)-2)*1,Sheet1!$A:$CV,(RIGHT($A4995,1)-1)*5+5,FALSE)</f>
        <v>#N/A</v>
      </c>
      <c r="D4995" t="e">
        <f>VLOOKUP(LEFT($A4995,LENB($A4995)-2)*1,Sheet1!$A:$CV,(RIGHT($A4995,1)-1)*5+6,FALSE)</f>
        <v>#N/A</v>
      </c>
      <c r="E4995">
        <v>1</v>
      </c>
      <c r="F4995">
        <v>2</v>
      </c>
      <c r="G4995">
        <v>1</v>
      </c>
    </row>
    <row r="4996" spans="1:7" x14ac:dyDescent="0.15">
      <c r="A4996">
        <v>600400802</v>
      </c>
      <c r="B4996" t="e">
        <f>VLOOKUP(LEFT(A4996,LENB(A4996)-2)*1,Sheet1!$A:$CV,(RIGHT(A4996,1)-1)*5+4,FALSE)</f>
        <v>#N/A</v>
      </c>
      <c r="C4996" t="e">
        <f>VLOOKUP(LEFT($A4996,LENB($A4996)-2)*1,Sheet1!$A:$CV,(RIGHT($A4996,1)-1)*5+5,FALSE)</f>
        <v>#N/A</v>
      </c>
      <c r="D4996" t="e">
        <f>VLOOKUP(LEFT($A4996,LENB($A4996)-2)*1,Sheet1!$A:$CV,(RIGHT($A4996,1)-1)*5+6,FALSE)</f>
        <v>#N/A</v>
      </c>
      <c r="E4996">
        <v>1</v>
      </c>
      <c r="F4996">
        <v>2</v>
      </c>
      <c r="G4996">
        <v>1</v>
      </c>
    </row>
    <row r="4997" spans="1:7" x14ac:dyDescent="0.15">
      <c r="A4997" s="1">
        <v>600400901</v>
      </c>
      <c r="B4997" t="e">
        <f>VLOOKUP(LEFT(A4997,LENB(A4997)-2)*1,Sheet1!$A:$CV,(RIGHT(A4997,1)-1)*5+4,FALSE)</f>
        <v>#N/A</v>
      </c>
      <c r="C4997" t="e">
        <f>VLOOKUP(LEFT($A4997,LENB($A4997)-2)*1,Sheet1!$A:$CV,(RIGHT($A4997,1)-1)*5+5,FALSE)</f>
        <v>#N/A</v>
      </c>
      <c r="D4997" t="e">
        <f>VLOOKUP(LEFT($A4997,LENB($A4997)-2)*1,Sheet1!$A:$CV,(RIGHT($A4997,1)-1)*5+6,FALSE)</f>
        <v>#N/A</v>
      </c>
      <c r="E4997">
        <v>1</v>
      </c>
      <c r="F4997">
        <v>2</v>
      </c>
      <c r="G4997">
        <v>1</v>
      </c>
    </row>
    <row r="4998" spans="1:7" x14ac:dyDescent="0.15">
      <c r="A4998">
        <v>600400902</v>
      </c>
      <c r="B4998" t="e">
        <f>VLOOKUP(LEFT(A4998,LENB(A4998)-2)*1,Sheet1!$A:$CV,(RIGHT(A4998,1)-1)*5+4,FALSE)</f>
        <v>#N/A</v>
      </c>
      <c r="C4998" t="e">
        <f>VLOOKUP(LEFT($A4998,LENB($A4998)-2)*1,Sheet1!$A:$CV,(RIGHT($A4998,1)-1)*5+5,FALSE)</f>
        <v>#N/A</v>
      </c>
      <c r="D4998" t="e">
        <f>VLOOKUP(LEFT($A4998,LENB($A4998)-2)*1,Sheet1!$A:$CV,(RIGHT($A4998,1)-1)*5+6,FALSE)</f>
        <v>#N/A</v>
      </c>
      <c r="E4998">
        <v>1</v>
      </c>
      <c r="F4998">
        <v>2</v>
      </c>
      <c r="G4998">
        <v>1</v>
      </c>
    </row>
    <row r="4999" spans="1:7" x14ac:dyDescent="0.15">
      <c r="A4999" s="1">
        <v>600401001</v>
      </c>
      <c r="B4999" t="e">
        <f>VLOOKUP(LEFT(A4999,LENB(A4999)-2)*1,Sheet1!$A:$CV,(RIGHT(A4999,1)-1)*5+4,FALSE)</f>
        <v>#N/A</v>
      </c>
      <c r="C4999" t="e">
        <f>VLOOKUP(LEFT($A4999,LENB($A4999)-2)*1,Sheet1!$A:$CV,(RIGHT($A4999,1)-1)*5+5,FALSE)</f>
        <v>#N/A</v>
      </c>
      <c r="D4999" t="e">
        <f>VLOOKUP(LEFT($A4999,LENB($A4999)-2)*1,Sheet1!$A:$CV,(RIGHT($A4999,1)-1)*5+6,FALSE)</f>
        <v>#N/A</v>
      </c>
      <c r="E4999">
        <v>1</v>
      </c>
      <c r="F4999">
        <v>2</v>
      </c>
      <c r="G4999">
        <v>1</v>
      </c>
    </row>
    <row r="5000" spans="1:7" x14ac:dyDescent="0.15">
      <c r="A5000">
        <v>600401002</v>
      </c>
      <c r="B5000" t="e">
        <f>VLOOKUP(LEFT(A5000,LENB(A5000)-2)*1,Sheet1!$A:$CV,(RIGHT(A5000,1)-1)*5+4,FALSE)</f>
        <v>#N/A</v>
      </c>
      <c r="C5000" t="e">
        <f>VLOOKUP(LEFT($A5000,LENB($A5000)-2)*1,Sheet1!$A:$CV,(RIGHT($A5000,1)-1)*5+5,FALSE)</f>
        <v>#N/A</v>
      </c>
      <c r="D5000" t="e">
        <f>VLOOKUP(LEFT($A5000,LENB($A5000)-2)*1,Sheet1!$A:$CV,(RIGHT($A5000,1)-1)*5+6,FALSE)</f>
        <v>#N/A</v>
      </c>
      <c r="E5000">
        <v>1</v>
      </c>
      <c r="F5000">
        <v>2</v>
      </c>
      <c r="G5000">
        <v>1</v>
      </c>
    </row>
    <row r="5001" spans="1:7" x14ac:dyDescent="0.15">
      <c r="A5001" s="1">
        <v>600500001</v>
      </c>
      <c r="B5001" t="e">
        <f>VLOOKUP(LEFT(A5001,LENB(A5001)-2)*1,Sheet1!$A:$CV,(RIGHT(A5001,1)-1)*5+4,FALSE)</f>
        <v>#N/A</v>
      </c>
      <c r="C5001" t="e">
        <f>VLOOKUP(LEFT($A5001,LENB($A5001)-2)*1,Sheet1!$A:$CV,(RIGHT($A5001,1)-1)*5+5,FALSE)</f>
        <v>#N/A</v>
      </c>
      <c r="D5001" t="e">
        <f>VLOOKUP(LEFT($A5001,LENB($A5001)-2)*1,Sheet1!$A:$CV,(RIGHT($A5001,1)-1)*5+6,FALSE)</f>
        <v>#N/A</v>
      </c>
      <c r="E5001">
        <v>1</v>
      </c>
      <c r="F5001">
        <v>2</v>
      </c>
      <c r="G5001">
        <v>1</v>
      </c>
    </row>
    <row r="5002" spans="1:7" x14ac:dyDescent="0.15">
      <c r="A5002">
        <v>600500002</v>
      </c>
      <c r="B5002" t="e">
        <f>VLOOKUP(LEFT(A5002,LENB(A5002)-2)*1,Sheet1!$A:$CV,(RIGHT(A5002,1)-1)*5+4,FALSE)</f>
        <v>#N/A</v>
      </c>
      <c r="C5002" t="e">
        <f>VLOOKUP(LEFT($A5002,LENB($A5002)-2)*1,Sheet1!$A:$CV,(RIGHT($A5002,1)-1)*5+5,FALSE)</f>
        <v>#N/A</v>
      </c>
      <c r="D5002" t="e">
        <f>VLOOKUP(LEFT($A5002,LENB($A5002)-2)*1,Sheet1!$A:$CV,(RIGHT($A5002,1)-1)*5+6,FALSE)</f>
        <v>#N/A</v>
      </c>
      <c r="E5002">
        <v>1</v>
      </c>
      <c r="F5002">
        <v>2</v>
      </c>
      <c r="G5002">
        <v>1</v>
      </c>
    </row>
    <row r="5003" spans="1:7" x14ac:dyDescent="0.15">
      <c r="A5003" s="1">
        <v>600500101</v>
      </c>
      <c r="B5003" t="e">
        <f>VLOOKUP(LEFT(A5003,LENB(A5003)-2)*1,Sheet1!$A:$CV,(RIGHT(A5003,1)-1)*5+4,FALSE)</f>
        <v>#N/A</v>
      </c>
      <c r="C5003" t="e">
        <f>VLOOKUP(LEFT($A5003,LENB($A5003)-2)*1,Sheet1!$A:$CV,(RIGHT($A5003,1)-1)*5+5,FALSE)</f>
        <v>#N/A</v>
      </c>
      <c r="D5003" t="e">
        <f>VLOOKUP(LEFT($A5003,LENB($A5003)-2)*1,Sheet1!$A:$CV,(RIGHT($A5003,1)-1)*5+6,FALSE)</f>
        <v>#N/A</v>
      </c>
      <c r="E5003">
        <v>1</v>
      </c>
      <c r="F5003">
        <v>2</v>
      </c>
      <c r="G5003">
        <v>1</v>
      </c>
    </row>
    <row r="5004" spans="1:7" x14ac:dyDescent="0.15">
      <c r="A5004">
        <v>600500102</v>
      </c>
      <c r="B5004" t="e">
        <f>VLOOKUP(LEFT(A5004,LENB(A5004)-2)*1,Sheet1!$A:$CV,(RIGHT(A5004,1)-1)*5+4,FALSE)</f>
        <v>#N/A</v>
      </c>
      <c r="C5004" t="e">
        <f>VLOOKUP(LEFT($A5004,LENB($A5004)-2)*1,Sheet1!$A:$CV,(RIGHT($A5004,1)-1)*5+5,FALSE)</f>
        <v>#N/A</v>
      </c>
      <c r="D5004" t="e">
        <f>VLOOKUP(LEFT($A5004,LENB($A5004)-2)*1,Sheet1!$A:$CV,(RIGHT($A5004,1)-1)*5+6,FALSE)</f>
        <v>#N/A</v>
      </c>
      <c r="E5004">
        <v>1</v>
      </c>
      <c r="F5004">
        <v>2</v>
      </c>
      <c r="G5004">
        <v>1</v>
      </c>
    </row>
    <row r="5005" spans="1:7" x14ac:dyDescent="0.15">
      <c r="A5005" s="1">
        <v>600500201</v>
      </c>
      <c r="B5005" t="e">
        <f>VLOOKUP(LEFT(A5005,LENB(A5005)-2)*1,Sheet1!$A:$CV,(RIGHT(A5005,1)-1)*5+4,FALSE)</f>
        <v>#N/A</v>
      </c>
      <c r="C5005" t="e">
        <f>VLOOKUP(LEFT($A5005,LENB($A5005)-2)*1,Sheet1!$A:$CV,(RIGHT($A5005,1)-1)*5+5,FALSE)</f>
        <v>#N/A</v>
      </c>
      <c r="D5005" t="e">
        <f>VLOOKUP(LEFT($A5005,LENB($A5005)-2)*1,Sheet1!$A:$CV,(RIGHT($A5005,1)-1)*5+6,FALSE)</f>
        <v>#N/A</v>
      </c>
      <c r="E5005">
        <v>1</v>
      </c>
      <c r="F5005">
        <v>2</v>
      </c>
      <c r="G5005">
        <v>1</v>
      </c>
    </row>
    <row r="5006" spans="1:7" x14ac:dyDescent="0.15">
      <c r="A5006">
        <v>600500202</v>
      </c>
      <c r="B5006" t="e">
        <f>VLOOKUP(LEFT(A5006,LENB(A5006)-2)*1,Sheet1!$A:$CV,(RIGHT(A5006,1)-1)*5+4,FALSE)</f>
        <v>#N/A</v>
      </c>
      <c r="C5006" t="e">
        <f>VLOOKUP(LEFT($A5006,LENB($A5006)-2)*1,Sheet1!$A:$CV,(RIGHT($A5006,1)-1)*5+5,FALSE)</f>
        <v>#N/A</v>
      </c>
      <c r="D5006" t="e">
        <f>VLOOKUP(LEFT($A5006,LENB($A5006)-2)*1,Sheet1!$A:$CV,(RIGHT($A5006,1)-1)*5+6,FALSE)</f>
        <v>#N/A</v>
      </c>
      <c r="E5006">
        <v>1</v>
      </c>
      <c r="F5006">
        <v>2</v>
      </c>
      <c r="G5006">
        <v>1</v>
      </c>
    </row>
    <row r="5007" spans="1:7" x14ac:dyDescent="0.15">
      <c r="A5007" s="1">
        <v>600500301</v>
      </c>
      <c r="B5007" t="e">
        <f>VLOOKUP(LEFT(A5007,LENB(A5007)-2)*1,Sheet1!$A:$CV,(RIGHT(A5007,1)-1)*5+4,FALSE)</f>
        <v>#N/A</v>
      </c>
      <c r="C5007" t="e">
        <f>VLOOKUP(LEFT($A5007,LENB($A5007)-2)*1,Sheet1!$A:$CV,(RIGHT($A5007,1)-1)*5+5,FALSE)</f>
        <v>#N/A</v>
      </c>
      <c r="D5007" t="e">
        <f>VLOOKUP(LEFT($A5007,LENB($A5007)-2)*1,Sheet1!$A:$CV,(RIGHT($A5007,1)-1)*5+6,FALSE)</f>
        <v>#N/A</v>
      </c>
      <c r="E5007">
        <v>1</v>
      </c>
      <c r="F5007">
        <v>2</v>
      </c>
      <c r="G5007">
        <v>1</v>
      </c>
    </row>
    <row r="5008" spans="1:7" x14ac:dyDescent="0.15">
      <c r="A5008">
        <v>600500302</v>
      </c>
      <c r="B5008" t="e">
        <f>VLOOKUP(LEFT(A5008,LENB(A5008)-2)*1,Sheet1!$A:$CV,(RIGHT(A5008,1)-1)*5+4,FALSE)</f>
        <v>#N/A</v>
      </c>
      <c r="C5008" t="e">
        <f>VLOOKUP(LEFT($A5008,LENB($A5008)-2)*1,Sheet1!$A:$CV,(RIGHT($A5008,1)-1)*5+5,FALSE)</f>
        <v>#N/A</v>
      </c>
      <c r="D5008" t="e">
        <f>VLOOKUP(LEFT($A5008,LENB($A5008)-2)*1,Sheet1!$A:$CV,(RIGHT($A5008,1)-1)*5+6,FALSE)</f>
        <v>#N/A</v>
      </c>
      <c r="E5008">
        <v>1</v>
      </c>
      <c r="F5008">
        <v>2</v>
      </c>
      <c r="G5008">
        <v>1</v>
      </c>
    </row>
    <row r="5009" spans="1:7" x14ac:dyDescent="0.15">
      <c r="A5009" s="1">
        <v>600500401</v>
      </c>
      <c r="B5009" t="e">
        <f>VLOOKUP(LEFT(A5009,LENB(A5009)-2)*1,Sheet1!$A:$CV,(RIGHT(A5009,1)-1)*5+4,FALSE)</f>
        <v>#N/A</v>
      </c>
      <c r="C5009" t="e">
        <f>VLOOKUP(LEFT($A5009,LENB($A5009)-2)*1,Sheet1!$A:$CV,(RIGHT($A5009,1)-1)*5+5,FALSE)</f>
        <v>#N/A</v>
      </c>
      <c r="D5009" t="e">
        <f>VLOOKUP(LEFT($A5009,LENB($A5009)-2)*1,Sheet1!$A:$CV,(RIGHT($A5009,1)-1)*5+6,FALSE)</f>
        <v>#N/A</v>
      </c>
      <c r="E5009">
        <v>1</v>
      </c>
      <c r="F5009">
        <v>2</v>
      </c>
      <c r="G5009">
        <v>1</v>
      </c>
    </row>
    <row r="5010" spans="1:7" x14ac:dyDescent="0.15">
      <c r="A5010">
        <v>600500402</v>
      </c>
      <c r="B5010" t="e">
        <f>VLOOKUP(LEFT(A5010,LENB(A5010)-2)*1,Sheet1!$A:$CV,(RIGHT(A5010,1)-1)*5+4,FALSE)</f>
        <v>#N/A</v>
      </c>
      <c r="C5010" t="e">
        <f>VLOOKUP(LEFT($A5010,LENB($A5010)-2)*1,Sheet1!$A:$CV,(RIGHT($A5010,1)-1)*5+5,FALSE)</f>
        <v>#N/A</v>
      </c>
      <c r="D5010" t="e">
        <f>VLOOKUP(LEFT($A5010,LENB($A5010)-2)*1,Sheet1!$A:$CV,(RIGHT($A5010,1)-1)*5+6,FALSE)</f>
        <v>#N/A</v>
      </c>
      <c r="E5010">
        <v>1</v>
      </c>
      <c r="F5010">
        <v>2</v>
      </c>
      <c r="G5010">
        <v>1</v>
      </c>
    </row>
    <row r="5011" spans="1:7" x14ac:dyDescent="0.15">
      <c r="A5011" s="1">
        <v>600500501</v>
      </c>
      <c r="B5011" t="e">
        <f>VLOOKUP(LEFT(A5011,LENB(A5011)-2)*1,Sheet1!$A:$CV,(RIGHT(A5011,1)-1)*5+4,FALSE)</f>
        <v>#N/A</v>
      </c>
      <c r="C5011" t="e">
        <f>VLOOKUP(LEFT($A5011,LENB($A5011)-2)*1,Sheet1!$A:$CV,(RIGHT($A5011,1)-1)*5+5,FALSE)</f>
        <v>#N/A</v>
      </c>
      <c r="D5011" t="e">
        <f>VLOOKUP(LEFT($A5011,LENB($A5011)-2)*1,Sheet1!$A:$CV,(RIGHT($A5011,1)-1)*5+6,FALSE)</f>
        <v>#N/A</v>
      </c>
      <c r="E5011">
        <v>1</v>
      </c>
      <c r="F5011">
        <v>2</v>
      </c>
      <c r="G5011">
        <v>1</v>
      </c>
    </row>
    <row r="5012" spans="1:7" x14ac:dyDescent="0.15">
      <c r="A5012">
        <v>600500502</v>
      </c>
      <c r="B5012" t="e">
        <f>VLOOKUP(LEFT(A5012,LENB(A5012)-2)*1,Sheet1!$A:$CV,(RIGHT(A5012,1)-1)*5+4,FALSE)</f>
        <v>#N/A</v>
      </c>
      <c r="C5012" t="e">
        <f>VLOOKUP(LEFT($A5012,LENB($A5012)-2)*1,Sheet1!$A:$CV,(RIGHT($A5012,1)-1)*5+5,FALSE)</f>
        <v>#N/A</v>
      </c>
      <c r="D5012" t="e">
        <f>VLOOKUP(LEFT($A5012,LENB($A5012)-2)*1,Sheet1!$A:$CV,(RIGHT($A5012,1)-1)*5+6,FALSE)</f>
        <v>#N/A</v>
      </c>
      <c r="E5012">
        <v>1</v>
      </c>
      <c r="F5012">
        <v>2</v>
      </c>
      <c r="G5012">
        <v>1</v>
      </c>
    </row>
    <row r="5013" spans="1:7" x14ac:dyDescent="0.15">
      <c r="A5013" s="1">
        <v>600500601</v>
      </c>
      <c r="B5013" t="e">
        <f>VLOOKUP(LEFT(A5013,LENB(A5013)-2)*1,Sheet1!$A:$CV,(RIGHT(A5013,1)-1)*5+4,FALSE)</f>
        <v>#N/A</v>
      </c>
      <c r="C5013" t="e">
        <f>VLOOKUP(LEFT($A5013,LENB($A5013)-2)*1,Sheet1!$A:$CV,(RIGHT($A5013,1)-1)*5+5,FALSE)</f>
        <v>#N/A</v>
      </c>
      <c r="D5013" t="e">
        <f>VLOOKUP(LEFT($A5013,LENB($A5013)-2)*1,Sheet1!$A:$CV,(RIGHT($A5013,1)-1)*5+6,FALSE)</f>
        <v>#N/A</v>
      </c>
      <c r="E5013">
        <v>1</v>
      </c>
      <c r="F5013">
        <v>2</v>
      </c>
      <c r="G5013">
        <v>1</v>
      </c>
    </row>
    <row r="5014" spans="1:7" x14ac:dyDescent="0.15">
      <c r="A5014">
        <v>600500602</v>
      </c>
      <c r="B5014" t="e">
        <f>VLOOKUP(LEFT(A5014,LENB(A5014)-2)*1,Sheet1!$A:$CV,(RIGHT(A5014,1)-1)*5+4,FALSE)</f>
        <v>#N/A</v>
      </c>
      <c r="C5014" t="e">
        <f>VLOOKUP(LEFT($A5014,LENB($A5014)-2)*1,Sheet1!$A:$CV,(RIGHT($A5014,1)-1)*5+5,FALSE)</f>
        <v>#N/A</v>
      </c>
      <c r="D5014" t="e">
        <f>VLOOKUP(LEFT($A5014,LENB($A5014)-2)*1,Sheet1!$A:$CV,(RIGHT($A5014,1)-1)*5+6,FALSE)</f>
        <v>#N/A</v>
      </c>
      <c r="E5014">
        <v>1</v>
      </c>
      <c r="F5014">
        <v>2</v>
      </c>
      <c r="G5014">
        <v>1</v>
      </c>
    </row>
    <row r="5015" spans="1:7" x14ac:dyDescent="0.15">
      <c r="A5015" s="1">
        <v>600500701</v>
      </c>
      <c r="B5015" t="e">
        <f>VLOOKUP(LEFT(A5015,LENB(A5015)-2)*1,Sheet1!$A:$CV,(RIGHT(A5015,1)-1)*5+4,FALSE)</f>
        <v>#N/A</v>
      </c>
      <c r="C5015" t="e">
        <f>VLOOKUP(LEFT($A5015,LENB($A5015)-2)*1,Sheet1!$A:$CV,(RIGHT($A5015,1)-1)*5+5,FALSE)</f>
        <v>#N/A</v>
      </c>
      <c r="D5015" t="e">
        <f>VLOOKUP(LEFT($A5015,LENB($A5015)-2)*1,Sheet1!$A:$CV,(RIGHT($A5015,1)-1)*5+6,FALSE)</f>
        <v>#N/A</v>
      </c>
      <c r="E5015">
        <v>1</v>
      </c>
      <c r="F5015">
        <v>2</v>
      </c>
      <c r="G5015">
        <v>1</v>
      </c>
    </row>
    <row r="5016" spans="1:7" x14ac:dyDescent="0.15">
      <c r="A5016">
        <v>600500702</v>
      </c>
      <c r="B5016" t="e">
        <f>VLOOKUP(LEFT(A5016,LENB(A5016)-2)*1,Sheet1!$A:$CV,(RIGHT(A5016,1)-1)*5+4,FALSE)</f>
        <v>#N/A</v>
      </c>
      <c r="C5016" t="e">
        <f>VLOOKUP(LEFT($A5016,LENB($A5016)-2)*1,Sheet1!$A:$CV,(RIGHT($A5016,1)-1)*5+5,FALSE)</f>
        <v>#N/A</v>
      </c>
      <c r="D5016" t="e">
        <f>VLOOKUP(LEFT($A5016,LENB($A5016)-2)*1,Sheet1!$A:$CV,(RIGHT($A5016,1)-1)*5+6,FALSE)</f>
        <v>#N/A</v>
      </c>
      <c r="E5016">
        <v>1</v>
      </c>
      <c r="F5016">
        <v>2</v>
      </c>
      <c r="G5016">
        <v>1</v>
      </c>
    </row>
    <row r="5017" spans="1:7" x14ac:dyDescent="0.15">
      <c r="A5017" s="1">
        <v>600500801</v>
      </c>
      <c r="B5017" t="e">
        <f>VLOOKUP(LEFT(A5017,LENB(A5017)-2)*1,Sheet1!$A:$CV,(RIGHT(A5017,1)-1)*5+4,FALSE)</f>
        <v>#N/A</v>
      </c>
      <c r="C5017" t="e">
        <f>VLOOKUP(LEFT($A5017,LENB($A5017)-2)*1,Sheet1!$A:$CV,(RIGHT($A5017,1)-1)*5+5,FALSE)</f>
        <v>#N/A</v>
      </c>
      <c r="D5017" t="e">
        <f>VLOOKUP(LEFT($A5017,LENB($A5017)-2)*1,Sheet1!$A:$CV,(RIGHT($A5017,1)-1)*5+6,FALSE)</f>
        <v>#N/A</v>
      </c>
      <c r="E5017">
        <v>1</v>
      </c>
      <c r="F5017">
        <v>2</v>
      </c>
      <c r="G5017">
        <v>1</v>
      </c>
    </row>
    <row r="5018" spans="1:7" x14ac:dyDescent="0.15">
      <c r="A5018">
        <v>600500802</v>
      </c>
      <c r="B5018" t="e">
        <f>VLOOKUP(LEFT(A5018,LENB(A5018)-2)*1,Sheet1!$A:$CV,(RIGHT(A5018,1)-1)*5+4,FALSE)</f>
        <v>#N/A</v>
      </c>
      <c r="C5018" t="e">
        <f>VLOOKUP(LEFT($A5018,LENB($A5018)-2)*1,Sheet1!$A:$CV,(RIGHT($A5018,1)-1)*5+5,FALSE)</f>
        <v>#N/A</v>
      </c>
      <c r="D5018" t="e">
        <f>VLOOKUP(LEFT($A5018,LENB($A5018)-2)*1,Sheet1!$A:$CV,(RIGHT($A5018,1)-1)*5+6,FALSE)</f>
        <v>#N/A</v>
      </c>
      <c r="E5018">
        <v>1</v>
      </c>
      <c r="F5018">
        <v>2</v>
      </c>
      <c r="G5018">
        <v>1</v>
      </c>
    </row>
    <row r="5019" spans="1:7" x14ac:dyDescent="0.15">
      <c r="A5019" s="1">
        <v>600500901</v>
      </c>
      <c r="B5019" t="e">
        <f>VLOOKUP(LEFT(A5019,LENB(A5019)-2)*1,Sheet1!$A:$CV,(RIGHT(A5019,1)-1)*5+4,FALSE)</f>
        <v>#N/A</v>
      </c>
      <c r="C5019" t="e">
        <f>VLOOKUP(LEFT($A5019,LENB($A5019)-2)*1,Sheet1!$A:$CV,(RIGHT($A5019,1)-1)*5+5,FALSE)</f>
        <v>#N/A</v>
      </c>
      <c r="D5019" t="e">
        <f>VLOOKUP(LEFT($A5019,LENB($A5019)-2)*1,Sheet1!$A:$CV,(RIGHT($A5019,1)-1)*5+6,FALSE)</f>
        <v>#N/A</v>
      </c>
      <c r="E5019">
        <v>1</v>
      </c>
      <c r="F5019">
        <v>2</v>
      </c>
      <c r="G5019">
        <v>1</v>
      </c>
    </row>
    <row r="5020" spans="1:7" x14ac:dyDescent="0.15">
      <c r="A5020">
        <v>600500902</v>
      </c>
      <c r="B5020" t="e">
        <f>VLOOKUP(LEFT(A5020,LENB(A5020)-2)*1,Sheet1!$A:$CV,(RIGHT(A5020,1)-1)*5+4,FALSE)</f>
        <v>#N/A</v>
      </c>
      <c r="C5020" t="e">
        <f>VLOOKUP(LEFT($A5020,LENB($A5020)-2)*1,Sheet1!$A:$CV,(RIGHT($A5020,1)-1)*5+5,FALSE)</f>
        <v>#N/A</v>
      </c>
      <c r="D5020" t="e">
        <f>VLOOKUP(LEFT($A5020,LENB($A5020)-2)*1,Sheet1!$A:$CV,(RIGHT($A5020,1)-1)*5+6,FALSE)</f>
        <v>#N/A</v>
      </c>
      <c r="E5020">
        <v>1</v>
      </c>
      <c r="F5020">
        <v>2</v>
      </c>
      <c r="G5020">
        <v>1</v>
      </c>
    </row>
    <row r="5021" spans="1:7" x14ac:dyDescent="0.15">
      <c r="A5021" s="1">
        <v>600501001</v>
      </c>
      <c r="B5021" t="e">
        <f>VLOOKUP(LEFT(A5021,LENB(A5021)-2)*1,Sheet1!$A:$CV,(RIGHT(A5021,1)-1)*5+4,FALSE)</f>
        <v>#N/A</v>
      </c>
      <c r="C5021" t="e">
        <f>VLOOKUP(LEFT($A5021,LENB($A5021)-2)*1,Sheet1!$A:$CV,(RIGHT($A5021,1)-1)*5+5,FALSE)</f>
        <v>#N/A</v>
      </c>
      <c r="D5021" t="e">
        <f>VLOOKUP(LEFT($A5021,LENB($A5021)-2)*1,Sheet1!$A:$CV,(RIGHT($A5021,1)-1)*5+6,FALSE)</f>
        <v>#N/A</v>
      </c>
      <c r="E5021">
        <v>1</v>
      </c>
      <c r="F5021">
        <v>2</v>
      </c>
      <c r="G5021">
        <v>1</v>
      </c>
    </row>
    <row r="5022" spans="1:7" x14ac:dyDescent="0.15">
      <c r="A5022">
        <v>600501002</v>
      </c>
      <c r="B5022" t="e">
        <f>VLOOKUP(LEFT(A5022,LENB(A5022)-2)*1,Sheet1!$A:$CV,(RIGHT(A5022,1)-1)*5+4,FALSE)</f>
        <v>#N/A</v>
      </c>
      <c r="C5022" t="e">
        <f>VLOOKUP(LEFT($A5022,LENB($A5022)-2)*1,Sheet1!$A:$CV,(RIGHT($A5022,1)-1)*5+5,FALSE)</f>
        <v>#N/A</v>
      </c>
      <c r="D5022" t="e">
        <f>VLOOKUP(LEFT($A5022,LENB($A5022)-2)*1,Sheet1!$A:$CV,(RIGHT($A5022,1)-1)*5+6,FALSE)</f>
        <v>#N/A</v>
      </c>
      <c r="E5022">
        <v>1</v>
      </c>
      <c r="F5022">
        <v>2</v>
      </c>
      <c r="G5022">
        <v>1</v>
      </c>
    </row>
    <row r="5023" spans="1:7" x14ac:dyDescent="0.15">
      <c r="A5023" s="1">
        <v>600600001</v>
      </c>
      <c r="B5023" t="e">
        <f>VLOOKUP(LEFT(A5023,LENB(A5023)-2)*1,Sheet1!$A:$CV,(RIGHT(A5023,1)-1)*5+4,FALSE)</f>
        <v>#N/A</v>
      </c>
      <c r="C5023" t="e">
        <f>VLOOKUP(LEFT($A5023,LENB($A5023)-2)*1,Sheet1!$A:$CV,(RIGHT($A5023,1)-1)*5+5,FALSE)</f>
        <v>#N/A</v>
      </c>
      <c r="D5023" t="e">
        <f>VLOOKUP(LEFT($A5023,LENB($A5023)-2)*1,Sheet1!$A:$CV,(RIGHT($A5023,1)-1)*5+6,FALSE)</f>
        <v>#N/A</v>
      </c>
      <c r="E5023">
        <v>1</v>
      </c>
      <c r="F5023">
        <v>2</v>
      </c>
      <c r="G5023">
        <v>1</v>
      </c>
    </row>
    <row r="5024" spans="1:7" x14ac:dyDescent="0.15">
      <c r="A5024">
        <v>600600002</v>
      </c>
      <c r="B5024" t="e">
        <f>VLOOKUP(LEFT(A5024,LENB(A5024)-2)*1,Sheet1!$A:$CV,(RIGHT(A5024,1)-1)*5+4,FALSE)</f>
        <v>#N/A</v>
      </c>
      <c r="C5024" t="e">
        <f>VLOOKUP(LEFT($A5024,LENB($A5024)-2)*1,Sheet1!$A:$CV,(RIGHT($A5024,1)-1)*5+5,FALSE)</f>
        <v>#N/A</v>
      </c>
      <c r="D5024" t="e">
        <f>VLOOKUP(LEFT($A5024,LENB($A5024)-2)*1,Sheet1!$A:$CV,(RIGHT($A5024,1)-1)*5+6,FALSE)</f>
        <v>#N/A</v>
      </c>
      <c r="E5024">
        <v>1</v>
      </c>
      <c r="F5024">
        <v>2</v>
      </c>
      <c r="G5024">
        <v>1</v>
      </c>
    </row>
    <row r="5025" spans="1:7" x14ac:dyDescent="0.15">
      <c r="A5025" s="1">
        <v>600600101</v>
      </c>
      <c r="B5025" t="e">
        <f>VLOOKUP(LEFT(A5025,LENB(A5025)-2)*1,Sheet1!$A:$CV,(RIGHT(A5025,1)-1)*5+4,FALSE)</f>
        <v>#N/A</v>
      </c>
      <c r="C5025" t="e">
        <f>VLOOKUP(LEFT($A5025,LENB($A5025)-2)*1,Sheet1!$A:$CV,(RIGHT($A5025,1)-1)*5+5,FALSE)</f>
        <v>#N/A</v>
      </c>
      <c r="D5025" t="e">
        <f>VLOOKUP(LEFT($A5025,LENB($A5025)-2)*1,Sheet1!$A:$CV,(RIGHT($A5025,1)-1)*5+6,FALSE)</f>
        <v>#N/A</v>
      </c>
      <c r="E5025">
        <v>1</v>
      </c>
      <c r="F5025">
        <v>2</v>
      </c>
      <c r="G5025">
        <v>1</v>
      </c>
    </row>
    <row r="5026" spans="1:7" x14ac:dyDescent="0.15">
      <c r="A5026">
        <v>600600102</v>
      </c>
      <c r="B5026" t="e">
        <f>VLOOKUP(LEFT(A5026,LENB(A5026)-2)*1,Sheet1!$A:$CV,(RIGHT(A5026,1)-1)*5+4,FALSE)</f>
        <v>#N/A</v>
      </c>
      <c r="C5026" t="e">
        <f>VLOOKUP(LEFT($A5026,LENB($A5026)-2)*1,Sheet1!$A:$CV,(RIGHT($A5026,1)-1)*5+5,FALSE)</f>
        <v>#N/A</v>
      </c>
      <c r="D5026" t="e">
        <f>VLOOKUP(LEFT($A5026,LENB($A5026)-2)*1,Sheet1!$A:$CV,(RIGHT($A5026,1)-1)*5+6,FALSE)</f>
        <v>#N/A</v>
      </c>
      <c r="E5026">
        <v>1</v>
      </c>
      <c r="F5026">
        <v>2</v>
      </c>
      <c r="G5026">
        <v>1</v>
      </c>
    </row>
    <row r="5027" spans="1:7" x14ac:dyDescent="0.15">
      <c r="A5027" s="1">
        <v>600600201</v>
      </c>
      <c r="B5027" t="e">
        <f>VLOOKUP(LEFT(A5027,LENB(A5027)-2)*1,Sheet1!$A:$CV,(RIGHT(A5027,1)-1)*5+4,FALSE)</f>
        <v>#N/A</v>
      </c>
      <c r="C5027" t="e">
        <f>VLOOKUP(LEFT($A5027,LENB($A5027)-2)*1,Sheet1!$A:$CV,(RIGHT($A5027,1)-1)*5+5,FALSE)</f>
        <v>#N/A</v>
      </c>
      <c r="D5027" t="e">
        <f>VLOOKUP(LEFT($A5027,LENB($A5027)-2)*1,Sheet1!$A:$CV,(RIGHT($A5027,1)-1)*5+6,FALSE)</f>
        <v>#N/A</v>
      </c>
      <c r="E5027">
        <v>1</v>
      </c>
      <c r="F5027">
        <v>2</v>
      </c>
      <c r="G5027">
        <v>1</v>
      </c>
    </row>
    <row r="5028" spans="1:7" x14ac:dyDescent="0.15">
      <c r="A5028">
        <v>600600202</v>
      </c>
      <c r="B5028" t="e">
        <f>VLOOKUP(LEFT(A5028,LENB(A5028)-2)*1,Sheet1!$A:$CV,(RIGHT(A5028,1)-1)*5+4,FALSE)</f>
        <v>#N/A</v>
      </c>
      <c r="C5028" t="e">
        <f>VLOOKUP(LEFT($A5028,LENB($A5028)-2)*1,Sheet1!$A:$CV,(RIGHT($A5028,1)-1)*5+5,FALSE)</f>
        <v>#N/A</v>
      </c>
      <c r="D5028" t="e">
        <f>VLOOKUP(LEFT($A5028,LENB($A5028)-2)*1,Sheet1!$A:$CV,(RIGHT($A5028,1)-1)*5+6,FALSE)</f>
        <v>#N/A</v>
      </c>
      <c r="E5028">
        <v>1</v>
      </c>
      <c r="F5028">
        <v>2</v>
      </c>
      <c r="G5028">
        <v>1</v>
      </c>
    </row>
    <row r="5029" spans="1:7" x14ac:dyDescent="0.15">
      <c r="A5029" s="1">
        <v>600600301</v>
      </c>
      <c r="B5029" t="e">
        <f>VLOOKUP(LEFT(A5029,LENB(A5029)-2)*1,Sheet1!$A:$CV,(RIGHT(A5029,1)-1)*5+4,FALSE)</f>
        <v>#N/A</v>
      </c>
      <c r="C5029" t="e">
        <f>VLOOKUP(LEFT($A5029,LENB($A5029)-2)*1,Sheet1!$A:$CV,(RIGHT($A5029,1)-1)*5+5,FALSE)</f>
        <v>#N/A</v>
      </c>
      <c r="D5029" t="e">
        <f>VLOOKUP(LEFT($A5029,LENB($A5029)-2)*1,Sheet1!$A:$CV,(RIGHT($A5029,1)-1)*5+6,FALSE)</f>
        <v>#N/A</v>
      </c>
      <c r="E5029">
        <v>1</v>
      </c>
      <c r="F5029">
        <v>2</v>
      </c>
      <c r="G5029">
        <v>1</v>
      </c>
    </row>
    <row r="5030" spans="1:7" x14ac:dyDescent="0.15">
      <c r="A5030">
        <v>600600302</v>
      </c>
      <c r="B5030" t="e">
        <f>VLOOKUP(LEFT(A5030,LENB(A5030)-2)*1,Sheet1!$A:$CV,(RIGHT(A5030,1)-1)*5+4,FALSE)</f>
        <v>#N/A</v>
      </c>
      <c r="C5030" t="e">
        <f>VLOOKUP(LEFT($A5030,LENB($A5030)-2)*1,Sheet1!$A:$CV,(RIGHT($A5030,1)-1)*5+5,FALSE)</f>
        <v>#N/A</v>
      </c>
      <c r="D5030" t="e">
        <f>VLOOKUP(LEFT($A5030,LENB($A5030)-2)*1,Sheet1!$A:$CV,(RIGHT($A5030,1)-1)*5+6,FALSE)</f>
        <v>#N/A</v>
      </c>
      <c r="E5030">
        <v>1</v>
      </c>
      <c r="F5030">
        <v>2</v>
      </c>
      <c r="G5030">
        <v>1</v>
      </c>
    </row>
    <row r="5031" spans="1:7" x14ac:dyDescent="0.15">
      <c r="A5031" s="1">
        <v>600600401</v>
      </c>
      <c r="B5031" t="e">
        <f>VLOOKUP(LEFT(A5031,LENB(A5031)-2)*1,Sheet1!$A:$CV,(RIGHT(A5031,1)-1)*5+4,FALSE)</f>
        <v>#N/A</v>
      </c>
      <c r="C5031" t="e">
        <f>VLOOKUP(LEFT($A5031,LENB($A5031)-2)*1,Sheet1!$A:$CV,(RIGHT($A5031,1)-1)*5+5,FALSE)</f>
        <v>#N/A</v>
      </c>
      <c r="D5031" t="e">
        <f>VLOOKUP(LEFT($A5031,LENB($A5031)-2)*1,Sheet1!$A:$CV,(RIGHT($A5031,1)-1)*5+6,FALSE)</f>
        <v>#N/A</v>
      </c>
      <c r="E5031">
        <v>1</v>
      </c>
      <c r="F5031">
        <v>2</v>
      </c>
      <c r="G5031">
        <v>1</v>
      </c>
    </row>
    <row r="5032" spans="1:7" x14ac:dyDescent="0.15">
      <c r="A5032">
        <v>600600402</v>
      </c>
      <c r="B5032" t="e">
        <f>VLOOKUP(LEFT(A5032,LENB(A5032)-2)*1,Sheet1!$A:$CV,(RIGHT(A5032,1)-1)*5+4,FALSE)</f>
        <v>#N/A</v>
      </c>
      <c r="C5032" t="e">
        <f>VLOOKUP(LEFT($A5032,LENB($A5032)-2)*1,Sheet1!$A:$CV,(RIGHT($A5032,1)-1)*5+5,FALSE)</f>
        <v>#N/A</v>
      </c>
      <c r="D5032" t="e">
        <f>VLOOKUP(LEFT($A5032,LENB($A5032)-2)*1,Sheet1!$A:$CV,(RIGHT($A5032,1)-1)*5+6,FALSE)</f>
        <v>#N/A</v>
      </c>
      <c r="E5032">
        <v>1</v>
      </c>
      <c r="F5032">
        <v>2</v>
      </c>
      <c r="G5032">
        <v>1</v>
      </c>
    </row>
    <row r="5033" spans="1:7" x14ac:dyDescent="0.15">
      <c r="A5033" s="1">
        <v>600600501</v>
      </c>
      <c r="B5033" t="e">
        <f>VLOOKUP(LEFT(A5033,LENB(A5033)-2)*1,Sheet1!$A:$CV,(RIGHT(A5033,1)-1)*5+4,FALSE)</f>
        <v>#N/A</v>
      </c>
      <c r="C5033" t="e">
        <f>VLOOKUP(LEFT($A5033,LENB($A5033)-2)*1,Sheet1!$A:$CV,(RIGHT($A5033,1)-1)*5+5,FALSE)</f>
        <v>#N/A</v>
      </c>
      <c r="D5033" t="e">
        <f>VLOOKUP(LEFT($A5033,LENB($A5033)-2)*1,Sheet1!$A:$CV,(RIGHT($A5033,1)-1)*5+6,FALSE)</f>
        <v>#N/A</v>
      </c>
      <c r="E5033">
        <v>1</v>
      </c>
      <c r="F5033">
        <v>2</v>
      </c>
      <c r="G5033">
        <v>1</v>
      </c>
    </row>
    <row r="5034" spans="1:7" x14ac:dyDescent="0.15">
      <c r="A5034">
        <v>600600502</v>
      </c>
      <c r="B5034" t="e">
        <f>VLOOKUP(LEFT(A5034,LENB(A5034)-2)*1,Sheet1!$A:$CV,(RIGHT(A5034,1)-1)*5+4,FALSE)</f>
        <v>#N/A</v>
      </c>
      <c r="C5034" t="e">
        <f>VLOOKUP(LEFT($A5034,LENB($A5034)-2)*1,Sheet1!$A:$CV,(RIGHT($A5034,1)-1)*5+5,FALSE)</f>
        <v>#N/A</v>
      </c>
      <c r="D5034" t="e">
        <f>VLOOKUP(LEFT($A5034,LENB($A5034)-2)*1,Sheet1!$A:$CV,(RIGHT($A5034,1)-1)*5+6,FALSE)</f>
        <v>#N/A</v>
      </c>
      <c r="E5034">
        <v>1</v>
      </c>
      <c r="F5034">
        <v>2</v>
      </c>
      <c r="G5034">
        <v>1</v>
      </c>
    </row>
    <row r="5035" spans="1:7" x14ac:dyDescent="0.15">
      <c r="A5035" s="1">
        <v>600600601</v>
      </c>
      <c r="B5035" t="e">
        <f>VLOOKUP(LEFT(A5035,LENB(A5035)-2)*1,Sheet1!$A:$CV,(RIGHT(A5035,1)-1)*5+4,FALSE)</f>
        <v>#N/A</v>
      </c>
      <c r="C5035" t="e">
        <f>VLOOKUP(LEFT($A5035,LENB($A5035)-2)*1,Sheet1!$A:$CV,(RIGHT($A5035,1)-1)*5+5,FALSE)</f>
        <v>#N/A</v>
      </c>
      <c r="D5035" t="e">
        <f>VLOOKUP(LEFT($A5035,LENB($A5035)-2)*1,Sheet1!$A:$CV,(RIGHT($A5035,1)-1)*5+6,FALSE)</f>
        <v>#N/A</v>
      </c>
      <c r="E5035">
        <v>1</v>
      </c>
      <c r="F5035">
        <v>2</v>
      </c>
      <c r="G5035">
        <v>1</v>
      </c>
    </row>
    <row r="5036" spans="1:7" x14ac:dyDescent="0.15">
      <c r="A5036">
        <v>600600602</v>
      </c>
      <c r="B5036" t="e">
        <f>VLOOKUP(LEFT(A5036,LENB(A5036)-2)*1,Sheet1!$A:$CV,(RIGHT(A5036,1)-1)*5+4,FALSE)</f>
        <v>#N/A</v>
      </c>
      <c r="C5036" t="e">
        <f>VLOOKUP(LEFT($A5036,LENB($A5036)-2)*1,Sheet1!$A:$CV,(RIGHT($A5036,1)-1)*5+5,FALSE)</f>
        <v>#N/A</v>
      </c>
      <c r="D5036" t="e">
        <f>VLOOKUP(LEFT($A5036,LENB($A5036)-2)*1,Sheet1!$A:$CV,(RIGHT($A5036,1)-1)*5+6,FALSE)</f>
        <v>#N/A</v>
      </c>
      <c r="E5036">
        <v>1</v>
      </c>
      <c r="F5036">
        <v>2</v>
      </c>
      <c r="G5036">
        <v>1</v>
      </c>
    </row>
    <row r="5037" spans="1:7" x14ac:dyDescent="0.15">
      <c r="A5037" s="1">
        <v>600600701</v>
      </c>
      <c r="B5037" t="e">
        <f>VLOOKUP(LEFT(A5037,LENB(A5037)-2)*1,Sheet1!$A:$CV,(RIGHT(A5037,1)-1)*5+4,FALSE)</f>
        <v>#N/A</v>
      </c>
      <c r="C5037" t="e">
        <f>VLOOKUP(LEFT($A5037,LENB($A5037)-2)*1,Sheet1!$A:$CV,(RIGHT($A5037,1)-1)*5+5,FALSE)</f>
        <v>#N/A</v>
      </c>
      <c r="D5037" t="e">
        <f>VLOOKUP(LEFT($A5037,LENB($A5037)-2)*1,Sheet1!$A:$CV,(RIGHT($A5037,1)-1)*5+6,FALSE)</f>
        <v>#N/A</v>
      </c>
      <c r="E5037">
        <v>1</v>
      </c>
      <c r="F5037">
        <v>2</v>
      </c>
      <c r="G5037">
        <v>1</v>
      </c>
    </row>
    <row r="5038" spans="1:7" x14ac:dyDescent="0.15">
      <c r="A5038">
        <v>600600702</v>
      </c>
      <c r="B5038" t="e">
        <f>VLOOKUP(LEFT(A5038,LENB(A5038)-2)*1,Sheet1!$A:$CV,(RIGHT(A5038,1)-1)*5+4,FALSE)</f>
        <v>#N/A</v>
      </c>
      <c r="C5038" t="e">
        <f>VLOOKUP(LEFT($A5038,LENB($A5038)-2)*1,Sheet1!$A:$CV,(RIGHT($A5038,1)-1)*5+5,FALSE)</f>
        <v>#N/A</v>
      </c>
      <c r="D5038" t="e">
        <f>VLOOKUP(LEFT($A5038,LENB($A5038)-2)*1,Sheet1!$A:$CV,(RIGHT($A5038,1)-1)*5+6,FALSE)</f>
        <v>#N/A</v>
      </c>
      <c r="E5038">
        <v>1</v>
      </c>
      <c r="F5038">
        <v>2</v>
      </c>
      <c r="G5038">
        <v>1</v>
      </c>
    </row>
    <row r="5039" spans="1:7" x14ac:dyDescent="0.15">
      <c r="A5039" s="1">
        <v>600600801</v>
      </c>
      <c r="B5039" t="e">
        <f>VLOOKUP(LEFT(A5039,LENB(A5039)-2)*1,Sheet1!$A:$CV,(RIGHT(A5039,1)-1)*5+4,FALSE)</f>
        <v>#N/A</v>
      </c>
      <c r="C5039" t="e">
        <f>VLOOKUP(LEFT($A5039,LENB($A5039)-2)*1,Sheet1!$A:$CV,(RIGHT($A5039,1)-1)*5+5,FALSE)</f>
        <v>#N/A</v>
      </c>
      <c r="D5039" t="e">
        <f>VLOOKUP(LEFT($A5039,LENB($A5039)-2)*1,Sheet1!$A:$CV,(RIGHT($A5039,1)-1)*5+6,FALSE)</f>
        <v>#N/A</v>
      </c>
      <c r="E5039">
        <v>1</v>
      </c>
      <c r="F5039">
        <v>2</v>
      </c>
      <c r="G5039">
        <v>1</v>
      </c>
    </row>
    <row r="5040" spans="1:7" x14ac:dyDescent="0.15">
      <c r="A5040">
        <v>600600802</v>
      </c>
      <c r="B5040" t="e">
        <f>VLOOKUP(LEFT(A5040,LENB(A5040)-2)*1,Sheet1!$A:$CV,(RIGHT(A5040,1)-1)*5+4,FALSE)</f>
        <v>#N/A</v>
      </c>
      <c r="C5040" t="e">
        <f>VLOOKUP(LEFT($A5040,LENB($A5040)-2)*1,Sheet1!$A:$CV,(RIGHT($A5040,1)-1)*5+5,FALSE)</f>
        <v>#N/A</v>
      </c>
      <c r="D5040" t="e">
        <f>VLOOKUP(LEFT($A5040,LENB($A5040)-2)*1,Sheet1!$A:$CV,(RIGHT($A5040,1)-1)*5+6,FALSE)</f>
        <v>#N/A</v>
      </c>
      <c r="E5040">
        <v>1</v>
      </c>
      <c r="F5040">
        <v>2</v>
      </c>
      <c r="G5040">
        <v>1</v>
      </c>
    </row>
    <row r="5041" spans="1:7" x14ac:dyDescent="0.15">
      <c r="A5041" s="1">
        <v>600600901</v>
      </c>
      <c r="B5041" t="e">
        <f>VLOOKUP(LEFT(A5041,LENB(A5041)-2)*1,Sheet1!$A:$CV,(RIGHT(A5041,1)-1)*5+4,FALSE)</f>
        <v>#N/A</v>
      </c>
      <c r="C5041" t="e">
        <f>VLOOKUP(LEFT($A5041,LENB($A5041)-2)*1,Sheet1!$A:$CV,(RIGHT($A5041,1)-1)*5+5,FALSE)</f>
        <v>#N/A</v>
      </c>
      <c r="D5041" t="e">
        <f>VLOOKUP(LEFT($A5041,LENB($A5041)-2)*1,Sheet1!$A:$CV,(RIGHT($A5041,1)-1)*5+6,FALSE)</f>
        <v>#N/A</v>
      </c>
      <c r="E5041">
        <v>1</v>
      </c>
      <c r="F5041">
        <v>2</v>
      </c>
      <c r="G5041">
        <v>1</v>
      </c>
    </row>
    <row r="5042" spans="1:7" x14ac:dyDescent="0.15">
      <c r="A5042">
        <v>600600902</v>
      </c>
      <c r="B5042" t="e">
        <f>VLOOKUP(LEFT(A5042,LENB(A5042)-2)*1,Sheet1!$A:$CV,(RIGHT(A5042,1)-1)*5+4,FALSE)</f>
        <v>#N/A</v>
      </c>
      <c r="C5042" t="e">
        <f>VLOOKUP(LEFT($A5042,LENB($A5042)-2)*1,Sheet1!$A:$CV,(RIGHT($A5042,1)-1)*5+5,FALSE)</f>
        <v>#N/A</v>
      </c>
      <c r="D5042" t="e">
        <f>VLOOKUP(LEFT($A5042,LENB($A5042)-2)*1,Sheet1!$A:$CV,(RIGHT($A5042,1)-1)*5+6,FALSE)</f>
        <v>#N/A</v>
      </c>
      <c r="E5042">
        <v>1</v>
      </c>
      <c r="F5042">
        <v>2</v>
      </c>
      <c r="G5042">
        <v>1</v>
      </c>
    </row>
    <row r="5043" spans="1:7" x14ac:dyDescent="0.15">
      <c r="A5043" s="1">
        <v>600601001</v>
      </c>
      <c r="B5043" t="e">
        <f>VLOOKUP(LEFT(A5043,LENB(A5043)-2)*1,Sheet1!$A:$CV,(RIGHT(A5043,1)-1)*5+4,FALSE)</f>
        <v>#N/A</v>
      </c>
      <c r="C5043" t="e">
        <f>VLOOKUP(LEFT($A5043,LENB($A5043)-2)*1,Sheet1!$A:$CV,(RIGHT($A5043,1)-1)*5+5,FALSE)</f>
        <v>#N/A</v>
      </c>
      <c r="D5043" t="e">
        <f>VLOOKUP(LEFT($A5043,LENB($A5043)-2)*1,Sheet1!$A:$CV,(RIGHT($A5043,1)-1)*5+6,FALSE)</f>
        <v>#N/A</v>
      </c>
      <c r="E5043">
        <v>1</v>
      </c>
      <c r="F5043">
        <v>2</v>
      </c>
      <c r="G5043">
        <v>1</v>
      </c>
    </row>
    <row r="5044" spans="1:7" x14ac:dyDescent="0.15">
      <c r="A5044">
        <v>600601002</v>
      </c>
      <c r="B5044" t="e">
        <f>VLOOKUP(LEFT(A5044,LENB(A5044)-2)*1,Sheet1!$A:$CV,(RIGHT(A5044,1)-1)*5+4,FALSE)</f>
        <v>#N/A</v>
      </c>
      <c r="C5044" t="e">
        <f>VLOOKUP(LEFT($A5044,LENB($A5044)-2)*1,Sheet1!$A:$CV,(RIGHT($A5044,1)-1)*5+5,FALSE)</f>
        <v>#N/A</v>
      </c>
      <c r="D5044" t="e">
        <f>VLOOKUP(LEFT($A5044,LENB($A5044)-2)*1,Sheet1!$A:$CV,(RIGHT($A5044,1)-1)*5+6,FALSE)</f>
        <v>#N/A</v>
      </c>
      <c r="E5044">
        <v>1</v>
      </c>
      <c r="F5044">
        <v>2</v>
      </c>
      <c r="G5044">
        <v>1</v>
      </c>
    </row>
    <row r="5045" spans="1:7" x14ac:dyDescent="0.15">
      <c r="A5045" s="1">
        <v>600700001</v>
      </c>
      <c r="B5045" t="e">
        <f>VLOOKUP(LEFT(A5045,LENB(A5045)-2)*1,Sheet1!$A:$CV,(RIGHT(A5045,1)-1)*5+4,FALSE)</f>
        <v>#N/A</v>
      </c>
      <c r="C5045" t="e">
        <f>VLOOKUP(LEFT($A5045,LENB($A5045)-2)*1,Sheet1!$A:$CV,(RIGHT($A5045,1)-1)*5+5,FALSE)</f>
        <v>#N/A</v>
      </c>
      <c r="D5045" t="e">
        <f>VLOOKUP(LEFT($A5045,LENB($A5045)-2)*1,Sheet1!$A:$CV,(RIGHT($A5045,1)-1)*5+6,FALSE)</f>
        <v>#N/A</v>
      </c>
      <c r="E5045">
        <v>1</v>
      </c>
      <c r="F5045">
        <v>2</v>
      </c>
      <c r="G5045">
        <v>1</v>
      </c>
    </row>
    <row r="5046" spans="1:7" x14ac:dyDescent="0.15">
      <c r="A5046">
        <v>600700002</v>
      </c>
      <c r="B5046" t="e">
        <f>VLOOKUP(LEFT(A5046,LENB(A5046)-2)*1,Sheet1!$A:$CV,(RIGHT(A5046,1)-1)*5+4,FALSE)</f>
        <v>#N/A</v>
      </c>
      <c r="C5046" t="e">
        <f>VLOOKUP(LEFT($A5046,LENB($A5046)-2)*1,Sheet1!$A:$CV,(RIGHT($A5046,1)-1)*5+5,FALSE)</f>
        <v>#N/A</v>
      </c>
      <c r="D5046" t="e">
        <f>VLOOKUP(LEFT($A5046,LENB($A5046)-2)*1,Sheet1!$A:$CV,(RIGHT($A5046,1)-1)*5+6,FALSE)</f>
        <v>#N/A</v>
      </c>
      <c r="E5046">
        <v>1</v>
      </c>
      <c r="F5046">
        <v>2</v>
      </c>
      <c r="G5046">
        <v>1</v>
      </c>
    </row>
    <row r="5047" spans="1:7" x14ac:dyDescent="0.15">
      <c r="A5047" s="1">
        <v>600700101</v>
      </c>
      <c r="B5047" t="e">
        <f>VLOOKUP(LEFT(A5047,LENB(A5047)-2)*1,Sheet1!$A:$CV,(RIGHT(A5047,1)-1)*5+4,FALSE)</f>
        <v>#N/A</v>
      </c>
      <c r="C5047" t="e">
        <f>VLOOKUP(LEFT($A5047,LENB($A5047)-2)*1,Sheet1!$A:$CV,(RIGHT($A5047,1)-1)*5+5,FALSE)</f>
        <v>#N/A</v>
      </c>
      <c r="D5047" t="e">
        <f>VLOOKUP(LEFT($A5047,LENB($A5047)-2)*1,Sheet1!$A:$CV,(RIGHT($A5047,1)-1)*5+6,FALSE)</f>
        <v>#N/A</v>
      </c>
      <c r="E5047">
        <v>1</v>
      </c>
      <c r="F5047">
        <v>2</v>
      </c>
      <c r="G5047">
        <v>1</v>
      </c>
    </row>
    <row r="5048" spans="1:7" x14ac:dyDescent="0.15">
      <c r="A5048">
        <v>600700102</v>
      </c>
      <c r="B5048" t="e">
        <f>VLOOKUP(LEFT(A5048,LENB(A5048)-2)*1,Sheet1!$A:$CV,(RIGHT(A5048,1)-1)*5+4,FALSE)</f>
        <v>#N/A</v>
      </c>
      <c r="C5048" t="e">
        <f>VLOOKUP(LEFT($A5048,LENB($A5048)-2)*1,Sheet1!$A:$CV,(RIGHT($A5048,1)-1)*5+5,FALSE)</f>
        <v>#N/A</v>
      </c>
      <c r="D5048" t="e">
        <f>VLOOKUP(LEFT($A5048,LENB($A5048)-2)*1,Sheet1!$A:$CV,(RIGHT($A5048,1)-1)*5+6,FALSE)</f>
        <v>#N/A</v>
      </c>
      <c r="E5048">
        <v>1</v>
      </c>
      <c r="F5048">
        <v>2</v>
      </c>
      <c r="G5048">
        <v>1</v>
      </c>
    </row>
    <row r="5049" spans="1:7" x14ac:dyDescent="0.15">
      <c r="A5049" s="1">
        <v>600700201</v>
      </c>
      <c r="B5049" t="e">
        <f>VLOOKUP(LEFT(A5049,LENB(A5049)-2)*1,Sheet1!$A:$CV,(RIGHT(A5049,1)-1)*5+4,FALSE)</f>
        <v>#N/A</v>
      </c>
      <c r="C5049" t="e">
        <f>VLOOKUP(LEFT($A5049,LENB($A5049)-2)*1,Sheet1!$A:$CV,(RIGHT($A5049,1)-1)*5+5,FALSE)</f>
        <v>#N/A</v>
      </c>
      <c r="D5049" t="e">
        <f>VLOOKUP(LEFT($A5049,LENB($A5049)-2)*1,Sheet1!$A:$CV,(RIGHT($A5049,1)-1)*5+6,FALSE)</f>
        <v>#N/A</v>
      </c>
      <c r="E5049">
        <v>1</v>
      </c>
      <c r="F5049">
        <v>2</v>
      </c>
      <c r="G5049">
        <v>1</v>
      </c>
    </row>
    <row r="5050" spans="1:7" x14ac:dyDescent="0.15">
      <c r="A5050">
        <v>600700202</v>
      </c>
      <c r="B5050" t="e">
        <f>VLOOKUP(LEFT(A5050,LENB(A5050)-2)*1,Sheet1!$A:$CV,(RIGHT(A5050,1)-1)*5+4,FALSE)</f>
        <v>#N/A</v>
      </c>
      <c r="C5050" t="e">
        <f>VLOOKUP(LEFT($A5050,LENB($A5050)-2)*1,Sheet1!$A:$CV,(RIGHT($A5050,1)-1)*5+5,FALSE)</f>
        <v>#N/A</v>
      </c>
      <c r="D5050" t="e">
        <f>VLOOKUP(LEFT($A5050,LENB($A5050)-2)*1,Sheet1!$A:$CV,(RIGHT($A5050,1)-1)*5+6,FALSE)</f>
        <v>#N/A</v>
      </c>
      <c r="E5050">
        <v>1</v>
      </c>
      <c r="F5050">
        <v>2</v>
      </c>
      <c r="G5050">
        <v>1</v>
      </c>
    </row>
    <row r="5051" spans="1:7" x14ac:dyDescent="0.15">
      <c r="A5051" s="1">
        <v>600700301</v>
      </c>
      <c r="B5051" t="e">
        <f>VLOOKUP(LEFT(A5051,LENB(A5051)-2)*1,Sheet1!$A:$CV,(RIGHT(A5051,1)-1)*5+4,FALSE)</f>
        <v>#N/A</v>
      </c>
      <c r="C5051" t="e">
        <f>VLOOKUP(LEFT($A5051,LENB($A5051)-2)*1,Sheet1!$A:$CV,(RIGHT($A5051,1)-1)*5+5,FALSE)</f>
        <v>#N/A</v>
      </c>
      <c r="D5051" t="e">
        <f>VLOOKUP(LEFT($A5051,LENB($A5051)-2)*1,Sheet1!$A:$CV,(RIGHT($A5051,1)-1)*5+6,FALSE)</f>
        <v>#N/A</v>
      </c>
      <c r="E5051">
        <v>1</v>
      </c>
      <c r="F5051">
        <v>2</v>
      </c>
      <c r="G5051">
        <v>1</v>
      </c>
    </row>
    <row r="5052" spans="1:7" x14ac:dyDescent="0.15">
      <c r="A5052">
        <v>600700302</v>
      </c>
      <c r="B5052" t="e">
        <f>VLOOKUP(LEFT(A5052,LENB(A5052)-2)*1,Sheet1!$A:$CV,(RIGHT(A5052,1)-1)*5+4,FALSE)</f>
        <v>#N/A</v>
      </c>
      <c r="C5052" t="e">
        <f>VLOOKUP(LEFT($A5052,LENB($A5052)-2)*1,Sheet1!$A:$CV,(RIGHT($A5052,1)-1)*5+5,FALSE)</f>
        <v>#N/A</v>
      </c>
      <c r="D5052" t="e">
        <f>VLOOKUP(LEFT($A5052,LENB($A5052)-2)*1,Sheet1!$A:$CV,(RIGHT($A5052,1)-1)*5+6,FALSE)</f>
        <v>#N/A</v>
      </c>
      <c r="E5052">
        <v>1</v>
      </c>
      <c r="F5052">
        <v>2</v>
      </c>
      <c r="G5052">
        <v>1</v>
      </c>
    </row>
    <row r="5053" spans="1:7" x14ac:dyDescent="0.15">
      <c r="A5053" s="1">
        <v>600700401</v>
      </c>
      <c r="B5053" t="e">
        <f>VLOOKUP(LEFT(A5053,LENB(A5053)-2)*1,Sheet1!$A:$CV,(RIGHT(A5053,1)-1)*5+4,FALSE)</f>
        <v>#N/A</v>
      </c>
      <c r="C5053" t="e">
        <f>VLOOKUP(LEFT($A5053,LENB($A5053)-2)*1,Sheet1!$A:$CV,(RIGHT($A5053,1)-1)*5+5,FALSE)</f>
        <v>#N/A</v>
      </c>
      <c r="D5053" t="e">
        <f>VLOOKUP(LEFT($A5053,LENB($A5053)-2)*1,Sheet1!$A:$CV,(RIGHT($A5053,1)-1)*5+6,FALSE)</f>
        <v>#N/A</v>
      </c>
      <c r="E5053">
        <v>1</v>
      </c>
      <c r="F5053">
        <v>2</v>
      </c>
      <c r="G5053">
        <v>1</v>
      </c>
    </row>
    <row r="5054" spans="1:7" x14ac:dyDescent="0.15">
      <c r="A5054">
        <v>600700402</v>
      </c>
      <c r="B5054" t="e">
        <f>VLOOKUP(LEFT(A5054,LENB(A5054)-2)*1,Sheet1!$A:$CV,(RIGHT(A5054,1)-1)*5+4,FALSE)</f>
        <v>#N/A</v>
      </c>
      <c r="C5054" t="e">
        <f>VLOOKUP(LEFT($A5054,LENB($A5054)-2)*1,Sheet1!$A:$CV,(RIGHT($A5054,1)-1)*5+5,FALSE)</f>
        <v>#N/A</v>
      </c>
      <c r="D5054" t="e">
        <f>VLOOKUP(LEFT($A5054,LENB($A5054)-2)*1,Sheet1!$A:$CV,(RIGHT($A5054,1)-1)*5+6,FALSE)</f>
        <v>#N/A</v>
      </c>
      <c r="E5054">
        <v>1</v>
      </c>
      <c r="F5054">
        <v>2</v>
      </c>
      <c r="G5054">
        <v>1</v>
      </c>
    </row>
    <row r="5055" spans="1:7" x14ac:dyDescent="0.15">
      <c r="A5055" s="1">
        <v>600700501</v>
      </c>
      <c r="B5055" t="e">
        <f>VLOOKUP(LEFT(A5055,LENB(A5055)-2)*1,Sheet1!$A:$CV,(RIGHT(A5055,1)-1)*5+4,FALSE)</f>
        <v>#N/A</v>
      </c>
      <c r="C5055" t="e">
        <f>VLOOKUP(LEFT($A5055,LENB($A5055)-2)*1,Sheet1!$A:$CV,(RIGHT($A5055,1)-1)*5+5,FALSE)</f>
        <v>#N/A</v>
      </c>
      <c r="D5055" t="e">
        <f>VLOOKUP(LEFT($A5055,LENB($A5055)-2)*1,Sheet1!$A:$CV,(RIGHT($A5055,1)-1)*5+6,FALSE)</f>
        <v>#N/A</v>
      </c>
      <c r="E5055">
        <v>1</v>
      </c>
      <c r="F5055">
        <v>2</v>
      </c>
      <c r="G5055">
        <v>1</v>
      </c>
    </row>
    <row r="5056" spans="1:7" x14ac:dyDescent="0.15">
      <c r="A5056">
        <v>600700502</v>
      </c>
      <c r="B5056" t="e">
        <f>VLOOKUP(LEFT(A5056,LENB(A5056)-2)*1,Sheet1!$A:$CV,(RIGHT(A5056,1)-1)*5+4,FALSE)</f>
        <v>#N/A</v>
      </c>
      <c r="C5056" t="e">
        <f>VLOOKUP(LEFT($A5056,LENB($A5056)-2)*1,Sheet1!$A:$CV,(RIGHT($A5056,1)-1)*5+5,FALSE)</f>
        <v>#N/A</v>
      </c>
      <c r="D5056" t="e">
        <f>VLOOKUP(LEFT($A5056,LENB($A5056)-2)*1,Sheet1!$A:$CV,(RIGHT($A5056,1)-1)*5+6,FALSE)</f>
        <v>#N/A</v>
      </c>
      <c r="E5056">
        <v>1</v>
      </c>
      <c r="F5056">
        <v>2</v>
      </c>
      <c r="G5056">
        <v>1</v>
      </c>
    </row>
    <row r="5057" spans="1:7" x14ac:dyDescent="0.15">
      <c r="A5057" s="1">
        <v>600700601</v>
      </c>
      <c r="B5057" t="e">
        <f>VLOOKUP(LEFT(A5057,LENB(A5057)-2)*1,Sheet1!$A:$CV,(RIGHT(A5057,1)-1)*5+4,FALSE)</f>
        <v>#N/A</v>
      </c>
      <c r="C5057" t="e">
        <f>VLOOKUP(LEFT($A5057,LENB($A5057)-2)*1,Sheet1!$A:$CV,(RIGHT($A5057,1)-1)*5+5,FALSE)</f>
        <v>#N/A</v>
      </c>
      <c r="D5057" t="e">
        <f>VLOOKUP(LEFT($A5057,LENB($A5057)-2)*1,Sheet1!$A:$CV,(RIGHT($A5057,1)-1)*5+6,FALSE)</f>
        <v>#N/A</v>
      </c>
      <c r="E5057">
        <v>1</v>
      </c>
      <c r="F5057">
        <v>2</v>
      </c>
      <c r="G5057">
        <v>1</v>
      </c>
    </row>
    <row r="5058" spans="1:7" x14ac:dyDescent="0.15">
      <c r="A5058">
        <v>600700602</v>
      </c>
      <c r="B5058" t="e">
        <f>VLOOKUP(LEFT(A5058,LENB(A5058)-2)*1,Sheet1!$A:$CV,(RIGHT(A5058,1)-1)*5+4,FALSE)</f>
        <v>#N/A</v>
      </c>
      <c r="C5058" t="e">
        <f>VLOOKUP(LEFT($A5058,LENB($A5058)-2)*1,Sheet1!$A:$CV,(RIGHT($A5058,1)-1)*5+5,FALSE)</f>
        <v>#N/A</v>
      </c>
      <c r="D5058" t="e">
        <f>VLOOKUP(LEFT($A5058,LENB($A5058)-2)*1,Sheet1!$A:$CV,(RIGHT($A5058,1)-1)*5+6,FALSE)</f>
        <v>#N/A</v>
      </c>
      <c r="E5058">
        <v>1</v>
      </c>
      <c r="F5058">
        <v>2</v>
      </c>
      <c r="G5058">
        <v>1</v>
      </c>
    </row>
    <row r="5059" spans="1:7" x14ac:dyDescent="0.15">
      <c r="A5059" s="1">
        <v>600700701</v>
      </c>
      <c r="B5059" t="e">
        <f>VLOOKUP(LEFT(A5059,LENB(A5059)-2)*1,Sheet1!$A:$CV,(RIGHT(A5059,1)-1)*5+4,FALSE)</f>
        <v>#N/A</v>
      </c>
      <c r="C5059" t="e">
        <f>VLOOKUP(LEFT($A5059,LENB($A5059)-2)*1,Sheet1!$A:$CV,(RIGHT($A5059,1)-1)*5+5,FALSE)</f>
        <v>#N/A</v>
      </c>
      <c r="D5059" t="e">
        <f>VLOOKUP(LEFT($A5059,LENB($A5059)-2)*1,Sheet1!$A:$CV,(RIGHT($A5059,1)-1)*5+6,FALSE)</f>
        <v>#N/A</v>
      </c>
      <c r="E5059">
        <v>1</v>
      </c>
      <c r="F5059">
        <v>2</v>
      </c>
      <c r="G5059">
        <v>1</v>
      </c>
    </row>
    <row r="5060" spans="1:7" x14ac:dyDescent="0.15">
      <c r="A5060">
        <v>600700702</v>
      </c>
      <c r="B5060" t="e">
        <f>VLOOKUP(LEFT(A5060,LENB(A5060)-2)*1,Sheet1!$A:$CV,(RIGHT(A5060,1)-1)*5+4,FALSE)</f>
        <v>#N/A</v>
      </c>
      <c r="C5060" t="e">
        <f>VLOOKUP(LEFT($A5060,LENB($A5060)-2)*1,Sheet1!$A:$CV,(RIGHT($A5060,1)-1)*5+5,FALSE)</f>
        <v>#N/A</v>
      </c>
      <c r="D5060" t="e">
        <f>VLOOKUP(LEFT($A5060,LENB($A5060)-2)*1,Sheet1!$A:$CV,(RIGHT($A5060,1)-1)*5+6,FALSE)</f>
        <v>#N/A</v>
      </c>
      <c r="E5060">
        <v>1</v>
      </c>
      <c r="F5060">
        <v>2</v>
      </c>
      <c r="G5060">
        <v>1</v>
      </c>
    </row>
    <row r="5061" spans="1:7" x14ac:dyDescent="0.15">
      <c r="A5061" s="1">
        <v>600700801</v>
      </c>
      <c r="B5061" t="e">
        <f>VLOOKUP(LEFT(A5061,LENB(A5061)-2)*1,Sheet1!$A:$CV,(RIGHT(A5061,1)-1)*5+4,FALSE)</f>
        <v>#N/A</v>
      </c>
      <c r="C5061" t="e">
        <f>VLOOKUP(LEFT($A5061,LENB($A5061)-2)*1,Sheet1!$A:$CV,(RIGHT($A5061,1)-1)*5+5,FALSE)</f>
        <v>#N/A</v>
      </c>
      <c r="D5061" t="e">
        <f>VLOOKUP(LEFT($A5061,LENB($A5061)-2)*1,Sheet1!$A:$CV,(RIGHT($A5061,1)-1)*5+6,FALSE)</f>
        <v>#N/A</v>
      </c>
      <c r="E5061">
        <v>1</v>
      </c>
      <c r="F5061">
        <v>2</v>
      </c>
      <c r="G5061">
        <v>1</v>
      </c>
    </row>
    <row r="5062" spans="1:7" x14ac:dyDescent="0.15">
      <c r="A5062">
        <v>600700802</v>
      </c>
      <c r="B5062" t="e">
        <f>VLOOKUP(LEFT(A5062,LENB(A5062)-2)*1,Sheet1!$A:$CV,(RIGHT(A5062,1)-1)*5+4,FALSE)</f>
        <v>#N/A</v>
      </c>
      <c r="C5062" t="e">
        <f>VLOOKUP(LEFT($A5062,LENB($A5062)-2)*1,Sheet1!$A:$CV,(RIGHT($A5062,1)-1)*5+5,FALSE)</f>
        <v>#N/A</v>
      </c>
      <c r="D5062" t="e">
        <f>VLOOKUP(LEFT($A5062,LENB($A5062)-2)*1,Sheet1!$A:$CV,(RIGHT($A5062,1)-1)*5+6,FALSE)</f>
        <v>#N/A</v>
      </c>
      <c r="E5062">
        <v>1</v>
      </c>
      <c r="F5062">
        <v>2</v>
      </c>
      <c r="G5062">
        <v>1</v>
      </c>
    </row>
    <row r="5063" spans="1:7" x14ac:dyDescent="0.15">
      <c r="A5063" s="1">
        <v>600700901</v>
      </c>
      <c r="B5063" t="e">
        <f>VLOOKUP(LEFT(A5063,LENB(A5063)-2)*1,Sheet1!$A:$CV,(RIGHT(A5063,1)-1)*5+4,FALSE)</f>
        <v>#N/A</v>
      </c>
      <c r="C5063" t="e">
        <f>VLOOKUP(LEFT($A5063,LENB($A5063)-2)*1,Sheet1!$A:$CV,(RIGHT($A5063,1)-1)*5+5,FALSE)</f>
        <v>#N/A</v>
      </c>
      <c r="D5063" t="e">
        <f>VLOOKUP(LEFT($A5063,LENB($A5063)-2)*1,Sheet1!$A:$CV,(RIGHT($A5063,1)-1)*5+6,FALSE)</f>
        <v>#N/A</v>
      </c>
      <c r="E5063">
        <v>1</v>
      </c>
      <c r="F5063">
        <v>2</v>
      </c>
      <c r="G5063">
        <v>1</v>
      </c>
    </row>
    <row r="5064" spans="1:7" x14ac:dyDescent="0.15">
      <c r="A5064">
        <v>600700902</v>
      </c>
      <c r="B5064" t="e">
        <f>VLOOKUP(LEFT(A5064,LENB(A5064)-2)*1,Sheet1!$A:$CV,(RIGHT(A5064,1)-1)*5+4,FALSE)</f>
        <v>#N/A</v>
      </c>
      <c r="C5064" t="e">
        <f>VLOOKUP(LEFT($A5064,LENB($A5064)-2)*1,Sheet1!$A:$CV,(RIGHT($A5064,1)-1)*5+5,FALSE)</f>
        <v>#N/A</v>
      </c>
      <c r="D5064" t="e">
        <f>VLOOKUP(LEFT($A5064,LENB($A5064)-2)*1,Sheet1!$A:$CV,(RIGHT($A5064,1)-1)*5+6,FALSE)</f>
        <v>#N/A</v>
      </c>
      <c r="E5064">
        <v>1</v>
      </c>
      <c r="F5064">
        <v>2</v>
      </c>
      <c r="G5064">
        <v>1</v>
      </c>
    </row>
    <row r="5065" spans="1:7" x14ac:dyDescent="0.15">
      <c r="A5065" s="1">
        <v>600701001</v>
      </c>
      <c r="B5065" t="e">
        <f>VLOOKUP(LEFT(A5065,LENB(A5065)-2)*1,Sheet1!$A:$CV,(RIGHT(A5065,1)-1)*5+4,FALSE)</f>
        <v>#N/A</v>
      </c>
      <c r="C5065" t="e">
        <f>VLOOKUP(LEFT($A5065,LENB($A5065)-2)*1,Sheet1!$A:$CV,(RIGHT($A5065,1)-1)*5+5,FALSE)</f>
        <v>#N/A</v>
      </c>
      <c r="D5065" t="e">
        <f>VLOOKUP(LEFT($A5065,LENB($A5065)-2)*1,Sheet1!$A:$CV,(RIGHT($A5065,1)-1)*5+6,FALSE)</f>
        <v>#N/A</v>
      </c>
      <c r="E5065">
        <v>1</v>
      </c>
      <c r="F5065">
        <v>2</v>
      </c>
      <c r="G5065">
        <v>1</v>
      </c>
    </row>
    <row r="5066" spans="1:7" x14ac:dyDescent="0.15">
      <c r="A5066">
        <v>600701002</v>
      </c>
      <c r="B5066" t="e">
        <f>VLOOKUP(LEFT(A5066,LENB(A5066)-2)*1,Sheet1!$A:$CV,(RIGHT(A5066,1)-1)*5+4,FALSE)</f>
        <v>#N/A</v>
      </c>
      <c r="C5066" t="e">
        <f>VLOOKUP(LEFT($A5066,LENB($A5066)-2)*1,Sheet1!$A:$CV,(RIGHT($A5066,1)-1)*5+5,FALSE)</f>
        <v>#N/A</v>
      </c>
      <c r="D5066" t="e">
        <f>VLOOKUP(LEFT($A5066,LENB($A5066)-2)*1,Sheet1!$A:$CV,(RIGHT($A5066,1)-1)*5+6,FALSE)</f>
        <v>#N/A</v>
      </c>
      <c r="E5066">
        <v>1</v>
      </c>
      <c r="F5066">
        <v>2</v>
      </c>
      <c r="G5066">
        <v>1</v>
      </c>
    </row>
    <row r="5067" spans="1:7" x14ac:dyDescent="0.15">
      <c r="A5067" s="1">
        <v>600800001</v>
      </c>
      <c r="B5067" t="e">
        <f>VLOOKUP(LEFT(A5067,LENB(A5067)-2)*1,Sheet1!$A:$CV,(RIGHT(A5067,1)-1)*5+4,FALSE)</f>
        <v>#N/A</v>
      </c>
      <c r="C5067" t="e">
        <f>VLOOKUP(LEFT($A5067,LENB($A5067)-2)*1,Sheet1!$A:$CV,(RIGHT($A5067,1)-1)*5+5,FALSE)</f>
        <v>#N/A</v>
      </c>
      <c r="D5067" t="e">
        <f>VLOOKUP(LEFT($A5067,LENB($A5067)-2)*1,Sheet1!$A:$CV,(RIGHT($A5067,1)-1)*5+6,FALSE)</f>
        <v>#N/A</v>
      </c>
      <c r="E5067">
        <v>1</v>
      </c>
      <c r="F5067">
        <v>2</v>
      </c>
      <c r="G5067">
        <v>1</v>
      </c>
    </row>
    <row r="5068" spans="1:7" x14ac:dyDescent="0.15">
      <c r="A5068">
        <v>600800002</v>
      </c>
      <c r="B5068" t="e">
        <f>VLOOKUP(LEFT(A5068,LENB(A5068)-2)*1,Sheet1!$A:$CV,(RIGHT(A5068,1)-1)*5+4,FALSE)</f>
        <v>#N/A</v>
      </c>
      <c r="C5068" t="e">
        <f>VLOOKUP(LEFT($A5068,LENB($A5068)-2)*1,Sheet1!$A:$CV,(RIGHT($A5068,1)-1)*5+5,FALSE)</f>
        <v>#N/A</v>
      </c>
      <c r="D5068" t="e">
        <f>VLOOKUP(LEFT($A5068,LENB($A5068)-2)*1,Sheet1!$A:$CV,(RIGHT($A5068,1)-1)*5+6,FALSE)</f>
        <v>#N/A</v>
      </c>
      <c r="E5068">
        <v>1</v>
      </c>
      <c r="F5068">
        <v>2</v>
      </c>
      <c r="G5068">
        <v>1</v>
      </c>
    </row>
    <row r="5069" spans="1:7" x14ac:dyDescent="0.15">
      <c r="A5069" s="1">
        <v>600800101</v>
      </c>
      <c r="B5069" t="e">
        <f>VLOOKUP(LEFT(A5069,LENB(A5069)-2)*1,Sheet1!$A:$CV,(RIGHT(A5069,1)-1)*5+4,FALSE)</f>
        <v>#N/A</v>
      </c>
      <c r="C5069" t="e">
        <f>VLOOKUP(LEFT($A5069,LENB($A5069)-2)*1,Sheet1!$A:$CV,(RIGHT($A5069,1)-1)*5+5,FALSE)</f>
        <v>#N/A</v>
      </c>
      <c r="D5069" t="e">
        <f>VLOOKUP(LEFT($A5069,LENB($A5069)-2)*1,Sheet1!$A:$CV,(RIGHT($A5069,1)-1)*5+6,FALSE)</f>
        <v>#N/A</v>
      </c>
      <c r="E5069">
        <v>1</v>
      </c>
      <c r="F5069">
        <v>2</v>
      </c>
      <c r="G5069">
        <v>1</v>
      </c>
    </row>
    <row r="5070" spans="1:7" x14ac:dyDescent="0.15">
      <c r="A5070">
        <v>600800102</v>
      </c>
      <c r="B5070" t="e">
        <f>VLOOKUP(LEFT(A5070,LENB(A5070)-2)*1,Sheet1!$A:$CV,(RIGHT(A5070,1)-1)*5+4,FALSE)</f>
        <v>#N/A</v>
      </c>
      <c r="C5070" t="e">
        <f>VLOOKUP(LEFT($A5070,LENB($A5070)-2)*1,Sheet1!$A:$CV,(RIGHT($A5070,1)-1)*5+5,FALSE)</f>
        <v>#N/A</v>
      </c>
      <c r="D5070" t="e">
        <f>VLOOKUP(LEFT($A5070,LENB($A5070)-2)*1,Sheet1!$A:$CV,(RIGHT($A5070,1)-1)*5+6,FALSE)</f>
        <v>#N/A</v>
      </c>
      <c r="E5070">
        <v>1</v>
      </c>
      <c r="F5070">
        <v>2</v>
      </c>
      <c r="G5070">
        <v>1</v>
      </c>
    </row>
    <row r="5071" spans="1:7" x14ac:dyDescent="0.15">
      <c r="A5071" s="1">
        <v>600800201</v>
      </c>
      <c r="B5071" t="e">
        <f>VLOOKUP(LEFT(A5071,LENB(A5071)-2)*1,Sheet1!$A:$CV,(RIGHT(A5071,1)-1)*5+4,FALSE)</f>
        <v>#N/A</v>
      </c>
      <c r="C5071" t="e">
        <f>VLOOKUP(LEFT($A5071,LENB($A5071)-2)*1,Sheet1!$A:$CV,(RIGHT($A5071,1)-1)*5+5,FALSE)</f>
        <v>#N/A</v>
      </c>
      <c r="D5071" t="e">
        <f>VLOOKUP(LEFT($A5071,LENB($A5071)-2)*1,Sheet1!$A:$CV,(RIGHT($A5071,1)-1)*5+6,FALSE)</f>
        <v>#N/A</v>
      </c>
      <c r="E5071">
        <v>1</v>
      </c>
      <c r="F5071">
        <v>2</v>
      </c>
      <c r="G5071">
        <v>1</v>
      </c>
    </row>
    <row r="5072" spans="1:7" x14ac:dyDescent="0.15">
      <c r="A5072">
        <v>600800202</v>
      </c>
      <c r="B5072" t="e">
        <f>VLOOKUP(LEFT(A5072,LENB(A5072)-2)*1,Sheet1!$A:$CV,(RIGHT(A5072,1)-1)*5+4,FALSE)</f>
        <v>#N/A</v>
      </c>
      <c r="C5072" t="e">
        <f>VLOOKUP(LEFT($A5072,LENB($A5072)-2)*1,Sheet1!$A:$CV,(RIGHT($A5072,1)-1)*5+5,FALSE)</f>
        <v>#N/A</v>
      </c>
      <c r="D5072" t="e">
        <f>VLOOKUP(LEFT($A5072,LENB($A5072)-2)*1,Sheet1!$A:$CV,(RIGHT($A5072,1)-1)*5+6,FALSE)</f>
        <v>#N/A</v>
      </c>
      <c r="E5072">
        <v>1</v>
      </c>
      <c r="F5072">
        <v>2</v>
      </c>
      <c r="G5072">
        <v>1</v>
      </c>
    </row>
    <row r="5073" spans="1:7" x14ac:dyDescent="0.15">
      <c r="A5073" s="1">
        <v>600800301</v>
      </c>
      <c r="B5073" t="e">
        <f>VLOOKUP(LEFT(A5073,LENB(A5073)-2)*1,Sheet1!$A:$CV,(RIGHT(A5073,1)-1)*5+4,FALSE)</f>
        <v>#N/A</v>
      </c>
      <c r="C5073" t="e">
        <f>VLOOKUP(LEFT($A5073,LENB($A5073)-2)*1,Sheet1!$A:$CV,(RIGHT($A5073,1)-1)*5+5,FALSE)</f>
        <v>#N/A</v>
      </c>
      <c r="D5073" t="e">
        <f>VLOOKUP(LEFT($A5073,LENB($A5073)-2)*1,Sheet1!$A:$CV,(RIGHT($A5073,1)-1)*5+6,FALSE)</f>
        <v>#N/A</v>
      </c>
      <c r="E5073">
        <v>1</v>
      </c>
      <c r="F5073">
        <v>2</v>
      </c>
      <c r="G5073">
        <v>1</v>
      </c>
    </row>
    <row r="5074" spans="1:7" x14ac:dyDescent="0.15">
      <c r="A5074">
        <v>600800302</v>
      </c>
      <c r="B5074" t="e">
        <f>VLOOKUP(LEFT(A5074,LENB(A5074)-2)*1,Sheet1!$A:$CV,(RIGHT(A5074,1)-1)*5+4,FALSE)</f>
        <v>#N/A</v>
      </c>
      <c r="C5074" t="e">
        <f>VLOOKUP(LEFT($A5074,LENB($A5074)-2)*1,Sheet1!$A:$CV,(RIGHT($A5074,1)-1)*5+5,FALSE)</f>
        <v>#N/A</v>
      </c>
      <c r="D5074" t="e">
        <f>VLOOKUP(LEFT($A5074,LENB($A5074)-2)*1,Sheet1!$A:$CV,(RIGHT($A5074,1)-1)*5+6,FALSE)</f>
        <v>#N/A</v>
      </c>
      <c r="E5074">
        <v>1</v>
      </c>
      <c r="F5074">
        <v>2</v>
      </c>
      <c r="G5074">
        <v>1</v>
      </c>
    </row>
    <row r="5075" spans="1:7" x14ac:dyDescent="0.15">
      <c r="A5075" s="1">
        <v>600800401</v>
      </c>
      <c r="B5075" t="e">
        <f>VLOOKUP(LEFT(A5075,LENB(A5075)-2)*1,Sheet1!$A:$CV,(RIGHT(A5075,1)-1)*5+4,FALSE)</f>
        <v>#N/A</v>
      </c>
      <c r="C5075" t="e">
        <f>VLOOKUP(LEFT($A5075,LENB($A5075)-2)*1,Sheet1!$A:$CV,(RIGHT($A5075,1)-1)*5+5,FALSE)</f>
        <v>#N/A</v>
      </c>
      <c r="D5075" t="e">
        <f>VLOOKUP(LEFT($A5075,LENB($A5075)-2)*1,Sheet1!$A:$CV,(RIGHT($A5075,1)-1)*5+6,FALSE)</f>
        <v>#N/A</v>
      </c>
      <c r="E5075">
        <v>1</v>
      </c>
      <c r="F5075">
        <v>2</v>
      </c>
      <c r="G5075">
        <v>1</v>
      </c>
    </row>
    <row r="5076" spans="1:7" x14ac:dyDescent="0.15">
      <c r="A5076">
        <v>600800402</v>
      </c>
      <c r="B5076" t="e">
        <f>VLOOKUP(LEFT(A5076,LENB(A5076)-2)*1,Sheet1!$A:$CV,(RIGHT(A5076,1)-1)*5+4,FALSE)</f>
        <v>#N/A</v>
      </c>
      <c r="C5076" t="e">
        <f>VLOOKUP(LEFT($A5076,LENB($A5076)-2)*1,Sheet1!$A:$CV,(RIGHT($A5076,1)-1)*5+5,FALSE)</f>
        <v>#N/A</v>
      </c>
      <c r="D5076" t="e">
        <f>VLOOKUP(LEFT($A5076,LENB($A5076)-2)*1,Sheet1!$A:$CV,(RIGHT($A5076,1)-1)*5+6,FALSE)</f>
        <v>#N/A</v>
      </c>
      <c r="E5076">
        <v>1</v>
      </c>
      <c r="F5076">
        <v>2</v>
      </c>
      <c r="G5076">
        <v>1</v>
      </c>
    </row>
    <row r="5077" spans="1:7" x14ac:dyDescent="0.15">
      <c r="A5077" s="1">
        <v>600800501</v>
      </c>
      <c r="B5077" t="e">
        <f>VLOOKUP(LEFT(A5077,LENB(A5077)-2)*1,Sheet1!$A:$CV,(RIGHT(A5077,1)-1)*5+4,FALSE)</f>
        <v>#N/A</v>
      </c>
      <c r="C5077" t="e">
        <f>VLOOKUP(LEFT($A5077,LENB($A5077)-2)*1,Sheet1!$A:$CV,(RIGHT($A5077,1)-1)*5+5,FALSE)</f>
        <v>#N/A</v>
      </c>
      <c r="D5077" t="e">
        <f>VLOOKUP(LEFT($A5077,LENB($A5077)-2)*1,Sheet1!$A:$CV,(RIGHT($A5077,1)-1)*5+6,FALSE)</f>
        <v>#N/A</v>
      </c>
      <c r="E5077">
        <v>1</v>
      </c>
      <c r="F5077">
        <v>2</v>
      </c>
      <c r="G5077">
        <v>1</v>
      </c>
    </row>
    <row r="5078" spans="1:7" x14ac:dyDescent="0.15">
      <c r="A5078">
        <v>600800502</v>
      </c>
      <c r="B5078" t="e">
        <f>VLOOKUP(LEFT(A5078,LENB(A5078)-2)*1,Sheet1!$A:$CV,(RIGHT(A5078,1)-1)*5+4,FALSE)</f>
        <v>#N/A</v>
      </c>
      <c r="C5078" t="e">
        <f>VLOOKUP(LEFT($A5078,LENB($A5078)-2)*1,Sheet1!$A:$CV,(RIGHT($A5078,1)-1)*5+5,FALSE)</f>
        <v>#N/A</v>
      </c>
      <c r="D5078" t="e">
        <f>VLOOKUP(LEFT($A5078,LENB($A5078)-2)*1,Sheet1!$A:$CV,(RIGHT($A5078,1)-1)*5+6,FALSE)</f>
        <v>#N/A</v>
      </c>
      <c r="E5078">
        <v>1</v>
      </c>
      <c r="F5078">
        <v>2</v>
      </c>
      <c r="G5078">
        <v>1</v>
      </c>
    </row>
    <row r="5079" spans="1:7" x14ac:dyDescent="0.15">
      <c r="A5079" s="1">
        <v>600800601</v>
      </c>
      <c r="B5079" t="e">
        <f>VLOOKUP(LEFT(A5079,LENB(A5079)-2)*1,Sheet1!$A:$CV,(RIGHT(A5079,1)-1)*5+4,FALSE)</f>
        <v>#N/A</v>
      </c>
      <c r="C5079" t="e">
        <f>VLOOKUP(LEFT($A5079,LENB($A5079)-2)*1,Sheet1!$A:$CV,(RIGHT($A5079,1)-1)*5+5,FALSE)</f>
        <v>#N/A</v>
      </c>
      <c r="D5079" t="e">
        <f>VLOOKUP(LEFT($A5079,LENB($A5079)-2)*1,Sheet1!$A:$CV,(RIGHT($A5079,1)-1)*5+6,FALSE)</f>
        <v>#N/A</v>
      </c>
      <c r="E5079">
        <v>1</v>
      </c>
      <c r="F5079">
        <v>2</v>
      </c>
      <c r="G5079">
        <v>1</v>
      </c>
    </row>
    <row r="5080" spans="1:7" x14ac:dyDescent="0.15">
      <c r="A5080">
        <v>600800602</v>
      </c>
      <c r="B5080" t="e">
        <f>VLOOKUP(LEFT(A5080,LENB(A5080)-2)*1,Sheet1!$A:$CV,(RIGHT(A5080,1)-1)*5+4,FALSE)</f>
        <v>#N/A</v>
      </c>
      <c r="C5080" t="e">
        <f>VLOOKUP(LEFT($A5080,LENB($A5080)-2)*1,Sheet1!$A:$CV,(RIGHT($A5080,1)-1)*5+5,FALSE)</f>
        <v>#N/A</v>
      </c>
      <c r="D5080" t="e">
        <f>VLOOKUP(LEFT($A5080,LENB($A5080)-2)*1,Sheet1!$A:$CV,(RIGHT($A5080,1)-1)*5+6,FALSE)</f>
        <v>#N/A</v>
      </c>
      <c r="E5080">
        <v>1</v>
      </c>
      <c r="F5080">
        <v>2</v>
      </c>
      <c r="G5080">
        <v>1</v>
      </c>
    </row>
    <row r="5081" spans="1:7" x14ac:dyDescent="0.15">
      <c r="A5081" s="1">
        <v>600800701</v>
      </c>
      <c r="B5081" t="e">
        <f>VLOOKUP(LEFT(A5081,LENB(A5081)-2)*1,Sheet1!$A:$CV,(RIGHT(A5081,1)-1)*5+4,FALSE)</f>
        <v>#N/A</v>
      </c>
      <c r="C5081" t="e">
        <f>VLOOKUP(LEFT($A5081,LENB($A5081)-2)*1,Sheet1!$A:$CV,(RIGHT($A5081,1)-1)*5+5,FALSE)</f>
        <v>#N/A</v>
      </c>
      <c r="D5081" t="e">
        <f>VLOOKUP(LEFT($A5081,LENB($A5081)-2)*1,Sheet1!$A:$CV,(RIGHT($A5081,1)-1)*5+6,FALSE)</f>
        <v>#N/A</v>
      </c>
      <c r="E5081">
        <v>1</v>
      </c>
      <c r="F5081">
        <v>2</v>
      </c>
      <c r="G5081">
        <v>1</v>
      </c>
    </row>
    <row r="5082" spans="1:7" x14ac:dyDescent="0.15">
      <c r="A5082">
        <v>600800702</v>
      </c>
      <c r="B5082" t="e">
        <f>VLOOKUP(LEFT(A5082,LENB(A5082)-2)*1,Sheet1!$A:$CV,(RIGHT(A5082,1)-1)*5+4,FALSE)</f>
        <v>#N/A</v>
      </c>
      <c r="C5082" t="e">
        <f>VLOOKUP(LEFT($A5082,LENB($A5082)-2)*1,Sheet1!$A:$CV,(RIGHT($A5082,1)-1)*5+5,FALSE)</f>
        <v>#N/A</v>
      </c>
      <c r="D5082" t="e">
        <f>VLOOKUP(LEFT($A5082,LENB($A5082)-2)*1,Sheet1!$A:$CV,(RIGHT($A5082,1)-1)*5+6,FALSE)</f>
        <v>#N/A</v>
      </c>
      <c r="E5082">
        <v>1</v>
      </c>
      <c r="F5082">
        <v>2</v>
      </c>
      <c r="G5082">
        <v>1</v>
      </c>
    </row>
    <row r="5083" spans="1:7" x14ac:dyDescent="0.15">
      <c r="A5083" s="1">
        <v>600800801</v>
      </c>
      <c r="B5083" t="e">
        <f>VLOOKUP(LEFT(A5083,LENB(A5083)-2)*1,Sheet1!$A:$CV,(RIGHT(A5083,1)-1)*5+4,FALSE)</f>
        <v>#N/A</v>
      </c>
      <c r="C5083" t="e">
        <f>VLOOKUP(LEFT($A5083,LENB($A5083)-2)*1,Sheet1!$A:$CV,(RIGHT($A5083,1)-1)*5+5,FALSE)</f>
        <v>#N/A</v>
      </c>
      <c r="D5083" t="e">
        <f>VLOOKUP(LEFT($A5083,LENB($A5083)-2)*1,Sheet1!$A:$CV,(RIGHT($A5083,1)-1)*5+6,FALSE)</f>
        <v>#N/A</v>
      </c>
      <c r="E5083">
        <v>1</v>
      </c>
      <c r="F5083">
        <v>2</v>
      </c>
      <c r="G5083">
        <v>1</v>
      </c>
    </row>
    <row r="5084" spans="1:7" x14ac:dyDescent="0.15">
      <c r="A5084">
        <v>600800802</v>
      </c>
      <c r="B5084" t="e">
        <f>VLOOKUP(LEFT(A5084,LENB(A5084)-2)*1,Sheet1!$A:$CV,(RIGHT(A5084,1)-1)*5+4,FALSE)</f>
        <v>#N/A</v>
      </c>
      <c r="C5084" t="e">
        <f>VLOOKUP(LEFT($A5084,LENB($A5084)-2)*1,Sheet1!$A:$CV,(RIGHT($A5084,1)-1)*5+5,FALSE)</f>
        <v>#N/A</v>
      </c>
      <c r="D5084" t="e">
        <f>VLOOKUP(LEFT($A5084,LENB($A5084)-2)*1,Sheet1!$A:$CV,(RIGHT($A5084,1)-1)*5+6,FALSE)</f>
        <v>#N/A</v>
      </c>
      <c r="E5084">
        <v>1</v>
      </c>
      <c r="F5084">
        <v>2</v>
      </c>
      <c r="G5084">
        <v>1</v>
      </c>
    </row>
    <row r="5085" spans="1:7" x14ac:dyDescent="0.15">
      <c r="A5085" s="1">
        <v>600800901</v>
      </c>
      <c r="B5085" t="e">
        <f>VLOOKUP(LEFT(A5085,LENB(A5085)-2)*1,Sheet1!$A:$CV,(RIGHT(A5085,1)-1)*5+4,FALSE)</f>
        <v>#N/A</v>
      </c>
      <c r="C5085" t="e">
        <f>VLOOKUP(LEFT($A5085,LENB($A5085)-2)*1,Sheet1!$A:$CV,(RIGHT($A5085,1)-1)*5+5,FALSE)</f>
        <v>#N/A</v>
      </c>
      <c r="D5085" t="e">
        <f>VLOOKUP(LEFT($A5085,LENB($A5085)-2)*1,Sheet1!$A:$CV,(RIGHT($A5085,1)-1)*5+6,FALSE)</f>
        <v>#N/A</v>
      </c>
      <c r="E5085">
        <v>1</v>
      </c>
      <c r="F5085">
        <v>2</v>
      </c>
      <c r="G5085">
        <v>1</v>
      </c>
    </row>
    <row r="5086" spans="1:7" x14ac:dyDescent="0.15">
      <c r="A5086">
        <v>600800902</v>
      </c>
      <c r="B5086" t="e">
        <f>VLOOKUP(LEFT(A5086,LENB(A5086)-2)*1,Sheet1!$A:$CV,(RIGHT(A5086,1)-1)*5+4,FALSE)</f>
        <v>#N/A</v>
      </c>
      <c r="C5086" t="e">
        <f>VLOOKUP(LEFT($A5086,LENB($A5086)-2)*1,Sheet1!$A:$CV,(RIGHT($A5086,1)-1)*5+5,FALSE)</f>
        <v>#N/A</v>
      </c>
      <c r="D5086" t="e">
        <f>VLOOKUP(LEFT($A5086,LENB($A5086)-2)*1,Sheet1!$A:$CV,(RIGHT($A5086,1)-1)*5+6,FALSE)</f>
        <v>#N/A</v>
      </c>
      <c r="E5086">
        <v>1</v>
      </c>
      <c r="F5086">
        <v>2</v>
      </c>
      <c r="G5086">
        <v>1</v>
      </c>
    </row>
    <row r="5087" spans="1:7" x14ac:dyDescent="0.15">
      <c r="A5087" s="1">
        <v>600801001</v>
      </c>
      <c r="B5087" t="e">
        <f>VLOOKUP(LEFT(A5087,LENB(A5087)-2)*1,Sheet1!$A:$CV,(RIGHT(A5087,1)-1)*5+4,FALSE)</f>
        <v>#N/A</v>
      </c>
      <c r="C5087" t="e">
        <f>VLOOKUP(LEFT($A5087,LENB($A5087)-2)*1,Sheet1!$A:$CV,(RIGHT($A5087,1)-1)*5+5,FALSE)</f>
        <v>#N/A</v>
      </c>
      <c r="D5087" t="e">
        <f>VLOOKUP(LEFT($A5087,LENB($A5087)-2)*1,Sheet1!$A:$CV,(RIGHT($A5087,1)-1)*5+6,FALSE)</f>
        <v>#N/A</v>
      </c>
      <c r="E5087">
        <v>1</v>
      </c>
      <c r="F5087">
        <v>2</v>
      </c>
      <c r="G5087">
        <v>1</v>
      </c>
    </row>
    <row r="5088" spans="1:7" x14ac:dyDescent="0.15">
      <c r="A5088">
        <v>600801002</v>
      </c>
      <c r="B5088" t="e">
        <f>VLOOKUP(LEFT(A5088,LENB(A5088)-2)*1,Sheet1!$A:$CV,(RIGHT(A5088,1)-1)*5+4,FALSE)</f>
        <v>#N/A</v>
      </c>
      <c r="C5088" t="e">
        <f>VLOOKUP(LEFT($A5088,LENB($A5088)-2)*1,Sheet1!$A:$CV,(RIGHT($A5088,1)-1)*5+5,FALSE)</f>
        <v>#N/A</v>
      </c>
      <c r="D5088" t="e">
        <f>VLOOKUP(LEFT($A5088,LENB($A5088)-2)*1,Sheet1!$A:$CV,(RIGHT($A5088,1)-1)*5+6,FALSE)</f>
        <v>#N/A</v>
      </c>
      <c r="E5088">
        <v>1</v>
      </c>
      <c r="F5088">
        <v>2</v>
      </c>
      <c r="G5088">
        <v>1</v>
      </c>
    </row>
    <row r="5089" spans="1:7" x14ac:dyDescent="0.15">
      <c r="A5089" s="1">
        <v>605100001</v>
      </c>
      <c r="B5089" t="e">
        <f>VLOOKUP(LEFT(A5089,LENB(A5089)-2)*1,Sheet1!$A:$CV,(RIGHT(A5089,1)-1)*5+4,FALSE)</f>
        <v>#N/A</v>
      </c>
      <c r="C5089" t="e">
        <f>VLOOKUP(LEFT($A5089,LENB($A5089)-2)*1,Sheet1!$A:$CV,(RIGHT($A5089,1)-1)*5+5,FALSE)</f>
        <v>#N/A</v>
      </c>
      <c r="D5089" t="e">
        <f>VLOOKUP(LEFT($A5089,LENB($A5089)-2)*1,Sheet1!$A:$CV,(RIGHT($A5089,1)-1)*5+6,FALSE)</f>
        <v>#N/A</v>
      </c>
      <c r="E5089">
        <v>1</v>
      </c>
      <c r="F5089">
        <v>2</v>
      </c>
      <c r="G5089">
        <v>1</v>
      </c>
    </row>
    <row r="5090" spans="1:7" x14ac:dyDescent="0.15">
      <c r="A5090">
        <v>605100002</v>
      </c>
      <c r="B5090" t="e">
        <f>VLOOKUP(LEFT(A5090,LENB(A5090)-2)*1,Sheet1!$A:$CV,(RIGHT(A5090,1)-1)*5+4,FALSE)</f>
        <v>#N/A</v>
      </c>
      <c r="C5090" t="e">
        <f>VLOOKUP(LEFT($A5090,LENB($A5090)-2)*1,Sheet1!$A:$CV,(RIGHT($A5090,1)-1)*5+5,FALSE)</f>
        <v>#N/A</v>
      </c>
      <c r="D5090" t="e">
        <f>VLOOKUP(LEFT($A5090,LENB($A5090)-2)*1,Sheet1!$A:$CV,(RIGHT($A5090,1)-1)*5+6,FALSE)</f>
        <v>#N/A</v>
      </c>
      <c r="E5090">
        <v>1</v>
      </c>
      <c r="F5090">
        <v>2</v>
      </c>
      <c r="G5090">
        <v>1</v>
      </c>
    </row>
    <row r="5091" spans="1:7" x14ac:dyDescent="0.15">
      <c r="A5091" s="1">
        <v>605100101</v>
      </c>
      <c r="B5091" t="e">
        <f>VLOOKUP(LEFT(A5091,LENB(A5091)-2)*1,Sheet1!$A:$CV,(RIGHT(A5091,1)-1)*5+4,FALSE)</f>
        <v>#N/A</v>
      </c>
      <c r="C5091" t="e">
        <f>VLOOKUP(LEFT($A5091,LENB($A5091)-2)*1,Sheet1!$A:$CV,(RIGHT($A5091,1)-1)*5+5,FALSE)</f>
        <v>#N/A</v>
      </c>
      <c r="D5091" t="e">
        <f>VLOOKUP(LEFT($A5091,LENB($A5091)-2)*1,Sheet1!$A:$CV,(RIGHT($A5091,1)-1)*5+6,FALSE)</f>
        <v>#N/A</v>
      </c>
      <c r="E5091">
        <v>1</v>
      </c>
      <c r="F5091">
        <v>2</v>
      </c>
      <c r="G5091">
        <v>1</v>
      </c>
    </row>
    <row r="5092" spans="1:7" x14ac:dyDescent="0.15">
      <c r="A5092">
        <v>605100102</v>
      </c>
      <c r="B5092" t="e">
        <f>VLOOKUP(LEFT(A5092,LENB(A5092)-2)*1,Sheet1!$A:$CV,(RIGHT(A5092,1)-1)*5+4,FALSE)</f>
        <v>#N/A</v>
      </c>
      <c r="C5092" t="e">
        <f>VLOOKUP(LEFT($A5092,LENB($A5092)-2)*1,Sheet1!$A:$CV,(RIGHT($A5092,1)-1)*5+5,FALSE)</f>
        <v>#N/A</v>
      </c>
      <c r="D5092" t="e">
        <f>VLOOKUP(LEFT($A5092,LENB($A5092)-2)*1,Sheet1!$A:$CV,(RIGHT($A5092,1)-1)*5+6,FALSE)</f>
        <v>#N/A</v>
      </c>
      <c r="E5092">
        <v>1</v>
      </c>
      <c r="F5092">
        <v>2</v>
      </c>
      <c r="G5092">
        <v>1</v>
      </c>
    </row>
    <row r="5093" spans="1:7" x14ac:dyDescent="0.15">
      <c r="A5093" s="1">
        <v>605100201</v>
      </c>
      <c r="B5093" t="e">
        <f>VLOOKUP(LEFT(A5093,LENB(A5093)-2)*1,Sheet1!$A:$CV,(RIGHT(A5093,1)-1)*5+4,FALSE)</f>
        <v>#N/A</v>
      </c>
      <c r="C5093" t="e">
        <f>VLOOKUP(LEFT($A5093,LENB($A5093)-2)*1,Sheet1!$A:$CV,(RIGHT($A5093,1)-1)*5+5,FALSE)</f>
        <v>#N/A</v>
      </c>
      <c r="D5093" t="e">
        <f>VLOOKUP(LEFT($A5093,LENB($A5093)-2)*1,Sheet1!$A:$CV,(RIGHT($A5093,1)-1)*5+6,FALSE)</f>
        <v>#N/A</v>
      </c>
      <c r="E5093">
        <v>1</v>
      </c>
      <c r="F5093">
        <v>2</v>
      </c>
      <c r="G5093">
        <v>1</v>
      </c>
    </row>
    <row r="5094" spans="1:7" x14ac:dyDescent="0.15">
      <c r="A5094">
        <v>605100202</v>
      </c>
      <c r="B5094" t="e">
        <f>VLOOKUP(LEFT(A5094,LENB(A5094)-2)*1,Sheet1!$A:$CV,(RIGHT(A5094,1)-1)*5+4,FALSE)</f>
        <v>#N/A</v>
      </c>
      <c r="C5094" t="e">
        <f>VLOOKUP(LEFT($A5094,LENB($A5094)-2)*1,Sheet1!$A:$CV,(RIGHT($A5094,1)-1)*5+5,FALSE)</f>
        <v>#N/A</v>
      </c>
      <c r="D5094" t="e">
        <f>VLOOKUP(LEFT($A5094,LENB($A5094)-2)*1,Sheet1!$A:$CV,(RIGHT($A5094,1)-1)*5+6,FALSE)</f>
        <v>#N/A</v>
      </c>
      <c r="E5094">
        <v>1</v>
      </c>
      <c r="F5094">
        <v>2</v>
      </c>
      <c r="G5094">
        <v>1</v>
      </c>
    </row>
    <row r="5095" spans="1:7" x14ac:dyDescent="0.15">
      <c r="A5095" s="1">
        <v>605100301</v>
      </c>
      <c r="B5095" t="e">
        <f>VLOOKUP(LEFT(A5095,LENB(A5095)-2)*1,Sheet1!$A:$CV,(RIGHT(A5095,1)-1)*5+4,FALSE)</f>
        <v>#N/A</v>
      </c>
      <c r="C5095" t="e">
        <f>VLOOKUP(LEFT($A5095,LENB($A5095)-2)*1,Sheet1!$A:$CV,(RIGHT($A5095,1)-1)*5+5,FALSE)</f>
        <v>#N/A</v>
      </c>
      <c r="D5095" t="e">
        <f>VLOOKUP(LEFT($A5095,LENB($A5095)-2)*1,Sheet1!$A:$CV,(RIGHT($A5095,1)-1)*5+6,FALSE)</f>
        <v>#N/A</v>
      </c>
      <c r="E5095">
        <v>1</v>
      </c>
      <c r="F5095">
        <v>2</v>
      </c>
      <c r="G5095">
        <v>1</v>
      </c>
    </row>
    <row r="5096" spans="1:7" x14ac:dyDescent="0.15">
      <c r="A5096">
        <v>605100302</v>
      </c>
      <c r="B5096" t="e">
        <f>VLOOKUP(LEFT(A5096,LENB(A5096)-2)*1,Sheet1!$A:$CV,(RIGHT(A5096,1)-1)*5+4,FALSE)</f>
        <v>#N/A</v>
      </c>
      <c r="C5096" t="e">
        <f>VLOOKUP(LEFT($A5096,LENB($A5096)-2)*1,Sheet1!$A:$CV,(RIGHT($A5096,1)-1)*5+5,FALSE)</f>
        <v>#N/A</v>
      </c>
      <c r="D5096" t="e">
        <f>VLOOKUP(LEFT($A5096,LENB($A5096)-2)*1,Sheet1!$A:$CV,(RIGHT($A5096,1)-1)*5+6,FALSE)</f>
        <v>#N/A</v>
      </c>
      <c r="E5096">
        <v>1</v>
      </c>
      <c r="F5096">
        <v>2</v>
      </c>
      <c r="G5096">
        <v>1</v>
      </c>
    </row>
    <row r="5097" spans="1:7" x14ac:dyDescent="0.15">
      <c r="A5097" s="1">
        <v>605100401</v>
      </c>
      <c r="B5097" t="e">
        <f>VLOOKUP(LEFT(A5097,LENB(A5097)-2)*1,Sheet1!$A:$CV,(RIGHT(A5097,1)-1)*5+4,FALSE)</f>
        <v>#N/A</v>
      </c>
      <c r="C5097" t="e">
        <f>VLOOKUP(LEFT($A5097,LENB($A5097)-2)*1,Sheet1!$A:$CV,(RIGHT($A5097,1)-1)*5+5,FALSE)</f>
        <v>#N/A</v>
      </c>
      <c r="D5097" t="e">
        <f>VLOOKUP(LEFT($A5097,LENB($A5097)-2)*1,Sheet1!$A:$CV,(RIGHT($A5097,1)-1)*5+6,FALSE)</f>
        <v>#N/A</v>
      </c>
      <c r="E5097">
        <v>1</v>
      </c>
      <c r="F5097">
        <v>2</v>
      </c>
      <c r="G5097">
        <v>1</v>
      </c>
    </row>
    <row r="5098" spans="1:7" x14ac:dyDescent="0.15">
      <c r="A5098">
        <v>605100402</v>
      </c>
      <c r="B5098" t="e">
        <f>VLOOKUP(LEFT(A5098,LENB(A5098)-2)*1,Sheet1!$A:$CV,(RIGHT(A5098,1)-1)*5+4,FALSE)</f>
        <v>#N/A</v>
      </c>
      <c r="C5098" t="e">
        <f>VLOOKUP(LEFT($A5098,LENB($A5098)-2)*1,Sheet1!$A:$CV,(RIGHT($A5098,1)-1)*5+5,FALSE)</f>
        <v>#N/A</v>
      </c>
      <c r="D5098" t="e">
        <f>VLOOKUP(LEFT($A5098,LENB($A5098)-2)*1,Sheet1!$A:$CV,(RIGHT($A5098,1)-1)*5+6,FALSE)</f>
        <v>#N/A</v>
      </c>
      <c r="E5098">
        <v>1</v>
      </c>
      <c r="F5098">
        <v>2</v>
      </c>
      <c r="G5098">
        <v>1</v>
      </c>
    </row>
    <row r="5099" spans="1:7" x14ac:dyDescent="0.15">
      <c r="A5099" s="1">
        <v>605100501</v>
      </c>
      <c r="B5099" t="e">
        <f>VLOOKUP(LEFT(A5099,LENB(A5099)-2)*1,Sheet1!$A:$CV,(RIGHT(A5099,1)-1)*5+4,FALSE)</f>
        <v>#N/A</v>
      </c>
      <c r="C5099" t="e">
        <f>VLOOKUP(LEFT($A5099,LENB($A5099)-2)*1,Sheet1!$A:$CV,(RIGHT($A5099,1)-1)*5+5,FALSE)</f>
        <v>#N/A</v>
      </c>
      <c r="D5099" t="e">
        <f>VLOOKUP(LEFT($A5099,LENB($A5099)-2)*1,Sheet1!$A:$CV,(RIGHT($A5099,1)-1)*5+6,FALSE)</f>
        <v>#N/A</v>
      </c>
      <c r="E5099">
        <v>1</v>
      </c>
      <c r="F5099">
        <v>2</v>
      </c>
      <c r="G5099">
        <v>1</v>
      </c>
    </row>
    <row r="5100" spans="1:7" x14ac:dyDescent="0.15">
      <c r="A5100">
        <v>605100502</v>
      </c>
      <c r="B5100" t="e">
        <f>VLOOKUP(LEFT(A5100,LENB(A5100)-2)*1,Sheet1!$A:$CV,(RIGHT(A5100,1)-1)*5+4,FALSE)</f>
        <v>#N/A</v>
      </c>
      <c r="C5100" t="e">
        <f>VLOOKUP(LEFT($A5100,LENB($A5100)-2)*1,Sheet1!$A:$CV,(RIGHT($A5100,1)-1)*5+5,FALSE)</f>
        <v>#N/A</v>
      </c>
      <c r="D5100" t="e">
        <f>VLOOKUP(LEFT($A5100,LENB($A5100)-2)*1,Sheet1!$A:$CV,(RIGHT($A5100,1)-1)*5+6,FALSE)</f>
        <v>#N/A</v>
      </c>
      <c r="E5100">
        <v>1</v>
      </c>
      <c r="F5100">
        <v>2</v>
      </c>
      <c r="G5100">
        <v>1</v>
      </c>
    </row>
    <row r="5101" spans="1:7" x14ac:dyDescent="0.15">
      <c r="A5101" s="1">
        <v>605100601</v>
      </c>
      <c r="B5101" t="e">
        <f>VLOOKUP(LEFT(A5101,LENB(A5101)-2)*1,Sheet1!$A:$CV,(RIGHT(A5101,1)-1)*5+4,FALSE)</f>
        <v>#N/A</v>
      </c>
      <c r="C5101" t="e">
        <f>VLOOKUP(LEFT($A5101,LENB($A5101)-2)*1,Sheet1!$A:$CV,(RIGHT($A5101,1)-1)*5+5,FALSE)</f>
        <v>#N/A</v>
      </c>
      <c r="D5101" t="e">
        <f>VLOOKUP(LEFT($A5101,LENB($A5101)-2)*1,Sheet1!$A:$CV,(RIGHT($A5101,1)-1)*5+6,FALSE)</f>
        <v>#N/A</v>
      </c>
      <c r="E5101">
        <v>1</v>
      </c>
      <c r="F5101">
        <v>2</v>
      </c>
      <c r="G5101">
        <v>1</v>
      </c>
    </row>
    <row r="5102" spans="1:7" x14ac:dyDescent="0.15">
      <c r="A5102">
        <v>605100602</v>
      </c>
      <c r="B5102" t="e">
        <f>VLOOKUP(LEFT(A5102,LENB(A5102)-2)*1,Sheet1!$A:$CV,(RIGHT(A5102,1)-1)*5+4,FALSE)</f>
        <v>#N/A</v>
      </c>
      <c r="C5102" t="e">
        <f>VLOOKUP(LEFT($A5102,LENB($A5102)-2)*1,Sheet1!$A:$CV,(RIGHT($A5102,1)-1)*5+5,FALSE)</f>
        <v>#N/A</v>
      </c>
      <c r="D5102" t="e">
        <f>VLOOKUP(LEFT($A5102,LENB($A5102)-2)*1,Sheet1!$A:$CV,(RIGHT($A5102,1)-1)*5+6,FALSE)</f>
        <v>#N/A</v>
      </c>
      <c r="E5102">
        <v>1</v>
      </c>
      <c r="F5102">
        <v>2</v>
      </c>
      <c r="G5102">
        <v>1</v>
      </c>
    </row>
    <row r="5103" spans="1:7" x14ac:dyDescent="0.15">
      <c r="A5103" s="1">
        <v>605100701</v>
      </c>
      <c r="B5103" t="e">
        <f>VLOOKUP(LEFT(A5103,LENB(A5103)-2)*1,Sheet1!$A:$CV,(RIGHT(A5103,1)-1)*5+4,FALSE)</f>
        <v>#N/A</v>
      </c>
      <c r="C5103" t="e">
        <f>VLOOKUP(LEFT($A5103,LENB($A5103)-2)*1,Sheet1!$A:$CV,(RIGHT($A5103,1)-1)*5+5,FALSE)</f>
        <v>#N/A</v>
      </c>
      <c r="D5103" t="e">
        <f>VLOOKUP(LEFT($A5103,LENB($A5103)-2)*1,Sheet1!$A:$CV,(RIGHT($A5103,1)-1)*5+6,FALSE)</f>
        <v>#N/A</v>
      </c>
      <c r="E5103">
        <v>1</v>
      </c>
      <c r="F5103">
        <v>2</v>
      </c>
      <c r="G5103">
        <v>1</v>
      </c>
    </row>
    <row r="5104" spans="1:7" x14ac:dyDescent="0.15">
      <c r="A5104">
        <v>605100702</v>
      </c>
      <c r="B5104" t="e">
        <f>VLOOKUP(LEFT(A5104,LENB(A5104)-2)*1,Sheet1!$A:$CV,(RIGHT(A5104,1)-1)*5+4,FALSE)</f>
        <v>#N/A</v>
      </c>
      <c r="C5104" t="e">
        <f>VLOOKUP(LEFT($A5104,LENB($A5104)-2)*1,Sheet1!$A:$CV,(RIGHT($A5104,1)-1)*5+5,FALSE)</f>
        <v>#N/A</v>
      </c>
      <c r="D5104" t="e">
        <f>VLOOKUP(LEFT($A5104,LENB($A5104)-2)*1,Sheet1!$A:$CV,(RIGHT($A5104,1)-1)*5+6,FALSE)</f>
        <v>#N/A</v>
      </c>
      <c r="E5104">
        <v>1</v>
      </c>
      <c r="F5104">
        <v>2</v>
      </c>
      <c r="G5104">
        <v>1</v>
      </c>
    </row>
    <row r="5105" spans="1:7" x14ac:dyDescent="0.15">
      <c r="A5105" s="1">
        <v>605100801</v>
      </c>
      <c r="B5105" t="e">
        <f>VLOOKUP(LEFT(A5105,LENB(A5105)-2)*1,Sheet1!$A:$CV,(RIGHT(A5105,1)-1)*5+4,FALSE)</f>
        <v>#N/A</v>
      </c>
      <c r="C5105" t="e">
        <f>VLOOKUP(LEFT($A5105,LENB($A5105)-2)*1,Sheet1!$A:$CV,(RIGHT($A5105,1)-1)*5+5,FALSE)</f>
        <v>#N/A</v>
      </c>
      <c r="D5105" t="e">
        <f>VLOOKUP(LEFT($A5105,LENB($A5105)-2)*1,Sheet1!$A:$CV,(RIGHT($A5105,1)-1)*5+6,FALSE)</f>
        <v>#N/A</v>
      </c>
      <c r="E5105">
        <v>1</v>
      </c>
      <c r="F5105">
        <v>2</v>
      </c>
      <c r="G5105">
        <v>1</v>
      </c>
    </row>
    <row r="5106" spans="1:7" x14ac:dyDescent="0.15">
      <c r="A5106">
        <v>605100802</v>
      </c>
      <c r="B5106" t="e">
        <f>VLOOKUP(LEFT(A5106,LENB(A5106)-2)*1,Sheet1!$A:$CV,(RIGHT(A5106,1)-1)*5+4,FALSE)</f>
        <v>#N/A</v>
      </c>
      <c r="C5106" t="e">
        <f>VLOOKUP(LEFT($A5106,LENB($A5106)-2)*1,Sheet1!$A:$CV,(RIGHT($A5106,1)-1)*5+5,FALSE)</f>
        <v>#N/A</v>
      </c>
      <c r="D5106" t="e">
        <f>VLOOKUP(LEFT($A5106,LENB($A5106)-2)*1,Sheet1!$A:$CV,(RIGHT($A5106,1)-1)*5+6,FALSE)</f>
        <v>#N/A</v>
      </c>
      <c r="E5106">
        <v>1</v>
      </c>
      <c r="F5106">
        <v>2</v>
      </c>
      <c r="G5106">
        <v>1</v>
      </c>
    </row>
    <row r="5107" spans="1:7" x14ac:dyDescent="0.15">
      <c r="A5107" s="1">
        <v>605100901</v>
      </c>
      <c r="B5107" t="e">
        <f>VLOOKUP(LEFT(A5107,LENB(A5107)-2)*1,Sheet1!$A:$CV,(RIGHT(A5107,1)-1)*5+4,FALSE)</f>
        <v>#N/A</v>
      </c>
      <c r="C5107" t="e">
        <f>VLOOKUP(LEFT($A5107,LENB($A5107)-2)*1,Sheet1!$A:$CV,(RIGHT($A5107,1)-1)*5+5,FALSE)</f>
        <v>#N/A</v>
      </c>
      <c r="D5107" t="e">
        <f>VLOOKUP(LEFT($A5107,LENB($A5107)-2)*1,Sheet1!$A:$CV,(RIGHT($A5107,1)-1)*5+6,FALSE)</f>
        <v>#N/A</v>
      </c>
      <c r="E5107">
        <v>1</v>
      </c>
      <c r="F5107">
        <v>2</v>
      </c>
      <c r="G5107">
        <v>1</v>
      </c>
    </row>
    <row r="5108" spans="1:7" x14ac:dyDescent="0.15">
      <c r="A5108">
        <v>605100902</v>
      </c>
      <c r="B5108" t="e">
        <f>VLOOKUP(LEFT(A5108,LENB(A5108)-2)*1,Sheet1!$A:$CV,(RIGHT(A5108,1)-1)*5+4,FALSE)</f>
        <v>#N/A</v>
      </c>
      <c r="C5108" t="e">
        <f>VLOOKUP(LEFT($A5108,LENB($A5108)-2)*1,Sheet1!$A:$CV,(RIGHT($A5108,1)-1)*5+5,FALSE)</f>
        <v>#N/A</v>
      </c>
      <c r="D5108" t="e">
        <f>VLOOKUP(LEFT($A5108,LENB($A5108)-2)*1,Sheet1!$A:$CV,(RIGHT($A5108,1)-1)*5+6,FALSE)</f>
        <v>#N/A</v>
      </c>
      <c r="E5108">
        <v>1</v>
      </c>
      <c r="F5108">
        <v>2</v>
      </c>
      <c r="G5108">
        <v>1</v>
      </c>
    </row>
    <row r="5109" spans="1:7" x14ac:dyDescent="0.15">
      <c r="A5109" s="1">
        <v>605101001</v>
      </c>
      <c r="B5109" t="e">
        <f>VLOOKUP(LEFT(A5109,LENB(A5109)-2)*1,Sheet1!$A:$CV,(RIGHT(A5109,1)-1)*5+4,FALSE)</f>
        <v>#N/A</v>
      </c>
      <c r="C5109" t="e">
        <f>VLOOKUP(LEFT($A5109,LENB($A5109)-2)*1,Sheet1!$A:$CV,(RIGHT($A5109,1)-1)*5+5,FALSE)</f>
        <v>#N/A</v>
      </c>
      <c r="D5109" t="e">
        <f>VLOOKUP(LEFT($A5109,LENB($A5109)-2)*1,Sheet1!$A:$CV,(RIGHT($A5109,1)-1)*5+6,FALSE)</f>
        <v>#N/A</v>
      </c>
      <c r="E5109">
        <v>1</v>
      </c>
      <c r="F5109">
        <v>2</v>
      </c>
      <c r="G5109">
        <v>1</v>
      </c>
    </row>
    <row r="5110" spans="1:7" x14ac:dyDescent="0.15">
      <c r="A5110">
        <v>605101002</v>
      </c>
      <c r="B5110" t="e">
        <f>VLOOKUP(LEFT(A5110,LENB(A5110)-2)*1,Sheet1!$A:$CV,(RIGHT(A5110,1)-1)*5+4,FALSE)</f>
        <v>#N/A</v>
      </c>
      <c r="C5110" t="e">
        <f>VLOOKUP(LEFT($A5110,LENB($A5110)-2)*1,Sheet1!$A:$CV,(RIGHT($A5110,1)-1)*5+5,FALSE)</f>
        <v>#N/A</v>
      </c>
      <c r="D5110" t="e">
        <f>VLOOKUP(LEFT($A5110,LENB($A5110)-2)*1,Sheet1!$A:$CV,(RIGHT($A5110,1)-1)*5+6,FALSE)</f>
        <v>#N/A</v>
      </c>
      <c r="E5110">
        <v>1</v>
      </c>
      <c r="F5110">
        <v>2</v>
      </c>
      <c r="G5110">
        <v>1</v>
      </c>
    </row>
    <row r="5111" spans="1:7" x14ac:dyDescent="0.15">
      <c r="A5111" s="1">
        <v>605200001</v>
      </c>
      <c r="B5111" t="e">
        <f>VLOOKUP(LEFT(A5111,LENB(A5111)-2)*1,Sheet1!$A:$CV,(RIGHT(A5111,1)-1)*5+4,FALSE)</f>
        <v>#N/A</v>
      </c>
      <c r="C5111" t="e">
        <f>VLOOKUP(LEFT($A5111,LENB($A5111)-2)*1,Sheet1!$A:$CV,(RIGHT($A5111,1)-1)*5+5,FALSE)</f>
        <v>#N/A</v>
      </c>
      <c r="D5111" t="e">
        <f>VLOOKUP(LEFT($A5111,LENB($A5111)-2)*1,Sheet1!$A:$CV,(RIGHT($A5111,1)-1)*5+6,FALSE)</f>
        <v>#N/A</v>
      </c>
      <c r="E5111">
        <v>1</v>
      </c>
      <c r="F5111">
        <v>2</v>
      </c>
      <c r="G5111">
        <v>1</v>
      </c>
    </row>
    <row r="5112" spans="1:7" x14ac:dyDescent="0.15">
      <c r="A5112">
        <v>605200002</v>
      </c>
      <c r="B5112" t="e">
        <f>VLOOKUP(LEFT(A5112,LENB(A5112)-2)*1,Sheet1!$A:$CV,(RIGHT(A5112,1)-1)*5+4,FALSE)</f>
        <v>#N/A</v>
      </c>
      <c r="C5112" t="e">
        <f>VLOOKUP(LEFT($A5112,LENB($A5112)-2)*1,Sheet1!$A:$CV,(RIGHT($A5112,1)-1)*5+5,FALSE)</f>
        <v>#N/A</v>
      </c>
      <c r="D5112" t="e">
        <f>VLOOKUP(LEFT($A5112,LENB($A5112)-2)*1,Sheet1!$A:$CV,(RIGHT($A5112,1)-1)*5+6,FALSE)</f>
        <v>#N/A</v>
      </c>
      <c r="E5112">
        <v>1</v>
      </c>
      <c r="F5112">
        <v>2</v>
      </c>
      <c r="G5112">
        <v>1</v>
      </c>
    </row>
    <row r="5113" spans="1:7" x14ac:dyDescent="0.15">
      <c r="A5113" s="1">
        <v>605200101</v>
      </c>
      <c r="B5113" t="e">
        <f>VLOOKUP(LEFT(A5113,LENB(A5113)-2)*1,Sheet1!$A:$CV,(RIGHT(A5113,1)-1)*5+4,FALSE)</f>
        <v>#N/A</v>
      </c>
      <c r="C5113" t="e">
        <f>VLOOKUP(LEFT($A5113,LENB($A5113)-2)*1,Sheet1!$A:$CV,(RIGHT($A5113,1)-1)*5+5,FALSE)</f>
        <v>#N/A</v>
      </c>
      <c r="D5113" t="e">
        <f>VLOOKUP(LEFT($A5113,LENB($A5113)-2)*1,Sheet1!$A:$CV,(RIGHT($A5113,1)-1)*5+6,FALSE)</f>
        <v>#N/A</v>
      </c>
      <c r="E5113">
        <v>1</v>
      </c>
      <c r="F5113">
        <v>2</v>
      </c>
      <c r="G5113">
        <v>1</v>
      </c>
    </row>
    <row r="5114" spans="1:7" x14ac:dyDescent="0.15">
      <c r="A5114">
        <v>605200102</v>
      </c>
      <c r="B5114" t="e">
        <f>VLOOKUP(LEFT(A5114,LENB(A5114)-2)*1,Sheet1!$A:$CV,(RIGHT(A5114,1)-1)*5+4,FALSE)</f>
        <v>#N/A</v>
      </c>
      <c r="C5114" t="e">
        <f>VLOOKUP(LEFT($A5114,LENB($A5114)-2)*1,Sheet1!$A:$CV,(RIGHT($A5114,1)-1)*5+5,FALSE)</f>
        <v>#N/A</v>
      </c>
      <c r="D5114" t="e">
        <f>VLOOKUP(LEFT($A5114,LENB($A5114)-2)*1,Sheet1!$A:$CV,(RIGHT($A5114,1)-1)*5+6,FALSE)</f>
        <v>#N/A</v>
      </c>
      <c r="E5114">
        <v>1</v>
      </c>
      <c r="F5114">
        <v>2</v>
      </c>
      <c r="G5114">
        <v>1</v>
      </c>
    </row>
    <row r="5115" spans="1:7" x14ac:dyDescent="0.15">
      <c r="A5115" s="1">
        <v>605200201</v>
      </c>
      <c r="B5115" t="e">
        <f>VLOOKUP(LEFT(A5115,LENB(A5115)-2)*1,Sheet1!$A:$CV,(RIGHT(A5115,1)-1)*5+4,FALSE)</f>
        <v>#N/A</v>
      </c>
      <c r="C5115" t="e">
        <f>VLOOKUP(LEFT($A5115,LENB($A5115)-2)*1,Sheet1!$A:$CV,(RIGHT($A5115,1)-1)*5+5,FALSE)</f>
        <v>#N/A</v>
      </c>
      <c r="D5115" t="e">
        <f>VLOOKUP(LEFT($A5115,LENB($A5115)-2)*1,Sheet1!$A:$CV,(RIGHT($A5115,1)-1)*5+6,FALSE)</f>
        <v>#N/A</v>
      </c>
      <c r="E5115">
        <v>1</v>
      </c>
      <c r="F5115">
        <v>2</v>
      </c>
      <c r="G5115">
        <v>1</v>
      </c>
    </row>
    <row r="5116" spans="1:7" x14ac:dyDescent="0.15">
      <c r="A5116">
        <v>605200202</v>
      </c>
      <c r="B5116" t="e">
        <f>VLOOKUP(LEFT(A5116,LENB(A5116)-2)*1,Sheet1!$A:$CV,(RIGHT(A5116,1)-1)*5+4,FALSE)</f>
        <v>#N/A</v>
      </c>
      <c r="C5116" t="e">
        <f>VLOOKUP(LEFT($A5116,LENB($A5116)-2)*1,Sheet1!$A:$CV,(RIGHT($A5116,1)-1)*5+5,FALSE)</f>
        <v>#N/A</v>
      </c>
      <c r="D5116" t="e">
        <f>VLOOKUP(LEFT($A5116,LENB($A5116)-2)*1,Sheet1!$A:$CV,(RIGHT($A5116,1)-1)*5+6,FALSE)</f>
        <v>#N/A</v>
      </c>
      <c r="E5116">
        <v>1</v>
      </c>
      <c r="F5116">
        <v>2</v>
      </c>
      <c r="G5116">
        <v>1</v>
      </c>
    </row>
    <row r="5117" spans="1:7" x14ac:dyDescent="0.15">
      <c r="A5117" s="1">
        <v>605200301</v>
      </c>
      <c r="B5117" t="e">
        <f>VLOOKUP(LEFT(A5117,LENB(A5117)-2)*1,Sheet1!$A:$CV,(RIGHT(A5117,1)-1)*5+4,FALSE)</f>
        <v>#N/A</v>
      </c>
      <c r="C5117" t="e">
        <f>VLOOKUP(LEFT($A5117,LENB($A5117)-2)*1,Sheet1!$A:$CV,(RIGHT($A5117,1)-1)*5+5,FALSE)</f>
        <v>#N/A</v>
      </c>
      <c r="D5117" t="e">
        <f>VLOOKUP(LEFT($A5117,LENB($A5117)-2)*1,Sheet1!$A:$CV,(RIGHT($A5117,1)-1)*5+6,FALSE)</f>
        <v>#N/A</v>
      </c>
      <c r="E5117">
        <v>1</v>
      </c>
      <c r="F5117">
        <v>2</v>
      </c>
      <c r="G5117">
        <v>1</v>
      </c>
    </row>
    <row r="5118" spans="1:7" x14ac:dyDescent="0.15">
      <c r="A5118">
        <v>605200302</v>
      </c>
      <c r="B5118" t="e">
        <f>VLOOKUP(LEFT(A5118,LENB(A5118)-2)*1,Sheet1!$A:$CV,(RIGHT(A5118,1)-1)*5+4,FALSE)</f>
        <v>#N/A</v>
      </c>
      <c r="C5118" t="e">
        <f>VLOOKUP(LEFT($A5118,LENB($A5118)-2)*1,Sheet1!$A:$CV,(RIGHT($A5118,1)-1)*5+5,FALSE)</f>
        <v>#N/A</v>
      </c>
      <c r="D5118" t="e">
        <f>VLOOKUP(LEFT($A5118,LENB($A5118)-2)*1,Sheet1!$A:$CV,(RIGHT($A5118,1)-1)*5+6,FALSE)</f>
        <v>#N/A</v>
      </c>
      <c r="E5118">
        <v>1</v>
      </c>
      <c r="F5118">
        <v>2</v>
      </c>
      <c r="G5118">
        <v>1</v>
      </c>
    </row>
    <row r="5119" spans="1:7" x14ac:dyDescent="0.15">
      <c r="A5119" s="1">
        <v>605200401</v>
      </c>
      <c r="B5119" t="e">
        <f>VLOOKUP(LEFT(A5119,LENB(A5119)-2)*1,Sheet1!$A:$CV,(RIGHT(A5119,1)-1)*5+4,FALSE)</f>
        <v>#N/A</v>
      </c>
      <c r="C5119" t="e">
        <f>VLOOKUP(LEFT($A5119,LENB($A5119)-2)*1,Sheet1!$A:$CV,(RIGHT($A5119,1)-1)*5+5,FALSE)</f>
        <v>#N/A</v>
      </c>
      <c r="D5119" t="e">
        <f>VLOOKUP(LEFT($A5119,LENB($A5119)-2)*1,Sheet1!$A:$CV,(RIGHT($A5119,1)-1)*5+6,FALSE)</f>
        <v>#N/A</v>
      </c>
      <c r="E5119">
        <v>1</v>
      </c>
      <c r="F5119">
        <v>2</v>
      </c>
      <c r="G5119">
        <v>1</v>
      </c>
    </row>
    <row r="5120" spans="1:7" x14ac:dyDescent="0.15">
      <c r="A5120">
        <v>605200402</v>
      </c>
      <c r="B5120" t="e">
        <f>VLOOKUP(LEFT(A5120,LENB(A5120)-2)*1,Sheet1!$A:$CV,(RIGHT(A5120,1)-1)*5+4,FALSE)</f>
        <v>#N/A</v>
      </c>
      <c r="C5120" t="e">
        <f>VLOOKUP(LEFT($A5120,LENB($A5120)-2)*1,Sheet1!$A:$CV,(RIGHT($A5120,1)-1)*5+5,FALSE)</f>
        <v>#N/A</v>
      </c>
      <c r="D5120" t="e">
        <f>VLOOKUP(LEFT($A5120,LENB($A5120)-2)*1,Sheet1!$A:$CV,(RIGHT($A5120,1)-1)*5+6,FALSE)</f>
        <v>#N/A</v>
      </c>
      <c r="E5120">
        <v>1</v>
      </c>
      <c r="F5120">
        <v>2</v>
      </c>
      <c r="G5120">
        <v>1</v>
      </c>
    </row>
    <row r="5121" spans="1:7" x14ac:dyDescent="0.15">
      <c r="A5121" s="1">
        <v>605200501</v>
      </c>
      <c r="B5121" t="e">
        <f>VLOOKUP(LEFT(A5121,LENB(A5121)-2)*1,Sheet1!$A:$CV,(RIGHT(A5121,1)-1)*5+4,FALSE)</f>
        <v>#N/A</v>
      </c>
      <c r="C5121" t="e">
        <f>VLOOKUP(LEFT($A5121,LENB($A5121)-2)*1,Sheet1!$A:$CV,(RIGHT($A5121,1)-1)*5+5,FALSE)</f>
        <v>#N/A</v>
      </c>
      <c r="D5121" t="e">
        <f>VLOOKUP(LEFT($A5121,LENB($A5121)-2)*1,Sheet1!$A:$CV,(RIGHT($A5121,1)-1)*5+6,FALSE)</f>
        <v>#N/A</v>
      </c>
      <c r="E5121">
        <v>1</v>
      </c>
      <c r="F5121">
        <v>2</v>
      </c>
      <c r="G5121">
        <v>1</v>
      </c>
    </row>
    <row r="5122" spans="1:7" x14ac:dyDescent="0.15">
      <c r="A5122">
        <v>605200502</v>
      </c>
      <c r="B5122" t="e">
        <f>VLOOKUP(LEFT(A5122,LENB(A5122)-2)*1,Sheet1!$A:$CV,(RIGHT(A5122,1)-1)*5+4,FALSE)</f>
        <v>#N/A</v>
      </c>
      <c r="C5122" t="e">
        <f>VLOOKUP(LEFT($A5122,LENB($A5122)-2)*1,Sheet1!$A:$CV,(RIGHT($A5122,1)-1)*5+5,FALSE)</f>
        <v>#N/A</v>
      </c>
      <c r="D5122" t="e">
        <f>VLOOKUP(LEFT($A5122,LENB($A5122)-2)*1,Sheet1!$A:$CV,(RIGHT($A5122,1)-1)*5+6,FALSE)</f>
        <v>#N/A</v>
      </c>
      <c r="E5122">
        <v>1</v>
      </c>
      <c r="F5122">
        <v>2</v>
      </c>
      <c r="G5122">
        <v>1</v>
      </c>
    </row>
    <row r="5123" spans="1:7" x14ac:dyDescent="0.15">
      <c r="A5123" s="1">
        <v>605200601</v>
      </c>
      <c r="B5123" t="e">
        <f>VLOOKUP(LEFT(A5123,LENB(A5123)-2)*1,Sheet1!$A:$CV,(RIGHT(A5123,1)-1)*5+4,FALSE)</f>
        <v>#N/A</v>
      </c>
      <c r="C5123" t="e">
        <f>VLOOKUP(LEFT($A5123,LENB($A5123)-2)*1,Sheet1!$A:$CV,(RIGHT($A5123,1)-1)*5+5,FALSE)</f>
        <v>#N/A</v>
      </c>
      <c r="D5123" t="e">
        <f>VLOOKUP(LEFT($A5123,LENB($A5123)-2)*1,Sheet1!$A:$CV,(RIGHT($A5123,1)-1)*5+6,FALSE)</f>
        <v>#N/A</v>
      </c>
      <c r="E5123">
        <v>1</v>
      </c>
      <c r="F5123">
        <v>2</v>
      </c>
      <c r="G5123">
        <v>1</v>
      </c>
    </row>
    <row r="5124" spans="1:7" x14ac:dyDescent="0.15">
      <c r="A5124">
        <v>605200602</v>
      </c>
      <c r="B5124" t="e">
        <f>VLOOKUP(LEFT(A5124,LENB(A5124)-2)*1,Sheet1!$A:$CV,(RIGHT(A5124,1)-1)*5+4,FALSE)</f>
        <v>#N/A</v>
      </c>
      <c r="C5124" t="e">
        <f>VLOOKUP(LEFT($A5124,LENB($A5124)-2)*1,Sheet1!$A:$CV,(RIGHT($A5124,1)-1)*5+5,FALSE)</f>
        <v>#N/A</v>
      </c>
      <c r="D5124" t="e">
        <f>VLOOKUP(LEFT($A5124,LENB($A5124)-2)*1,Sheet1!$A:$CV,(RIGHT($A5124,1)-1)*5+6,FALSE)</f>
        <v>#N/A</v>
      </c>
      <c r="E5124">
        <v>1</v>
      </c>
      <c r="F5124">
        <v>2</v>
      </c>
      <c r="G5124">
        <v>1</v>
      </c>
    </row>
    <row r="5125" spans="1:7" x14ac:dyDescent="0.15">
      <c r="A5125" s="1">
        <v>605200701</v>
      </c>
      <c r="B5125" t="e">
        <f>VLOOKUP(LEFT(A5125,LENB(A5125)-2)*1,Sheet1!$A:$CV,(RIGHT(A5125,1)-1)*5+4,FALSE)</f>
        <v>#N/A</v>
      </c>
      <c r="C5125" t="e">
        <f>VLOOKUP(LEFT($A5125,LENB($A5125)-2)*1,Sheet1!$A:$CV,(RIGHT($A5125,1)-1)*5+5,FALSE)</f>
        <v>#N/A</v>
      </c>
      <c r="D5125" t="e">
        <f>VLOOKUP(LEFT($A5125,LENB($A5125)-2)*1,Sheet1!$A:$CV,(RIGHT($A5125,1)-1)*5+6,FALSE)</f>
        <v>#N/A</v>
      </c>
      <c r="E5125">
        <v>1</v>
      </c>
      <c r="F5125">
        <v>2</v>
      </c>
      <c r="G5125">
        <v>1</v>
      </c>
    </row>
    <row r="5126" spans="1:7" x14ac:dyDescent="0.15">
      <c r="A5126">
        <v>605200702</v>
      </c>
      <c r="B5126" t="e">
        <f>VLOOKUP(LEFT(A5126,LENB(A5126)-2)*1,Sheet1!$A:$CV,(RIGHT(A5126,1)-1)*5+4,FALSE)</f>
        <v>#N/A</v>
      </c>
      <c r="C5126" t="e">
        <f>VLOOKUP(LEFT($A5126,LENB($A5126)-2)*1,Sheet1!$A:$CV,(RIGHT($A5126,1)-1)*5+5,FALSE)</f>
        <v>#N/A</v>
      </c>
      <c r="D5126" t="e">
        <f>VLOOKUP(LEFT($A5126,LENB($A5126)-2)*1,Sheet1!$A:$CV,(RIGHT($A5126,1)-1)*5+6,FALSE)</f>
        <v>#N/A</v>
      </c>
      <c r="E5126">
        <v>1</v>
      </c>
      <c r="F5126">
        <v>2</v>
      </c>
      <c r="G5126">
        <v>1</v>
      </c>
    </row>
    <row r="5127" spans="1:7" x14ac:dyDescent="0.15">
      <c r="A5127" s="1">
        <v>605200801</v>
      </c>
      <c r="B5127" t="e">
        <f>VLOOKUP(LEFT(A5127,LENB(A5127)-2)*1,Sheet1!$A:$CV,(RIGHT(A5127,1)-1)*5+4,FALSE)</f>
        <v>#N/A</v>
      </c>
      <c r="C5127" t="e">
        <f>VLOOKUP(LEFT($A5127,LENB($A5127)-2)*1,Sheet1!$A:$CV,(RIGHT($A5127,1)-1)*5+5,FALSE)</f>
        <v>#N/A</v>
      </c>
      <c r="D5127" t="e">
        <f>VLOOKUP(LEFT($A5127,LENB($A5127)-2)*1,Sheet1!$A:$CV,(RIGHT($A5127,1)-1)*5+6,FALSE)</f>
        <v>#N/A</v>
      </c>
      <c r="E5127">
        <v>1</v>
      </c>
      <c r="F5127">
        <v>2</v>
      </c>
      <c r="G5127">
        <v>1</v>
      </c>
    </row>
    <row r="5128" spans="1:7" x14ac:dyDescent="0.15">
      <c r="A5128">
        <v>605200802</v>
      </c>
      <c r="B5128" t="e">
        <f>VLOOKUP(LEFT(A5128,LENB(A5128)-2)*1,Sheet1!$A:$CV,(RIGHT(A5128,1)-1)*5+4,FALSE)</f>
        <v>#N/A</v>
      </c>
      <c r="C5128" t="e">
        <f>VLOOKUP(LEFT($A5128,LENB($A5128)-2)*1,Sheet1!$A:$CV,(RIGHT($A5128,1)-1)*5+5,FALSE)</f>
        <v>#N/A</v>
      </c>
      <c r="D5128" t="e">
        <f>VLOOKUP(LEFT($A5128,LENB($A5128)-2)*1,Sheet1!$A:$CV,(RIGHT($A5128,1)-1)*5+6,FALSE)</f>
        <v>#N/A</v>
      </c>
      <c r="E5128">
        <v>1</v>
      </c>
      <c r="F5128">
        <v>2</v>
      </c>
      <c r="G5128">
        <v>1</v>
      </c>
    </row>
    <row r="5129" spans="1:7" x14ac:dyDescent="0.15">
      <c r="A5129" s="1">
        <v>605200901</v>
      </c>
      <c r="B5129" t="e">
        <f>VLOOKUP(LEFT(A5129,LENB(A5129)-2)*1,Sheet1!$A:$CV,(RIGHT(A5129,1)-1)*5+4,FALSE)</f>
        <v>#N/A</v>
      </c>
      <c r="C5129" t="e">
        <f>VLOOKUP(LEFT($A5129,LENB($A5129)-2)*1,Sheet1!$A:$CV,(RIGHT($A5129,1)-1)*5+5,FALSE)</f>
        <v>#N/A</v>
      </c>
      <c r="D5129" t="e">
        <f>VLOOKUP(LEFT($A5129,LENB($A5129)-2)*1,Sheet1!$A:$CV,(RIGHT($A5129,1)-1)*5+6,FALSE)</f>
        <v>#N/A</v>
      </c>
      <c r="E5129">
        <v>1</v>
      </c>
      <c r="F5129">
        <v>2</v>
      </c>
      <c r="G5129">
        <v>1</v>
      </c>
    </row>
    <row r="5130" spans="1:7" x14ac:dyDescent="0.15">
      <c r="A5130">
        <v>605200902</v>
      </c>
      <c r="B5130" t="e">
        <f>VLOOKUP(LEFT(A5130,LENB(A5130)-2)*1,Sheet1!$A:$CV,(RIGHT(A5130,1)-1)*5+4,FALSE)</f>
        <v>#N/A</v>
      </c>
      <c r="C5130" t="e">
        <f>VLOOKUP(LEFT($A5130,LENB($A5130)-2)*1,Sheet1!$A:$CV,(RIGHT($A5130,1)-1)*5+5,FALSE)</f>
        <v>#N/A</v>
      </c>
      <c r="D5130" t="e">
        <f>VLOOKUP(LEFT($A5130,LENB($A5130)-2)*1,Sheet1!$A:$CV,(RIGHT($A5130,1)-1)*5+6,FALSE)</f>
        <v>#N/A</v>
      </c>
      <c r="E5130">
        <v>1</v>
      </c>
      <c r="F5130">
        <v>2</v>
      </c>
      <c r="G5130">
        <v>1</v>
      </c>
    </row>
    <row r="5131" spans="1:7" x14ac:dyDescent="0.15">
      <c r="A5131" s="1">
        <v>605201001</v>
      </c>
      <c r="B5131" t="e">
        <f>VLOOKUP(LEFT(A5131,LENB(A5131)-2)*1,Sheet1!$A:$CV,(RIGHT(A5131,1)-1)*5+4,FALSE)</f>
        <v>#N/A</v>
      </c>
      <c r="C5131" t="e">
        <f>VLOOKUP(LEFT($A5131,LENB($A5131)-2)*1,Sheet1!$A:$CV,(RIGHT($A5131,1)-1)*5+5,FALSE)</f>
        <v>#N/A</v>
      </c>
      <c r="D5131" t="e">
        <f>VLOOKUP(LEFT($A5131,LENB($A5131)-2)*1,Sheet1!$A:$CV,(RIGHT($A5131,1)-1)*5+6,FALSE)</f>
        <v>#N/A</v>
      </c>
      <c r="E5131">
        <v>1</v>
      </c>
      <c r="F5131">
        <v>2</v>
      </c>
      <c r="G5131">
        <v>1</v>
      </c>
    </row>
    <row r="5132" spans="1:7" x14ac:dyDescent="0.15">
      <c r="A5132">
        <v>605201002</v>
      </c>
      <c r="B5132" t="e">
        <f>VLOOKUP(LEFT(A5132,LENB(A5132)-2)*1,Sheet1!$A:$CV,(RIGHT(A5132,1)-1)*5+4,FALSE)</f>
        <v>#N/A</v>
      </c>
      <c r="C5132" t="e">
        <f>VLOOKUP(LEFT($A5132,LENB($A5132)-2)*1,Sheet1!$A:$CV,(RIGHT($A5132,1)-1)*5+5,FALSE)</f>
        <v>#N/A</v>
      </c>
      <c r="D5132" t="e">
        <f>VLOOKUP(LEFT($A5132,LENB($A5132)-2)*1,Sheet1!$A:$CV,(RIGHT($A5132,1)-1)*5+6,FALSE)</f>
        <v>#N/A</v>
      </c>
      <c r="E5132">
        <v>1</v>
      </c>
      <c r="F5132">
        <v>2</v>
      </c>
      <c r="G5132">
        <v>1</v>
      </c>
    </row>
    <row r="5133" spans="1:7" x14ac:dyDescent="0.15">
      <c r="A5133" s="1">
        <v>605300001</v>
      </c>
      <c r="B5133" t="e">
        <f>VLOOKUP(LEFT(A5133,LENB(A5133)-2)*1,Sheet1!$A:$CV,(RIGHT(A5133,1)-1)*5+4,FALSE)</f>
        <v>#N/A</v>
      </c>
      <c r="C5133" t="e">
        <f>VLOOKUP(LEFT($A5133,LENB($A5133)-2)*1,Sheet1!$A:$CV,(RIGHT($A5133,1)-1)*5+5,FALSE)</f>
        <v>#N/A</v>
      </c>
      <c r="D5133" t="e">
        <f>VLOOKUP(LEFT($A5133,LENB($A5133)-2)*1,Sheet1!$A:$CV,(RIGHT($A5133,1)-1)*5+6,FALSE)</f>
        <v>#N/A</v>
      </c>
      <c r="E5133">
        <v>1</v>
      </c>
      <c r="F5133">
        <v>2</v>
      </c>
      <c r="G5133">
        <v>1</v>
      </c>
    </row>
    <row r="5134" spans="1:7" x14ac:dyDescent="0.15">
      <c r="A5134">
        <v>605300002</v>
      </c>
      <c r="B5134" t="e">
        <f>VLOOKUP(LEFT(A5134,LENB(A5134)-2)*1,Sheet1!$A:$CV,(RIGHT(A5134,1)-1)*5+4,FALSE)</f>
        <v>#N/A</v>
      </c>
      <c r="C5134" t="e">
        <f>VLOOKUP(LEFT($A5134,LENB($A5134)-2)*1,Sheet1!$A:$CV,(RIGHT($A5134,1)-1)*5+5,FALSE)</f>
        <v>#N/A</v>
      </c>
      <c r="D5134" t="e">
        <f>VLOOKUP(LEFT($A5134,LENB($A5134)-2)*1,Sheet1!$A:$CV,(RIGHT($A5134,1)-1)*5+6,FALSE)</f>
        <v>#N/A</v>
      </c>
      <c r="E5134">
        <v>1</v>
      </c>
      <c r="F5134">
        <v>2</v>
      </c>
      <c r="G5134">
        <v>1</v>
      </c>
    </row>
    <row r="5135" spans="1:7" x14ac:dyDescent="0.15">
      <c r="A5135" s="1">
        <v>605300101</v>
      </c>
      <c r="B5135" t="e">
        <f>VLOOKUP(LEFT(A5135,LENB(A5135)-2)*1,Sheet1!$A:$CV,(RIGHT(A5135,1)-1)*5+4,FALSE)</f>
        <v>#N/A</v>
      </c>
      <c r="C5135" t="e">
        <f>VLOOKUP(LEFT($A5135,LENB($A5135)-2)*1,Sheet1!$A:$CV,(RIGHT($A5135,1)-1)*5+5,FALSE)</f>
        <v>#N/A</v>
      </c>
      <c r="D5135" t="e">
        <f>VLOOKUP(LEFT($A5135,LENB($A5135)-2)*1,Sheet1!$A:$CV,(RIGHT($A5135,1)-1)*5+6,FALSE)</f>
        <v>#N/A</v>
      </c>
      <c r="E5135">
        <v>1</v>
      </c>
      <c r="F5135">
        <v>2</v>
      </c>
      <c r="G5135">
        <v>1</v>
      </c>
    </row>
    <row r="5136" spans="1:7" x14ac:dyDescent="0.15">
      <c r="A5136">
        <v>605300102</v>
      </c>
      <c r="B5136" t="e">
        <f>VLOOKUP(LEFT(A5136,LENB(A5136)-2)*1,Sheet1!$A:$CV,(RIGHT(A5136,1)-1)*5+4,FALSE)</f>
        <v>#N/A</v>
      </c>
      <c r="C5136" t="e">
        <f>VLOOKUP(LEFT($A5136,LENB($A5136)-2)*1,Sheet1!$A:$CV,(RIGHT($A5136,1)-1)*5+5,FALSE)</f>
        <v>#N/A</v>
      </c>
      <c r="D5136" t="e">
        <f>VLOOKUP(LEFT($A5136,LENB($A5136)-2)*1,Sheet1!$A:$CV,(RIGHT($A5136,1)-1)*5+6,FALSE)</f>
        <v>#N/A</v>
      </c>
      <c r="E5136">
        <v>1</v>
      </c>
      <c r="F5136">
        <v>2</v>
      </c>
      <c r="G5136">
        <v>1</v>
      </c>
    </row>
    <row r="5137" spans="1:7" x14ac:dyDescent="0.15">
      <c r="A5137" s="1">
        <v>605300201</v>
      </c>
      <c r="B5137" t="e">
        <f>VLOOKUP(LEFT(A5137,LENB(A5137)-2)*1,Sheet1!$A:$CV,(RIGHT(A5137,1)-1)*5+4,FALSE)</f>
        <v>#N/A</v>
      </c>
      <c r="C5137" t="e">
        <f>VLOOKUP(LEFT($A5137,LENB($A5137)-2)*1,Sheet1!$A:$CV,(RIGHT($A5137,1)-1)*5+5,FALSE)</f>
        <v>#N/A</v>
      </c>
      <c r="D5137" t="e">
        <f>VLOOKUP(LEFT($A5137,LENB($A5137)-2)*1,Sheet1!$A:$CV,(RIGHT($A5137,1)-1)*5+6,FALSE)</f>
        <v>#N/A</v>
      </c>
      <c r="E5137">
        <v>1</v>
      </c>
      <c r="F5137">
        <v>2</v>
      </c>
      <c r="G5137">
        <v>1</v>
      </c>
    </row>
    <row r="5138" spans="1:7" x14ac:dyDescent="0.15">
      <c r="A5138">
        <v>605300202</v>
      </c>
      <c r="B5138" t="e">
        <f>VLOOKUP(LEFT(A5138,LENB(A5138)-2)*1,Sheet1!$A:$CV,(RIGHT(A5138,1)-1)*5+4,FALSE)</f>
        <v>#N/A</v>
      </c>
      <c r="C5138" t="e">
        <f>VLOOKUP(LEFT($A5138,LENB($A5138)-2)*1,Sheet1!$A:$CV,(RIGHT($A5138,1)-1)*5+5,FALSE)</f>
        <v>#N/A</v>
      </c>
      <c r="D5138" t="e">
        <f>VLOOKUP(LEFT($A5138,LENB($A5138)-2)*1,Sheet1!$A:$CV,(RIGHT($A5138,1)-1)*5+6,FALSE)</f>
        <v>#N/A</v>
      </c>
      <c r="E5138">
        <v>1</v>
      </c>
      <c r="F5138">
        <v>2</v>
      </c>
      <c r="G5138">
        <v>1</v>
      </c>
    </row>
    <row r="5139" spans="1:7" x14ac:dyDescent="0.15">
      <c r="A5139" s="1">
        <v>605300301</v>
      </c>
      <c r="B5139" t="e">
        <f>VLOOKUP(LEFT(A5139,LENB(A5139)-2)*1,Sheet1!$A:$CV,(RIGHT(A5139,1)-1)*5+4,FALSE)</f>
        <v>#N/A</v>
      </c>
      <c r="C5139" t="e">
        <f>VLOOKUP(LEFT($A5139,LENB($A5139)-2)*1,Sheet1!$A:$CV,(RIGHT($A5139,1)-1)*5+5,FALSE)</f>
        <v>#N/A</v>
      </c>
      <c r="D5139" t="e">
        <f>VLOOKUP(LEFT($A5139,LENB($A5139)-2)*1,Sheet1!$A:$CV,(RIGHT($A5139,1)-1)*5+6,FALSE)</f>
        <v>#N/A</v>
      </c>
      <c r="E5139">
        <v>1</v>
      </c>
      <c r="F5139">
        <v>2</v>
      </c>
      <c r="G5139">
        <v>1</v>
      </c>
    </row>
    <row r="5140" spans="1:7" x14ac:dyDescent="0.15">
      <c r="A5140">
        <v>605300302</v>
      </c>
      <c r="B5140" t="e">
        <f>VLOOKUP(LEFT(A5140,LENB(A5140)-2)*1,Sheet1!$A:$CV,(RIGHT(A5140,1)-1)*5+4,FALSE)</f>
        <v>#N/A</v>
      </c>
      <c r="C5140" t="e">
        <f>VLOOKUP(LEFT($A5140,LENB($A5140)-2)*1,Sheet1!$A:$CV,(RIGHT($A5140,1)-1)*5+5,FALSE)</f>
        <v>#N/A</v>
      </c>
      <c r="D5140" t="e">
        <f>VLOOKUP(LEFT($A5140,LENB($A5140)-2)*1,Sheet1!$A:$CV,(RIGHT($A5140,1)-1)*5+6,FALSE)</f>
        <v>#N/A</v>
      </c>
      <c r="E5140">
        <v>1</v>
      </c>
      <c r="F5140">
        <v>2</v>
      </c>
      <c r="G5140">
        <v>1</v>
      </c>
    </row>
    <row r="5141" spans="1:7" x14ac:dyDescent="0.15">
      <c r="A5141" s="1">
        <v>605300401</v>
      </c>
      <c r="B5141" t="e">
        <f>VLOOKUP(LEFT(A5141,LENB(A5141)-2)*1,Sheet1!$A:$CV,(RIGHT(A5141,1)-1)*5+4,FALSE)</f>
        <v>#N/A</v>
      </c>
      <c r="C5141" t="e">
        <f>VLOOKUP(LEFT($A5141,LENB($A5141)-2)*1,Sheet1!$A:$CV,(RIGHT($A5141,1)-1)*5+5,FALSE)</f>
        <v>#N/A</v>
      </c>
      <c r="D5141" t="e">
        <f>VLOOKUP(LEFT($A5141,LENB($A5141)-2)*1,Sheet1!$A:$CV,(RIGHT($A5141,1)-1)*5+6,FALSE)</f>
        <v>#N/A</v>
      </c>
      <c r="E5141">
        <v>1</v>
      </c>
      <c r="F5141">
        <v>2</v>
      </c>
      <c r="G5141">
        <v>1</v>
      </c>
    </row>
    <row r="5142" spans="1:7" x14ac:dyDescent="0.15">
      <c r="A5142">
        <v>605300402</v>
      </c>
      <c r="B5142" t="e">
        <f>VLOOKUP(LEFT(A5142,LENB(A5142)-2)*1,Sheet1!$A:$CV,(RIGHT(A5142,1)-1)*5+4,FALSE)</f>
        <v>#N/A</v>
      </c>
      <c r="C5142" t="e">
        <f>VLOOKUP(LEFT($A5142,LENB($A5142)-2)*1,Sheet1!$A:$CV,(RIGHT($A5142,1)-1)*5+5,FALSE)</f>
        <v>#N/A</v>
      </c>
      <c r="D5142" t="e">
        <f>VLOOKUP(LEFT($A5142,LENB($A5142)-2)*1,Sheet1!$A:$CV,(RIGHT($A5142,1)-1)*5+6,FALSE)</f>
        <v>#N/A</v>
      </c>
      <c r="E5142">
        <v>1</v>
      </c>
      <c r="F5142">
        <v>2</v>
      </c>
      <c r="G5142">
        <v>1</v>
      </c>
    </row>
    <row r="5143" spans="1:7" x14ac:dyDescent="0.15">
      <c r="A5143" s="1">
        <v>605300501</v>
      </c>
      <c r="B5143" t="e">
        <f>VLOOKUP(LEFT(A5143,LENB(A5143)-2)*1,Sheet1!$A:$CV,(RIGHT(A5143,1)-1)*5+4,FALSE)</f>
        <v>#N/A</v>
      </c>
      <c r="C5143" t="e">
        <f>VLOOKUP(LEFT($A5143,LENB($A5143)-2)*1,Sheet1!$A:$CV,(RIGHT($A5143,1)-1)*5+5,FALSE)</f>
        <v>#N/A</v>
      </c>
      <c r="D5143" t="e">
        <f>VLOOKUP(LEFT($A5143,LENB($A5143)-2)*1,Sheet1!$A:$CV,(RIGHT($A5143,1)-1)*5+6,FALSE)</f>
        <v>#N/A</v>
      </c>
      <c r="E5143">
        <v>1</v>
      </c>
      <c r="F5143">
        <v>2</v>
      </c>
      <c r="G5143">
        <v>1</v>
      </c>
    </row>
    <row r="5144" spans="1:7" x14ac:dyDescent="0.15">
      <c r="A5144">
        <v>605300502</v>
      </c>
      <c r="B5144" t="e">
        <f>VLOOKUP(LEFT(A5144,LENB(A5144)-2)*1,Sheet1!$A:$CV,(RIGHT(A5144,1)-1)*5+4,FALSE)</f>
        <v>#N/A</v>
      </c>
      <c r="C5144" t="e">
        <f>VLOOKUP(LEFT($A5144,LENB($A5144)-2)*1,Sheet1!$A:$CV,(RIGHT($A5144,1)-1)*5+5,FALSE)</f>
        <v>#N/A</v>
      </c>
      <c r="D5144" t="e">
        <f>VLOOKUP(LEFT($A5144,LENB($A5144)-2)*1,Sheet1!$A:$CV,(RIGHT($A5144,1)-1)*5+6,FALSE)</f>
        <v>#N/A</v>
      </c>
      <c r="E5144">
        <v>1</v>
      </c>
      <c r="F5144">
        <v>2</v>
      </c>
      <c r="G5144">
        <v>1</v>
      </c>
    </row>
    <row r="5145" spans="1:7" x14ac:dyDescent="0.15">
      <c r="A5145" s="1">
        <v>605300601</v>
      </c>
      <c r="B5145" t="e">
        <f>VLOOKUP(LEFT(A5145,LENB(A5145)-2)*1,Sheet1!$A:$CV,(RIGHT(A5145,1)-1)*5+4,FALSE)</f>
        <v>#N/A</v>
      </c>
      <c r="C5145" t="e">
        <f>VLOOKUP(LEFT($A5145,LENB($A5145)-2)*1,Sheet1!$A:$CV,(RIGHT($A5145,1)-1)*5+5,FALSE)</f>
        <v>#N/A</v>
      </c>
      <c r="D5145" t="e">
        <f>VLOOKUP(LEFT($A5145,LENB($A5145)-2)*1,Sheet1!$A:$CV,(RIGHT($A5145,1)-1)*5+6,FALSE)</f>
        <v>#N/A</v>
      </c>
      <c r="E5145">
        <v>1</v>
      </c>
      <c r="F5145">
        <v>2</v>
      </c>
      <c r="G5145">
        <v>1</v>
      </c>
    </row>
    <row r="5146" spans="1:7" x14ac:dyDescent="0.15">
      <c r="A5146">
        <v>605300602</v>
      </c>
      <c r="B5146" t="e">
        <f>VLOOKUP(LEFT(A5146,LENB(A5146)-2)*1,Sheet1!$A:$CV,(RIGHT(A5146,1)-1)*5+4,FALSE)</f>
        <v>#N/A</v>
      </c>
      <c r="C5146" t="e">
        <f>VLOOKUP(LEFT($A5146,LENB($A5146)-2)*1,Sheet1!$A:$CV,(RIGHT($A5146,1)-1)*5+5,FALSE)</f>
        <v>#N/A</v>
      </c>
      <c r="D5146" t="e">
        <f>VLOOKUP(LEFT($A5146,LENB($A5146)-2)*1,Sheet1!$A:$CV,(RIGHT($A5146,1)-1)*5+6,FALSE)</f>
        <v>#N/A</v>
      </c>
      <c r="E5146">
        <v>1</v>
      </c>
      <c r="F5146">
        <v>2</v>
      </c>
      <c r="G5146">
        <v>1</v>
      </c>
    </row>
    <row r="5147" spans="1:7" x14ac:dyDescent="0.15">
      <c r="A5147" s="1">
        <v>605300701</v>
      </c>
      <c r="B5147" t="e">
        <f>VLOOKUP(LEFT(A5147,LENB(A5147)-2)*1,Sheet1!$A:$CV,(RIGHT(A5147,1)-1)*5+4,FALSE)</f>
        <v>#N/A</v>
      </c>
      <c r="C5147" t="e">
        <f>VLOOKUP(LEFT($A5147,LENB($A5147)-2)*1,Sheet1!$A:$CV,(RIGHT($A5147,1)-1)*5+5,FALSE)</f>
        <v>#N/A</v>
      </c>
      <c r="D5147" t="e">
        <f>VLOOKUP(LEFT($A5147,LENB($A5147)-2)*1,Sheet1!$A:$CV,(RIGHT($A5147,1)-1)*5+6,FALSE)</f>
        <v>#N/A</v>
      </c>
      <c r="E5147">
        <v>1</v>
      </c>
      <c r="F5147">
        <v>2</v>
      </c>
      <c r="G5147">
        <v>1</v>
      </c>
    </row>
    <row r="5148" spans="1:7" x14ac:dyDescent="0.15">
      <c r="A5148">
        <v>605300702</v>
      </c>
      <c r="B5148" t="e">
        <f>VLOOKUP(LEFT(A5148,LENB(A5148)-2)*1,Sheet1!$A:$CV,(RIGHT(A5148,1)-1)*5+4,FALSE)</f>
        <v>#N/A</v>
      </c>
      <c r="C5148" t="e">
        <f>VLOOKUP(LEFT($A5148,LENB($A5148)-2)*1,Sheet1!$A:$CV,(RIGHT($A5148,1)-1)*5+5,FALSE)</f>
        <v>#N/A</v>
      </c>
      <c r="D5148" t="e">
        <f>VLOOKUP(LEFT($A5148,LENB($A5148)-2)*1,Sheet1!$A:$CV,(RIGHT($A5148,1)-1)*5+6,FALSE)</f>
        <v>#N/A</v>
      </c>
      <c r="E5148">
        <v>1</v>
      </c>
      <c r="F5148">
        <v>2</v>
      </c>
      <c r="G5148">
        <v>1</v>
      </c>
    </row>
    <row r="5149" spans="1:7" x14ac:dyDescent="0.15">
      <c r="A5149" s="1">
        <v>605300801</v>
      </c>
      <c r="B5149" t="e">
        <f>VLOOKUP(LEFT(A5149,LENB(A5149)-2)*1,Sheet1!$A:$CV,(RIGHT(A5149,1)-1)*5+4,FALSE)</f>
        <v>#N/A</v>
      </c>
      <c r="C5149" t="e">
        <f>VLOOKUP(LEFT($A5149,LENB($A5149)-2)*1,Sheet1!$A:$CV,(RIGHT($A5149,1)-1)*5+5,FALSE)</f>
        <v>#N/A</v>
      </c>
      <c r="D5149" t="e">
        <f>VLOOKUP(LEFT($A5149,LENB($A5149)-2)*1,Sheet1!$A:$CV,(RIGHT($A5149,1)-1)*5+6,FALSE)</f>
        <v>#N/A</v>
      </c>
      <c r="E5149">
        <v>1</v>
      </c>
      <c r="F5149">
        <v>2</v>
      </c>
      <c r="G5149">
        <v>1</v>
      </c>
    </row>
    <row r="5150" spans="1:7" x14ac:dyDescent="0.15">
      <c r="A5150">
        <v>605300802</v>
      </c>
      <c r="B5150" t="e">
        <f>VLOOKUP(LEFT(A5150,LENB(A5150)-2)*1,Sheet1!$A:$CV,(RIGHT(A5150,1)-1)*5+4,FALSE)</f>
        <v>#N/A</v>
      </c>
      <c r="C5150" t="e">
        <f>VLOOKUP(LEFT($A5150,LENB($A5150)-2)*1,Sheet1!$A:$CV,(RIGHT($A5150,1)-1)*5+5,FALSE)</f>
        <v>#N/A</v>
      </c>
      <c r="D5150" t="e">
        <f>VLOOKUP(LEFT($A5150,LENB($A5150)-2)*1,Sheet1!$A:$CV,(RIGHT($A5150,1)-1)*5+6,FALSE)</f>
        <v>#N/A</v>
      </c>
      <c r="E5150">
        <v>1</v>
      </c>
      <c r="F5150">
        <v>2</v>
      </c>
      <c r="G5150">
        <v>1</v>
      </c>
    </row>
    <row r="5151" spans="1:7" x14ac:dyDescent="0.15">
      <c r="A5151" s="1">
        <v>605300901</v>
      </c>
      <c r="B5151" t="e">
        <f>VLOOKUP(LEFT(A5151,LENB(A5151)-2)*1,Sheet1!$A:$CV,(RIGHT(A5151,1)-1)*5+4,FALSE)</f>
        <v>#N/A</v>
      </c>
      <c r="C5151" t="e">
        <f>VLOOKUP(LEFT($A5151,LENB($A5151)-2)*1,Sheet1!$A:$CV,(RIGHT($A5151,1)-1)*5+5,FALSE)</f>
        <v>#N/A</v>
      </c>
      <c r="D5151" t="e">
        <f>VLOOKUP(LEFT($A5151,LENB($A5151)-2)*1,Sheet1!$A:$CV,(RIGHT($A5151,1)-1)*5+6,FALSE)</f>
        <v>#N/A</v>
      </c>
      <c r="E5151">
        <v>1</v>
      </c>
      <c r="F5151">
        <v>2</v>
      </c>
      <c r="G5151">
        <v>1</v>
      </c>
    </row>
    <row r="5152" spans="1:7" x14ac:dyDescent="0.15">
      <c r="A5152">
        <v>605300902</v>
      </c>
      <c r="B5152" t="e">
        <f>VLOOKUP(LEFT(A5152,LENB(A5152)-2)*1,Sheet1!$A:$CV,(RIGHT(A5152,1)-1)*5+4,FALSE)</f>
        <v>#N/A</v>
      </c>
      <c r="C5152" t="e">
        <f>VLOOKUP(LEFT($A5152,LENB($A5152)-2)*1,Sheet1!$A:$CV,(RIGHT($A5152,1)-1)*5+5,FALSE)</f>
        <v>#N/A</v>
      </c>
      <c r="D5152" t="e">
        <f>VLOOKUP(LEFT($A5152,LENB($A5152)-2)*1,Sheet1!$A:$CV,(RIGHT($A5152,1)-1)*5+6,FALSE)</f>
        <v>#N/A</v>
      </c>
      <c r="E5152">
        <v>1</v>
      </c>
      <c r="F5152">
        <v>2</v>
      </c>
      <c r="G5152">
        <v>1</v>
      </c>
    </row>
    <row r="5153" spans="1:7" x14ac:dyDescent="0.15">
      <c r="A5153" s="1">
        <v>605301001</v>
      </c>
      <c r="B5153" t="e">
        <f>VLOOKUP(LEFT(A5153,LENB(A5153)-2)*1,Sheet1!$A:$CV,(RIGHT(A5153,1)-1)*5+4,FALSE)</f>
        <v>#N/A</v>
      </c>
      <c r="C5153" t="e">
        <f>VLOOKUP(LEFT($A5153,LENB($A5153)-2)*1,Sheet1!$A:$CV,(RIGHT($A5153,1)-1)*5+5,FALSE)</f>
        <v>#N/A</v>
      </c>
      <c r="D5153" t="e">
        <f>VLOOKUP(LEFT($A5153,LENB($A5153)-2)*1,Sheet1!$A:$CV,(RIGHT($A5153,1)-1)*5+6,FALSE)</f>
        <v>#N/A</v>
      </c>
      <c r="E5153">
        <v>1</v>
      </c>
      <c r="F5153">
        <v>2</v>
      </c>
      <c r="G5153">
        <v>1</v>
      </c>
    </row>
    <row r="5154" spans="1:7" x14ac:dyDescent="0.15">
      <c r="A5154">
        <v>605301002</v>
      </c>
      <c r="B5154" t="e">
        <f>VLOOKUP(LEFT(A5154,LENB(A5154)-2)*1,Sheet1!$A:$CV,(RIGHT(A5154,1)-1)*5+4,FALSE)</f>
        <v>#N/A</v>
      </c>
      <c r="C5154" t="e">
        <f>VLOOKUP(LEFT($A5154,LENB($A5154)-2)*1,Sheet1!$A:$CV,(RIGHT($A5154,1)-1)*5+5,FALSE)</f>
        <v>#N/A</v>
      </c>
      <c r="D5154" t="e">
        <f>VLOOKUP(LEFT($A5154,LENB($A5154)-2)*1,Sheet1!$A:$CV,(RIGHT($A5154,1)-1)*5+6,FALSE)</f>
        <v>#N/A</v>
      </c>
      <c r="E5154">
        <v>1</v>
      </c>
      <c r="F5154">
        <v>2</v>
      </c>
      <c r="G5154">
        <v>1</v>
      </c>
    </row>
    <row r="5155" spans="1:7" x14ac:dyDescent="0.15">
      <c r="A5155" s="1">
        <v>605400001</v>
      </c>
      <c r="B5155" t="e">
        <f>VLOOKUP(LEFT(A5155,LENB(A5155)-2)*1,Sheet1!$A:$CV,(RIGHT(A5155,1)-1)*5+4,FALSE)</f>
        <v>#N/A</v>
      </c>
      <c r="C5155" t="e">
        <f>VLOOKUP(LEFT($A5155,LENB($A5155)-2)*1,Sheet1!$A:$CV,(RIGHT($A5155,1)-1)*5+5,FALSE)</f>
        <v>#N/A</v>
      </c>
      <c r="D5155" t="e">
        <f>VLOOKUP(LEFT($A5155,LENB($A5155)-2)*1,Sheet1!$A:$CV,(RIGHT($A5155,1)-1)*5+6,FALSE)</f>
        <v>#N/A</v>
      </c>
      <c r="E5155">
        <v>1</v>
      </c>
      <c r="F5155">
        <v>2</v>
      </c>
      <c r="G5155">
        <v>1</v>
      </c>
    </row>
    <row r="5156" spans="1:7" x14ac:dyDescent="0.15">
      <c r="A5156">
        <v>605400002</v>
      </c>
      <c r="B5156" t="e">
        <f>VLOOKUP(LEFT(A5156,LENB(A5156)-2)*1,Sheet1!$A:$CV,(RIGHT(A5156,1)-1)*5+4,FALSE)</f>
        <v>#N/A</v>
      </c>
      <c r="C5156" t="e">
        <f>VLOOKUP(LEFT($A5156,LENB($A5156)-2)*1,Sheet1!$A:$CV,(RIGHT($A5156,1)-1)*5+5,FALSE)</f>
        <v>#N/A</v>
      </c>
      <c r="D5156" t="e">
        <f>VLOOKUP(LEFT($A5156,LENB($A5156)-2)*1,Sheet1!$A:$CV,(RIGHT($A5156,1)-1)*5+6,FALSE)</f>
        <v>#N/A</v>
      </c>
      <c r="E5156">
        <v>1</v>
      </c>
      <c r="F5156">
        <v>2</v>
      </c>
      <c r="G5156">
        <v>1</v>
      </c>
    </row>
    <row r="5157" spans="1:7" x14ac:dyDescent="0.15">
      <c r="A5157" s="1">
        <v>605400101</v>
      </c>
      <c r="B5157" t="e">
        <f>VLOOKUP(LEFT(A5157,LENB(A5157)-2)*1,Sheet1!$A:$CV,(RIGHT(A5157,1)-1)*5+4,FALSE)</f>
        <v>#N/A</v>
      </c>
      <c r="C5157" t="e">
        <f>VLOOKUP(LEFT($A5157,LENB($A5157)-2)*1,Sheet1!$A:$CV,(RIGHT($A5157,1)-1)*5+5,FALSE)</f>
        <v>#N/A</v>
      </c>
      <c r="D5157" t="e">
        <f>VLOOKUP(LEFT($A5157,LENB($A5157)-2)*1,Sheet1!$A:$CV,(RIGHT($A5157,1)-1)*5+6,FALSE)</f>
        <v>#N/A</v>
      </c>
      <c r="E5157">
        <v>1</v>
      </c>
      <c r="F5157">
        <v>2</v>
      </c>
      <c r="G5157">
        <v>1</v>
      </c>
    </row>
    <row r="5158" spans="1:7" x14ac:dyDescent="0.15">
      <c r="A5158">
        <v>605400102</v>
      </c>
      <c r="B5158" t="e">
        <f>VLOOKUP(LEFT(A5158,LENB(A5158)-2)*1,Sheet1!$A:$CV,(RIGHT(A5158,1)-1)*5+4,FALSE)</f>
        <v>#N/A</v>
      </c>
      <c r="C5158" t="e">
        <f>VLOOKUP(LEFT($A5158,LENB($A5158)-2)*1,Sheet1!$A:$CV,(RIGHT($A5158,1)-1)*5+5,FALSE)</f>
        <v>#N/A</v>
      </c>
      <c r="D5158" t="e">
        <f>VLOOKUP(LEFT($A5158,LENB($A5158)-2)*1,Sheet1!$A:$CV,(RIGHT($A5158,1)-1)*5+6,FALSE)</f>
        <v>#N/A</v>
      </c>
      <c r="E5158">
        <v>1</v>
      </c>
      <c r="F5158">
        <v>2</v>
      </c>
      <c r="G5158">
        <v>1</v>
      </c>
    </row>
    <row r="5159" spans="1:7" x14ac:dyDescent="0.15">
      <c r="A5159" s="1">
        <v>605400201</v>
      </c>
      <c r="B5159" t="e">
        <f>VLOOKUP(LEFT(A5159,LENB(A5159)-2)*1,Sheet1!$A:$CV,(RIGHT(A5159,1)-1)*5+4,FALSE)</f>
        <v>#N/A</v>
      </c>
      <c r="C5159" t="e">
        <f>VLOOKUP(LEFT($A5159,LENB($A5159)-2)*1,Sheet1!$A:$CV,(RIGHT($A5159,1)-1)*5+5,FALSE)</f>
        <v>#N/A</v>
      </c>
      <c r="D5159" t="e">
        <f>VLOOKUP(LEFT($A5159,LENB($A5159)-2)*1,Sheet1!$A:$CV,(RIGHT($A5159,1)-1)*5+6,FALSE)</f>
        <v>#N/A</v>
      </c>
      <c r="E5159">
        <v>1</v>
      </c>
      <c r="F5159">
        <v>2</v>
      </c>
      <c r="G5159">
        <v>1</v>
      </c>
    </row>
    <row r="5160" spans="1:7" x14ac:dyDescent="0.15">
      <c r="A5160">
        <v>605400202</v>
      </c>
      <c r="B5160" t="e">
        <f>VLOOKUP(LEFT(A5160,LENB(A5160)-2)*1,Sheet1!$A:$CV,(RIGHT(A5160,1)-1)*5+4,FALSE)</f>
        <v>#N/A</v>
      </c>
      <c r="C5160" t="e">
        <f>VLOOKUP(LEFT($A5160,LENB($A5160)-2)*1,Sheet1!$A:$CV,(RIGHT($A5160,1)-1)*5+5,FALSE)</f>
        <v>#N/A</v>
      </c>
      <c r="D5160" t="e">
        <f>VLOOKUP(LEFT($A5160,LENB($A5160)-2)*1,Sheet1!$A:$CV,(RIGHT($A5160,1)-1)*5+6,FALSE)</f>
        <v>#N/A</v>
      </c>
      <c r="E5160">
        <v>1</v>
      </c>
      <c r="F5160">
        <v>2</v>
      </c>
      <c r="G5160">
        <v>1</v>
      </c>
    </row>
    <row r="5161" spans="1:7" x14ac:dyDescent="0.15">
      <c r="A5161" s="1">
        <v>605400301</v>
      </c>
      <c r="B5161" t="e">
        <f>VLOOKUP(LEFT(A5161,LENB(A5161)-2)*1,Sheet1!$A:$CV,(RIGHT(A5161,1)-1)*5+4,FALSE)</f>
        <v>#N/A</v>
      </c>
      <c r="C5161" t="e">
        <f>VLOOKUP(LEFT($A5161,LENB($A5161)-2)*1,Sheet1!$A:$CV,(RIGHT($A5161,1)-1)*5+5,FALSE)</f>
        <v>#N/A</v>
      </c>
      <c r="D5161" t="e">
        <f>VLOOKUP(LEFT($A5161,LENB($A5161)-2)*1,Sheet1!$A:$CV,(RIGHT($A5161,1)-1)*5+6,FALSE)</f>
        <v>#N/A</v>
      </c>
      <c r="E5161">
        <v>1</v>
      </c>
      <c r="F5161">
        <v>2</v>
      </c>
      <c r="G5161">
        <v>1</v>
      </c>
    </row>
    <row r="5162" spans="1:7" x14ac:dyDescent="0.15">
      <c r="A5162">
        <v>605400302</v>
      </c>
      <c r="B5162" t="e">
        <f>VLOOKUP(LEFT(A5162,LENB(A5162)-2)*1,Sheet1!$A:$CV,(RIGHT(A5162,1)-1)*5+4,FALSE)</f>
        <v>#N/A</v>
      </c>
      <c r="C5162" t="e">
        <f>VLOOKUP(LEFT($A5162,LENB($A5162)-2)*1,Sheet1!$A:$CV,(RIGHT($A5162,1)-1)*5+5,FALSE)</f>
        <v>#N/A</v>
      </c>
      <c r="D5162" t="e">
        <f>VLOOKUP(LEFT($A5162,LENB($A5162)-2)*1,Sheet1!$A:$CV,(RIGHT($A5162,1)-1)*5+6,FALSE)</f>
        <v>#N/A</v>
      </c>
      <c r="E5162">
        <v>1</v>
      </c>
      <c r="F5162">
        <v>2</v>
      </c>
      <c r="G5162">
        <v>1</v>
      </c>
    </row>
    <row r="5163" spans="1:7" x14ac:dyDescent="0.15">
      <c r="A5163" s="1">
        <v>605400401</v>
      </c>
      <c r="B5163" t="e">
        <f>VLOOKUP(LEFT(A5163,LENB(A5163)-2)*1,Sheet1!$A:$CV,(RIGHT(A5163,1)-1)*5+4,FALSE)</f>
        <v>#N/A</v>
      </c>
      <c r="C5163" t="e">
        <f>VLOOKUP(LEFT($A5163,LENB($A5163)-2)*1,Sheet1!$A:$CV,(RIGHT($A5163,1)-1)*5+5,FALSE)</f>
        <v>#N/A</v>
      </c>
      <c r="D5163" t="e">
        <f>VLOOKUP(LEFT($A5163,LENB($A5163)-2)*1,Sheet1!$A:$CV,(RIGHT($A5163,1)-1)*5+6,FALSE)</f>
        <v>#N/A</v>
      </c>
      <c r="E5163">
        <v>1</v>
      </c>
      <c r="F5163">
        <v>2</v>
      </c>
      <c r="G5163">
        <v>1</v>
      </c>
    </row>
    <row r="5164" spans="1:7" x14ac:dyDescent="0.15">
      <c r="A5164">
        <v>605400402</v>
      </c>
      <c r="B5164" t="e">
        <f>VLOOKUP(LEFT(A5164,LENB(A5164)-2)*1,Sheet1!$A:$CV,(RIGHT(A5164,1)-1)*5+4,FALSE)</f>
        <v>#N/A</v>
      </c>
      <c r="C5164" t="e">
        <f>VLOOKUP(LEFT($A5164,LENB($A5164)-2)*1,Sheet1!$A:$CV,(RIGHT($A5164,1)-1)*5+5,FALSE)</f>
        <v>#N/A</v>
      </c>
      <c r="D5164" t="e">
        <f>VLOOKUP(LEFT($A5164,LENB($A5164)-2)*1,Sheet1!$A:$CV,(RIGHT($A5164,1)-1)*5+6,FALSE)</f>
        <v>#N/A</v>
      </c>
      <c r="E5164">
        <v>1</v>
      </c>
      <c r="F5164">
        <v>2</v>
      </c>
      <c r="G5164">
        <v>1</v>
      </c>
    </row>
    <row r="5165" spans="1:7" x14ac:dyDescent="0.15">
      <c r="A5165" s="1">
        <v>605400501</v>
      </c>
      <c r="B5165" t="e">
        <f>VLOOKUP(LEFT(A5165,LENB(A5165)-2)*1,Sheet1!$A:$CV,(RIGHT(A5165,1)-1)*5+4,FALSE)</f>
        <v>#N/A</v>
      </c>
      <c r="C5165" t="e">
        <f>VLOOKUP(LEFT($A5165,LENB($A5165)-2)*1,Sheet1!$A:$CV,(RIGHT($A5165,1)-1)*5+5,FALSE)</f>
        <v>#N/A</v>
      </c>
      <c r="D5165" t="e">
        <f>VLOOKUP(LEFT($A5165,LENB($A5165)-2)*1,Sheet1!$A:$CV,(RIGHT($A5165,1)-1)*5+6,FALSE)</f>
        <v>#N/A</v>
      </c>
      <c r="E5165">
        <v>1</v>
      </c>
      <c r="F5165">
        <v>2</v>
      </c>
      <c r="G5165">
        <v>1</v>
      </c>
    </row>
    <row r="5166" spans="1:7" x14ac:dyDescent="0.15">
      <c r="A5166">
        <v>605400502</v>
      </c>
      <c r="B5166" t="e">
        <f>VLOOKUP(LEFT(A5166,LENB(A5166)-2)*1,Sheet1!$A:$CV,(RIGHT(A5166,1)-1)*5+4,FALSE)</f>
        <v>#N/A</v>
      </c>
      <c r="C5166" t="e">
        <f>VLOOKUP(LEFT($A5166,LENB($A5166)-2)*1,Sheet1!$A:$CV,(RIGHT($A5166,1)-1)*5+5,FALSE)</f>
        <v>#N/A</v>
      </c>
      <c r="D5166" t="e">
        <f>VLOOKUP(LEFT($A5166,LENB($A5166)-2)*1,Sheet1!$A:$CV,(RIGHT($A5166,1)-1)*5+6,FALSE)</f>
        <v>#N/A</v>
      </c>
      <c r="E5166">
        <v>1</v>
      </c>
      <c r="F5166">
        <v>2</v>
      </c>
      <c r="G5166">
        <v>1</v>
      </c>
    </row>
    <row r="5167" spans="1:7" x14ac:dyDescent="0.15">
      <c r="A5167" s="1">
        <v>605400601</v>
      </c>
      <c r="B5167" t="e">
        <f>VLOOKUP(LEFT(A5167,LENB(A5167)-2)*1,Sheet1!$A:$CV,(RIGHT(A5167,1)-1)*5+4,FALSE)</f>
        <v>#N/A</v>
      </c>
      <c r="C5167" t="e">
        <f>VLOOKUP(LEFT($A5167,LENB($A5167)-2)*1,Sheet1!$A:$CV,(RIGHT($A5167,1)-1)*5+5,FALSE)</f>
        <v>#N/A</v>
      </c>
      <c r="D5167" t="e">
        <f>VLOOKUP(LEFT($A5167,LENB($A5167)-2)*1,Sheet1!$A:$CV,(RIGHT($A5167,1)-1)*5+6,FALSE)</f>
        <v>#N/A</v>
      </c>
      <c r="E5167">
        <v>1</v>
      </c>
      <c r="F5167">
        <v>2</v>
      </c>
      <c r="G5167">
        <v>1</v>
      </c>
    </row>
    <row r="5168" spans="1:7" x14ac:dyDescent="0.15">
      <c r="A5168">
        <v>605400602</v>
      </c>
      <c r="B5168" t="e">
        <f>VLOOKUP(LEFT(A5168,LENB(A5168)-2)*1,Sheet1!$A:$CV,(RIGHT(A5168,1)-1)*5+4,FALSE)</f>
        <v>#N/A</v>
      </c>
      <c r="C5168" t="e">
        <f>VLOOKUP(LEFT($A5168,LENB($A5168)-2)*1,Sheet1!$A:$CV,(RIGHT($A5168,1)-1)*5+5,FALSE)</f>
        <v>#N/A</v>
      </c>
      <c r="D5168" t="e">
        <f>VLOOKUP(LEFT($A5168,LENB($A5168)-2)*1,Sheet1!$A:$CV,(RIGHT($A5168,1)-1)*5+6,FALSE)</f>
        <v>#N/A</v>
      </c>
      <c r="E5168">
        <v>1</v>
      </c>
      <c r="F5168">
        <v>2</v>
      </c>
      <c r="G5168">
        <v>1</v>
      </c>
    </row>
    <row r="5169" spans="1:7" x14ac:dyDescent="0.15">
      <c r="A5169" s="1">
        <v>605400701</v>
      </c>
      <c r="B5169" t="e">
        <f>VLOOKUP(LEFT(A5169,LENB(A5169)-2)*1,Sheet1!$A:$CV,(RIGHT(A5169,1)-1)*5+4,FALSE)</f>
        <v>#N/A</v>
      </c>
      <c r="C5169" t="e">
        <f>VLOOKUP(LEFT($A5169,LENB($A5169)-2)*1,Sheet1!$A:$CV,(RIGHT($A5169,1)-1)*5+5,FALSE)</f>
        <v>#N/A</v>
      </c>
      <c r="D5169" t="e">
        <f>VLOOKUP(LEFT($A5169,LENB($A5169)-2)*1,Sheet1!$A:$CV,(RIGHT($A5169,1)-1)*5+6,FALSE)</f>
        <v>#N/A</v>
      </c>
      <c r="E5169">
        <v>1</v>
      </c>
      <c r="F5169">
        <v>2</v>
      </c>
      <c r="G5169">
        <v>1</v>
      </c>
    </row>
    <row r="5170" spans="1:7" x14ac:dyDescent="0.15">
      <c r="A5170">
        <v>605400702</v>
      </c>
      <c r="B5170" t="e">
        <f>VLOOKUP(LEFT(A5170,LENB(A5170)-2)*1,Sheet1!$A:$CV,(RIGHT(A5170,1)-1)*5+4,FALSE)</f>
        <v>#N/A</v>
      </c>
      <c r="C5170" t="e">
        <f>VLOOKUP(LEFT($A5170,LENB($A5170)-2)*1,Sheet1!$A:$CV,(RIGHT($A5170,1)-1)*5+5,FALSE)</f>
        <v>#N/A</v>
      </c>
      <c r="D5170" t="e">
        <f>VLOOKUP(LEFT($A5170,LENB($A5170)-2)*1,Sheet1!$A:$CV,(RIGHT($A5170,1)-1)*5+6,FALSE)</f>
        <v>#N/A</v>
      </c>
      <c r="E5170">
        <v>1</v>
      </c>
      <c r="F5170">
        <v>2</v>
      </c>
      <c r="G5170">
        <v>1</v>
      </c>
    </row>
    <row r="5171" spans="1:7" x14ac:dyDescent="0.15">
      <c r="A5171" s="1">
        <v>605400801</v>
      </c>
      <c r="B5171" t="e">
        <f>VLOOKUP(LEFT(A5171,LENB(A5171)-2)*1,Sheet1!$A:$CV,(RIGHT(A5171,1)-1)*5+4,FALSE)</f>
        <v>#N/A</v>
      </c>
      <c r="C5171" t="e">
        <f>VLOOKUP(LEFT($A5171,LENB($A5171)-2)*1,Sheet1!$A:$CV,(RIGHT($A5171,1)-1)*5+5,FALSE)</f>
        <v>#N/A</v>
      </c>
      <c r="D5171" t="e">
        <f>VLOOKUP(LEFT($A5171,LENB($A5171)-2)*1,Sheet1!$A:$CV,(RIGHT($A5171,1)-1)*5+6,FALSE)</f>
        <v>#N/A</v>
      </c>
      <c r="E5171">
        <v>1</v>
      </c>
      <c r="F5171">
        <v>2</v>
      </c>
      <c r="G5171">
        <v>1</v>
      </c>
    </row>
    <row r="5172" spans="1:7" x14ac:dyDescent="0.15">
      <c r="A5172">
        <v>605400802</v>
      </c>
      <c r="B5172" t="e">
        <f>VLOOKUP(LEFT(A5172,LENB(A5172)-2)*1,Sheet1!$A:$CV,(RIGHT(A5172,1)-1)*5+4,FALSE)</f>
        <v>#N/A</v>
      </c>
      <c r="C5172" t="e">
        <f>VLOOKUP(LEFT($A5172,LENB($A5172)-2)*1,Sheet1!$A:$CV,(RIGHT($A5172,1)-1)*5+5,FALSE)</f>
        <v>#N/A</v>
      </c>
      <c r="D5172" t="e">
        <f>VLOOKUP(LEFT($A5172,LENB($A5172)-2)*1,Sheet1!$A:$CV,(RIGHT($A5172,1)-1)*5+6,FALSE)</f>
        <v>#N/A</v>
      </c>
      <c r="E5172">
        <v>1</v>
      </c>
      <c r="F5172">
        <v>2</v>
      </c>
      <c r="G5172">
        <v>1</v>
      </c>
    </row>
    <row r="5173" spans="1:7" x14ac:dyDescent="0.15">
      <c r="A5173" s="1">
        <v>605400901</v>
      </c>
      <c r="B5173" t="e">
        <f>VLOOKUP(LEFT(A5173,LENB(A5173)-2)*1,Sheet1!$A:$CV,(RIGHT(A5173,1)-1)*5+4,FALSE)</f>
        <v>#N/A</v>
      </c>
      <c r="C5173" t="e">
        <f>VLOOKUP(LEFT($A5173,LENB($A5173)-2)*1,Sheet1!$A:$CV,(RIGHT($A5173,1)-1)*5+5,FALSE)</f>
        <v>#N/A</v>
      </c>
      <c r="D5173" t="e">
        <f>VLOOKUP(LEFT($A5173,LENB($A5173)-2)*1,Sheet1!$A:$CV,(RIGHT($A5173,1)-1)*5+6,FALSE)</f>
        <v>#N/A</v>
      </c>
      <c r="E5173">
        <v>1</v>
      </c>
      <c r="F5173">
        <v>2</v>
      </c>
      <c r="G5173">
        <v>1</v>
      </c>
    </row>
    <row r="5174" spans="1:7" x14ac:dyDescent="0.15">
      <c r="A5174">
        <v>605400902</v>
      </c>
      <c r="B5174" t="e">
        <f>VLOOKUP(LEFT(A5174,LENB(A5174)-2)*1,Sheet1!$A:$CV,(RIGHT(A5174,1)-1)*5+4,FALSE)</f>
        <v>#N/A</v>
      </c>
      <c r="C5174" t="e">
        <f>VLOOKUP(LEFT($A5174,LENB($A5174)-2)*1,Sheet1!$A:$CV,(RIGHT($A5174,1)-1)*5+5,FALSE)</f>
        <v>#N/A</v>
      </c>
      <c r="D5174" t="e">
        <f>VLOOKUP(LEFT($A5174,LENB($A5174)-2)*1,Sheet1!$A:$CV,(RIGHT($A5174,1)-1)*5+6,FALSE)</f>
        <v>#N/A</v>
      </c>
      <c r="E5174">
        <v>1</v>
      </c>
      <c r="F5174">
        <v>2</v>
      </c>
      <c r="G5174">
        <v>1</v>
      </c>
    </row>
    <row r="5175" spans="1:7" x14ac:dyDescent="0.15">
      <c r="A5175" s="1">
        <v>605401001</v>
      </c>
      <c r="B5175" t="e">
        <f>VLOOKUP(LEFT(A5175,LENB(A5175)-2)*1,Sheet1!$A:$CV,(RIGHT(A5175,1)-1)*5+4,FALSE)</f>
        <v>#N/A</v>
      </c>
      <c r="C5175" t="e">
        <f>VLOOKUP(LEFT($A5175,LENB($A5175)-2)*1,Sheet1!$A:$CV,(RIGHT($A5175,1)-1)*5+5,FALSE)</f>
        <v>#N/A</v>
      </c>
      <c r="D5175" t="e">
        <f>VLOOKUP(LEFT($A5175,LENB($A5175)-2)*1,Sheet1!$A:$CV,(RIGHT($A5175,1)-1)*5+6,FALSE)</f>
        <v>#N/A</v>
      </c>
      <c r="E5175">
        <v>1</v>
      </c>
      <c r="F5175">
        <v>2</v>
      </c>
      <c r="G5175">
        <v>1</v>
      </c>
    </row>
    <row r="5176" spans="1:7" x14ac:dyDescent="0.15">
      <c r="A5176">
        <v>605401002</v>
      </c>
      <c r="B5176" t="e">
        <f>VLOOKUP(LEFT(A5176,LENB(A5176)-2)*1,Sheet1!$A:$CV,(RIGHT(A5176,1)-1)*5+4,FALSE)</f>
        <v>#N/A</v>
      </c>
      <c r="C5176" t="e">
        <f>VLOOKUP(LEFT($A5176,LENB($A5176)-2)*1,Sheet1!$A:$CV,(RIGHT($A5176,1)-1)*5+5,FALSE)</f>
        <v>#N/A</v>
      </c>
      <c r="D5176" t="e">
        <f>VLOOKUP(LEFT($A5176,LENB($A5176)-2)*1,Sheet1!$A:$CV,(RIGHT($A5176,1)-1)*5+6,FALSE)</f>
        <v>#N/A</v>
      </c>
      <c r="E5176">
        <v>1</v>
      </c>
      <c r="F5176">
        <v>2</v>
      </c>
      <c r="G5176">
        <v>1</v>
      </c>
    </row>
    <row r="5177" spans="1:7" x14ac:dyDescent="0.15">
      <c r="A5177" s="1">
        <v>605500001</v>
      </c>
      <c r="B5177" t="e">
        <f>VLOOKUP(LEFT(A5177,LENB(A5177)-2)*1,Sheet1!$A:$CV,(RIGHT(A5177,1)-1)*5+4,FALSE)</f>
        <v>#N/A</v>
      </c>
      <c r="C5177" t="e">
        <f>VLOOKUP(LEFT($A5177,LENB($A5177)-2)*1,Sheet1!$A:$CV,(RIGHT($A5177,1)-1)*5+5,FALSE)</f>
        <v>#N/A</v>
      </c>
      <c r="D5177" t="e">
        <f>VLOOKUP(LEFT($A5177,LENB($A5177)-2)*1,Sheet1!$A:$CV,(RIGHT($A5177,1)-1)*5+6,FALSE)</f>
        <v>#N/A</v>
      </c>
      <c r="E5177">
        <v>1</v>
      </c>
      <c r="F5177">
        <v>2</v>
      </c>
      <c r="G5177">
        <v>1</v>
      </c>
    </row>
    <row r="5178" spans="1:7" x14ac:dyDescent="0.15">
      <c r="A5178">
        <v>605500002</v>
      </c>
      <c r="B5178" t="e">
        <f>VLOOKUP(LEFT(A5178,LENB(A5178)-2)*1,Sheet1!$A:$CV,(RIGHT(A5178,1)-1)*5+4,FALSE)</f>
        <v>#N/A</v>
      </c>
      <c r="C5178" t="e">
        <f>VLOOKUP(LEFT($A5178,LENB($A5178)-2)*1,Sheet1!$A:$CV,(RIGHT($A5178,1)-1)*5+5,FALSE)</f>
        <v>#N/A</v>
      </c>
      <c r="D5178" t="e">
        <f>VLOOKUP(LEFT($A5178,LENB($A5178)-2)*1,Sheet1!$A:$CV,(RIGHT($A5178,1)-1)*5+6,FALSE)</f>
        <v>#N/A</v>
      </c>
      <c r="E5178">
        <v>1</v>
      </c>
      <c r="F5178">
        <v>2</v>
      </c>
      <c r="G5178">
        <v>1</v>
      </c>
    </row>
    <row r="5179" spans="1:7" x14ac:dyDescent="0.15">
      <c r="A5179" s="1">
        <v>605500101</v>
      </c>
      <c r="B5179" t="e">
        <f>VLOOKUP(LEFT(A5179,LENB(A5179)-2)*1,Sheet1!$A:$CV,(RIGHT(A5179,1)-1)*5+4,FALSE)</f>
        <v>#N/A</v>
      </c>
      <c r="C5179" t="e">
        <f>VLOOKUP(LEFT($A5179,LENB($A5179)-2)*1,Sheet1!$A:$CV,(RIGHT($A5179,1)-1)*5+5,FALSE)</f>
        <v>#N/A</v>
      </c>
      <c r="D5179" t="e">
        <f>VLOOKUP(LEFT($A5179,LENB($A5179)-2)*1,Sheet1!$A:$CV,(RIGHT($A5179,1)-1)*5+6,FALSE)</f>
        <v>#N/A</v>
      </c>
      <c r="E5179">
        <v>1</v>
      </c>
      <c r="F5179">
        <v>2</v>
      </c>
      <c r="G5179">
        <v>1</v>
      </c>
    </row>
    <row r="5180" spans="1:7" x14ac:dyDescent="0.15">
      <c r="A5180">
        <v>605500102</v>
      </c>
      <c r="B5180" t="e">
        <f>VLOOKUP(LEFT(A5180,LENB(A5180)-2)*1,Sheet1!$A:$CV,(RIGHT(A5180,1)-1)*5+4,FALSE)</f>
        <v>#N/A</v>
      </c>
      <c r="C5180" t="e">
        <f>VLOOKUP(LEFT($A5180,LENB($A5180)-2)*1,Sheet1!$A:$CV,(RIGHT($A5180,1)-1)*5+5,FALSE)</f>
        <v>#N/A</v>
      </c>
      <c r="D5180" t="e">
        <f>VLOOKUP(LEFT($A5180,LENB($A5180)-2)*1,Sheet1!$A:$CV,(RIGHT($A5180,1)-1)*5+6,FALSE)</f>
        <v>#N/A</v>
      </c>
      <c r="E5180">
        <v>1</v>
      </c>
      <c r="F5180">
        <v>2</v>
      </c>
      <c r="G5180">
        <v>1</v>
      </c>
    </row>
    <row r="5181" spans="1:7" x14ac:dyDescent="0.15">
      <c r="A5181" s="1">
        <v>605500201</v>
      </c>
      <c r="B5181" t="e">
        <f>VLOOKUP(LEFT(A5181,LENB(A5181)-2)*1,Sheet1!$A:$CV,(RIGHT(A5181,1)-1)*5+4,FALSE)</f>
        <v>#N/A</v>
      </c>
      <c r="C5181" t="e">
        <f>VLOOKUP(LEFT($A5181,LENB($A5181)-2)*1,Sheet1!$A:$CV,(RIGHT($A5181,1)-1)*5+5,FALSE)</f>
        <v>#N/A</v>
      </c>
      <c r="D5181" t="e">
        <f>VLOOKUP(LEFT($A5181,LENB($A5181)-2)*1,Sheet1!$A:$CV,(RIGHT($A5181,1)-1)*5+6,FALSE)</f>
        <v>#N/A</v>
      </c>
      <c r="E5181">
        <v>1</v>
      </c>
      <c r="F5181">
        <v>2</v>
      </c>
      <c r="G5181">
        <v>1</v>
      </c>
    </row>
    <row r="5182" spans="1:7" x14ac:dyDescent="0.15">
      <c r="A5182">
        <v>605500202</v>
      </c>
      <c r="B5182" t="e">
        <f>VLOOKUP(LEFT(A5182,LENB(A5182)-2)*1,Sheet1!$A:$CV,(RIGHT(A5182,1)-1)*5+4,FALSE)</f>
        <v>#N/A</v>
      </c>
      <c r="C5182" t="e">
        <f>VLOOKUP(LEFT($A5182,LENB($A5182)-2)*1,Sheet1!$A:$CV,(RIGHT($A5182,1)-1)*5+5,FALSE)</f>
        <v>#N/A</v>
      </c>
      <c r="D5182" t="e">
        <f>VLOOKUP(LEFT($A5182,LENB($A5182)-2)*1,Sheet1!$A:$CV,(RIGHT($A5182,1)-1)*5+6,FALSE)</f>
        <v>#N/A</v>
      </c>
      <c r="E5182">
        <v>1</v>
      </c>
      <c r="F5182">
        <v>2</v>
      </c>
      <c r="G5182">
        <v>1</v>
      </c>
    </row>
    <row r="5183" spans="1:7" x14ac:dyDescent="0.15">
      <c r="A5183" s="1">
        <v>605500301</v>
      </c>
      <c r="B5183" t="e">
        <f>VLOOKUP(LEFT(A5183,LENB(A5183)-2)*1,Sheet1!$A:$CV,(RIGHT(A5183,1)-1)*5+4,FALSE)</f>
        <v>#N/A</v>
      </c>
      <c r="C5183" t="e">
        <f>VLOOKUP(LEFT($A5183,LENB($A5183)-2)*1,Sheet1!$A:$CV,(RIGHT($A5183,1)-1)*5+5,FALSE)</f>
        <v>#N/A</v>
      </c>
      <c r="D5183" t="e">
        <f>VLOOKUP(LEFT($A5183,LENB($A5183)-2)*1,Sheet1!$A:$CV,(RIGHT($A5183,1)-1)*5+6,FALSE)</f>
        <v>#N/A</v>
      </c>
      <c r="E5183">
        <v>1</v>
      </c>
      <c r="F5183">
        <v>2</v>
      </c>
      <c r="G5183">
        <v>1</v>
      </c>
    </row>
    <row r="5184" spans="1:7" x14ac:dyDescent="0.15">
      <c r="A5184">
        <v>605500302</v>
      </c>
      <c r="B5184" t="e">
        <f>VLOOKUP(LEFT(A5184,LENB(A5184)-2)*1,Sheet1!$A:$CV,(RIGHT(A5184,1)-1)*5+4,FALSE)</f>
        <v>#N/A</v>
      </c>
      <c r="C5184" t="e">
        <f>VLOOKUP(LEFT($A5184,LENB($A5184)-2)*1,Sheet1!$A:$CV,(RIGHT($A5184,1)-1)*5+5,FALSE)</f>
        <v>#N/A</v>
      </c>
      <c r="D5184" t="e">
        <f>VLOOKUP(LEFT($A5184,LENB($A5184)-2)*1,Sheet1!$A:$CV,(RIGHT($A5184,1)-1)*5+6,FALSE)</f>
        <v>#N/A</v>
      </c>
      <c r="E5184">
        <v>1</v>
      </c>
      <c r="F5184">
        <v>2</v>
      </c>
      <c r="G5184">
        <v>1</v>
      </c>
    </row>
    <row r="5185" spans="1:7" x14ac:dyDescent="0.15">
      <c r="A5185" s="1">
        <v>605500401</v>
      </c>
      <c r="B5185" t="e">
        <f>VLOOKUP(LEFT(A5185,LENB(A5185)-2)*1,Sheet1!$A:$CV,(RIGHT(A5185,1)-1)*5+4,FALSE)</f>
        <v>#N/A</v>
      </c>
      <c r="C5185" t="e">
        <f>VLOOKUP(LEFT($A5185,LENB($A5185)-2)*1,Sheet1!$A:$CV,(RIGHT($A5185,1)-1)*5+5,FALSE)</f>
        <v>#N/A</v>
      </c>
      <c r="D5185" t="e">
        <f>VLOOKUP(LEFT($A5185,LENB($A5185)-2)*1,Sheet1!$A:$CV,(RIGHT($A5185,1)-1)*5+6,FALSE)</f>
        <v>#N/A</v>
      </c>
      <c r="E5185">
        <v>1</v>
      </c>
      <c r="F5185">
        <v>2</v>
      </c>
      <c r="G5185">
        <v>1</v>
      </c>
    </row>
    <row r="5186" spans="1:7" x14ac:dyDescent="0.15">
      <c r="A5186">
        <v>605500402</v>
      </c>
      <c r="B5186" t="e">
        <f>VLOOKUP(LEFT(A5186,LENB(A5186)-2)*1,Sheet1!$A:$CV,(RIGHT(A5186,1)-1)*5+4,FALSE)</f>
        <v>#N/A</v>
      </c>
      <c r="C5186" t="e">
        <f>VLOOKUP(LEFT($A5186,LENB($A5186)-2)*1,Sheet1!$A:$CV,(RIGHT($A5186,1)-1)*5+5,FALSE)</f>
        <v>#N/A</v>
      </c>
      <c r="D5186" t="e">
        <f>VLOOKUP(LEFT($A5186,LENB($A5186)-2)*1,Sheet1!$A:$CV,(RIGHT($A5186,1)-1)*5+6,FALSE)</f>
        <v>#N/A</v>
      </c>
      <c r="E5186">
        <v>1</v>
      </c>
      <c r="F5186">
        <v>2</v>
      </c>
      <c r="G5186">
        <v>1</v>
      </c>
    </row>
    <row r="5187" spans="1:7" x14ac:dyDescent="0.15">
      <c r="A5187" s="1">
        <v>605500501</v>
      </c>
      <c r="B5187" t="e">
        <f>VLOOKUP(LEFT(A5187,LENB(A5187)-2)*1,Sheet1!$A:$CV,(RIGHT(A5187,1)-1)*5+4,FALSE)</f>
        <v>#N/A</v>
      </c>
      <c r="C5187" t="e">
        <f>VLOOKUP(LEFT($A5187,LENB($A5187)-2)*1,Sheet1!$A:$CV,(RIGHT($A5187,1)-1)*5+5,FALSE)</f>
        <v>#N/A</v>
      </c>
      <c r="D5187" t="e">
        <f>VLOOKUP(LEFT($A5187,LENB($A5187)-2)*1,Sheet1!$A:$CV,(RIGHT($A5187,1)-1)*5+6,FALSE)</f>
        <v>#N/A</v>
      </c>
      <c r="E5187">
        <v>1</v>
      </c>
      <c r="F5187">
        <v>2</v>
      </c>
      <c r="G5187">
        <v>1</v>
      </c>
    </row>
    <row r="5188" spans="1:7" x14ac:dyDescent="0.15">
      <c r="A5188">
        <v>605500502</v>
      </c>
      <c r="B5188" t="e">
        <f>VLOOKUP(LEFT(A5188,LENB(A5188)-2)*1,Sheet1!$A:$CV,(RIGHT(A5188,1)-1)*5+4,FALSE)</f>
        <v>#N/A</v>
      </c>
      <c r="C5188" t="e">
        <f>VLOOKUP(LEFT($A5188,LENB($A5188)-2)*1,Sheet1!$A:$CV,(RIGHT($A5188,1)-1)*5+5,FALSE)</f>
        <v>#N/A</v>
      </c>
      <c r="D5188" t="e">
        <f>VLOOKUP(LEFT($A5188,LENB($A5188)-2)*1,Sheet1!$A:$CV,(RIGHT($A5188,1)-1)*5+6,FALSE)</f>
        <v>#N/A</v>
      </c>
      <c r="E5188">
        <v>1</v>
      </c>
      <c r="F5188">
        <v>2</v>
      </c>
      <c r="G5188">
        <v>1</v>
      </c>
    </row>
    <row r="5189" spans="1:7" x14ac:dyDescent="0.15">
      <c r="A5189" s="1">
        <v>605500601</v>
      </c>
      <c r="B5189" t="e">
        <f>VLOOKUP(LEFT(A5189,LENB(A5189)-2)*1,Sheet1!$A:$CV,(RIGHT(A5189,1)-1)*5+4,FALSE)</f>
        <v>#N/A</v>
      </c>
      <c r="C5189" t="e">
        <f>VLOOKUP(LEFT($A5189,LENB($A5189)-2)*1,Sheet1!$A:$CV,(RIGHT($A5189,1)-1)*5+5,FALSE)</f>
        <v>#N/A</v>
      </c>
      <c r="D5189" t="e">
        <f>VLOOKUP(LEFT($A5189,LENB($A5189)-2)*1,Sheet1!$A:$CV,(RIGHT($A5189,1)-1)*5+6,FALSE)</f>
        <v>#N/A</v>
      </c>
      <c r="E5189">
        <v>1</v>
      </c>
      <c r="F5189">
        <v>2</v>
      </c>
      <c r="G5189">
        <v>1</v>
      </c>
    </row>
    <row r="5190" spans="1:7" x14ac:dyDescent="0.15">
      <c r="A5190">
        <v>605500602</v>
      </c>
      <c r="B5190" t="e">
        <f>VLOOKUP(LEFT(A5190,LENB(A5190)-2)*1,Sheet1!$A:$CV,(RIGHT(A5190,1)-1)*5+4,FALSE)</f>
        <v>#N/A</v>
      </c>
      <c r="C5190" t="e">
        <f>VLOOKUP(LEFT($A5190,LENB($A5190)-2)*1,Sheet1!$A:$CV,(RIGHT($A5190,1)-1)*5+5,FALSE)</f>
        <v>#N/A</v>
      </c>
      <c r="D5190" t="e">
        <f>VLOOKUP(LEFT($A5190,LENB($A5190)-2)*1,Sheet1!$A:$CV,(RIGHT($A5190,1)-1)*5+6,FALSE)</f>
        <v>#N/A</v>
      </c>
      <c r="E5190">
        <v>1</v>
      </c>
      <c r="F5190">
        <v>2</v>
      </c>
      <c r="G5190">
        <v>1</v>
      </c>
    </row>
    <row r="5191" spans="1:7" x14ac:dyDescent="0.15">
      <c r="A5191" s="1">
        <v>605500701</v>
      </c>
      <c r="B5191" t="e">
        <f>VLOOKUP(LEFT(A5191,LENB(A5191)-2)*1,Sheet1!$A:$CV,(RIGHT(A5191,1)-1)*5+4,FALSE)</f>
        <v>#N/A</v>
      </c>
      <c r="C5191" t="e">
        <f>VLOOKUP(LEFT($A5191,LENB($A5191)-2)*1,Sheet1!$A:$CV,(RIGHT($A5191,1)-1)*5+5,FALSE)</f>
        <v>#N/A</v>
      </c>
      <c r="D5191" t="e">
        <f>VLOOKUP(LEFT($A5191,LENB($A5191)-2)*1,Sheet1!$A:$CV,(RIGHT($A5191,1)-1)*5+6,FALSE)</f>
        <v>#N/A</v>
      </c>
      <c r="E5191">
        <v>1</v>
      </c>
      <c r="F5191">
        <v>2</v>
      </c>
      <c r="G5191">
        <v>1</v>
      </c>
    </row>
    <row r="5192" spans="1:7" x14ac:dyDescent="0.15">
      <c r="A5192">
        <v>605500702</v>
      </c>
      <c r="B5192" t="e">
        <f>VLOOKUP(LEFT(A5192,LENB(A5192)-2)*1,Sheet1!$A:$CV,(RIGHT(A5192,1)-1)*5+4,FALSE)</f>
        <v>#N/A</v>
      </c>
      <c r="C5192" t="e">
        <f>VLOOKUP(LEFT($A5192,LENB($A5192)-2)*1,Sheet1!$A:$CV,(RIGHT($A5192,1)-1)*5+5,FALSE)</f>
        <v>#N/A</v>
      </c>
      <c r="D5192" t="e">
        <f>VLOOKUP(LEFT($A5192,LENB($A5192)-2)*1,Sheet1!$A:$CV,(RIGHT($A5192,1)-1)*5+6,FALSE)</f>
        <v>#N/A</v>
      </c>
      <c r="E5192">
        <v>1</v>
      </c>
      <c r="F5192">
        <v>2</v>
      </c>
      <c r="G5192">
        <v>1</v>
      </c>
    </row>
    <row r="5193" spans="1:7" x14ac:dyDescent="0.15">
      <c r="A5193" s="1">
        <v>605500801</v>
      </c>
      <c r="B5193" t="e">
        <f>VLOOKUP(LEFT(A5193,LENB(A5193)-2)*1,Sheet1!$A:$CV,(RIGHT(A5193,1)-1)*5+4,FALSE)</f>
        <v>#N/A</v>
      </c>
      <c r="C5193" t="e">
        <f>VLOOKUP(LEFT($A5193,LENB($A5193)-2)*1,Sheet1!$A:$CV,(RIGHT($A5193,1)-1)*5+5,FALSE)</f>
        <v>#N/A</v>
      </c>
      <c r="D5193" t="e">
        <f>VLOOKUP(LEFT($A5193,LENB($A5193)-2)*1,Sheet1!$A:$CV,(RIGHT($A5193,1)-1)*5+6,FALSE)</f>
        <v>#N/A</v>
      </c>
      <c r="E5193">
        <v>1</v>
      </c>
      <c r="F5193">
        <v>2</v>
      </c>
      <c r="G5193">
        <v>1</v>
      </c>
    </row>
    <row r="5194" spans="1:7" x14ac:dyDescent="0.15">
      <c r="A5194">
        <v>605500802</v>
      </c>
      <c r="B5194" t="e">
        <f>VLOOKUP(LEFT(A5194,LENB(A5194)-2)*1,Sheet1!$A:$CV,(RIGHT(A5194,1)-1)*5+4,FALSE)</f>
        <v>#N/A</v>
      </c>
      <c r="C5194" t="e">
        <f>VLOOKUP(LEFT($A5194,LENB($A5194)-2)*1,Sheet1!$A:$CV,(RIGHT($A5194,1)-1)*5+5,FALSE)</f>
        <v>#N/A</v>
      </c>
      <c r="D5194" t="e">
        <f>VLOOKUP(LEFT($A5194,LENB($A5194)-2)*1,Sheet1!$A:$CV,(RIGHT($A5194,1)-1)*5+6,FALSE)</f>
        <v>#N/A</v>
      </c>
      <c r="E5194">
        <v>1</v>
      </c>
      <c r="F5194">
        <v>2</v>
      </c>
      <c r="G5194">
        <v>1</v>
      </c>
    </row>
    <row r="5195" spans="1:7" x14ac:dyDescent="0.15">
      <c r="A5195" s="1">
        <v>605500901</v>
      </c>
      <c r="B5195" t="e">
        <f>VLOOKUP(LEFT(A5195,LENB(A5195)-2)*1,Sheet1!$A:$CV,(RIGHT(A5195,1)-1)*5+4,FALSE)</f>
        <v>#N/A</v>
      </c>
      <c r="C5195" t="e">
        <f>VLOOKUP(LEFT($A5195,LENB($A5195)-2)*1,Sheet1!$A:$CV,(RIGHT($A5195,1)-1)*5+5,FALSE)</f>
        <v>#N/A</v>
      </c>
      <c r="D5195" t="e">
        <f>VLOOKUP(LEFT($A5195,LENB($A5195)-2)*1,Sheet1!$A:$CV,(RIGHT($A5195,1)-1)*5+6,FALSE)</f>
        <v>#N/A</v>
      </c>
      <c r="E5195">
        <v>1</v>
      </c>
      <c r="F5195">
        <v>2</v>
      </c>
      <c r="G5195">
        <v>1</v>
      </c>
    </row>
    <row r="5196" spans="1:7" x14ac:dyDescent="0.15">
      <c r="A5196">
        <v>605500902</v>
      </c>
      <c r="B5196" t="e">
        <f>VLOOKUP(LEFT(A5196,LENB(A5196)-2)*1,Sheet1!$A:$CV,(RIGHT(A5196,1)-1)*5+4,FALSE)</f>
        <v>#N/A</v>
      </c>
      <c r="C5196" t="e">
        <f>VLOOKUP(LEFT($A5196,LENB($A5196)-2)*1,Sheet1!$A:$CV,(RIGHT($A5196,1)-1)*5+5,FALSE)</f>
        <v>#N/A</v>
      </c>
      <c r="D5196" t="e">
        <f>VLOOKUP(LEFT($A5196,LENB($A5196)-2)*1,Sheet1!$A:$CV,(RIGHT($A5196,1)-1)*5+6,FALSE)</f>
        <v>#N/A</v>
      </c>
      <c r="E5196">
        <v>1</v>
      </c>
      <c r="F5196">
        <v>2</v>
      </c>
      <c r="G5196">
        <v>1</v>
      </c>
    </row>
    <row r="5197" spans="1:7" x14ac:dyDescent="0.15">
      <c r="A5197" s="1">
        <v>605501001</v>
      </c>
      <c r="B5197" t="e">
        <f>VLOOKUP(LEFT(A5197,LENB(A5197)-2)*1,Sheet1!$A:$CV,(RIGHT(A5197,1)-1)*5+4,FALSE)</f>
        <v>#N/A</v>
      </c>
      <c r="C5197" t="e">
        <f>VLOOKUP(LEFT($A5197,LENB($A5197)-2)*1,Sheet1!$A:$CV,(RIGHT($A5197,1)-1)*5+5,FALSE)</f>
        <v>#N/A</v>
      </c>
      <c r="D5197" t="e">
        <f>VLOOKUP(LEFT($A5197,LENB($A5197)-2)*1,Sheet1!$A:$CV,(RIGHT($A5197,1)-1)*5+6,FALSE)</f>
        <v>#N/A</v>
      </c>
      <c r="E5197">
        <v>1</v>
      </c>
      <c r="F5197">
        <v>2</v>
      </c>
      <c r="G5197">
        <v>1</v>
      </c>
    </row>
    <row r="5198" spans="1:7" x14ac:dyDescent="0.15">
      <c r="A5198">
        <v>605501002</v>
      </c>
      <c r="B5198" t="e">
        <f>VLOOKUP(LEFT(A5198,LENB(A5198)-2)*1,Sheet1!$A:$CV,(RIGHT(A5198,1)-1)*5+4,FALSE)</f>
        <v>#N/A</v>
      </c>
      <c r="C5198" t="e">
        <f>VLOOKUP(LEFT($A5198,LENB($A5198)-2)*1,Sheet1!$A:$CV,(RIGHT($A5198,1)-1)*5+5,FALSE)</f>
        <v>#N/A</v>
      </c>
      <c r="D5198" t="e">
        <f>VLOOKUP(LEFT($A5198,LENB($A5198)-2)*1,Sheet1!$A:$CV,(RIGHT($A5198,1)-1)*5+6,FALSE)</f>
        <v>#N/A</v>
      </c>
      <c r="E5198">
        <v>1</v>
      </c>
      <c r="F5198">
        <v>2</v>
      </c>
      <c r="G5198">
        <v>1</v>
      </c>
    </row>
    <row r="5199" spans="1:7" x14ac:dyDescent="0.15">
      <c r="A5199" s="1">
        <v>605600001</v>
      </c>
      <c r="B5199" t="e">
        <f>VLOOKUP(LEFT(A5199,LENB(A5199)-2)*1,Sheet1!$A:$CV,(RIGHT(A5199,1)-1)*5+4,FALSE)</f>
        <v>#N/A</v>
      </c>
      <c r="C5199" t="e">
        <f>VLOOKUP(LEFT($A5199,LENB($A5199)-2)*1,Sheet1!$A:$CV,(RIGHT($A5199,1)-1)*5+5,FALSE)</f>
        <v>#N/A</v>
      </c>
      <c r="D5199" t="e">
        <f>VLOOKUP(LEFT($A5199,LENB($A5199)-2)*1,Sheet1!$A:$CV,(RIGHT($A5199,1)-1)*5+6,FALSE)</f>
        <v>#N/A</v>
      </c>
      <c r="E5199">
        <v>1</v>
      </c>
      <c r="F5199">
        <v>2</v>
      </c>
      <c r="G5199">
        <v>1</v>
      </c>
    </row>
    <row r="5200" spans="1:7" x14ac:dyDescent="0.15">
      <c r="A5200">
        <v>605600002</v>
      </c>
      <c r="B5200" t="e">
        <f>VLOOKUP(LEFT(A5200,LENB(A5200)-2)*1,Sheet1!$A:$CV,(RIGHT(A5200,1)-1)*5+4,FALSE)</f>
        <v>#N/A</v>
      </c>
      <c r="C5200" t="e">
        <f>VLOOKUP(LEFT($A5200,LENB($A5200)-2)*1,Sheet1!$A:$CV,(RIGHT($A5200,1)-1)*5+5,FALSE)</f>
        <v>#N/A</v>
      </c>
      <c r="D5200" t="e">
        <f>VLOOKUP(LEFT($A5200,LENB($A5200)-2)*1,Sheet1!$A:$CV,(RIGHT($A5200,1)-1)*5+6,FALSE)</f>
        <v>#N/A</v>
      </c>
      <c r="E5200">
        <v>1</v>
      </c>
      <c r="F5200">
        <v>2</v>
      </c>
      <c r="G5200">
        <v>1</v>
      </c>
    </row>
    <row r="5201" spans="1:7" x14ac:dyDescent="0.15">
      <c r="A5201" s="1">
        <v>605600101</v>
      </c>
      <c r="B5201" t="e">
        <f>VLOOKUP(LEFT(A5201,LENB(A5201)-2)*1,Sheet1!$A:$CV,(RIGHT(A5201,1)-1)*5+4,FALSE)</f>
        <v>#N/A</v>
      </c>
      <c r="C5201" t="e">
        <f>VLOOKUP(LEFT($A5201,LENB($A5201)-2)*1,Sheet1!$A:$CV,(RIGHT($A5201,1)-1)*5+5,FALSE)</f>
        <v>#N/A</v>
      </c>
      <c r="D5201" t="e">
        <f>VLOOKUP(LEFT($A5201,LENB($A5201)-2)*1,Sheet1!$A:$CV,(RIGHT($A5201,1)-1)*5+6,FALSE)</f>
        <v>#N/A</v>
      </c>
      <c r="E5201">
        <v>1</v>
      </c>
      <c r="F5201">
        <v>2</v>
      </c>
      <c r="G5201">
        <v>1</v>
      </c>
    </row>
    <row r="5202" spans="1:7" x14ac:dyDescent="0.15">
      <c r="A5202">
        <v>605600102</v>
      </c>
      <c r="B5202" t="e">
        <f>VLOOKUP(LEFT(A5202,LENB(A5202)-2)*1,Sheet1!$A:$CV,(RIGHT(A5202,1)-1)*5+4,FALSE)</f>
        <v>#N/A</v>
      </c>
      <c r="C5202" t="e">
        <f>VLOOKUP(LEFT($A5202,LENB($A5202)-2)*1,Sheet1!$A:$CV,(RIGHT($A5202,1)-1)*5+5,FALSE)</f>
        <v>#N/A</v>
      </c>
      <c r="D5202" t="e">
        <f>VLOOKUP(LEFT($A5202,LENB($A5202)-2)*1,Sheet1!$A:$CV,(RIGHT($A5202,1)-1)*5+6,FALSE)</f>
        <v>#N/A</v>
      </c>
      <c r="E5202">
        <v>1</v>
      </c>
      <c r="F5202">
        <v>2</v>
      </c>
      <c r="G5202">
        <v>1</v>
      </c>
    </row>
    <row r="5203" spans="1:7" x14ac:dyDescent="0.15">
      <c r="A5203" s="1">
        <v>605600201</v>
      </c>
      <c r="B5203" t="e">
        <f>VLOOKUP(LEFT(A5203,LENB(A5203)-2)*1,Sheet1!$A:$CV,(RIGHT(A5203,1)-1)*5+4,FALSE)</f>
        <v>#N/A</v>
      </c>
      <c r="C5203" t="e">
        <f>VLOOKUP(LEFT($A5203,LENB($A5203)-2)*1,Sheet1!$A:$CV,(RIGHT($A5203,1)-1)*5+5,FALSE)</f>
        <v>#N/A</v>
      </c>
      <c r="D5203" t="e">
        <f>VLOOKUP(LEFT($A5203,LENB($A5203)-2)*1,Sheet1!$A:$CV,(RIGHT($A5203,1)-1)*5+6,FALSE)</f>
        <v>#N/A</v>
      </c>
      <c r="E5203">
        <v>1</v>
      </c>
      <c r="F5203">
        <v>2</v>
      </c>
      <c r="G5203">
        <v>1</v>
      </c>
    </row>
    <row r="5204" spans="1:7" x14ac:dyDescent="0.15">
      <c r="A5204">
        <v>605600202</v>
      </c>
      <c r="B5204" t="e">
        <f>VLOOKUP(LEFT(A5204,LENB(A5204)-2)*1,Sheet1!$A:$CV,(RIGHT(A5204,1)-1)*5+4,FALSE)</f>
        <v>#N/A</v>
      </c>
      <c r="C5204" t="e">
        <f>VLOOKUP(LEFT($A5204,LENB($A5204)-2)*1,Sheet1!$A:$CV,(RIGHT($A5204,1)-1)*5+5,FALSE)</f>
        <v>#N/A</v>
      </c>
      <c r="D5204" t="e">
        <f>VLOOKUP(LEFT($A5204,LENB($A5204)-2)*1,Sheet1!$A:$CV,(RIGHT($A5204,1)-1)*5+6,FALSE)</f>
        <v>#N/A</v>
      </c>
      <c r="E5204">
        <v>1</v>
      </c>
      <c r="F5204">
        <v>2</v>
      </c>
      <c r="G5204">
        <v>1</v>
      </c>
    </row>
    <row r="5205" spans="1:7" x14ac:dyDescent="0.15">
      <c r="A5205" s="1">
        <v>605600301</v>
      </c>
      <c r="B5205" t="e">
        <f>VLOOKUP(LEFT(A5205,LENB(A5205)-2)*1,Sheet1!$A:$CV,(RIGHT(A5205,1)-1)*5+4,FALSE)</f>
        <v>#N/A</v>
      </c>
      <c r="C5205" t="e">
        <f>VLOOKUP(LEFT($A5205,LENB($A5205)-2)*1,Sheet1!$A:$CV,(RIGHT($A5205,1)-1)*5+5,FALSE)</f>
        <v>#N/A</v>
      </c>
      <c r="D5205" t="e">
        <f>VLOOKUP(LEFT($A5205,LENB($A5205)-2)*1,Sheet1!$A:$CV,(RIGHT($A5205,1)-1)*5+6,FALSE)</f>
        <v>#N/A</v>
      </c>
      <c r="E5205">
        <v>1</v>
      </c>
      <c r="F5205">
        <v>2</v>
      </c>
      <c r="G5205">
        <v>1</v>
      </c>
    </row>
    <row r="5206" spans="1:7" x14ac:dyDescent="0.15">
      <c r="A5206">
        <v>605600302</v>
      </c>
      <c r="B5206" t="e">
        <f>VLOOKUP(LEFT(A5206,LENB(A5206)-2)*1,Sheet1!$A:$CV,(RIGHT(A5206,1)-1)*5+4,FALSE)</f>
        <v>#N/A</v>
      </c>
      <c r="C5206" t="e">
        <f>VLOOKUP(LEFT($A5206,LENB($A5206)-2)*1,Sheet1!$A:$CV,(RIGHT($A5206,1)-1)*5+5,FALSE)</f>
        <v>#N/A</v>
      </c>
      <c r="D5206" t="e">
        <f>VLOOKUP(LEFT($A5206,LENB($A5206)-2)*1,Sheet1!$A:$CV,(RIGHT($A5206,1)-1)*5+6,FALSE)</f>
        <v>#N/A</v>
      </c>
      <c r="E5206">
        <v>1</v>
      </c>
      <c r="F5206">
        <v>2</v>
      </c>
      <c r="G5206">
        <v>1</v>
      </c>
    </row>
    <row r="5207" spans="1:7" x14ac:dyDescent="0.15">
      <c r="A5207" s="1">
        <v>605600401</v>
      </c>
      <c r="B5207" t="e">
        <f>VLOOKUP(LEFT(A5207,LENB(A5207)-2)*1,Sheet1!$A:$CV,(RIGHT(A5207,1)-1)*5+4,FALSE)</f>
        <v>#N/A</v>
      </c>
      <c r="C5207" t="e">
        <f>VLOOKUP(LEFT($A5207,LENB($A5207)-2)*1,Sheet1!$A:$CV,(RIGHT($A5207,1)-1)*5+5,FALSE)</f>
        <v>#N/A</v>
      </c>
      <c r="D5207" t="e">
        <f>VLOOKUP(LEFT($A5207,LENB($A5207)-2)*1,Sheet1!$A:$CV,(RIGHT($A5207,1)-1)*5+6,FALSE)</f>
        <v>#N/A</v>
      </c>
      <c r="E5207">
        <v>1</v>
      </c>
      <c r="F5207">
        <v>2</v>
      </c>
      <c r="G5207">
        <v>1</v>
      </c>
    </row>
    <row r="5208" spans="1:7" x14ac:dyDescent="0.15">
      <c r="A5208">
        <v>605600402</v>
      </c>
      <c r="B5208" t="e">
        <f>VLOOKUP(LEFT(A5208,LENB(A5208)-2)*1,Sheet1!$A:$CV,(RIGHT(A5208,1)-1)*5+4,FALSE)</f>
        <v>#N/A</v>
      </c>
      <c r="C5208" t="e">
        <f>VLOOKUP(LEFT($A5208,LENB($A5208)-2)*1,Sheet1!$A:$CV,(RIGHT($A5208,1)-1)*5+5,FALSE)</f>
        <v>#N/A</v>
      </c>
      <c r="D5208" t="e">
        <f>VLOOKUP(LEFT($A5208,LENB($A5208)-2)*1,Sheet1!$A:$CV,(RIGHT($A5208,1)-1)*5+6,FALSE)</f>
        <v>#N/A</v>
      </c>
      <c r="E5208">
        <v>1</v>
      </c>
      <c r="F5208">
        <v>2</v>
      </c>
      <c r="G5208">
        <v>1</v>
      </c>
    </row>
    <row r="5209" spans="1:7" x14ac:dyDescent="0.15">
      <c r="A5209" s="1">
        <v>605600501</v>
      </c>
      <c r="B5209" t="e">
        <f>VLOOKUP(LEFT(A5209,LENB(A5209)-2)*1,Sheet1!$A:$CV,(RIGHT(A5209,1)-1)*5+4,FALSE)</f>
        <v>#N/A</v>
      </c>
      <c r="C5209" t="e">
        <f>VLOOKUP(LEFT($A5209,LENB($A5209)-2)*1,Sheet1!$A:$CV,(RIGHT($A5209,1)-1)*5+5,FALSE)</f>
        <v>#N/A</v>
      </c>
      <c r="D5209" t="e">
        <f>VLOOKUP(LEFT($A5209,LENB($A5209)-2)*1,Sheet1!$A:$CV,(RIGHT($A5209,1)-1)*5+6,FALSE)</f>
        <v>#N/A</v>
      </c>
      <c r="E5209">
        <v>1</v>
      </c>
      <c r="F5209">
        <v>2</v>
      </c>
      <c r="G5209">
        <v>1</v>
      </c>
    </row>
    <row r="5210" spans="1:7" x14ac:dyDescent="0.15">
      <c r="A5210">
        <v>605600502</v>
      </c>
      <c r="B5210" t="e">
        <f>VLOOKUP(LEFT(A5210,LENB(A5210)-2)*1,Sheet1!$A:$CV,(RIGHT(A5210,1)-1)*5+4,FALSE)</f>
        <v>#N/A</v>
      </c>
      <c r="C5210" t="e">
        <f>VLOOKUP(LEFT($A5210,LENB($A5210)-2)*1,Sheet1!$A:$CV,(RIGHT($A5210,1)-1)*5+5,FALSE)</f>
        <v>#N/A</v>
      </c>
      <c r="D5210" t="e">
        <f>VLOOKUP(LEFT($A5210,LENB($A5210)-2)*1,Sheet1!$A:$CV,(RIGHT($A5210,1)-1)*5+6,FALSE)</f>
        <v>#N/A</v>
      </c>
      <c r="E5210">
        <v>1</v>
      </c>
      <c r="F5210">
        <v>2</v>
      </c>
      <c r="G5210">
        <v>1</v>
      </c>
    </row>
    <row r="5211" spans="1:7" x14ac:dyDescent="0.15">
      <c r="A5211" s="1">
        <v>605600601</v>
      </c>
      <c r="B5211" t="e">
        <f>VLOOKUP(LEFT(A5211,LENB(A5211)-2)*1,Sheet1!$A:$CV,(RIGHT(A5211,1)-1)*5+4,FALSE)</f>
        <v>#N/A</v>
      </c>
      <c r="C5211" t="e">
        <f>VLOOKUP(LEFT($A5211,LENB($A5211)-2)*1,Sheet1!$A:$CV,(RIGHT($A5211,1)-1)*5+5,FALSE)</f>
        <v>#N/A</v>
      </c>
      <c r="D5211" t="e">
        <f>VLOOKUP(LEFT($A5211,LENB($A5211)-2)*1,Sheet1!$A:$CV,(RIGHT($A5211,1)-1)*5+6,FALSE)</f>
        <v>#N/A</v>
      </c>
      <c r="E5211">
        <v>1</v>
      </c>
      <c r="F5211">
        <v>2</v>
      </c>
      <c r="G5211">
        <v>1</v>
      </c>
    </row>
    <row r="5212" spans="1:7" x14ac:dyDescent="0.15">
      <c r="A5212">
        <v>605600602</v>
      </c>
      <c r="B5212" t="e">
        <f>VLOOKUP(LEFT(A5212,LENB(A5212)-2)*1,Sheet1!$A:$CV,(RIGHT(A5212,1)-1)*5+4,FALSE)</f>
        <v>#N/A</v>
      </c>
      <c r="C5212" t="e">
        <f>VLOOKUP(LEFT($A5212,LENB($A5212)-2)*1,Sheet1!$A:$CV,(RIGHT($A5212,1)-1)*5+5,FALSE)</f>
        <v>#N/A</v>
      </c>
      <c r="D5212" t="e">
        <f>VLOOKUP(LEFT($A5212,LENB($A5212)-2)*1,Sheet1!$A:$CV,(RIGHT($A5212,1)-1)*5+6,FALSE)</f>
        <v>#N/A</v>
      </c>
      <c r="E5212">
        <v>1</v>
      </c>
      <c r="F5212">
        <v>2</v>
      </c>
      <c r="G5212">
        <v>1</v>
      </c>
    </row>
    <row r="5213" spans="1:7" x14ac:dyDescent="0.15">
      <c r="A5213" s="1">
        <v>605600701</v>
      </c>
      <c r="B5213" t="e">
        <f>VLOOKUP(LEFT(A5213,LENB(A5213)-2)*1,Sheet1!$A:$CV,(RIGHT(A5213,1)-1)*5+4,FALSE)</f>
        <v>#N/A</v>
      </c>
      <c r="C5213" t="e">
        <f>VLOOKUP(LEFT($A5213,LENB($A5213)-2)*1,Sheet1!$A:$CV,(RIGHT($A5213,1)-1)*5+5,FALSE)</f>
        <v>#N/A</v>
      </c>
      <c r="D5213" t="e">
        <f>VLOOKUP(LEFT($A5213,LENB($A5213)-2)*1,Sheet1!$A:$CV,(RIGHT($A5213,1)-1)*5+6,FALSE)</f>
        <v>#N/A</v>
      </c>
      <c r="E5213">
        <v>1</v>
      </c>
      <c r="F5213">
        <v>2</v>
      </c>
      <c r="G5213">
        <v>1</v>
      </c>
    </row>
    <row r="5214" spans="1:7" x14ac:dyDescent="0.15">
      <c r="A5214">
        <v>605600702</v>
      </c>
      <c r="B5214" t="e">
        <f>VLOOKUP(LEFT(A5214,LENB(A5214)-2)*1,Sheet1!$A:$CV,(RIGHT(A5214,1)-1)*5+4,FALSE)</f>
        <v>#N/A</v>
      </c>
      <c r="C5214" t="e">
        <f>VLOOKUP(LEFT($A5214,LENB($A5214)-2)*1,Sheet1!$A:$CV,(RIGHT($A5214,1)-1)*5+5,FALSE)</f>
        <v>#N/A</v>
      </c>
      <c r="D5214" t="e">
        <f>VLOOKUP(LEFT($A5214,LENB($A5214)-2)*1,Sheet1!$A:$CV,(RIGHT($A5214,1)-1)*5+6,FALSE)</f>
        <v>#N/A</v>
      </c>
      <c r="E5214">
        <v>1</v>
      </c>
      <c r="F5214">
        <v>2</v>
      </c>
      <c r="G5214">
        <v>1</v>
      </c>
    </row>
    <row r="5215" spans="1:7" x14ac:dyDescent="0.15">
      <c r="A5215" s="1">
        <v>605600801</v>
      </c>
      <c r="B5215" t="e">
        <f>VLOOKUP(LEFT(A5215,LENB(A5215)-2)*1,Sheet1!$A:$CV,(RIGHT(A5215,1)-1)*5+4,FALSE)</f>
        <v>#N/A</v>
      </c>
      <c r="C5215" t="e">
        <f>VLOOKUP(LEFT($A5215,LENB($A5215)-2)*1,Sheet1!$A:$CV,(RIGHT($A5215,1)-1)*5+5,FALSE)</f>
        <v>#N/A</v>
      </c>
      <c r="D5215" t="e">
        <f>VLOOKUP(LEFT($A5215,LENB($A5215)-2)*1,Sheet1!$A:$CV,(RIGHT($A5215,1)-1)*5+6,FALSE)</f>
        <v>#N/A</v>
      </c>
      <c r="E5215">
        <v>1</v>
      </c>
      <c r="F5215">
        <v>2</v>
      </c>
      <c r="G5215">
        <v>1</v>
      </c>
    </row>
    <row r="5216" spans="1:7" x14ac:dyDescent="0.15">
      <c r="A5216">
        <v>605600802</v>
      </c>
      <c r="B5216" t="e">
        <f>VLOOKUP(LEFT(A5216,LENB(A5216)-2)*1,Sheet1!$A:$CV,(RIGHT(A5216,1)-1)*5+4,FALSE)</f>
        <v>#N/A</v>
      </c>
      <c r="C5216" t="e">
        <f>VLOOKUP(LEFT($A5216,LENB($A5216)-2)*1,Sheet1!$A:$CV,(RIGHT($A5216,1)-1)*5+5,FALSE)</f>
        <v>#N/A</v>
      </c>
      <c r="D5216" t="e">
        <f>VLOOKUP(LEFT($A5216,LENB($A5216)-2)*1,Sheet1!$A:$CV,(RIGHT($A5216,1)-1)*5+6,FALSE)</f>
        <v>#N/A</v>
      </c>
      <c r="E5216">
        <v>1</v>
      </c>
      <c r="F5216">
        <v>2</v>
      </c>
      <c r="G5216">
        <v>1</v>
      </c>
    </row>
    <row r="5217" spans="1:7" x14ac:dyDescent="0.15">
      <c r="A5217" s="1">
        <v>605600901</v>
      </c>
      <c r="B5217" t="e">
        <f>VLOOKUP(LEFT(A5217,LENB(A5217)-2)*1,Sheet1!$A:$CV,(RIGHT(A5217,1)-1)*5+4,FALSE)</f>
        <v>#N/A</v>
      </c>
      <c r="C5217" t="e">
        <f>VLOOKUP(LEFT($A5217,LENB($A5217)-2)*1,Sheet1!$A:$CV,(RIGHT($A5217,1)-1)*5+5,FALSE)</f>
        <v>#N/A</v>
      </c>
      <c r="D5217" t="e">
        <f>VLOOKUP(LEFT($A5217,LENB($A5217)-2)*1,Sheet1!$A:$CV,(RIGHT($A5217,1)-1)*5+6,FALSE)</f>
        <v>#N/A</v>
      </c>
      <c r="E5217">
        <v>1</v>
      </c>
      <c r="F5217">
        <v>2</v>
      </c>
      <c r="G5217">
        <v>1</v>
      </c>
    </row>
    <row r="5218" spans="1:7" x14ac:dyDescent="0.15">
      <c r="A5218">
        <v>605600902</v>
      </c>
      <c r="B5218" t="e">
        <f>VLOOKUP(LEFT(A5218,LENB(A5218)-2)*1,Sheet1!$A:$CV,(RIGHT(A5218,1)-1)*5+4,FALSE)</f>
        <v>#N/A</v>
      </c>
      <c r="C5218" t="e">
        <f>VLOOKUP(LEFT($A5218,LENB($A5218)-2)*1,Sheet1!$A:$CV,(RIGHT($A5218,1)-1)*5+5,FALSE)</f>
        <v>#N/A</v>
      </c>
      <c r="D5218" t="e">
        <f>VLOOKUP(LEFT($A5218,LENB($A5218)-2)*1,Sheet1!$A:$CV,(RIGHT($A5218,1)-1)*5+6,FALSE)</f>
        <v>#N/A</v>
      </c>
      <c r="E5218">
        <v>1</v>
      </c>
      <c r="F5218">
        <v>2</v>
      </c>
      <c r="G5218">
        <v>1</v>
      </c>
    </row>
    <row r="5219" spans="1:7" x14ac:dyDescent="0.15">
      <c r="A5219" s="1">
        <v>605601001</v>
      </c>
      <c r="B5219" t="e">
        <f>VLOOKUP(LEFT(A5219,LENB(A5219)-2)*1,Sheet1!$A:$CV,(RIGHT(A5219,1)-1)*5+4,FALSE)</f>
        <v>#N/A</v>
      </c>
      <c r="C5219" t="e">
        <f>VLOOKUP(LEFT($A5219,LENB($A5219)-2)*1,Sheet1!$A:$CV,(RIGHT($A5219,1)-1)*5+5,FALSE)</f>
        <v>#N/A</v>
      </c>
      <c r="D5219" t="e">
        <f>VLOOKUP(LEFT($A5219,LENB($A5219)-2)*1,Sheet1!$A:$CV,(RIGHT($A5219,1)-1)*5+6,FALSE)</f>
        <v>#N/A</v>
      </c>
      <c r="E5219">
        <v>1</v>
      </c>
      <c r="F5219">
        <v>2</v>
      </c>
      <c r="G5219">
        <v>1</v>
      </c>
    </row>
    <row r="5220" spans="1:7" x14ac:dyDescent="0.15">
      <c r="A5220">
        <v>605601002</v>
      </c>
      <c r="B5220" t="e">
        <f>VLOOKUP(LEFT(A5220,LENB(A5220)-2)*1,Sheet1!$A:$CV,(RIGHT(A5220,1)-1)*5+4,FALSE)</f>
        <v>#N/A</v>
      </c>
      <c r="C5220" t="e">
        <f>VLOOKUP(LEFT($A5220,LENB($A5220)-2)*1,Sheet1!$A:$CV,(RIGHT($A5220,1)-1)*5+5,FALSE)</f>
        <v>#N/A</v>
      </c>
      <c r="D5220" t="e">
        <f>VLOOKUP(LEFT($A5220,LENB($A5220)-2)*1,Sheet1!$A:$CV,(RIGHT($A5220,1)-1)*5+6,FALSE)</f>
        <v>#N/A</v>
      </c>
      <c r="E5220">
        <v>1</v>
      </c>
      <c r="F5220">
        <v>2</v>
      </c>
      <c r="G5220">
        <v>1</v>
      </c>
    </row>
    <row r="5221" spans="1:7" x14ac:dyDescent="0.15">
      <c r="A5221" s="1">
        <v>605700001</v>
      </c>
      <c r="B5221" t="e">
        <f>VLOOKUP(LEFT(A5221,LENB(A5221)-2)*1,Sheet1!$A:$CV,(RIGHT(A5221,1)-1)*5+4,FALSE)</f>
        <v>#N/A</v>
      </c>
      <c r="C5221" t="e">
        <f>VLOOKUP(LEFT($A5221,LENB($A5221)-2)*1,Sheet1!$A:$CV,(RIGHT($A5221,1)-1)*5+5,FALSE)</f>
        <v>#N/A</v>
      </c>
      <c r="D5221" t="e">
        <f>VLOOKUP(LEFT($A5221,LENB($A5221)-2)*1,Sheet1!$A:$CV,(RIGHT($A5221,1)-1)*5+6,FALSE)</f>
        <v>#N/A</v>
      </c>
      <c r="E5221">
        <v>1</v>
      </c>
      <c r="F5221">
        <v>2</v>
      </c>
      <c r="G5221">
        <v>1</v>
      </c>
    </row>
    <row r="5222" spans="1:7" x14ac:dyDescent="0.15">
      <c r="A5222">
        <v>605700002</v>
      </c>
      <c r="B5222" t="e">
        <f>VLOOKUP(LEFT(A5222,LENB(A5222)-2)*1,Sheet1!$A:$CV,(RIGHT(A5222,1)-1)*5+4,FALSE)</f>
        <v>#N/A</v>
      </c>
      <c r="C5222" t="e">
        <f>VLOOKUP(LEFT($A5222,LENB($A5222)-2)*1,Sheet1!$A:$CV,(RIGHT($A5222,1)-1)*5+5,FALSE)</f>
        <v>#N/A</v>
      </c>
      <c r="D5222" t="e">
        <f>VLOOKUP(LEFT($A5222,LENB($A5222)-2)*1,Sheet1!$A:$CV,(RIGHT($A5222,1)-1)*5+6,FALSE)</f>
        <v>#N/A</v>
      </c>
      <c r="E5222">
        <v>1</v>
      </c>
      <c r="F5222">
        <v>2</v>
      </c>
      <c r="G5222">
        <v>1</v>
      </c>
    </row>
    <row r="5223" spans="1:7" x14ac:dyDescent="0.15">
      <c r="A5223" s="1">
        <v>605700101</v>
      </c>
      <c r="B5223" t="e">
        <f>VLOOKUP(LEFT(A5223,LENB(A5223)-2)*1,Sheet1!$A:$CV,(RIGHT(A5223,1)-1)*5+4,FALSE)</f>
        <v>#N/A</v>
      </c>
      <c r="C5223" t="e">
        <f>VLOOKUP(LEFT($A5223,LENB($A5223)-2)*1,Sheet1!$A:$CV,(RIGHT($A5223,1)-1)*5+5,FALSE)</f>
        <v>#N/A</v>
      </c>
      <c r="D5223" t="e">
        <f>VLOOKUP(LEFT($A5223,LENB($A5223)-2)*1,Sheet1!$A:$CV,(RIGHT($A5223,1)-1)*5+6,FALSE)</f>
        <v>#N/A</v>
      </c>
      <c r="E5223">
        <v>1</v>
      </c>
      <c r="F5223">
        <v>2</v>
      </c>
      <c r="G5223">
        <v>1</v>
      </c>
    </row>
    <row r="5224" spans="1:7" x14ac:dyDescent="0.15">
      <c r="A5224">
        <v>605700102</v>
      </c>
      <c r="B5224" t="e">
        <f>VLOOKUP(LEFT(A5224,LENB(A5224)-2)*1,Sheet1!$A:$CV,(RIGHT(A5224,1)-1)*5+4,FALSE)</f>
        <v>#N/A</v>
      </c>
      <c r="C5224" t="e">
        <f>VLOOKUP(LEFT($A5224,LENB($A5224)-2)*1,Sheet1!$A:$CV,(RIGHT($A5224,1)-1)*5+5,FALSE)</f>
        <v>#N/A</v>
      </c>
      <c r="D5224" t="e">
        <f>VLOOKUP(LEFT($A5224,LENB($A5224)-2)*1,Sheet1!$A:$CV,(RIGHT($A5224,1)-1)*5+6,FALSE)</f>
        <v>#N/A</v>
      </c>
      <c r="E5224">
        <v>1</v>
      </c>
      <c r="F5224">
        <v>2</v>
      </c>
      <c r="G5224">
        <v>1</v>
      </c>
    </row>
    <row r="5225" spans="1:7" x14ac:dyDescent="0.15">
      <c r="A5225" s="1">
        <v>605700201</v>
      </c>
      <c r="B5225" t="e">
        <f>VLOOKUP(LEFT(A5225,LENB(A5225)-2)*1,Sheet1!$A:$CV,(RIGHT(A5225,1)-1)*5+4,FALSE)</f>
        <v>#N/A</v>
      </c>
      <c r="C5225" t="e">
        <f>VLOOKUP(LEFT($A5225,LENB($A5225)-2)*1,Sheet1!$A:$CV,(RIGHT($A5225,1)-1)*5+5,FALSE)</f>
        <v>#N/A</v>
      </c>
      <c r="D5225" t="e">
        <f>VLOOKUP(LEFT($A5225,LENB($A5225)-2)*1,Sheet1!$A:$CV,(RIGHT($A5225,1)-1)*5+6,FALSE)</f>
        <v>#N/A</v>
      </c>
      <c r="E5225">
        <v>1</v>
      </c>
      <c r="F5225">
        <v>2</v>
      </c>
      <c r="G5225">
        <v>1</v>
      </c>
    </row>
    <row r="5226" spans="1:7" x14ac:dyDescent="0.15">
      <c r="A5226">
        <v>605700202</v>
      </c>
      <c r="B5226" t="e">
        <f>VLOOKUP(LEFT(A5226,LENB(A5226)-2)*1,Sheet1!$A:$CV,(RIGHT(A5226,1)-1)*5+4,FALSE)</f>
        <v>#N/A</v>
      </c>
      <c r="C5226" t="e">
        <f>VLOOKUP(LEFT($A5226,LENB($A5226)-2)*1,Sheet1!$A:$CV,(RIGHT($A5226,1)-1)*5+5,FALSE)</f>
        <v>#N/A</v>
      </c>
      <c r="D5226" t="e">
        <f>VLOOKUP(LEFT($A5226,LENB($A5226)-2)*1,Sheet1!$A:$CV,(RIGHT($A5226,1)-1)*5+6,FALSE)</f>
        <v>#N/A</v>
      </c>
      <c r="E5226">
        <v>1</v>
      </c>
      <c r="F5226">
        <v>2</v>
      </c>
      <c r="G5226">
        <v>1</v>
      </c>
    </row>
    <row r="5227" spans="1:7" x14ac:dyDescent="0.15">
      <c r="A5227" s="1">
        <v>605700301</v>
      </c>
      <c r="B5227" t="e">
        <f>VLOOKUP(LEFT(A5227,LENB(A5227)-2)*1,Sheet1!$A:$CV,(RIGHT(A5227,1)-1)*5+4,FALSE)</f>
        <v>#N/A</v>
      </c>
      <c r="C5227" t="e">
        <f>VLOOKUP(LEFT($A5227,LENB($A5227)-2)*1,Sheet1!$A:$CV,(RIGHT($A5227,1)-1)*5+5,FALSE)</f>
        <v>#N/A</v>
      </c>
      <c r="D5227" t="e">
        <f>VLOOKUP(LEFT($A5227,LENB($A5227)-2)*1,Sheet1!$A:$CV,(RIGHT($A5227,1)-1)*5+6,FALSE)</f>
        <v>#N/A</v>
      </c>
      <c r="E5227">
        <v>1</v>
      </c>
      <c r="F5227">
        <v>2</v>
      </c>
      <c r="G5227">
        <v>1</v>
      </c>
    </row>
    <row r="5228" spans="1:7" x14ac:dyDescent="0.15">
      <c r="A5228">
        <v>605700302</v>
      </c>
      <c r="B5228" t="e">
        <f>VLOOKUP(LEFT(A5228,LENB(A5228)-2)*1,Sheet1!$A:$CV,(RIGHT(A5228,1)-1)*5+4,FALSE)</f>
        <v>#N/A</v>
      </c>
      <c r="C5228" t="e">
        <f>VLOOKUP(LEFT($A5228,LENB($A5228)-2)*1,Sheet1!$A:$CV,(RIGHT($A5228,1)-1)*5+5,FALSE)</f>
        <v>#N/A</v>
      </c>
      <c r="D5228" t="e">
        <f>VLOOKUP(LEFT($A5228,LENB($A5228)-2)*1,Sheet1!$A:$CV,(RIGHT($A5228,1)-1)*5+6,FALSE)</f>
        <v>#N/A</v>
      </c>
      <c r="E5228">
        <v>1</v>
      </c>
      <c r="F5228">
        <v>2</v>
      </c>
      <c r="G5228">
        <v>1</v>
      </c>
    </row>
    <row r="5229" spans="1:7" x14ac:dyDescent="0.15">
      <c r="A5229" s="1">
        <v>605700401</v>
      </c>
      <c r="B5229" t="e">
        <f>VLOOKUP(LEFT(A5229,LENB(A5229)-2)*1,Sheet1!$A:$CV,(RIGHT(A5229,1)-1)*5+4,FALSE)</f>
        <v>#N/A</v>
      </c>
      <c r="C5229" t="e">
        <f>VLOOKUP(LEFT($A5229,LENB($A5229)-2)*1,Sheet1!$A:$CV,(RIGHT($A5229,1)-1)*5+5,FALSE)</f>
        <v>#N/A</v>
      </c>
      <c r="D5229" t="e">
        <f>VLOOKUP(LEFT($A5229,LENB($A5229)-2)*1,Sheet1!$A:$CV,(RIGHT($A5229,1)-1)*5+6,FALSE)</f>
        <v>#N/A</v>
      </c>
      <c r="E5229">
        <v>1</v>
      </c>
      <c r="F5229">
        <v>2</v>
      </c>
      <c r="G5229">
        <v>1</v>
      </c>
    </row>
    <row r="5230" spans="1:7" x14ac:dyDescent="0.15">
      <c r="A5230">
        <v>605700402</v>
      </c>
      <c r="B5230" t="e">
        <f>VLOOKUP(LEFT(A5230,LENB(A5230)-2)*1,Sheet1!$A:$CV,(RIGHT(A5230,1)-1)*5+4,FALSE)</f>
        <v>#N/A</v>
      </c>
      <c r="C5230" t="e">
        <f>VLOOKUP(LEFT($A5230,LENB($A5230)-2)*1,Sheet1!$A:$CV,(RIGHT($A5230,1)-1)*5+5,FALSE)</f>
        <v>#N/A</v>
      </c>
      <c r="D5230" t="e">
        <f>VLOOKUP(LEFT($A5230,LENB($A5230)-2)*1,Sheet1!$A:$CV,(RIGHT($A5230,1)-1)*5+6,FALSE)</f>
        <v>#N/A</v>
      </c>
      <c r="E5230">
        <v>1</v>
      </c>
      <c r="F5230">
        <v>2</v>
      </c>
      <c r="G5230">
        <v>1</v>
      </c>
    </row>
    <row r="5231" spans="1:7" x14ac:dyDescent="0.15">
      <c r="A5231" s="1">
        <v>605700501</v>
      </c>
      <c r="B5231" t="e">
        <f>VLOOKUP(LEFT(A5231,LENB(A5231)-2)*1,Sheet1!$A:$CV,(RIGHT(A5231,1)-1)*5+4,FALSE)</f>
        <v>#N/A</v>
      </c>
      <c r="C5231" t="e">
        <f>VLOOKUP(LEFT($A5231,LENB($A5231)-2)*1,Sheet1!$A:$CV,(RIGHT($A5231,1)-1)*5+5,FALSE)</f>
        <v>#N/A</v>
      </c>
      <c r="D5231" t="e">
        <f>VLOOKUP(LEFT($A5231,LENB($A5231)-2)*1,Sheet1!$A:$CV,(RIGHT($A5231,1)-1)*5+6,FALSE)</f>
        <v>#N/A</v>
      </c>
      <c r="E5231">
        <v>1</v>
      </c>
      <c r="F5231">
        <v>2</v>
      </c>
      <c r="G5231">
        <v>1</v>
      </c>
    </row>
    <row r="5232" spans="1:7" x14ac:dyDescent="0.15">
      <c r="A5232">
        <v>605700502</v>
      </c>
      <c r="B5232" t="e">
        <f>VLOOKUP(LEFT(A5232,LENB(A5232)-2)*1,Sheet1!$A:$CV,(RIGHT(A5232,1)-1)*5+4,FALSE)</f>
        <v>#N/A</v>
      </c>
      <c r="C5232" t="e">
        <f>VLOOKUP(LEFT($A5232,LENB($A5232)-2)*1,Sheet1!$A:$CV,(RIGHT($A5232,1)-1)*5+5,FALSE)</f>
        <v>#N/A</v>
      </c>
      <c r="D5232" t="e">
        <f>VLOOKUP(LEFT($A5232,LENB($A5232)-2)*1,Sheet1!$A:$CV,(RIGHT($A5232,1)-1)*5+6,FALSE)</f>
        <v>#N/A</v>
      </c>
      <c r="E5232">
        <v>1</v>
      </c>
      <c r="F5232">
        <v>2</v>
      </c>
      <c r="G5232">
        <v>1</v>
      </c>
    </row>
    <row r="5233" spans="1:7" x14ac:dyDescent="0.15">
      <c r="A5233" s="1">
        <v>605700601</v>
      </c>
      <c r="B5233" t="e">
        <f>VLOOKUP(LEFT(A5233,LENB(A5233)-2)*1,Sheet1!$A:$CV,(RIGHT(A5233,1)-1)*5+4,FALSE)</f>
        <v>#N/A</v>
      </c>
      <c r="C5233" t="e">
        <f>VLOOKUP(LEFT($A5233,LENB($A5233)-2)*1,Sheet1!$A:$CV,(RIGHT($A5233,1)-1)*5+5,FALSE)</f>
        <v>#N/A</v>
      </c>
      <c r="D5233" t="e">
        <f>VLOOKUP(LEFT($A5233,LENB($A5233)-2)*1,Sheet1!$A:$CV,(RIGHT($A5233,1)-1)*5+6,FALSE)</f>
        <v>#N/A</v>
      </c>
      <c r="E5233">
        <v>1</v>
      </c>
      <c r="F5233">
        <v>2</v>
      </c>
      <c r="G5233">
        <v>1</v>
      </c>
    </row>
    <row r="5234" spans="1:7" x14ac:dyDescent="0.15">
      <c r="A5234">
        <v>605700602</v>
      </c>
      <c r="B5234" t="e">
        <f>VLOOKUP(LEFT(A5234,LENB(A5234)-2)*1,Sheet1!$A:$CV,(RIGHT(A5234,1)-1)*5+4,FALSE)</f>
        <v>#N/A</v>
      </c>
      <c r="C5234" t="e">
        <f>VLOOKUP(LEFT($A5234,LENB($A5234)-2)*1,Sheet1!$A:$CV,(RIGHT($A5234,1)-1)*5+5,FALSE)</f>
        <v>#N/A</v>
      </c>
      <c r="D5234" t="e">
        <f>VLOOKUP(LEFT($A5234,LENB($A5234)-2)*1,Sheet1!$A:$CV,(RIGHT($A5234,1)-1)*5+6,FALSE)</f>
        <v>#N/A</v>
      </c>
      <c r="E5234">
        <v>1</v>
      </c>
      <c r="F5234">
        <v>2</v>
      </c>
      <c r="G5234">
        <v>1</v>
      </c>
    </row>
    <row r="5235" spans="1:7" x14ac:dyDescent="0.15">
      <c r="A5235" s="1">
        <v>605700701</v>
      </c>
      <c r="B5235" t="e">
        <f>VLOOKUP(LEFT(A5235,LENB(A5235)-2)*1,Sheet1!$A:$CV,(RIGHT(A5235,1)-1)*5+4,FALSE)</f>
        <v>#N/A</v>
      </c>
      <c r="C5235" t="e">
        <f>VLOOKUP(LEFT($A5235,LENB($A5235)-2)*1,Sheet1!$A:$CV,(RIGHT($A5235,1)-1)*5+5,FALSE)</f>
        <v>#N/A</v>
      </c>
      <c r="D5235" t="e">
        <f>VLOOKUP(LEFT($A5235,LENB($A5235)-2)*1,Sheet1!$A:$CV,(RIGHT($A5235,1)-1)*5+6,FALSE)</f>
        <v>#N/A</v>
      </c>
      <c r="E5235">
        <v>1</v>
      </c>
      <c r="F5235">
        <v>2</v>
      </c>
      <c r="G5235">
        <v>1</v>
      </c>
    </row>
    <row r="5236" spans="1:7" x14ac:dyDescent="0.15">
      <c r="A5236">
        <v>605700702</v>
      </c>
      <c r="B5236" t="e">
        <f>VLOOKUP(LEFT(A5236,LENB(A5236)-2)*1,Sheet1!$A:$CV,(RIGHT(A5236,1)-1)*5+4,FALSE)</f>
        <v>#N/A</v>
      </c>
      <c r="C5236" t="e">
        <f>VLOOKUP(LEFT($A5236,LENB($A5236)-2)*1,Sheet1!$A:$CV,(RIGHT($A5236,1)-1)*5+5,FALSE)</f>
        <v>#N/A</v>
      </c>
      <c r="D5236" t="e">
        <f>VLOOKUP(LEFT($A5236,LENB($A5236)-2)*1,Sheet1!$A:$CV,(RIGHT($A5236,1)-1)*5+6,FALSE)</f>
        <v>#N/A</v>
      </c>
      <c r="E5236">
        <v>1</v>
      </c>
      <c r="F5236">
        <v>2</v>
      </c>
      <c r="G5236">
        <v>1</v>
      </c>
    </row>
    <row r="5237" spans="1:7" x14ac:dyDescent="0.15">
      <c r="A5237" s="1">
        <v>605700801</v>
      </c>
      <c r="B5237" t="e">
        <f>VLOOKUP(LEFT(A5237,LENB(A5237)-2)*1,Sheet1!$A:$CV,(RIGHT(A5237,1)-1)*5+4,FALSE)</f>
        <v>#N/A</v>
      </c>
      <c r="C5237" t="e">
        <f>VLOOKUP(LEFT($A5237,LENB($A5237)-2)*1,Sheet1!$A:$CV,(RIGHT($A5237,1)-1)*5+5,FALSE)</f>
        <v>#N/A</v>
      </c>
      <c r="D5237" t="e">
        <f>VLOOKUP(LEFT($A5237,LENB($A5237)-2)*1,Sheet1!$A:$CV,(RIGHT($A5237,1)-1)*5+6,FALSE)</f>
        <v>#N/A</v>
      </c>
      <c r="E5237">
        <v>1</v>
      </c>
      <c r="F5237">
        <v>2</v>
      </c>
      <c r="G5237">
        <v>1</v>
      </c>
    </row>
    <row r="5238" spans="1:7" x14ac:dyDescent="0.15">
      <c r="A5238">
        <v>605700802</v>
      </c>
      <c r="B5238" t="e">
        <f>VLOOKUP(LEFT(A5238,LENB(A5238)-2)*1,Sheet1!$A:$CV,(RIGHT(A5238,1)-1)*5+4,FALSE)</f>
        <v>#N/A</v>
      </c>
      <c r="C5238" t="e">
        <f>VLOOKUP(LEFT($A5238,LENB($A5238)-2)*1,Sheet1!$A:$CV,(RIGHT($A5238,1)-1)*5+5,FALSE)</f>
        <v>#N/A</v>
      </c>
      <c r="D5238" t="e">
        <f>VLOOKUP(LEFT($A5238,LENB($A5238)-2)*1,Sheet1!$A:$CV,(RIGHT($A5238,1)-1)*5+6,FALSE)</f>
        <v>#N/A</v>
      </c>
      <c r="E5238">
        <v>1</v>
      </c>
      <c r="F5238">
        <v>2</v>
      </c>
      <c r="G5238">
        <v>1</v>
      </c>
    </row>
    <row r="5239" spans="1:7" x14ac:dyDescent="0.15">
      <c r="A5239" s="1">
        <v>605700901</v>
      </c>
      <c r="B5239" t="e">
        <f>VLOOKUP(LEFT(A5239,LENB(A5239)-2)*1,Sheet1!$A:$CV,(RIGHT(A5239,1)-1)*5+4,FALSE)</f>
        <v>#N/A</v>
      </c>
      <c r="C5239" t="e">
        <f>VLOOKUP(LEFT($A5239,LENB($A5239)-2)*1,Sheet1!$A:$CV,(RIGHT($A5239,1)-1)*5+5,FALSE)</f>
        <v>#N/A</v>
      </c>
      <c r="D5239" t="e">
        <f>VLOOKUP(LEFT($A5239,LENB($A5239)-2)*1,Sheet1!$A:$CV,(RIGHT($A5239,1)-1)*5+6,FALSE)</f>
        <v>#N/A</v>
      </c>
      <c r="E5239">
        <v>1</v>
      </c>
      <c r="F5239">
        <v>2</v>
      </c>
      <c r="G5239">
        <v>1</v>
      </c>
    </row>
    <row r="5240" spans="1:7" x14ac:dyDescent="0.15">
      <c r="A5240">
        <v>605700902</v>
      </c>
      <c r="B5240" t="e">
        <f>VLOOKUP(LEFT(A5240,LENB(A5240)-2)*1,Sheet1!$A:$CV,(RIGHT(A5240,1)-1)*5+4,FALSE)</f>
        <v>#N/A</v>
      </c>
      <c r="C5240" t="e">
        <f>VLOOKUP(LEFT($A5240,LENB($A5240)-2)*1,Sheet1!$A:$CV,(RIGHT($A5240,1)-1)*5+5,FALSE)</f>
        <v>#N/A</v>
      </c>
      <c r="D5240" t="e">
        <f>VLOOKUP(LEFT($A5240,LENB($A5240)-2)*1,Sheet1!$A:$CV,(RIGHT($A5240,1)-1)*5+6,FALSE)</f>
        <v>#N/A</v>
      </c>
      <c r="E5240">
        <v>1</v>
      </c>
      <c r="F5240">
        <v>2</v>
      </c>
      <c r="G5240">
        <v>1</v>
      </c>
    </row>
    <row r="5241" spans="1:7" x14ac:dyDescent="0.15">
      <c r="A5241" s="1">
        <v>605701001</v>
      </c>
      <c r="B5241" t="e">
        <f>VLOOKUP(LEFT(A5241,LENB(A5241)-2)*1,Sheet1!$A:$CV,(RIGHT(A5241,1)-1)*5+4,FALSE)</f>
        <v>#N/A</v>
      </c>
      <c r="C5241" t="e">
        <f>VLOOKUP(LEFT($A5241,LENB($A5241)-2)*1,Sheet1!$A:$CV,(RIGHT($A5241,1)-1)*5+5,FALSE)</f>
        <v>#N/A</v>
      </c>
      <c r="D5241" t="e">
        <f>VLOOKUP(LEFT($A5241,LENB($A5241)-2)*1,Sheet1!$A:$CV,(RIGHT($A5241,1)-1)*5+6,FALSE)</f>
        <v>#N/A</v>
      </c>
      <c r="E5241">
        <v>1</v>
      </c>
      <c r="F5241">
        <v>2</v>
      </c>
      <c r="G5241">
        <v>1</v>
      </c>
    </row>
    <row r="5242" spans="1:7" x14ac:dyDescent="0.15">
      <c r="A5242">
        <v>605701002</v>
      </c>
      <c r="B5242" t="e">
        <f>VLOOKUP(LEFT(A5242,LENB(A5242)-2)*1,Sheet1!$A:$CV,(RIGHT(A5242,1)-1)*5+4,FALSE)</f>
        <v>#N/A</v>
      </c>
      <c r="C5242" t="e">
        <f>VLOOKUP(LEFT($A5242,LENB($A5242)-2)*1,Sheet1!$A:$CV,(RIGHT($A5242,1)-1)*5+5,FALSE)</f>
        <v>#N/A</v>
      </c>
      <c r="D5242" t="e">
        <f>VLOOKUP(LEFT($A5242,LENB($A5242)-2)*1,Sheet1!$A:$CV,(RIGHT($A5242,1)-1)*5+6,FALSE)</f>
        <v>#N/A</v>
      </c>
      <c r="E5242">
        <v>1</v>
      </c>
      <c r="F5242">
        <v>2</v>
      </c>
      <c r="G5242">
        <v>1</v>
      </c>
    </row>
    <row r="5243" spans="1:7" x14ac:dyDescent="0.15">
      <c r="A5243" s="1">
        <v>605800001</v>
      </c>
      <c r="B5243" t="e">
        <f>VLOOKUP(LEFT(A5243,LENB(A5243)-2)*1,Sheet1!$A:$CV,(RIGHT(A5243,1)-1)*5+4,FALSE)</f>
        <v>#N/A</v>
      </c>
      <c r="C5243" t="e">
        <f>VLOOKUP(LEFT($A5243,LENB($A5243)-2)*1,Sheet1!$A:$CV,(RIGHT($A5243,1)-1)*5+5,FALSE)</f>
        <v>#N/A</v>
      </c>
      <c r="D5243" t="e">
        <f>VLOOKUP(LEFT($A5243,LENB($A5243)-2)*1,Sheet1!$A:$CV,(RIGHT($A5243,1)-1)*5+6,FALSE)</f>
        <v>#N/A</v>
      </c>
      <c r="E5243">
        <v>1</v>
      </c>
      <c r="F5243">
        <v>2</v>
      </c>
      <c r="G5243">
        <v>1</v>
      </c>
    </row>
    <row r="5244" spans="1:7" x14ac:dyDescent="0.15">
      <c r="A5244">
        <v>605800002</v>
      </c>
      <c r="B5244" t="e">
        <f>VLOOKUP(LEFT(A5244,LENB(A5244)-2)*1,Sheet1!$A:$CV,(RIGHT(A5244,1)-1)*5+4,FALSE)</f>
        <v>#N/A</v>
      </c>
      <c r="C5244" t="e">
        <f>VLOOKUP(LEFT($A5244,LENB($A5244)-2)*1,Sheet1!$A:$CV,(RIGHT($A5244,1)-1)*5+5,FALSE)</f>
        <v>#N/A</v>
      </c>
      <c r="D5244" t="e">
        <f>VLOOKUP(LEFT($A5244,LENB($A5244)-2)*1,Sheet1!$A:$CV,(RIGHT($A5244,1)-1)*5+6,FALSE)</f>
        <v>#N/A</v>
      </c>
      <c r="E5244">
        <v>1</v>
      </c>
      <c r="F5244">
        <v>2</v>
      </c>
      <c r="G5244">
        <v>1</v>
      </c>
    </row>
    <row r="5245" spans="1:7" x14ac:dyDescent="0.15">
      <c r="A5245" s="1">
        <v>605800101</v>
      </c>
      <c r="B5245" t="e">
        <f>VLOOKUP(LEFT(A5245,LENB(A5245)-2)*1,Sheet1!$A:$CV,(RIGHT(A5245,1)-1)*5+4,FALSE)</f>
        <v>#N/A</v>
      </c>
      <c r="C5245" t="e">
        <f>VLOOKUP(LEFT($A5245,LENB($A5245)-2)*1,Sheet1!$A:$CV,(RIGHT($A5245,1)-1)*5+5,FALSE)</f>
        <v>#N/A</v>
      </c>
      <c r="D5245" t="e">
        <f>VLOOKUP(LEFT($A5245,LENB($A5245)-2)*1,Sheet1!$A:$CV,(RIGHT($A5245,1)-1)*5+6,FALSE)</f>
        <v>#N/A</v>
      </c>
      <c r="E5245">
        <v>1</v>
      </c>
      <c r="F5245">
        <v>2</v>
      </c>
      <c r="G5245">
        <v>1</v>
      </c>
    </row>
    <row r="5246" spans="1:7" x14ac:dyDescent="0.15">
      <c r="A5246">
        <v>605800102</v>
      </c>
      <c r="B5246" t="e">
        <f>VLOOKUP(LEFT(A5246,LENB(A5246)-2)*1,Sheet1!$A:$CV,(RIGHT(A5246,1)-1)*5+4,FALSE)</f>
        <v>#N/A</v>
      </c>
      <c r="C5246" t="e">
        <f>VLOOKUP(LEFT($A5246,LENB($A5246)-2)*1,Sheet1!$A:$CV,(RIGHT($A5246,1)-1)*5+5,FALSE)</f>
        <v>#N/A</v>
      </c>
      <c r="D5246" t="e">
        <f>VLOOKUP(LEFT($A5246,LENB($A5246)-2)*1,Sheet1!$A:$CV,(RIGHT($A5246,1)-1)*5+6,FALSE)</f>
        <v>#N/A</v>
      </c>
      <c r="E5246">
        <v>1</v>
      </c>
      <c r="F5246">
        <v>2</v>
      </c>
      <c r="G5246">
        <v>1</v>
      </c>
    </row>
    <row r="5247" spans="1:7" x14ac:dyDescent="0.15">
      <c r="A5247" s="1">
        <v>605800201</v>
      </c>
      <c r="B5247" t="e">
        <f>VLOOKUP(LEFT(A5247,LENB(A5247)-2)*1,Sheet1!$A:$CV,(RIGHT(A5247,1)-1)*5+4,FALSE)</f>
        <v>#N/A</v>
      </c>
      <c r="C5247" t="e">
        <f>VLOOKUP(LEFT($A5247,LENB($A5247)-2)*1,Sheet1!$A:$CV,(RIGHT($A5247,1)-1)*5+5,FALSE)</f>
        <v>#N/A</v>
      </c>
      <c r="D5247" t="e">
        <f>VLOOKUP(LEFT($A5247,LENB($A5247)-2)*1,Sheet1!$A:$CV,(RIGHT($A5247,1)-1)*5+6,FALSE)</f>
        <v>#N/A</v>
      </c>
      <c r="E5247">
        <v>1</v>
      </c>
      <c r="F5247">
        <v>2</v>
      </c>
      <c r="G5247">
        <v>1</v>
      </c>
    </row>
    <row r="5248" spans="1:7" x14ac:dyDescent="0.15">
      <c r="A5248">
        <v>605800202</v>
      </c>
      <c r="B5248" t="e">
        <f>VLOOKUP(LEFT(A5248,LENB(A5248)-2)*1,Sheet1!$A:$CV,(RIGHT(A5248,1)-1)*5+4,FALSE)</f>
        <v>#N/A</v>
      </c>
      <c r="C5248" t="e">
        <f>VLOOKUP(LEFT($A5248,LENB($A5248)-2)*1,Sheet1!$A:$CV,(RIGHT($A5248,1)-1)*5+5,FALSE)</f>
        <v>#N/A</v>
      </c>
      <c r="D5248" t="e">
        <f>VLOOKUP(LEFT($A5248,LENB($A5248)-2)*1,Sheet1!$A:$CV,(RIGHT($A5248,1)-1)*5+6,FALSE)</f>
        <v>#N/A</v>
      </c>
      <c r="E5248">
        <v>1</v>
      </c>
      <c r="F5248">
        <v>2</v>
      </c>
      <c r="G5248">
        <v>1</v>
      </c>
    </row>
    <row r="5249" spans="1:7" x14ac:dyDescent="0.15">
      <c r="A5249" s="1">
        <v>605800301</v>
      </c>
      <c r="B5249" t="e">
        <f>VLOOKUP(LEFT(A5249,LENB(A5249)-2)*1,Sheet1!$A:$CV,(RIGHT(A5249,1)-1)*5+4,FALSE)</f>
        <v>#N/A</v>
      </c>
      <c r="C5249" t="e">
        <f>VLOOKUP(LEFT($A5249,LENB($A5249)-2)*1,Sheet1!$A:$CV,(RIGHT($A5249,1)-1)*5+5,FALSE)</f>
        <v>#N/A</v>
      </c>
      <c r="D5249" t="e">
        <f>VLOOKUP(LEFT($A5249,LENB($A5249)-2)*1,Sheet1!$A:$CV,(RIGHT($A5249,1)-1)*5+6,FALSE)</f>
        <v>#N/A</v>
      </c>
      <c r="E5249">
        <v>1</v>
      </c>
      <c r="F5249">
        <v>2</v>
      </c>
      <c r="G5249">
        <v>1</v>
      </c>
    </row>
    <row r="5250" spans="1:7" x14ac:dyDescent="0.15">
      <c r="A5250">
        <v>605800302</v>
      </c>
      <c r="B5250" t="e">
        <f>VLOOKUP(LEFT(A5250,LENB(A5250)-2)*1,Sheet1!$A:$CV,(RIGHT(A5250,1)-1)*5+4,FALSE)</f>
        <v>#N/A</v>
      </c>
      <c r="C5250" t="e">
        <f>VLOOKUP(LEFT($A5250,LENB($A5250)-2)*1,Sheet1!$A:$CV,(RIGHT($A5250,1)-1)*5+5,FALSE)</f>
        <v>#N/A</v>
      </c>
      <c r="D5250" t="e">
        <f>VLOOKUP(LEFT($A5250,LENB($A5250)-2)*1,Sheet1!$A:$CV,(RIGHT($A5250,1)-1)*5+6,FALSE)</f>
        <v>#N/A</v>
      </c>
      <c r="E5250">
        <v>1</v>
      </c>
      <c r="F5250">
        <v>2</v>
      </c>
      <c r="G5250">
        <v>1</v>
      </c>
    </row>
    <row r="5251" spans="1:7" x14ac:dyDescent="0.15">
      <c r="A5251" s="1">
        <v>605800401</v>
      </c>
      <c r="B5251" t="e">
        <f>VLOOKUP(LEFT(A5251,LENB(A5251)-2)*1,Sheet1!$A:$CV,(RIGHT(A5251,1)-1)*5+4,FALSE)</f>
        <v>#N/A</v>
      </c>
      <c r="C5251" t="e">
        <f>VLOOKUP(LEFT($A5251,LENB($A5251)-2)*1,Sheet1!$A:$CV,(RIGHT($A5251,1)-1)*5+5,FALSE)</f>
        <v>#N/A</v>
      </c>
      <c r="D5251" t="e">
        <f>VLOOKUP(LEFT($A5251,LENB($A5251)-2)*1,Sheet1!$A:$CV,(RIGHT($A5251,1)-1)*5+6,FALSE)</f>
        <v>#N/A</v>
      </c>
      <c r="E5251">
        <v>1</v>
      </c>
      <c r="F5251">
        <v>2</v>
      </c>
      <c r="G5251">
        <v>1</v>
      </c>
    </row>
    <row r="5252" spans="1:7" x14ac:dyDescent="0.15">
      <c r="A5252">
        <v>605800402</v>
      </c>
      <c r="B5252" t="e">
        <f>VLOOKUP(LEFT(A5252,LENB(A5252)-2)*1,Sheet1!$A:$CV,(RIGHT(A5252,1)-1)*5+4,FALSE)</f>
        <v>#N/A</v>
      </c>
      <c r="C5252" t="e">
        <f>VLOOKUP(LEFT($A5252,LENB($A5252)-2)*1,Sheet1!$A:$CV,(RIGHT($A5252,1)-1)*5+5,FALSE)</f>
        <v>#N/A</v>
      </c>
      <c r="D5252" t="e">
        <f>VLOOKUP(LEFT($A5252,LENB($A5252)-2)*1,Sheet1!$A:$CV,(RIGHT($A5252,1)-1)*5+6,FALSE)</f>
        <v>#N/A</v>
      </c>
      <c r="E5252">
        <v>1</v>
      </c>
      <c r="F5252">
        <v>2</v>
      </c>
      <c r="G5252">
        <v>1</v>
      </c>
    </row>
    <row r="5253" spans="1:7" x14ac:dyDescent="0.15">
      <c r="A5253" s="1">
        <v>605800501</v>
      </c>
      <c r="B5253" t="e">
        <f>VLOOKUP(LEFT(A5253,LENB(A5253)-2)*1,Sheet1!$A:$CV,(RIGHT(A5253,1)-1)*5+4,FALSE)</f>
        <v>#N/A</v>
      </c>
      <c r="C5253" t="e">
        <f>VLOOKUP(LEFT($A5253,LENB($A5253)-2)*1,Sheet1!$A:$CV,(RIGHT($A5253,1)-1)*5+5,FALSE)</f>
        <v>#N/A</v>
      </c>
      <c r="D5253" t="e">
        <f>VLOOKUP(LEFT($A5253,LENB($A5253)-2)*1,Sheet1!$A:$CV,(RIGHT($A5253,1)-1)*5+6,FALSE)</f>
        <v>#N/A</v>
      </c>
      <c r="E5253">
        <v>1</v>
      </c>
      <c r="F5253">
        <v>2</v>
      </c>
      <c r="G5253">
        <v>1</v>
      </c>
    </row>
    <row r="5254" spans="1:7" x14ac:dyDescent="0.15">
      <c r="A5254">
        <v>605800502</v>
      </c>
      <c r="B5254" t="e">
        <f>VLOOKUP(LEFT(A5254,LENB(A5254)-2)*1,Sheet1!$A:$CV,(RIGHT(A5254,1)-1)*5+4,FALSE)</f>
        <v>#N/A</v>
      </c>
      <c r="C5254" t="e">
        <f>VLOOKUP(LEFT($A5254,LENB($A5254)-2)*1,Sheet1!$A:$CV,(RIGHT($A5254,1)-1)*5+5,FALSE)</f>
        <v>#N/A</v>
      </c>
      <c r="D5254" t="e">
        <f>VLOOKUP(LEFT($A5254,LENB($A5254)-2)*1,Sheet1!$A:$CV,(RIGHT($A5254,1)-1)*5+6,FALSE)</f>
        <v>#N/A</v>
      </c>
      <c r="E5254">
        <v>1</v>
      </c>
      <c r="F5254">
        <v>2</v>
      </c>
      <c r="G5254">
        <v>1</v>
      </c>
    </row>
    <row r="5255" spans="1:7" x14ac:dyDescent="0.15">
      <c r="A5255" s="1">
        <v>605800601</v>
      </c>
      <c r="B5255" t="e">
        <f>VLOOKUP(LEFT(A5255,LENB(A5255)-2)*1,Sheet1!$A:$CV,(RIGHT(A5255,1)-1)*5+4,FALSE)</f>
        <v>#N/A</v>
      </c>
      <c r="C5255" t="e">
        <f>VLOOKUP(LEFT($A5255,LENB($A5255)-2)*1,Sheet1!$A:$CV,(RIGHT($A5255,1)-1)*5+5,FALSE)</f>
        <v>#N/A</v>
      </c>
      <c r="D5255" t="e">
        <f>VLOOKUP(LEFT($A5255,LENB($A5255)-2)*1,Sheet1!$A:$CV,(RIGHT($A5255,1)-1)*5+6,FALSE)</f>
        <v>#N/A</v>
      </c>
      <c r="E5255">
        <v>1</v>
      </c>
      <c r="F5255">
        <v>2</v>
      </c>
      <c r="G5255">
        <v>1</v>
      </c>
    </row>
    <row r="5256" spans="1:7" x14ac:dyDescent="0.15">
      <c r="A5256">
        <v>605800602</v>
      </c>
      <c r="B5256" t="e">
        <f>VLOOKUP(LEFT(A5256,LENB(A5256)-2)*1,Sheet1!$A:$CV,(RIGHT(A5256,1)-1)*5+4,FALSE)</f>
        <v>#N/A</v>
      </c>
      <c r="C5256" t="e">
        <f>VLOOKUP(LEFT($A5256,LENB($A5256)-2)*1,Sheet1!$A:$CV,(RIGHT($A5256,1)-1)*5+5,FALSE)</f>
        <v>#N/A</v>
      </c>
      <c r="D5256" t="e">
        <f>VLOOKUP(LEFT($A5256,LENB($A5256)-2)*1,Sheet1!$A:$CV,(RIGHT($A5256,1)-1)*5+6,FALSE)</f>
        <v>#N/A</v>
      </c>
      <c r="E5256">
        <v>1</v>
      </c>
      <c r="F5256">
        <v>2</v>
      </c>
      <c r="G5256">
        <v>1</v>
      </c>
    </row>
    <row r="5257" spans="1:7" x14ac:dyDescent="0.15">
      <c r="A5257" s="1">
        <v>605800701</v>
      </c>
      <c r="B5257" t="e">
        <f>VLOOKUP(LEFT(A5257,LENB(A5257)-2)*1,Sheet1!$A:$CV,(RIGHT(A5257,1)-1)*5+4,FALSE)</f>
        <v>#N/A</v>
      </c>
      <c r="C5257" t="e">
        <f>VLOOKUP(LEFT($A5257,LENB($A5257)-2)*1,Sheet1!$A:$CV,(RIGHT($A5257,1)-1)*5+5,FALSE)</f>
        <v>#N/A</v>
      </c>
      <c r="D5257" t="e">
        <f>VLOOKUP(LEFT($A5257,LENB($A5257)-2)*1,Sheet1!$A:$CV,(RIGHT($A5257,1)-1)*5+6,FALSE)</f>
        <v>#N/A</v>
      </c>
      <c r="E5257">
        <v>1</v>
      </c>
      <c r="F5257">
        <v>2</v>
      </c>
      <c r="G5257">
        <v>1</v>
      </c>
    </row>
    <row r="5258" spans="1:7" x14ac:dyDescent="0.15">
      <c r="A5258">
        <v>605800702</v>
      </c>
      <c r="B5258" t="e">
        <f>VLOOKUP(LEFT(A5258,LENB(A5258)-2)*1,Sheet1!$A:$CV,(RIGHT(A5258,1)-1)*5+4,FALSE)</f>
        <v>#N/A</v>
      </c>
      <c r="C5258" t="e">
        <f>VLOOKUP(LEFT($A5258,LENB($A5258)-2)*1,Sheet1!$A:$CV,(RIGHT($A5258,1)-1)*5+5,FALSE)</f>
        <v>#N/A</v>
      </c>
      <c r="D5258" t="e">
        <f>VLOOKUP(LEFT($A5258,LENB($A5258)-2)*1,Sheet1!$A:$CV,(RIGHT($A5258,1)-1)*5+6,FALSE)</f>
        <v>#N/A</v>
      </c>
      <c r="E5258">
        <v>1</v>
      </c>
      <c r="F5258">
        <v>2</v>
      </c>
      <c r="G5258">
        <v>1</v>
      </c>
    </row>
    <row r="5259" spans="1:7" x14ac:dyDescent="0.15">
      <c r="A5259" s="1">
        <v>605800801</v>
      </c>
      <c r="B5259" t="e">
        <f>VLOOKUP(LEFT(A5259,LENB(A5259)-2)*1,Sheet1!$A:$CV,(RIGHT(A5259,1)-1)*5+4,FALSE)</f>
        <v>#N/A</v>
      </c>
      <c r="C5259" t="e">
        <f>VLOOKUP(LEFT($A5259,LENB($A5259)-2)*1,Sheet1!$A:$CV,(RIGHT($A5259,1)-1)*5+5,FALSE)</f>
        <v>#N/A</v>
      </c>
      <c r="D5259" t="e">
        <f>VLOOKUP(LEFT($A5259,LENB($A5259)-2)*1,Sheet1!$A:$CV,(RIGHT($A5259,1)-1)*5+6,FALSE)</f>
        <v>#N/A</v>
      </c>
      <c r="E5259">
        <v>1</v>
      </c>
      <c r="F5259">
        <v>2</v>
      </c>
      <c r="G5259">
        <v>1</v>
      </c>
    </row>
    <row r="5260" spans="1:7" x14ac:dyDescent="0.15">
      <c r="A5260">
        <v>605800802</v>
      </c>
      <c r="B5260" t="e">
        <f>VLOOKUP(LEFT(A5260,LENB(A5260)-2)*1,Sheet1!$A:$CV,(RIGHT(A5260,1)-1)*5+4,FALSE)</f>
        <v>#N/A</v>
      </c>
      <c r="C5260" t="e">
        <f>VLOOKUP(LEFT($A5260,LENB($A5260)-2)*1,Sheet1!$A:$CV,(RIGHT($A5260,1)-1)*5+5,FALSE)</f>
        <v>#N/A</v>
      </c>
      <c r="D5260" t="e">
        <f>VLOOKUP(LEFT($A5260,LENB($A5260)-2)*1,Sheet1!$A:$CV,(RIGHT($A5260,1)-1)*5+6,FALSE)</f>
        <v>#N/A</v>
      </c>
      <c r="E5260">
        <v>1</v>
      </c>
      <c r="F5260">
        <v>2</v>
      </c>
      <c r="G5260">
        <v>1</v>
      </c>
    </row>
    <row r="5261" spans="1:7" x14ac:dyDescent="0.15">
      <c r="A5261" s="1">
        <v>605800901</v>
      </c>
      <c r="B5261" t="e">
        <f>VLOOKUP(LEFT(A5261,LENB(A5261)-2)*1,Sheet1!$A:$CV,(RIGHT(A5261,1)-1)*5+4,FALSE)</f>
        <v>#N/A</v>
      </c>
      <c r="C5261" t="e">
        <f>VLOOKUP(LEFT($A5261,LENB($A5261)-2)*1,Sheet1!$A:$CV,(RIGHT($A5261,1)-1)*5+5,FALSE)</f>
        <v>#N/A</v>
      </c>
      <c r="D5261" t="e">
        <f>VLOOKUP(LEFT($A5261,LENB($A5261)-2)*1,Sheet1!$A:$CV,(RIGHT($A5261,1)-1)*5+6,FALSE)</f>
        <v>#N/A</v>
      </c>
      <c r="E5261">
        <v>1</v>
      </c>
      <c r="F5261">
        <v>2</v>
      </c>
      <c r="G5261">
        <v>1</v>
      </c>
    </row>
    <row r="5262" spans="1:7" x14ac:dyDescent="0.15">
      <c r="A5262">
        <v>605800902</v>
      </c>
      <c r="B5262" t="e">
        <f>VLOOKUP(LEFT(A5262,LENB(A5262)-2)*1,Sheet1!$A:$CV,(RIGHT(A5262,1)-1)*5+4,FALSE)</f>
        <v>#N/A</v>
      </c>
      <c r="C5262" t="e">
        <f>VLOOKUP(LEFT($A5262,LENB($A5262)-2)*1,Sheet1!$A:$CV,(RIGHT($A5262,1)-1)*5+5,FALSE)</f>
        <v>#N/A</v>
      </c>
      <c r="D5262" t="e">
        <f>VLOOKUP(LEFT($A5262,LENB($A5262)-2)*1,Sheet1!$A:$CV,(RIGHT($A5262,1)-1)*5+6,FALSE)</f>
        <v>#N/A</v>
      </c>
      <c r="E5262">
        <v>1</v>
      </c>
      <c r="F5262">
        <v>2</v>
      </c>
      <c r="G5262">
        <v>1</v>
      </c>
    </row>
    <row r="5263" spans="1:7" x14ac:dyDescent="0.15">
      <c r="A5263" s="1">
        <v>605801001</v>
      </c>
      <c r="B5263" t="e">
        <f>VLOOKUP(LEFT(A5263,LENB(A5263)-2)*1,Sheet1!$A:$CV,(RIGHT(A5263,1)-1)*5+4,FALSE)</f>
        <v>#N/A</v>
      </c>
      <c r="C5263" t="e">
        <f>VLOOKUP(LEFT($A5263,LENB($A5263)-2)*1,Sheet1!$A:$CV,(RIGHT($A5263,1)-1)*5+5,FALSE)</f>
        <v>#N/A</v>
      </c>
      <c r="D5263" t="e">
        <f>VLOOKUP(LEFT($A5263,LENB($A5263)-2)*1,Sheet1!$A:$CV,(RIGHT($A5263,1)-1)*5+6,FALSE)</f>
        <v>#N/A</v>
      </c>
      <c r="E5263">
        <v>1</v>
      </c>
      <c r="F5263">
        <v>2</v>
      </c>
      <c r="G5263">
        <v>1</v>
      </c>
    </row>
    <row r="5264" spans="1:7" x14ac:dyDescent="0.15">
      <c r="A5264">
        <v>605801002</v>
      </c>
      <c r="B5264" t="e">
        <f>VLOOKUP(LEFT(A5264,LENB(A5264)-2)*1,Sheet1!$A:$CV,(RIGHT(A5264,1)-1)*5+4,FALSE)</f>
        <v>#N/A</v>
      </c>
      <c r="C5264" t="e">
        <f>VLOOKUP(LEFT($A5264,LENB($A5264)-2)*1,Sheet1!$A:$CV,(RIGHT($A5264,1)-1)*5+5,FALSE)</f>
        <v>#N/A</v>
      </c>
      <c r="D5264" t="e">
        <f>VLOOKUP(LEFT($A5264,LENB($A5264)-2)*1,Sheet1!$A:$CV,(RIGHT($A5264,1)-1)*5+6,FALSE)</f>
        <v>#N/A</v>
      </c>
      <c r="E5264">
        <v>1</v>
      </c>
      <c r="F5264">
        <v>2</v>
      </c>
      <c r="G5264">
        <v>1</v>
      </c>
    </row>
    <row r="5265" spans="1:7" x14ac:dyDescent="0.15">
      <c r="A5265" s="1">
        <v>610100001</v>
      </c>
      <c r="B5265" t="e">
        <f>VLOOKUP(LEFT(A5265,LENB(A5265)-2)*1,Sheet1!$A:$CV,(RIGHT(A5265,1)-1)*5+4,FALSE)</f>
        <v>#N/A</v>
      </c>
      <c r="C5265" t="e">
        <f>VLOOKUP(LEFT($A5265,LENB($A5265)-2)*1,Sheet1!$A:$CV,(RIGHT($A5265,1)-1)*5+5,FALSE)</f>
        <v>#N/A</v>
      </c>
      <c r="D5265" t="e">
        <f>VLOOKUP(LEFT($A5265,LENB($A5265)-2)*1,Sheet1!$A:$CV,(RIGHT($A5265,1)-1)*5+6,FALSE)</f>
        <v>#N/A</v>
      </c>
      <c r="E5265">
        <v>1</v>
      </c>
      <c r="F5265">
        <v>2</v>
      </c>
      <c r="G5265">
        <v>1</v>
      </c>
    </row>
    <row r="5266" spans="1:7" x14ac:dyDescent="0.15">
      <c r="A5266">
        <v>610100002</v>
      </c>
      <c r="B5266" t="e">
        <f>VLOOKUP(LEFT(A5266,LENB(A5266)-2)*1,Sheet1!$A:$CV,(RIGHT(A5266,1)-1)*5+4,FALSE)</f>
        <v>#N/A</v>
      </c>
      <c r="C5266" t="e">
        <f>VLOOKUP(LEFT($A5266,LENB($A5266)-2)*1,Sheet1!$A:$CV,(RIGHT($A5266,1)-1)*5+5,FALSE)</f>
        <v>#N/A</v>
      </c>
      <c r="D5266" t="e">
        <f>VLOOKUP(LEFT($A5266,LENB($A5266)-2)*1,Sheet1!$A:$CV,(RIGHT($A5266,1)-1)*5+6,FALSE)</f>
        <v>#N/A</v>
      </c>
      <c r="E5266">
        <v>1</v>
      </c>
      <c r="F5266">
        <v>2</v>
      </c>
      <c r="G5266">
        <v>1</v>
      </c>
    </row>
    <row r="5267" spans="1:7" x14ac:dyDescent="0.15">
      <c r="A5267" s="1">
        <v>610100101</v>
      </c>
      <c r="B5267" t="e">
        <f>VLOOKUP(LEFT(A5267,LENB(A5267)-2)*1,Sheet1!$A:$CV,(RIGHT(A5267,1)-1)*5+4,FALSE)</f>
        <v>#N/A</v>
      </c>
      <c r="C5267" t="e">
        <f>VLOOKUP(LEFT($A5267,LENB($A5267)-2)*1,Sheet1!$A:$CV,(RIGHT($A5267,1)-1)*5+5,FALSE)</f>
        <v>#N/A</v>
      </c>
      <c r="D5267" t="e">
        <f>VLOOKUP(LEFT($A5267,LENB($A5267)-2)*1,Sheet1!$A:$CV,(RIGHT($A5267,1)-1)*5+6,FALSE)</f>
        <v>#N/A</v>
      </c>
      <c r="E5267">
        <v>1</v>
      </c>
      <c r="F5267">
        <v>2</v>
      </c>
      <c r="G5267">
        <v>1</v>
      </c>
    </row>
    <row r="5268" spans="1:7" x14ac:dyDescent="0.15">
      <c r="A5268">
        <v>610100102</v>
      </c>
      <c r="B5268" t="e">
        <f>VLOOKUP(LEFT(A5268,LENB(A5268)-2)*1,Sheet1!$A:$CV,(RIGHT(A5268,1)-1)*5+4,FALSE)</f>
        <v>#N/A</v>
      </c>
      <c r="C5268" t="e">
        <f>VLOOKUP(LEFT($A5268,LENB($A5268)-2)*1,Sheet1!$A:$CV,(RIGHT($A5268,1)-1)*5+5,FALSE)</f>
        <v>#N/A</v>
      </c>
      <c r="D5268" t="e">
        <f>VLOOKUP(LEFT($A5268,LENB($A5268)-2)*1,Sheet1!$A:$CV,(RIGHT($A5268,1)-1)*5+6,FALSE)</f>
        <v>#N/A</v>
      </c>
      <c r="E5268">
        <v>1</v>
      </c>
      <c r="F5268">
        <v>2</v>
      </c>
      <c r="G5268">
        <v>1</v>
      </c>
    </row>
    <row r="5269" spans="1:7" x14ac:dyDescent="0.15">
      <c r="A5269" s="1">
        <v>610100201</v>
      </c>
      <c r="B5269" t="e">
        <f>VLOOKUP(LEFT(A5269,LENB(A5269)-2)*1,Sheet1!$A:$CV,(RIGHT(A5269,1)-1)*5+4,FALSE)</f>
        <v>#N/A</v>
      </c>
      <c r="C5269" t="e">
        <f>VLOOKUP(LEFT($A5269,LENB($A5269)-2)*1,Sheet1!$A:$CV,(RIGHT($A5269,1)-1)*5+5,FALSE)</f>
        <v>#N/A</v>
      </c>
      <c r="D5269" t="e">
        <f>VLOOKUP(LEFT($A5269,LENB($A5269)-2)*1,Sheet1!$A:$CV,(RIGHT($A5269,1)-1)*5+6,FALSE)</f>
        <v>#N/A</v>
      </c>
      <c r="E5269">
        <v>1</v>
      </c>
      <c r="F5269">
        <v>2</v>
      </c>
      <c r="G5269">
        <v>1</v>
      </c>
    </row>
    <row r="5270" spans="1:7" x14ac:dyDescent="0.15">
      <c r="A5270">
        <v>610100202</v>
      </c>
      <c r="B5270" t="e">
        <f>VLOOKUP(LEFT(A5270,LENB(A5270)-2)*1,Sheet1!$A:$CV,(RIGHT(A5270,1)-1)*5+4,FALSE)</f>
        <v>#N/A</v>
      </c>
      <c r="C5270" t="e">
        <f>VLOOKUP(LEFT($A5270,LENB($A5270)-2)*1,Sheet1!$A:$CV,(RIGHT($A5270,1)-1)*5+5,FALSE)</f>
        <v>#N/A</v>
      </c>
      <c r="D5270" t="e">
        <f>VLOOKUP(LEFT($A5270,LENB($A5270)-2)*1,Sheet1!$A:$CV,(RIGHT($A5270,1)-1)*5+6,FALSE)</f>
        <v>#N/A</v>
      </c>
      <c r="E5270">
        <v>1</v>
      </c>
      <c r="F5270">
        <v>2</v>
      </c>
      <c r="G5270">
        <v>1</v>
      </c>
    </row>
    <row r="5271" spans="1:7" x14ac:dyDescent="0.15">
      <c r="A5271" s="1">
        <v>610100301</v>
      </c>
      <c r="B5271" t="e">
        <f>VLOOKUP(LEFT(A5271,LENB(A5271)-2)*1,Sheet1!$A:$CV,(RIGHT(A5271,1)-1)*5+4,FALSE)</f>
        <v>#N/A</v>
      </c>
      <c r="C5271" t="e">
        <f>VLOOKUP(LEFT($A5271,LENB($A5271)-2)*1,Sheet1!$A:$CV,(RIGHT($A5271,1)-1)*5+5,FALSE)</f>
        <v>#N/A</v>
      </c>
      <c r="D5271" t="e">
        <f>VLOOKUP(LEFT($A5271,LENB($A5271)-2)*1,Sheet1!$A:$CV,(RIGHT($A5271,1)-1)*5+6,FALSE)</f>
        <v>#N/A</v>
      </c>
      <c r="E5271">
        <v>1</v>
      </c>
      <c r="F5271">
        <v>2</v>
      </c>
      <c r="G5271">
        <v>1</v>
      </c>
    </row>
    <row r="5272" spans="1:7" x14ac:dyDescent="0.15">
      <c r="A5272">
        <v>610100302</v>
      </c>
      <c r="B5272" t="e">
        <f>VLOOKUP(LEFT(A5272,LENB(A5272)-2)*1,Sheet1!$A:$CV,(RIGHT(A5272,1)-1)*5+4,FALSE)</f>
        <v>#N/A</v>
      </c>
      <c r="C5272" t="e">
        <f>VLOOKUP(LEFT($A5272,LENB($A5272)-2)*1,Sheet1!$A:$CV,(RIGHT($A5272,1)-1)*5+5,FALSE)</f>
        <v>#N/A</v>
      </c>
      <c r="D5272" t="e">
        <f>VLOOKUP(LEFT($A5272,LENB($A5272)-2)*1,Sheet1!$A:$CV,(RIGHT($A5272,1)-1)*5+6,FALSE)</f>
        <v>#N/A</v>
      </c>
      <c r="E5272">
        <v>1</v>
      </c>
      <c r="F5272">
        <v>2</v>
      </c>
      <c r="G5272">
        <v>1</v>
      </c>
    </row>
    <row r="5273" spans="1:7" x14ac:dyDescent="0.15">
      <c r="A5273" s="1">
        <v>610100401</v>
      </c>
      <c r="B5273" t="e">
        <f>VLOOKUP(LEFT(A5273,LENB(A5273)-2)*1,Sheet1!$A:$CV,(RIGHT(A5273,1)-1)*5+4,FALSE)</f>
        <v>#N/A</v>
      </c>
      <c r="C5273" t="e">
        <f>VLOOKUP(LEFT($A5273,LENB($A5273)-2)*1,Sheet1!$A:$CV,(RIGHT($A5273,1)-1)*5+5,FALSE)</f>
        <v>#N/A</v>
      </c>
      <c r="D5273" t="e">
        <f>VLOOKUP(LEFT($A5273,LENB($A5273)-2)*1,Sheet1!$A:$CV,(RIGHT($A5273,1)-1)*5+6,FALSE)</f>
        <v>#N/A</v>
      </c>
      <c r="E5273">
        <v>1</v>
      </c>
      <c r="F5273">
        <v>2</v>
      </c>
      <c r="G5273">
        <v>1</v>
      </c>
    </row>
    <row r="5274" spans="1:7" x14ac:dyDescent="0.15">
      <c r="A5274">
        <v>610100402</v>
      </c>
      <c r="B5274" t="e">
        <f>VLOOKUP(LEFT(A5274,LENB(A5274)-2)*1,Sheet1!$A:$CV,(RIGHT(A5274,1)-1)*5+4,FALSE)</f>
        <v>#N/A</v>
      </c>
      <c r="C5274" t="e">
        <f>VLOOKUP(LEFT($A5274,LENB($A5274)-2)*1,Sheet1!$A:$CV,(RIGHT($A5274,1)-1)*5+5,FALSE)</f>
        <v>#N/A</v>
      </c>
      <c r="D5274" t="e">
        <f>VLOOKUP(LEFT($A5274,LENB($A5274)-2)*1,Sheet1!$A:$CV,(RIGHT($A5274,1)-1)*5+6,FALSE)</f>
        <v>#N/A</v>
      </c>
      <c r="E5274">
        <v>1</v>
      </c>
      <c r="F5274">
        <v>2</v>
      </c>
      <c r="G5274">
        <v>1</v>
      </c>
    </row>
    <row r="5275" spans="1:7" x14ac:dyDescent="0.15">
      <c r="A5275" s="1">
        <v>610100501</v>
      </c>
      <c r="B5275" t="e">
        <f>VLOOKUP(LEFT(A5275,LENB(A5275)-2)*1,Sheet1!$A:$CV,(RIGHT(A5275,1)-1)*5+4,FALSE)</f>
        <v>#N/A</v>
      </c>
      <c r="C5275" t="e">
        <f>VLOOKUP(LEFT($A5275,LENB($A5275)-2)*1,Sheet1!$A:$CV,(RIGHT($A5275,1)-1)*5+5,FALSE)</f>
        <v>#N/A</v>
      </c>
      <c r="D5275" t="e">
        <f>VLOOKUP(LEFT($A5275,LENB($A5275)-2)*1,Sheet1!$A:$CV,(RIGHT($A5275,1)-1)*5+6,FALSE)</f>
        <v>#N/A</v>
      </c>
      <c r="E5275">
        <v>1</v>
      </c>
      <c r="F5275">
        <v>2</v>
      </c>
      <c r="G5275">
        <v>1</v>
      </c>
    </row>
    <row r="5276" spans="1:7" x14ac:dyDescent="0.15">
      <c r="A5276">
        <v>610100502</v>
      </c>
      <c r="B5276" t="e">
        <f>VLOOKUP(LEFT(A5276,LENB(A5276)-2)*1,Sheet1!$A:$CV,(RIGHT(A5276,1)-1)*5+4,FALSE)</f>
        <v>#N/A</v>
      </c>
      <c r="C5276" t="e">
        <f>VLOOKUP(LEFT($A5276,LENB($A5276)-2)*1,Sheet1!$A:$CV,(RIGHT($A5276,1)-1)*5+5,FALSE)</f>
        <v>#N/A</v>
      </c>
      <c r="D5276" t="e">
        <f>VLOOKUP(LEFT($A5276,LENB($A5276)-2)*1,Sheet1!$A:$CV,(RIGHT($A5276,1)-1)*5+6,FALSE)</f>
        <v>#N/A</v>
      </c>
      <c r="E5276">
        <v>1</v>
      </c>
      <c r="F5276">
        <v>2</v>
      </c>
      <c r="G5276">
        <v>1</v>
      </c>
    </row>
    <row r="5277" spans="1:7" x14ac:dyDescent="0.15">
      <c r="A5277" s="1">
        <v>610100601</v>
      </c>
      <c r="B5277" t="e">
        <f>VLOOKUP(LEFT(A5277,LENB(A5277)-2)*1,Sheet1!$A:$CV,(RIGHT(A5277,1)-1)*5+4,FALSE)</f>
        <v>#N/A</v>
      </c>
      <c r="C5277" t="e">
        <f>VLOOKUP(LEFT($A5277,LENB($A5277)-2)*1,Sheet1!$A:$CV,(RIGHT($A5277,1)-1)*5+5,FALSE)</f>
        <v>#N/A</v>
      </c>
      <c r="D5277" t="e">
        <f>VLOOKUP(LEFT($A5277,LENB($A5277)-2)*1,Sheet1!$A:$CV,(RIGHT($A5277,1)-1)*5+6,FALSE)</f>
        <v>#N/A</v>
      </c>
      <c r="E5277">
        <v>1</v>
      </c>
      <c r="F5277">
        <v>2</v>
      </c>
      <c r="G5277">
        <v>1</v>
      </c>
    </row>
    <row r="5278" spans="1:7" x14ac:dyDescent="0.15">
      <c r="A5278">
        <v>610100602</v>
      </c>
      <c r="B5278" t="e">
        <f>VLOOKUP(LEFT(A5278,LENB(A5278)-2)*1,Sheet1!$A:$CV,(RIGHT(A5278,1)-1)*5+4,FALSE)</f>
        <v>#N/A</v>
      </c>
      <c r="C5278" t="e">
        <f>VLOOKUP(LEFT($A5278,LENB($A5278)-2)*1,Sheet1!$A:$CV,(RIGHT($A5278,1)-1)*5+5,FALSE)</f>
        <v>#N/A</v>
      </c>
      <c r="D5278" t="e">
        <f>VLOOKUP(LEFT($A5278,LENB($A5278)-2)*1,Sheet1!$A:$CV,(RIGHT($A5278,1)-1)*5+6,FALSE)</f>
        <v>#N/A</v>
      </c>
      <c r="E5278">
        <v>1</v>
      </c>
      <c r="F5278">
        <v>2</v>
      </c>
      <c r="G5278">
        <v>1</v>
      </c>
    </row>
    <row r="5279" spans="1:7" x14ac:dyDescent="0.15">
      <c r="A5279" s="1">
        <v>610100701</v>
      </c>
      <c r="B5279" t="e">
        <f>VLOOKUP(LEFT(A5279,LENB(A5279)-2)*1,Sheet1!$A:$CV,(RIGHT(A5279,1)-1)*5+4,FALSE)</f>
        <v>#N/A</v>
      </c>
      <c r="C5279" t="e">
        <f>VLOOKUP(LEFT($A5279,LENB($A5279)-2)*1,Sheet1!$A:$CV,(RIGHT($A5279,1)-1)*5+5,FALSE)</f>
        <v>#N/A</v>
      </c>
      <c r="D5279" t="e">
        <f>VLOOKUP(LEFT($A5279,LENB($A5279)-2)*1,Sheet1!$A:$CV,(RIGHT($A5279,1)-1)*5+6,FALSE)</f>
        <v>#N/A</v>
      </c>
      <c r="E5279">
        <v>1</v>
      </c>
      <c r="F5279">
        <v>2</v>
      </c>
      <c r="G5279">
        <v>1</v>
      </c>
    </row>
    <row r="5280" spans="1:7" x14ac:dyDescent="0.15">
      <c r="A5280">
        <v>610100702</v>
      </c>
      <c r="B5280" t="e">
        <f>VLOOKUP(LEFT(A5280,LENB(A5280)-2)*1,Sheet1!$A:$CV,(RIGHT(A5280,1)-1)*5+4,FALSE)</f>
        <v>#N/A</v>
      </c>
      <c r="C5280" t="e">
        <f>VLOOKUP(LEFT($A5280,LENB($A5280)-2)*1,Sheet1!$A:$CV,(RIGHT($A5280,1)-1)*5+5,FALSE)</f>
        <v>#N/A</v>
      </c>
      <c r="D5280" t="e">
        <f>VLOOKUP(LEFT($A5280,LENB($A5280)-2)*1,Sheet1!$A:$CV,(RIGHT($A5280,1)-1)*5+6,FALSE)</f>
        <v>#N/A</v>
      </c>
      <c r="E5280">
        <v>1</v>
      </c>
      <c r="F5280">
        <v>2</v>
      </c>
      <c r="G5280">
        <v>1</v>
      </c>
    </row>
    <row r="5281" spans="1:7" x14ac:dyDescent="0.15">
      <c r="A5281" s="1">
        <v>610100801</v>
      </c>
      <c r="B5281" t="e">
        <f>VLOOKUP(LEFT(A5281,LENB(A5281)-2)*1,Sheet1!$A:$CV,(RIGHT(A5281,1)-1)*5+4,FALSE)</f>
        <v>#N/A</v>
      </c>
      <c r="C5281" t="e">
        <f>VLOOKUP(LEFT($A5281,LENB($A5281)-2)*1,Sheet1!$A:$CV,(RIGHT($A5281,1)-1)*5+5,FALSE)</f>
        <v>#N/A</v>
      </c>
      <c r="D5281" t="e">
        <f>VLOOKUP(LEFT($A5281,LENB($A5281)-2)*1,Sheet1!$A:$CV,(RIGHT($A5281,1)-1)*5+6,FALSE)</f>
        <v>#N/A</v>
      </c>
      <c r="E5281">
        <v>1</v>
      </c>
      <c r="F5281">
        <v>2</v>
      </c>
      <c r="G5281">
        <v>1</v>
      </c>
    </row>
    <row r="5282" spans="1:7" x14ac:dyDescent="0.15">
      <c r="A5282">
        <v>610100802</v>
      </c>
      <c r="B5282" t="e">
        <f>VLOOKUP(LEFT(A5282,LENB(A5282)-2)*1,Sheet1!$A:$CV,(RIGHT(A5282,1)-1)*5+4,FALSE)</f>
        <v>#N/A</v>
      </c>
      <c r="C5282" t="e">
        <f>VLOOKUP(LEFT($A5282,LENB($A5282)-2)*1,Sheet1!$A:$CV,(RIGHT($A5282,1)-1)*5+5,FALSE)</f>
        <v>#N/A</v>
      </c>
      <c r="D5282" t="e">
        <f>VLOOKUP(LEFT($A5282,LENB($A5282)-2)*1,Sheet1!$A:$CV,(RIGHT($A5282,1)-1)*5+6,FALSE)</f>
        <v>#N/A</v>
      </c>
      <c r="E5282">
        <v>1</v>
      </c>
      <c r="F5282">
        <v>2</v>
      </c>
      <c r="G5282">
        <v>1</v>
      </c>
    </row>
    <row r="5283" spans="1:7" x14ac:dyDescent="0.15">
      <c r="A5283" s="1">
        <v>610100901</v>
      </c>
      <c r="B5283" t="e">
        <f>VLOOKUP(LEFT(A5283,LENB(A5283)-2)*1,Sheet1!$A:$CV,(RIGHT(A5283,1)-1)*5+4,FALSE)</f>
        <v>#N/A</v>
      </c>
      <c r="C5283" t="e">
        <f>VLOOKUP(LEFT($A5283,LENB($A5283)-2)*1,Sheet1!$A:$CV,(RIGHT($A5283,1)-1)*5+5,FALSE)</f>
        <v>#N/A</v>
      </c>
      <c r="D5283" t="e">
        <f>VLOOKUP(LEFT($A5283,LENB($A5283)-2)*1,Sheet1!$A:$CV,(RIGHT($A5283,1)-1)*5+6,FALSE)</f>
        <v>#N/A</v>
      </c>
      <c r="E5283">
        <v>1</v>
      </c>
      <c r="F5283">
        <v>2</v>
      </c>
      <c r="G5283">
        <v>1</v>
      </c>
    </row>
    <row r="5284" spans="1:7" x14ac:dyDescent="0.15">
      <c r="A5284">
        <v>610100902</v>
      </c>
      <c r="B5284" t="e">
        <f>VLOOKUP(LEFT(A5284,LENB(A5284)-2)*1,Sheet1!$A:$CV,(RIGHT(A5284,1)-1)*5+4,FALSE)</f>
        <v>#N/A</v>
      </c>
      <c r="C5284" t="e">
        <f>VLOOKUP(LEFT($A5284,LENB($A5284)-2)*1,Sheet1!$A:$CV,(RIGHT($A5284,1)-1)*5+5,FALSE)</f>
        <v>#N/A</v>
      </c>
      <c r="D5284" t="e">
        <f>VLOOKUP(LEFT($A5284,LENB($A5284)-2)*1,Sheet1!$A:$CV,(RIGHT($A5284,1)-1)*5+6,FALSE)</f>
        <v>#N/A</v>
      </c>
      <c r="E5284">
        <v>1</v>
      </c>
      <c r="F5284">
        <v>2</v>
      </c>
      <c r="G5284">
        <v>1</v>
      </c>
    </row>
    <row r="5285" spans="1:7" x14ac:dyDescent="0.15">
      <c r="A5285" s="1">
        <v>610101001</v>
      </c>
      <c r="B5285" t="e">
        <f>VLOOKUP(LEFT(A5285,LENB(A5285)-2)*1,Sheet1!$A:$CV,(RIGHT(A5285,1)-1)*5+4,FALSE)</f>
        <v>#N/A</v>
      </c>
      <c r="C5285" t="e">
        <f>VLOOKUP(LEFT($A5285,LENB($A5285)-2)*1,Sheet1!$A:$CV,(RIGHT($A5285,1)-1)*5+5,FALSE)</f>
        <v>#N/A</v>
      </c>
      <c r="D5285" t="e">
        <f>VLOOKUP(LEFT($A5285,LENB($A5285)-2)*1,Sheet1!$A:$CV,(RIGHT($A5285,1)-1)*5+6,FALSE)</f>
        <v>#N/A</v>
      </c>
      <c r="E5285">
        <v>1</v>
      </c>
      <c r="F5285">
        <v>2</v>
      </c>
      <c r="G5285">
        <v>1</v>
      </c>
    </row>
    <row r="5286" spans="1:7" x14ac:dyDescent="0.15">
      <c r="A5286">
        <v>610101002</v>
      </c>
      <c r="B5286" t="e">
        <f>VLOOKUP(LEFT(A5286,LENB(A5286)-2)*1,Sheet1!$A:$CV,(RIGHT(A5286,1)-1)*5+4,FALSE)</f>
        <v>#N/A</v>
      </c>
      <c r="C5286" t="e">
        <f>VLOOKUP(LEFT($A5286,LENB($A5286)-2)*1,Sheet1!$A:$CV,(RIGHT($A5286,1)-1)*5+5,FALSE)</f>
        <v>#N/A</v>
      </c>
      <c r="D5286" t="e">
        <f>VLOOKUP(LEFT($A5286,LENB($A5286)-2)*1,Sheet1!$A:$CV,(RIGHT($A5286,1)-1)*5+6,FALSE)</f>
        <v>#N/A</v>
      </c>
      <c r="E5286">
        <v>1</v>
      </c>
      <c r="F5286">
        <v>2</v>
      </c>
      <c r="G5286">
        <v>1</v>
      </c>
    </row>
    <row r="5287" spans="1:7" x14ac:dyDescent="0.15">
      <c r="A5287" s="1">
        <v>610200001</v>
      </c>
      <c r="B5287" t="e">
        <f>VLOOKUP(LEFT(A5287,LENB(A5287)-2)*1,Sheet1!$A:$CV,(RIGHT(A5287,1)-1)*5+4,FALSE)</f>
        <v>#N/A</v>
      </c>
      <c r="C5287" t="e">
        <f>VLOOKUP(LEFT($A5287,LENB($A5287)-2)*1,Sheet1!$A:$CV,(RIGHT($A5287,1)-1)*5+5,FALSE)</f>
        <v>#N/A</v>
      </c>
      <c r="D5287" t="e">
        <f>VLOOKUP(LEFT($A5287,LENB($A5287)-2)*1,Sheet1!$A:$CV,(RIGHT($A5287,1)-1)*5+6,FALSE)</f>
        <v>#N/A</v>
      </c>
      <c r="E5287">
        <v>1</v>
      </c>
      <c r="F5287">
        <v>2</v>
      </c>
      <c r="G5287">
        <v>1</v>
      </c>
    </row>
    <row r="5288" spans="1:7" x14ac:dyDescent="0.15">
      <c r="A5288">
        <v>610200002</v>
      </c>
      <c r="B5288" t="e">
        <f>VLOOKUP(LEFT(A5288,LENB(A5288)-2)*1,Sheet1!$A:$CV,(RIGHT(A5288,1)-1)*5+4,FALSE)</f>
        <v>#N/A</v>
      </c>
      <c r="C5288" t="e">
        <f>VLOOKUP(LEFT($A5288,LENB($A5288)-2)*1,Sheet1!$A:$CV,(RIGHT($A5288,1)-1)*5+5,FALSE)</f>
        <v>#N/A</v>
      </c>
      <c r="D5288" t="e">
        <f>VLOOKUP(LEFT($A5288,LENB($A5288)-2)*1,Sheet1!$A:$CV,(RIGHT($A5288,1)-1)*5+6,FALSE)</f>
        <v>#N/A</v>
      </c>
      <c r="E5288">
        <v>1</v>
      </c>
      <c r="F5288">
        <v>2</v>
      </c>
      <c r="G5288">
        <v>1</v>
      </c>
    </row>
    <row r="5289" spans="1:7" x14ac:dyDescent="0.15">
      <c r="A5289" s="1">
        <v>610200101</v>
      </c>
      <c r="B5289" t="e">
        <f>VLOOKUP(LEFT(A5289,LENB(A5289)-2)*1,Sheet1!$A:$CV,(RIGHT(A5289,1)-1)*5+4,FALSE)</f>
        <v>#N/A</v>
      </c>
      <c r="C5289" t="e">
        <f>VLOOKUP(LEFT($A5289,LENB($A5289)-2)*1,Sheet1!$A:$CV,(RIGHT($A5289,1)-1)*5+5,FALSE)</f>
        <v>#N/A</v>
      </c>
      <c r="D5289" t="e">
        <f>VLOOKUP(LEFT($A5289,LENB($A5289)-2)*1,Sheet1!$A:$CV,(RIGHT($A5289,1)-1)*5+6,FALSE)</f>
        <v>#N/A</v>
      </c>
      <c r="E5289">
        <v>1</v>
      </c>
      <c r="F5289">
        <v>2</v>
      </c>
      <c r="G5289">
        <v>1</v>
      </c>
    </row>
    <row r="5290" spans="1:7" x14ac:dyDescent="0.15">
      <c r="A5290">
        <v>610200102</v>
      </c>
      <c r="B5290" t="e">
        <f>VLOOKUP(LEFT(A5290,LENB(A5290)-2)*1,Sheet1!$A:$CV,(RIGHT(A5290,1)-1)*5+4,FALSE)</f>
        <v>#N/A</v>
      </c>
      <c r="C5290" t="e">
        <f>VLOOKUP(LEFT($A5290,LENB($A5290)-2)*1,Sheet1!$A:$CV,(RIGHT($A5290,1)-1)*5+5,FALSE)</f>
        <v>#N/A</v>
      </c>
      <c r="D5290" t="e">
        <f>VLOOKUP(LEFT($A5290,LENB($A5290)-2)*1,Sheet1!$A:$CV,(RIGHT($A5290,1)-1)*5+6,FALSE)</f>
        <v>#N/A</v>
      </c>
      <c r="E5290">
        <v>1</v>
      </c>
      <c r="F5290">
        <v>2</v>
      </c>
      <c r="G5290">
        <v>1</v>
      </c>
    </row>
    <row r="5291" spans="1:7" x14ac:dyDescent="0.15">
      <c r="A5291" s="1">
        <v>610200201</v>
      </c>
      <c r="B5291" t="e">
        <f>VLOOKUP(LEFT(A5291,LENB(A5291)-2)*1,Sheet1!$A:$CV,(RIGHT(A5291,1)-1)*5+4,FALSE)</f>
        <v>#N/A</v>
      </c>
      <c r="C5291" t="e">
        <f>VLOOKUP(LEFT($A5291,LENB($A5291)-2)*1,Sheet1!$A:$CV,(RIGHT($A5291,1)-1)*5+5,FALSE)</f>
        <v>#N/A</v>
      </c>
      <c r="D5291" t="e">
        <f>VLOOKUP(LEFT($A5291,LENB($A5291)-2)*1,Sheet1!$A:$CV,(RIGHT($A5291,1)-1)*5+6,FALSE)</f>
        <v>#N/A</v>
      </c>
      <c r="E5291">
        <v>1</v>
      </c>
      <c r="F5291">
        <v>2</v>
      </c>
      <c r="G5291">
        <v>1</v>
      </c>
    </row>
    <row r="5292" spans="1:7" x14ac:dyDescent="0.15">
      <c r="A5292">
        <v>610200202</v>
      </c>
      <c r="B5292" t="e">
        <f>VLOOKUP(LEFT(A5292,LENB(A5292)-2)*1,Sheet1!$A:$CV,(RIGHT(A5292,1)-1)*5+4,FALSE)</f>
        <v>#N/A</v>
      </c>
      <c r="C5292" t="e">
        <f>VLOOKUP(LEFT($A5292,LENB($A5292)-2)*1,Sheet1!$A:$CV,(RIGHT($A5292,1)-1)*5+5,FALSE)</f>
        <v>#N/A</v>
      </c>
      <c r="D5292" t="e">
        <f>VLOOKUP(LEFT($A5292,LENB($A5292)-2)*1,Sheet1!$A:$CV,(RIGHT($A5292,1)-1)*5+6,FALSE)</f>
        <v>#N/A</v>
      </c>
      <c r="E5292">
        <v>1</v>
      </c>
      <c r="F5292">
        <v>2</v>
      </c>
      <c r="G5292">
        <v>1</v>
      </c>
    </row>
    <row r="5293" spans="1:7" x14ac:dyDescent="0.15">
      <c r="A5293" s="1">
        <v>610200301</v>
      </c>
      <c r="B5293" t="e">
        <f>VLOOKUP(LEFT(A5293,LENB(A5293)-2)*1,Sheet1!$A:$CV,(RIGHT(A5293,1)-1)*5+4,FALSE)</f>
        <v>#N/A</v>
      </c>
      <c r="C5293" t="e">
        <f>VLOOKUP(LEFT($A5293,LENB($A5293)-2)*1,Sheet1!$A:$CV,(RIGHT($A5293,1)-1)*5+5,FALSE)</f>
        <v>#N/A</v>
      </c>
      <c r="D5293" t="e">
        <f>VLOOKUP(LEFT($A5293,LENB($A5293)-2)*1,Sheet1!$A:$CV,(RIGHT($A5293,1)-1)*5+6,FALSE)</f>
        <v>#N/A</v>
      </c>
      <c r="E5293">
        <v>1</v>
      </c>
      <c r="F5293">
        <v>2</v>
      </c>
      <c r="G5293">
        <v>1</v>
      </c>
    </row>
    <row r="5294" spans="1:7" x14ac:dyDescent="0.15">
      <c r="A5294">
        <v>610200302</v>
      </c>
      <c r="B5294" t="e">
        <f>VLOOKUP(LEFT(A5294,LENB(A5294)-2)*1,Sheet1!$A:$CV,(RIGHT(A5294,1)-1)*5+4,FALSE)</f>
        <v>#N/A</v>
      </c>
      <c r="C5294" t="e">
        <f>VLOOKUP(LEFT($A5294,LENB($A5294)-2)*1,Sheet1!$A:$CV,(RIGHT($A5294,1)-1)*5+5,FALSE)</f>
        <v>#N/A</v>
      </c>
      <c r="D5294" t="e">
        <f>VLOOKUP(LEFT($A5294,LENB($A5294)-2)*1,Sheet1!$A:$CV,(RIGHT($A5294,1)-1)*5+6,FALSE)</f>
        <v>#N/A</v>
      </c>
      <c r="E5294">
        <v>1</v>
      </c>
      <c r="F5294">
        <v>2</v>
      </c>
      <c r="G5294">
        <v>1</v>
      </c>
    </row>
    <row r="5295" spans="1:7" x14ac:dyDescent="0.15">
      <c r="A5295" s="1">
        <v>610200401</v>
      </c>
      <c r="B5295" t="e">
        <f>VLOOKUP(LEFT(A5295,LENB(A5295)-2)*1,Sheet1!$A:$CV,(RIGHT(A5295,1)-1)*5+4,FALSE)</f>
        <v>#N/A</v>
      </c>
      <c r="C5295" t="e">
        <f>VLOOKUP(LEFT($A5295,LENB($A5295)-2)*1,Sheet1!$A:$CV,(RIGHT($A5295,1)-1)*5+5,FALSE)</f>
        <v>#N/A</v>
      </c>
      <c r="D5295" t="e">
        <f>VLOOKUP(LEFT($A5295,LENB($A5295)-2)*1,Sheet1!$A:$CV,(RIGHT($A5295,1)-1)*5+6,FALSE)</f>
        <v>#N/A</v>
      </c>
      <c r="E5295">
        <v>1</v>
      </c>
      <c r="F5295">
        <v>2</v>
      </c>
      <c r="G5295">
        <v>1</v>
      </c>
    </row>
    <row r="5296" spans="1:7" x14ac:dyDescent="0.15">
      <c r="A5296">
        <v>610200402</v>
      </c>
      <c r="B5296" t="e">
        <f>VLOOKUP(LEFT(A5296,LENB(A5296)-2)*1,Sheet1!$A:$CV,(RIGHT(A5296,1)-1)*5+4,FALSE)</f>
        <v>#N/A</v>
      </c>
      <c r="C5296" t="e">
        <f>VLOOKUP(LEFT($A5296,LENB($A5296)-2)*1,Sheet1!$A:$CV,(RIGHT($A5296,1)-1)*5+5,FALSE)</f>
        <v>#N/A</v>
      </c>
      <c r="D5296" t="e">
        <f>VLOOKUP(LEFT($A5296,LENB($A5296)-2)*1,Sheet1!$A:$CV,(RIGHT($A5296,1)-1)*5+6,FALSE)</f>
        <v>#N/A</v>
      </c>
      <c r="E5296">
        <v>1</v>
      </c>
      <c r="F5296">
        <v>2</v>
      </c>
      <c r="G5296">
        <v>1</v>
      </c>
    </row>
    <row r="5297" spans="1:7" x14ac:dyDescent="0.15">
      <c r="A5297" s="1">
        <v>610200501</v>
      </c>
      <c r="B5297" t="e">
        <f>VLOOKUP(LEFT(A5297,LENB(A5297)-2)*1,Sheet1!$A:$CV,(RIGHT(A5297,1)-1)*5+4,FALSE)</f>
        <v>#N/A</v>
      </c>
      <c r="C5297" t="e">
        <f>VLOOKUP(LEFT($A5297,LENB($A5297)-2)*1,Sheet1!$A:$CV,(RIGHT($A5297,1)-1)*5+5,FALSE)</f>
        <v>#N/A</v>
      </c>
      <c r="D5297" t="e">
        <f>VLOOKUP(LEFT($A5297,LENB($A5297)-2)*1,Sheet1!$A:$CV,(RIGHT($A5297,1)-1)*5+6,FALSE)</f>
        <v>#N/A</v>
      </c>
      <c r="E5297">
        <v>1</v>
      </c>
      <c r="F5297">
        <v>2</v>
      </c>
      <c r="G5297">
        <v>1</v>
      </c>
    </row>
    <row r="5298" spans="1:7" x14ac:dyDescent="0.15">
      <c r="A5298">
        <v>610200502</v>
      </c>
      <c r="B5298" t="e">
        <f>VLOOKUP(LEFT(A5298,LENB(A5298)-2)*1,Sheet1!$A:$CV,(RIGHT(A5298,1)-1)*5+4,FALSE)</f>
        <v>#N/A</v>
      </c>
      <c r="C5298" t="e">
        <f>VLOOKUP(LEFT($A5298,LENB($A5298)-2)*1,Sheet1!$A:$CV,(RIGHT($A5298,1)-1)*5+5,FALSE)</f>
        <v>#N/A</v>
      </c>
      <c r="D5298" t="e">
        <f>VLOOKUP(LEFT($A5298,LENB($A5298)-2)*1,Sheet1!$A:$CV,(RIGHT($A5298,1)-1)*5+6,FALSE)</f>
        <v>#N/A</v>
      </c>
      <c r="E5298">
        <v>1</v>
      </c>
      <c r="F5298">
        <v>2</v>
      </c>
      <c r="G5298">
        <v>1</v>
      </c>
    </row>
    <row r="5299" spans="1:7" x14ac:dyDescent="0.15">
      <c r="A5299" s="1">
        <v>610200601</v>
      </c>
      <c r="B5299" t="e">
        <f>VLOOKUP(LEFT(A5299,LENB(A5299)-2)*1,Sheet1!$A:$CV,(RIGHT(A5299,1)-1)*5+4,FALSE)</f>
        <v>#N/A</v>
      </c>
      <c r="C5299" t="e">
        <f>VLOOKUP(LEFT($A5299,LENB($A5299)-2)*1,Sheet1!$A:$CV,(RIGHT($A5299,1)-1)*5+5,FALSE)</f>
        <v>#N/A</v>
      </c>
      <c r="D5299" t="e">
        <f>VLOOKUP(LEFT($A5299,LENB($A5299)-2)*1,Sheet1!$A:$CV,(RIGHT($A5299,1)-1)*5+6,FALSE)</f>
        <v>#N/A</v>
      </c>
      <c r="E5299">
        <v>1</v>
      </c>
      <c r="F5299">
        <v>2</v>
      </c>
      <c r="G5299">
        <v>1</v>
      </c>
    </row>
    <row r="5300" spans="1:7" x14ac:dyDescent="0.15">
      <c r="A5300">
        <v>610200602</v>
      </c>
      <c r="B5300" t="e">
        <f>VLOOKUP(LEFT(A5300,LENB(A5300)-2)*1,Sheet1!$A:$CV,(RIGHT(A5300,1)-1)*5+4,FALSE)</f>
        <v>#N/A</v>
      </c>
      <c r="C5300" t="e">
        <f>VLOOKUP(LEFT($A5300,LENB($A5300)-2)*1,Sheet1!$A:$CV,(RIGHT($A5300,1)-1)*5+5,FALSE)</f>
        <v>#N/A</v>
      </c>
      <c r="D5300" t="e">
        <f>VLOOKUP(LEFT($A5300,LENB($A5300)-2)*1,Sheet1!$A:$CV,(RIGHT($A5300,1)-1)*5+6,FALSE)</f>
        <v>#N/A</v>
      </c>
      <c r="E5300">
        <v>1</v>
      </c>
      <c r="F5300">
        <v>2</v>
      </c>
      <c r="G5300">
        <v>1</v>
      </c>
    </row>
    <row r="5301" spans="1:7" x14ac:dyDescent="0.15">
      <c r="A5301" s="1">
        <v>610200701</v>
      </c>
      <c r="B5301" t="e">
        <f>VLOOKUP(LEFT(A5301,LENB(A5301)-2)*1,Sheet1!$A:$CV,(RIGHT(A5301,1)-1)*5+4,FALSE)</f>
        <v>#N/A</v>
      </c>
      <c r="C5301" t="e">
        <f>VLOOKUP(LEFT($A5301,LENB($A5301)-2)*1,Sheet1!$A:$CV,(RIGHT($A5301,1)-1)*5+5,FALSE)</f>
        <v>#N/A</v>
      </c>
      <c r="D5301" t="e">
        <f>VLOOKUP(LEFT($A5301,LENB($A5301)-2)*1,Sheet1!$A:$CV,(RIGHT($A5301,1)-1)*5+6,FALSE)</f>
        <v>#N/A</v>
      </c>
      <c r="E5301">
        <v>1</v>
      </c>
      <c r="F5301">
        <v>2</v>
      </c>
      <c r="G5301">
        <v>1</v>
      </c>
    </row>
    <row r="5302" spans="1:7" x14ac:dyDescent="0.15">
      <c r="A5302">
        <v>610200702</v>
      </c>
      <c r="B5302" t="e">
        <f>VLOOKUP(LEFT(A5302,LENB(A5302)-2)*1,Sheet1!$A:$CV,(RIGHT(A5302,1)-1)*5+4,FALSE)</f>
        <v>#N/A</v>
      </c>
      <c r="C5302" t="e">
        <f>VLOOKUP(LEFT($A5302,LENB($A5302)-2)*1,Sheet1!$A:$CV,(RIGHT($A5302,1)-1)*5+5,FALSE)</f>
        <v>#N/A</v>
      </c>
      <c r="D5302" t="e">
        <f>VLOOKUP(LEFT($A5302,LENB($A5302)-2)*1,Sheet1!$A:$CV,(RIGHT($A5302,1)-1)*5+6,FALSE)</f>
        <v>#N/A</v>
      </c>
      <c r="E5302">
        <v>1</v>
      </c>
      <c r="F5302">
        <v>2</v>
      </c>
      <c r="G5302">
        <v>1</v>
      </c>
    </row>
    <row r="5303" spans="1:7" x14ac:dyDescent="0.15">
      <c r="A5303" s="1">
        <v>610200801</v>
      </c>
      <c r="B5303" t="e">
        <f>VLOOKUP(LEFT(A5303,LENB(A5303)-2)*1,Sheet1!$A:$CV,(RIGHT(A5303,1)-1)*5+4,FALSE)</f>
        <v>#N/A</v>
      </c>
      <c r="C5303" t="e">
        <f>VLOOKUP(LEFT($A5303,LENB($A5303)-2)*1,Sheet1!$A:$CV,(RIGHT($A5303,1)-1)*5+5,FALSE)</f>
        <v>#N/A</v>
      </c>
      <c r="D5303" t="e">
        <f>VLOOKUP(LEFT($A5303,LENB($A5303)-2)*1,Sheet1!$A:$CV,(RIGHT($A5303,1)-1)*5+6,FALSE)</f>
        <v>#N/A</v>
      </c>
      <c r="E5303">
        <v>1</v>
      </c>
      <c r="F5303">
        <v>2</v>
      </c>
      <c r="G5303">
        <v>1</v>
      </c>
    </row>
    <row r="5304" spans="1:7" x14ac:dyDescent="0.15">
      <c r="A5304">
        <v>610200802</v>
      </c>
      <c r="B5304" t="e">
        <f>VLOOKUP(LEFT(A5304,LENB(A5304)-2)*1,Sheet1!$A:$CV,(RIGHT(A5304,1)-1)*5+4,FALSE)</f>
        <v>#N/A</v>
      </c>
      <c r="C5304" t="e">
        <f>VLOOKUP(LEFT($A5304,LENB($A5304)-2)*1,Sheet1!$A:$CV,(RIGHT($A5304,1)-1)*5+5,FALSE)</f>
        <v>#N/A</v>
      </c>
      <c r="D5304" t="e">
        <f>VLOOKUP(LEFT($A5304,LENB($A5304)-2)*1,Sheet1!$A:$CV,(RIGHT($A5304,1)-1)*5+6,FALSE)</f>
        <v>#N/A</v>
      </c>
      <c r="E5304">
        <v>1</v>
      </c>
      <c r="F5304">
        <v>2</v>
      </c>
      <c r="G5304">
        <v>1</v>
      </c>
    </row>
    <row r="5305" spans="1:7" x14ac:dyDescent="0.15">
      <c r="A5305" s="1">
        <v>610200901</v>
      </c>
      <c r="B5305" t="e">
        <f>VLOOKUP(LEFT(A5305,LENB(A5305)-2)*1,Sheet1!$A:$CV,(RIGHT(A5305,1)-1)*5+4,FALSE)</f>
        <v>#N/A</v>
      </c>
      <c r="C5305" t="e">
        <f>VLOOKUP(LEFT($A5305,LENB($A5305)-2)*1,Sheet1!$A:$CV,(RIGHT($A5305,1)-1)*5+5,FALSE)</f>
        <v>#N/A</v>
      </c>
      <c r="D5305" t="e">
        <f>VLOOKUP(LEFT($A5305,LENB($A5305)-2)*1,Sheet1!$A:$CV,(RIGHT($A5305,1)-1)*5+6,FALSE)</f>
        <v>#N/A</v>
      </c>
      <c r="E5305">
        <v>1</v>
      </c>
      <c r="F5305">
        <v>2</v>
      </c>
      <c r="G5305">
        <v>1</v>
      </c>
    </row>
    <row r="5306" spans="1:7" x14ac:dyDescent="0.15">
      <c r="A5306">
        <v>610200902</v>
      </c>
      <c r="B5306" t="e">
        <f>VLOOKUP(LEFT(A5306,LENB(A5306)-2)*1,Sheet1!$A:$CV,(RIGHT(A5306,1)-1)*5+4,FALSE)</f>
        <v>#N/A</v>
      </c>
      <c r="C5306" t="e">
        <f>VLOOKUP(LEFT($A5306,LENB($A5306)-2)*1,Sheet1!$A:$CV,(RIGHT($A5306,1)-1)*5+5,FALSE)</f>
        <v>#N/A</v>
      </c>
      <c r="D5306" t="e">
        <f>VLOOKUP(LEFT($A5306,LENB($A5306)-2)*1,Sheet1!$A:$CV,(RIGHT($A5306,1)-1)*5+6,FALSE)</f>
        <v>#N/A</v>
      </c>
      <c r="E5306">
        <v>1</v>
      </c>
      <c r="F5306">
        <v>2</v>
      </c>
      <c r="G5306">
        <v>1</v>
      </c>
    </row>
    <row r="5307" spans="1:7" x14ac:dyDescent="0.15">
      <c r="A5307" s="1">
        <v>610201001</v>
      </c>
      <c r="B5307" t="e">
        <f>VLOOKUP(LEFT(A5307,LENB(A5307)-2)*1,Sheet1!$A:$CV,(RIGHT(A5307,1)-1)*5+4,FALSE)</f>
        <v>#N/A</v>
      </c>
      <c r="C5307" t="e">
        <f>VLOOKUP(LEFT($A5307,LENB($A5307)-2)*1,Sheet1!$A:$CV,(RIGHT($A5307,1)-1)*5+5,FALSE)</f>
        <v>#N/A</v>
      </c>
      <c r="D5307" t="e">
        <f>VLOOKUP(LEFT($A5307,LENB($A5307)-2)*1,Sheet1!$A:$CV,(RIGHT($A5307,1)-1)*5+6,FALSE)</f>
        <v>#N/A</v>
      </c>
      <c r="E5307">
        <v>1</v>
      </c>
      <c r="F5307">
        <v>2</v>
      </c>
      <c r="G5307">
        <v>1</v>
      </c>
    </row>
    <row r="5308" spans="1:7" x14ac:dyDescent="0.15">
      <c r="A5308">
        <v>610201002</v>
      </c>
      <c r="B5308" t="e">
        <f>VLOOKUP(LEFT(A5308,LENB(A5308)-2)*1,Sheet1!$A:$CV,(RIGHT(A5308,1)-1)*5+4,FALSE)</f>
        <v>#N/A</v>
      </c>
      <c r="C5308" t="e">
        <f>VLOOKUP(LEFT($A5308,LENB($A5308)-2)*1,Sheet1!$A:$CV,(RIGHT($A5308,1)-1)*5+5,FALSE)</f>
        <v>#N/A</v>
      </c>
      <c r="D5308" t="e">
        <f>VLOOKUP(LEFT($A5308,LENB($A5308)-2)*1,Sheet1!$A:$CV,(RIGHT($A5308,1)-1)*5+6,FALSE)</f>
        <v>#N/A</v>
      </c>
      <c r="E5308">
        <v>1</v>
      </c>
      <c r="F5308">
        <v>2</v>
      </c>
      <c r="G5308">
        <v>1</v>
      </c>
    </row>
    <row r="5309" spans="1:7" x14ac:dyDescent="0.15">
      <c r="A5309" s="1">
        <v>610300001</v>
      </c>
      <c r="B5309" t="e">
        <f>VLOOKUP(LEFT(A5309,LENB(A5309)-2)*1,Sheet1!$A:$CV,(RIGHT(A5309,1)-1)*5+4,FALSE)</f>
        <v>#N/A</v>
      </c>
      <c r="C5309" t="e">
        <f>VLOOKUP(LEFT($A5309,LENB($A5309)-2)*1,Sheet1!$A:$CV,(RIGHT($A5309,1)-1)*5+5,FALSE)</f>
        <v>#N/A</v>
      </c>
      <c r="D5309" t="e">
        <f>VLOOKUP(LEFT($A5309,LENB($A5309)-2)*1,Sheet1!$A:$CV,(RIGHT($A5309,1)-1)*5+6,FALSE)</f>
        <v>#N/A</v>
      </c>
      <c r="E5309">
        <v>1</v>
      </c>
      <c r="F5309">
        <v>2</v>
      </c>
      <c r="G5309">
        <v>1</v>
      </c>
    </row>
    <row r="5310" spans="1:7" x14ac:dyDescent="0.15">
      <c r="A5310">
        <v>610300002</v>
      </c>
      <c r="B5310" t="e">
        <f>VLOOKUP(LEFT(A5310,LENB(A5310)-2)*1,Sheet1!$A:$CV,(RIGHT(A5310,1)-1)*5+4,FALSE)</f>
        <v>#N/A</v>
      </c>
      <c r="C5310" t="e">
        <f>VLOOKUP(LEFT($A5310,LENB($A5310)-2)*1,Sheet1!$A:$CV,(RIGHT($A5310,1)-1)*5+5,FALSE)</f>
        <v>#N/A</v>
      </c>
      <c r="D5310" t="e">
        <f>VLOOKUP(LEFT($A5310,LENB($A5310)-2)*1,Sheet1!$A:$CV,(RIGHT($A5310,1)-1)*5+6,FALSE)</f>
        <v>#N/A</v>
      </c>
      <c r="E5310">
        <v>1</v>
      </c>
      <c r="F5310">
        <v>2</v>
      </c>
      <c r="G5310">
        <v>1</v>
      </c>
    </row>
    <row r="5311" spans="1:7" x14ac:dyDescent="0.15">
      <c r="A5311" s="1">
        <v>610300101</v>
      </c>
      <c r="B5311" t="e">
        <f>VLOOKUP(LEFT(A5311,LENB(A5311)-2)*1,Sheet1!$A:$CV,(RIGHT(A5311,1)-1)*5+4,FALSE)</f>
        <v>#N/A</v>
      </c>
      <c r="C5311" t="e">
        <f>VLOOKUP(LEFT($A5311,LENB($A5311)-2)*1,Sheet1!$A:$CV,(RIGHT($A5311,1)-1)*5+5,FALSE)</f>
        <v>#N/A</v>
      </c>
      <c r="D5311" t="e">
        <f>VLOOKUP(LEFT($A5311,LENB($A5311)-2)*1,Sheet1!$A:$CV,(RIGHT($A5311,1)-1)*5+6,FALSE)</f>
        <v>#N/A</v>
      </c>
      <c r="E5311">
        <v>1</v>
      </c>
      <c r="F5311">
        <v>2</v>
      </c>
      <c r="G5311">
        <v>1</v>
      </c>
    </row>
    <row r="5312" spans="1:7" x14ac:dyDescent="0.15">
      <c r="A5312">
        <v>610300102</v>
      </c>
      <c r="B5312" t="e">
        <f>VLOOKUP(LEFT(A5312,LENB(A5312)-2)*1,Sheet1!$A:$CV,(RIGHT(A5312,1)-1)*5+4,FALSE)</f>
        <v>#N/A</v>
      </c>
      <c r="C5312" t="e">
        <f>VLOOKUP(LEFT($A5312,LENB($A5312)-2)*1,Sheet1!$A:$CV,(RIGHT($A5312,1)-1)*5+5,FALSE)</f>
        <v>#N/A</v>
      </c>
      <c r="D5312" t="e">
        <f>VLOOKUP(LEFT($A5312,LENB($A5312)-2)*1,Sheet1!$A:$CV,(RIGHT($A5312,1)-1)*5+6,FALSE)</f>
        <v>#N/A</v>
      </c>
      <c r="E5312">
        <v>1</v>
      </c>
      <c r="F5312">
        <v>2</v>
      </c>
      <c r="G5312">
        <v>1</v>
      </c>
    </row>
    <row r="5313" spans="1:7" x14ac:dyDescent="0.15">
      <c r="A5313" s="1">
        <v>610300201</v>
      </c>
      <c r="B5313" t="e">
        <f>VLOOKUP(LEFT(A5313,LENB(A5313)-2)*1,Sheet1!$A:$CV,(RIGHT(A5313,1)-1)*5+4,FALSE)</f>
        <v>#N/A</v>
      </c>
      <c r="C5313" t="e">
        <f>VLOOKUP(LEFT($A5313,LENB($A5313)-2)*1,Sheet1!$A:$CV,(RIGHT($A5313,1)-1)*5+5,FALSE)</f>
        <v>#N/A</v>
      </c>
      <c r="D5313" t="e">
        <f>VLOOKUP(LEFT($A5313,LENB($A5313)-2)*1,Sheet1!$A:$CV,(RIGHT($A5313,1)-1)*5+6,FALSE)</f>
        <v>#N/A</v>
      </c>
      <c r="E5313">
        <v>1</v>
      </c>
      <c r="F5313">
        <v>2</v>
      </c>
      <c r="G5313">
        <v>1</v>
      </c>
    </row>
    <row r="5314" spans="1:7" x14ac:dyDescent="0.15">
      <c r="A5314">
        <v>610300202</v>
      </c>
      <c r="B5314" t="e">
        <f>VLOOKUP(LEFT(A5314,LENB(A5314)-2)*1,Sheet1!$A:$CV,(RIGHT(A5314,1)-1)*5+4,FALSE)</f>
        <v>#N/A</v>
      </c>
      <c r="C5314" t="e">
        <f>VLOOKUP(LEFT($A5314,LENB($A5314)-2)*1,Sheet1!$A:$CV,(RIGHT($A5314,1)-1)*5+5,FALSE)</f>
        <v>#N/A</v>
      </c>
      <c r="D5314" t="e">
        <f>VLOOKUP(LEFT($A5314,LENB($A5314)-2)*1,Sheet1!$A:$CV,(RIGHT($A5314,1)-1)*5+6,FALSE)</f>
        <v>#N/A</v>
      </c>
      <c r="E5314">
        <v>1</v>
      </c>
      <c r="F5314">
        <v>2</v>
      </c>
      <c r="G5314">
        <v>1</v>
      </c>
    </row>
    <row r="5315" spans="1:7" x14ac:dyDescent="0.15">
      <c r="A5315" s="1">
        <v>610300301</v>
      </c>
      <c r="B5315" t="e">
        <f>VLOOKUP(LEFT(A5315,LENB(A5315)-2)*1,Sheet1!$A:$CV,(RIGHT(A5315,1)-1)*5+4,FALSE)</f>
        <v>#N/A</v>
      </c>
      <c r="C5315" t="e">
        <f>VLOOKUP(LEFT($A5315,LENB($A5315)-2)*1,Sheet1!$A:$CV,(RIGHT($A5315,1)-1)*5+5,FALSE)</f>
        <v>#N/A</v>
      </c>
      <c r="D5315" t="e">
        <f>VLOOKUP(LEFT($A5315,LENB($A5315)-2)*1,Sheet1!$A:$CV,(RIGHT($A5315,1)-1)*5+6,FALSE)</f>
        <v>#N/A</v>
      </c>
      <c r="E5315">
        <v>1</v>
      </c>
      <c r="F5315">
        <v>2</v>
      </c>
      <c r="G5315">
        <v>1</v>
      </c>
    </row>
    <row r="5316" spans="1:7" x14ac:dyDescent="0.15">
      <c r="A5316">
        <v>610300302</v>
      </c>
      <c r="B5316" t="e">
        <f>VLOOKUP(LEFT(A5316,LENB(A5316)-2)*1,Sheet1!$A:$CV,(RIGHT(A5316,1)-1)*5+4,FALSE)</f>
        <v>#N/A</v>
      </c>
      <c r="C5316" t="e">
        <f>VLOOKUP(LEFT($A5316,LENB($A5316)-2)*1,Sheet1!$A:$CV,(RIGHT($A5316,1)-1)*5+5,FALSE)</f>
        <v>#N/A</v>
      </c>
      <c r="D5316" t="e">
        <f>VLOOKUP(LEFT($A5316,LENB($A5316)-2)*1,Sheet1!$A:$CV,(RIGHT($A5316,1)-1)*5+6,FALSE)</f>
        <v>#N/A</v>
      </c>
      <c r="E5316">
        <v>1</v>
      </c>
      <c r="F5316">
        <v>2</v>
      </c>
      <c r="G5316">
        <v>1</v>
      </c>
    </row>
    <row r="5317" spans="1:7" x14ac:dyDescent="0.15">
      <c r="A5317" s="1">
        <v>610300401</v>
      </c>
      <c r="B5317" t="e">
        <f>VLOOKUP(LEFT(A5317,LENB(A5317)-2)*1,Sheet1!$A:$CV,(RIGHT(A5317,1)-1)*5+4,FALSE)</f>
        <v>#N/A</v>
      </c>
      <c r="C5317" t="e">
        <f>VLOOKUP(LEFT($A5317,LENB($A5317)-2)*1,Sheet1!$A:$CV,(RIGHT($A5317,1)-1)*5+5,FALSE)</f>
        <v>#N/A</v>
      </c>
      <c r="D5317" t="e">
        <f>VLOOKUP(LEFT($A5317,LENB($A5317)-2)*1,Sheet1!$A:$CV,(RIGHT($A5317,1)-1)*5+6,FALSE)</f>
        <v>#N/A</v>
      </c>
      <c r="E5317">
        <v>1</v>
      </c>
      <c r="F5317">
        <v>2</v>
      </c>
      <c r="G5317">
        <v>1</v>
      </c>
    </row>
    <row r="5318" spans="1:7" x14ac:dyDescent="0.15">
      <c r="A5318">
        <v>610300402</v>
      </c>
      <c r="B5318" t="e">
        <f>VLOOKUP(LEFT(A5318,LENB(A5318)-2)*1,Sheet1!$A:$CV,(RIGHT(A5318,1)-1)*5+4,FALSE)</f>
        <v>#N/A</v>
      </c>
      <c r="C5318" t="e">
        <f>VLOOKUP(LEFT($A5318,LENB($A5318)-2)*1,Sheet1!$A:$CV,(RIGHT($A5318,1)-1)*5+5,FALSE)</f>
        <v>#N/A</v>
      </c>
      <c r="D5318" t="e">
        <f>VLOOKUP(LEFT($A5318,LENB($A5318)-2)*1,Sheet1!$A:$CV,(RIGHT($A5318,1)-1)*5+6,FALSE)</f>
        <v>#N/A</v>
      </c>
      <c r="E5318">
        <v>1</v>
      </c>
      <c r="F5318">
        <v>2</v>
      </c>
      <c r="G5318">
        <v>1</v>
      </c>
    </row>
    <row r="5319" spans="1:7" x14ac:dyDescent="0.15">
      <c r="A5319" s="1">
        <v>610300501</v>
      </c>
      <c r="B5319" t="e">
        <f>VLOOKUP(LEFT(A5319,LENB(A5319)-2)*1,Sheet1!$A:$CV,(RIGHT(A5319,1)-1)*5+4,FALSE)</f>
        <v>#N/A</v>
      </c>
      <c r="C5319" t="e">
        <f>VLOOKUP(LEFT($A5319,LENB($A5319)-2)*1,Sheet1!$A:$CV,(RIGHT($A5319,1)-1)*5+5,FALSE)</f>
        <v>#N/A</v>
      </c>
      <c r="D5319" t="e">
        <f>VLOOKUP(LEFT($A5319,LENB($A5319)-2)*1,Sheet1!$A:$CV,(RIGHT($A5319,1)-1)*5+6,FALSE)</f>
        <v>#N/A</v>
      </c>
      <c r="E5319">
        <v>1</v>
      </c>
      <c r="F5319">
        <v>2</v>
      </c>
      <c r="G5319">
        <v>1</v>
      </c>
    </row>
    <row r="5320" spans="1:7" x14ac:dyDescent="0.15">
      <c r="A5320">
        <v>610300502</v>
      </c>
      <c r="B5320" t="e">
        <f>VLOOKUP(LEFT(A5320,LENB(A5320)-2)*1,Sheet1!$A:$CV,(RIGHT(A5320,1)-1)*5+4,FALSE)</f>
        <v>#N/A</v>
      </c>
      <c r="C5320" t="e">
        <f>VLOOKUP(LEFT($A5320,LENB($A5320)-2)*1,Sheet1!$A:$CV,(RIGHT($A5320,1)-1)*5+5,FALSE)</f>
        <v>#N/A</v>
      </c>
      <c r="D5320" t="e">
        <f>VLOOKUP(LEFT($A5320,LENB($A5320)-2)*1,Sheet1!$A:$CV,(RIGHT($A5320,1)-1)*5+6,FALSE)</f>
        <v>#N/A</v>
      </c>
      <c r="E5320">
        <v>1</v>
      </c>
      <c r="F5320">
        <v>2</v>
      </c>
      <c r="G5320">
        <v>1</v>
      </c>
    </row>
    <row r="5321" spans="1:7" x14ac:dyDescent="0.15">
      <c r="A5321" s="1">
        <v>610300601</v>
      </c>
      <c r="B5321" t="e">
        <f>VLOOKUP(LEFT(A5321,LENB(A5321)-2)*1,Sheet1!$A:$CV,(RIGHT(A5321,1)-1)*5+4,FALSE)</f>
        <v>#N/A</v>
      </c>
      <c r="C5321" t="e">
        <f>VLOOKUP(LEFT($A5321,LENB($A5321)-2)*1,Sheet1!$A:$CV,(RIGHT($A5321,1)-1)*5+5,FALSE)</f>
        <v>#N/A</v>
      </c>
      <c r="D5321" t="e">
        <f>VLOOKUP(LEFT($A5321,LENB($A5321)-2)*1,Sheet1!$A:$CV,(RIGHT($A5321,1)-1)*5+6,FALSE)</f>
        <v>#N/A</v>
      </c>
      <c r="E5321">
        <v>1</v>
      </c>
      <c r="F5321">
        <v>2</v>
      </c>
      <c r="G5321">
        <v>1</v>
      </c>
    </row>
    <row r="5322" spans="1:7" x14ac:dyDescent="0.15">
      <c r="A5322">
        <v>610300602</v>
      </c>
      <c r="B5322" t="e">
        <f>VLOOKUP(LEFT(A5322,LENB(A5322)-2)*1,Sheet1!$A:$CV,(RIGHT(A5322,1)-1)*5+4,FALSE)</f>
        <v>#N/A</v>
      </c>
      <c r="C5322" t="e">
        <f>VLOOKUP(LEFT($A5322,LENB($A5322)-2)*1,Sheet1!$A:$CV,(RIGHT($A5322,1)-1)*5+5,FALSE)</f>
        <v>#N/A</v>
      </c>
      <c r="D5322" t="e">
        <f>VLOOKUP(LEFT($A5322,LENB($A5322)-2)*1,Sheet1!$A:$CV,(RIGHT($A5322,1)-1)*5+6,FALSE)</f>
        <v>#N/A</v>
      </c>
      <c r="E5322">
        <v>1</v>
      </c>
      <c r="F5322">
        <v>2</v>
      </c>
      <c r="G5322">
        <v>1</v>
      </c>
    </row>
    <row r="5323" spans="1:7" x14ac:dyDescent="0.15">
      <c r="A5323" s="1">
        <v>610300701</v>
      </c>
      <c r="B5323" t="e">
        <f>VLOOKUP(LEFT(A5323,LENB(A5323)-2)*1,Sheet1!$A:$CV,(RIGHT(A5323,1)-1)*5+4,FALSE)</f>
        <v>#N/A</v>
      </c>
      <c r="C5323" t="e">
        <f>VLOOKUP(LEFT($A5323,LENB($A5323)-2)*1,Sheet1!$A:$CV,(RIGHT($A5323,1)-1)*5+5,FALSE)</f>
        <v>#N/A</v>
      </c>
      <c r="D5323" t="e">
        <f>VLOOKUP(LEFT($A5323,LENB($A5323)-2)*1,Sheet1!$A:$CV,(RIGHT($A5323,1)-1)*5+6,FALSE)</f>
        <v>#N/A</v>
      </c>
      <c r="E5323">
        <v>1</v>
      </c>
      <c r="F5323">
        <v>2</v>
      </c>
      <c r="G5323">
        <v>1</v>
      </c>
    </row>
    <row r="5324" spans="1:7" x14ac:dyDescent="0.15">
      <c r="A5324">
        <v>610300702</v>
      </c>
      <c r="B5324" t="e">
        <f>VLOOKUP(LEFT(A5324,LENB(A5324)-2)*1,Sheet1!$A:$CV,(RIGHT(A5324,1)-1)*5+4,FALSE)</f>
        <v>#N/A</v>
      </c>
      <c r="C5324" t="e">
        <f>VLOOKUP(LEFT($A5324,LENB($A5324)-2)*1,Sheet1!$A:$CV,(RIGHT($A5324,1)-1)*5+5,FALSE)</f>
        <v>#N/A</v>
      </c>
      <c r="D5324" t="e">
        <f>VLOOKUP(LEFT($A5324,LENB($A5324)-2)*1,Sheet1!$A:$CV,(RIGHT($A5324,1)-1)*5+6,FALSE)</f>
        <v>#N/A</v>
      </c>
      <c r="E5324">
        <v>1</v>
      </c>
      <c r="F5324">
        <v>2</v>
      </c>
      <c r="G5324">
        <v>1</v>
      </c>
    </row>
    <row r="5325" spans="1:7" x14ac:dyDescent="0.15">
      <c r="A5325" s="1">
        <v>610300801</v>
      </c>
      <c r="B5325" t="e">
        <f>VLOOKUP(LEFT(A5325,LENB(A5325)-2)*1,Sheet1!$A:$CV,(RIGHT(A5325,1)-1)*5+4,FALSE)</f>
        <v>#N/A</v>
      </c>
      <c r="C5325" t="e">
        <f>VLOOKUP(LEFT($A5325,LENB($A5325)-2)*1,Sheet1!$A:$CV,(RIGHT($A5325,1)-1)*5+5,FALSE)</f>
        <v>#N/A</v>
      </c>
      <c r="D5325" t="e">
        <f>VLOOKUP(LEFT($A5325,LENB($A5325)-2)*1,Sheet1!$A:$CV,(RIGHT($A5325,1)-1)*5+6,FALSE)</f>
        <v>#N/A</v>
      </c>
      <c r="E5325">
        <v>1</v>
      </c>
      <c r="F5325">
        <v>2</v>
      </c>
      <c r="G5325">
        <v>1</v>
      </c>
    </row>
    <row r="5326" spans="1:7" x14ac:dyDescent="0.15">
      <c r="A5326">
        <v>610300802</v>
      </c>
      <c r="B5326" t="e">
        <f>VLOOKUP(LEFT(A5326,LENB(A5326)-2)*1,Sheet1!$A:$CV,(RIGHT(A5326,1)-1)*5+4,FALSE)</f>
        <v>#N/A</v>
      </c>
      <c r="C5326" t="e">
        <f>VLOOKUP(LEFT($A5326,LENB($A5326)-2)*1,Sheet1!$A:$CV,(RIGHT($A5326,1)-1)*5+5,FALSE)</f>
        <v>#N/A</v>
      </c>
      <c r="D5326" t="e">
        <f>VLOOKUP(LEFT($A5326,LENB($A5326)-2)*1,Sheet1!$A:$CV,(RIGHT($A5326,1)-1)*5+6,FALSE)</f>
        <v>#N/A</v>
      </c>
      <c r="E5326">
        <v>1</v>
      </c>
      <c r="F5326">
        <v>2</v>
      </c>
      <c r="G5326">
        <v>1</v>
      </c>
    </row>
    <row r="5327" spans="1:7" x14ac:dyDescent="0.15">
      <c r="A5327" s="1">
        <v>610300901</v>
      </c>
      <c r="B5327" t="e">
        <f>VLOOKUP(LEFT(A5327,LENB(A5327)-2)*1,Sheet1!$A:$CV,(RIGHT(A5327,1)-1)*5+4,FALSE)</f>
        <v>#N/A</v>
      </c>
      <c r="C5327" t="e">
        <f>VLOOKUP(LEFT($A5327,LENB($A5327)-2)*1,Sheet1!$A:$CV,(RIGHT($A5327,1)-1)*5+5,FALSE)</f>
        <v>#N/A</v>
      </c>
      <c r="D5327" t="e">
        <f>VLOOKUP(LEFT($A5327,LENB($A5327)-2)*1,Sheet1!$A:$CV,(RIGHT($A5327,1)-1)*5+6,FALSE)</f>
        <v>#N/A</v>
      </c>
      <c r="E5327">
        <v>1</v>
      </c>
      <c r="F5327">
        <v>2</v>
      </c>
      <c r="G5327">
        <v>1</v>
      </c>
    </row>
    <row r="5328" spans="1:7" x14ac:dyDescent="0.15">
      <c r="A5328">
        <v>610300902</v>
      </c>
      <c r="B5328" t="e">
        <f>VLOOKUP(LEFT(A5328,LENB(A5328)-2)*1,Sheet1!$A:$CV,(RIGHT(A5328,1)-1)*5+4,FALSE)</f>
        <v>#N/A</v>
      </c>
      <c r="C5328" t="e">
        <f>VLOOKUP(LEFT($A5328,LENB($A5328)-2)*1,Sheet1!$A:$CV,(RIGHT($A5328,1)-1)*5+5,FALSE)</f>
        <v>#N/A</v>
      </c>
      <c r="D5328" t="e">
        <f>VLOOKUP(LEFT($A5328,LENB($A5328)-2)*1,Sheet1!$A:$CV,(RIGHT($A5328,1)-1)*5+6,FALSE)</f>
        <v>#N/A</v>
      </c>
      <c r="E5328">
        <v>1</v>
      </c>
      <c r="F5328">
        <v>2</v>
      </c>
      <c r="G5328">
        <v>1</v>
      </c>
    </row>
    <row r="5329" spans="1:7" x14ac:dyDescent="0.15">
      <c r="A5329" s="1">
        <v>610301001</v>
      </c>
      <c r="B5329" t="e">
        <f>VLOOKUP(LEFT(A5329,LENB(A5329)-2)*1,Sheet1!$A:$CV,(RIGHT(A5329,1)-1)*5+4,FALSE)</f>
        <v>#N/A</v>
      </c>
      <c r="C5329" t="e">
        <f>VLOOKUP(LEFT($A5329,LENB($A5329)-2)*1,Sheet1!$A:$CV,(RIGHT($A5329,1)-1)*5+5,FALSE)</f>
        <v>#N/A</v>
      </c>
      <c r="D5329" t="e">
        <f>VLOOKUP(LEFT($A5329,LENB($A5329)-2)*1,Sheet1!$A:$CV,(RIGHT($A5329,1)-1)*5+6,FALSE)</f>
        <v>#N/A</v>
      </c>
      <c r="E5329">
        <v>1</v>
      </c>
      <c r="F5329">
        <v>2</v>
      </c>
      <c r="G5329">
        <v>1</v>
      </c>
    </row>
    <row r="5330" spans="1:7" x14ac:dyDescent="0.15">
      <c r="A5330">
        <v>610301002</v>
      </c>
      <c r="B5330" t="e">
        <f>VLOOKUP(LEFT(A5330,LENB(A5330)-2)*1,Sheet1!$A:$CV,(RIGHT(A5330,1)-1)*5+4,FALSE)</f>
        <v>#N/A</v>
      </c>
      <c r="C5330" t="e">
        <f>VLOOKUP(LEFT($A5330,LENB($A5330)-2)*1,Sheet1!$A:$CV,(RIGHT($A5330,1)-1)*5+5,FALSE)</f>
        <v>#N/A</v>
      </c>
      <c r="D5330" t="e">
        <f>VLOOKUP(LEFT($A5330,LENB($A5330)-2)*1,Sheet1!$A:$CV,(RIGHT($A5330,1)-1)*5+6,FALSE)</f>
        <v>#N/A</v>
      </c>
      <c r="E5330">
        <v>1</v>
      </c>
      <c r="F5330">
        <v>2</v>
      </c>
      <c r="G5330">
        <v>1</v>
      </c>
    </row>
    <row r="5331" spans="1:7" x14ac:dyDescent="0.15">
      <c r="A5331" s="1">
        <v>610400001</v>
      </c>
      <c r="B5331" t="e">
        <f>VLOOKUP(LEFT(A5331,LENB(A5331)-2)*1,Sheet1!$A:$CV,(RIGHT(A5331,1)-1)*5+4,FALSE)</f>
        <v>#N/A</v>
      </c>
      <c r="C5331" t="e">
        <f>VLOOKUP(LEFT($A5331,LENB($A5331)-2)*1,Sheet1!$A:$CV,(RIGHT($A5331,1)-1)*5+5,FALSE)</f>
        <v>#N/A</v>
      </c>
      <c r="D5331" t="e">
        <f>VLOOKUP(LEFT($A5331,LENB($A5331)-2)*1,Sheet1!$A:$CV,(RIGHT($A5331,1)-1)*5+6,FALSE)</f>
        <v>#N/A</v>
      </c>
      <c r="E5331">
        <v>1</v>
      </c>
      <c r="F5331">
        <v>2</v>
      </c>
      <c r="G5331">
        <v>1</v>
      </c>
    </row>
    <row r="5332" spans="1:7" x14ac:dyDescent="0.15">
      <c r="A5332">
        <v>610400002</v>
      </c>
      <c r="B5332" t="e">
        <f>VLOOKUP(LEFT(A5332,LENB(A5332)-2)*1,Sheet1!$A:$CV,(RIGHT(A5332,1)-1)*5+4,FALSE)</f>
        <v>#N/A</v>
      </c>
      <c r="C5332" t="e">
        <f>VLOOKUP(LEFT($A5332,LENB($A5332)-2)*1,Sheet1!$A:$CV,(RIGHT($A5332,1)-1)*5+5,FALSE)</f>
        <v>#N/A</v>
      </c>
      <c r="D5332" t="e">
        <f>VLOOKUP(LEFT($A5332,LENB($A5332)-2)*1,Sheet1!$A:$CV,(RIGHT($A5332,1)-1)*5+6,FALSE)</f>
        <v>#N/A</v>
      </c>
      <c r="E5332">
        <v>1</v>
      </c>
      <c r="F5332">
        <v>2</v>
      </c>
      <c r="G5332">
        <v>1</v>
      </c>
    </row>
    <row r="5333" spans="1:7" x14ac:dyDescent="0.15">
      <c r="A5333" s="1">
        <v>610400101</v>
      </c>
      <c r="B5333" t="e">
        <f>VLOOKUP(LEFT(A5333,LENB(A5333)-2)*1,Sheet1!$A:$CV,(RIGHT(A5333,1)-1)*5+4,FALSE)</f>
        <v>#N/A</v>
      </c>
      <c r="C5333" t="e">
        <f>VLOOKUP(LEFT($A5333,LENB($A5333)-2)*1,Sheet1!$A:$CV,(RIGHT($A5333,1)-1)*5+5,FALSE)</f>
        <v>#N/A</v>
      </c>
      <c r="D5333" t="e">
        <f>VLOOKUP(LEFT($A5333,LENB($A5333)-2)*1,Sheet1!$A:$CV,(RIGHT($A5333,1)-1)*5+6,FALSE)</f>
        <v>#N/A</v>
      </c>
      <c r="E5333">
        <v>1</v>
      </c>
      <c r="F5333">
        <v>2</v>
      </c>
      <c r="G5333">
        <v>1</v>
      </c>
    </row>
    <row r="5334" spans="1:7" x14ac:dyDescent="0.15">
      <c r="A5334">
        <v>610400102</v>
      </c>
      <c r="B5334" t="e">
        <f>VLOOKUP(LEFT(A5334,LENB(A5334)-2)*1,Sheet1!$A:$CV,(RIGHT(A5334,1)-1)*5+4,FALSE)</f>
        <v>#N/A</v>
      </c>
      <c r="C5334" t="e">
        <f>VLOOKUP(LEFT($A5334,LENB($A5334)-2)*1,Sheet1!$A:$CV,(RIGHT($A5334,1)-1)*5+5,FALSE)</f>
        <v>#N/A</v>
      </c>
      <c r="D5334" t="e">
        <f>VLOOKUP(LEFT($A5334,LENB($A5334)-2)*1,Sheet1!$A:$CV,(RIGHT($A5334,1)-1)*5+6,FALSE)</f>
        <v>#N/A</v>
      </c>
      <c r="E5334">
        <v>1</v>
      </c>
      <c r="F5334">
        <v>2</v>
      </c>
      <c r="G5334">
        <v>1</v>
      </c>
    </row>
    <row r="5335" spans="1:7" x14ac:dyDescent="0.15">
      <c r="A5335" s="1">
        <v>610400201</v>
      </c>
      <c r="B5335" t="e">
        <f>VLOOKUP(LEFT(A5335,LENB(A5335)-2)*1,Sheet1!$A:$CV,(RIGHT(A5335,1)-1)*5+4,FALSE)</f>
        <v>#N/A</v>
      </c>
      <c r="C5335" t="e">
        <f>VLOOKUP(LEFT($A5335,LENB($A5335)-2)*1,Sheet1!$A:$CV,(RIGHT($A5335,1)-1)*5+5,FALSE)</f>
        <v>#N/A</v>
      </c>
      <c r="D5335" t="e">
        <f>VLOOKUP(LEFT($A5335,LENB($A5335)-2)*1,Sheet1!$A:$CV,(RIGHT($A5335,1)-1)*5+6,FALSE)</f>
        <v>#N/A</v>
      </c>
      <c r="E5335">
        <v>1</v>
      </c>
      <c r="F5335">
        <v>2</v>
      </c>
      <c r="G5335">
        <v>1</v>
      </c>
    </row>
    <row r="5336" spans="1:7" x14ac:dyDescent="0.15">
      <c r="A5336">
        <v>610400202</v>
      </c>
      <c r="B5336" t="e">
        <f>VLOOKUP(LEFT(A5336,LENB(A5336)-2)*1,Sheet1!$A:$CV,(RIGHT(A5336,1)-1)*5+4,FALSE)</f>
        <v>#N/A</v>
      </c>
      <c r="C5336" t="e">
        <f>VLOOKUP(LEFT($A5336,LENB($A5336)-2)*1,Sheet1!$A:$CV,(RIGHT($A5336,1)-1)*5+5,FALSE)</f>
        <v>#N/A</v>
      </c>
      <c r="D5336" t="e">
        <f>VLOOKUP(LEFT($A5336,LENB($A5336)-2)*1,Sheet1!$A:$CV,(RIGHT($A5336,1)-1)*5+6,FALSE)</f>
        <v>#N/A</v>
      </c>
      <c r="E5336">
        <v>1</v>
      </c>
      <c r="F5336">
        <v>2</v>
      </c>
      <c r="G5336">
        <v>1</v>
      </c>
    </row>
    <row r="5337" spans="1:7" x14ac:dyDescent="0.15">
      <c r="A5337" s="1">
        <v>610400301</v>
      </c>
      <c r="B5337" t="e">
        <f>VLOOKUP(LEFT(A5337,LENB(A5337)-2)*1,Sheet1!$A:$CV,(RIGHT(A5337,1)-1)*5+4,FALSE)</f>
        <v>#N/A</v>
      </c>
      <c r="C5337" t="e">
        <f>VLOOKUP(LEFT($A5337,LENB($A5337)-2)*1,Sheet1!$A:$CV,(RIGHT($A5337,1)-1)*5+5,FALSE)</f>
        <v>#N/A</v>
      </c>
      <c r="D5337" t="e">
        <f>VLOOKUP(LEFT($A5337,LENB($A5337)-2)*1,Sheet1!$A:$CV,(RIGHT($A5337,1)-1)*5+6,FALSE)</f>
        <v>#N/A</v>
      </c>
      <c r="E5337">
        <v>1</v>
      </c>
      <c r="F5337">
        <v>2</v>
      </c>
      <c r="G5337">
        <v>1</v>
      </c>
    </row>
    <row r="5338" spans="1:7" x14ac:dyDescent="0.15">
      <c r="A5338">
        <v>610400302</v>
      </c>
      <c r="B5338" t="e">
        <f>VLOOKUP(LEFT(A5338,LENB(A5338)-2)*1,Sheet1!$A:$CV,(RIGHT(A5338,1)-1)*5+4,FALSE)</f>
        <v>#N/A</v>
      </c>
      <c r="C5338" t="e">
        <f>VLOOKUP(LEFT($A5338,LENB($A5338)-2)*1,Sheet1!$A:$CV,(RIGHT($A5338,1)-1)*5+5,FALSE)</f>
        <v>#N/A</v>
      </c>
      <c r="D5338" t="e">
        <f>VLOOKUP(LEFT($A5338,LENB($A5338)-2)*1,Sheet1!$A:$CV,(RIGHT($A5338,1)-1)*5+6,FALSE)</f>
        <v>#N/A</v>
      </c>
      <c r="E5338">
        <v>1</v>
      </c>
      <c r="F5338">
        <v>2</v>
      </c>
      <c r="G5338">
        <v>1</v>
      </c>
    </row>
    <row r="5339" spans="1:7" x14ac:dyDescent="0.15">
      <c r="A5339" s="1">
        <v>610400401</v>
      </c>
      <c r="B5339" t="e">
        <f>VLOOKUP(LEFT(A5339,LENB(A5339)-2)*1,Sheet1!$A:$CV,(RIGHT(A5339,1)-1)*5+4,FALSE)</f>
        <v>#N/A</v>
      </c>
      <c r="C5339" t="e">
        <f>VLOOKUP(LEFT($A5339,LENB($A5339)-2)*1,Sheet1!$A:$CV,(RIGHT($A5339,1)-1)*5+5,FALSE)</f>
        <v>#N/A</v>
      </c>
      <c r="D5339" t="e">
        <f>VLOOKUP(LEFT($A5339,LENB($A5339)-2)*1,Sheet1!$A:$CV,(RIGHT($A5339,1)-1)*5+6,FALSE)</f>
        <v>#N/A</v>
      </c>
      <c r="E5339">
        <v>1</v>
      </c>
      <c r="F5339">
        <v>2</v>
      </c>
      <c r="G5339">
        <v>1</v>
      </c>
    </row>
    <row r="5340" spans="1:7" x14ac:dyDescent="0.15">
      <c r="A5340">
        <v>610400402</v>
      </c>
      <c r="B5340" t="e">
        <f>VLOOKUP(LEFT(A5340,LENB(A5340)-2)*1,Sheet1!$A:$CV,(RIGHT(A5340,1)-1)*5+4,FALSE)</f>
        <v>#N/A</v>
      </c>
      <c r="C5340" t="e">
        <f>VLOOKUP(LEFT($A5340,LENB($A5340)-2)*1,Sheet1!$A:$CV,(RIGHT($A5340,1)-1)*5+5,FALSE)</f>
        <v>#N/A</v>
      </c>
      <c r="D5340" t="e">
        <f>VLOOKUP(LEFT($A5340,LENB($A5340)-2)*1,Sheet1!$A:$CV,(RIGHT($A5340,1)-1)*5+6,FALSE)</f>
        <v>#N/A</v>
      </c>
      <c r="E5340">
        <v>1</v>
      </c>
      <c r="F5340">
        <v>2</v>
      </c>
      <c r="G5340">
        <v>1</v>
      </c>
    </row>
    <row r="5341" spans="1:7" x14ac:dyDescent="0.15">
      <c r="A5341" s="1">
        <v>610400501</v>
      </c>
      <c r="B5341" t="e">
        <f>VLOOKUP(LEFT(A5341,LENB(A5341)-2)*1,Sheet1!$A:$CV,(RIGHT(A5341,1)-1)*5+4,FALSE)</f>
        <v>#N/A</v>
      </c>
      <c r="C5341" t="e">
        <f>VLOOKUP(LEFT($A5341,LENB($A5341)-2)*1,Sheet1!$A:$CV,(RIGHT($A5341,1)-1)*5+5,FALSE)</f>
        <v>#N/A</v>
      </c>
      <c r="D5341" t="e">
        <f>VLOOKUP(LEFT($A5341,LENB($A5341)-2)*1,Sheet1!$A:$CV,(RIGHT($A5341,1)-1)*5+6,FALSE)</f>
        <v>#N/A</v>
      </c>
      <c r="E5341">
        <v>1</v>
      </c>
      <c r="F5341">
        <v>2</v>
      </c>
      <c r="G5341">
        <v>1</v>
      </c>
    </row>
    <row r="5342" spans="1:7" x14ac:dyDescent="0.15">
      <c r="A5342">
        <v>610400502</v>
      </c>
      <c r="B5342" t="e">
        <f>VLOOKUP(LEFT(A5342,LENB(A5342)-2)*1,Sheet1!$A:$CV,(RIGHT(A5342,1)-1)*5+4,FALSE)</f>
        <v>#N/A</v>
      </c>
      <c r="C5342" t="e">
        <f>VLOOKUP(LEFT($A5342,LENB($A5342)-2)*1,Sheet1!$A:$CV,(RIGHT($A5342,1)-1)*5+5,FALSE)</f>
        <v>#N/A</v>
      </c>
      <c r="D5342" t="e">
        <f>VLOOKUP(LEFT($A5342,LENB($A5342)-2)*1,Sheet1!$A:$CV,(RIGHT($A5342,1)-1)*5+6,FALSE)</f>
        <v>#N/A</v>
      </c>
      <c r="E5342">
        <v>1</v>
      </c>
      <c r="F5342">
        <v>2</v>
      </c>
      <c r="G5342">
        <v>1</v>
      </c>
    </row>
    <row r="5343" spans="1:7" x14ac:dyDescent="0.15">
      <c r="A5343" s="1">
        <v>610400601</v>
      </c>
      <c r="B5343" t="e">
        <f>VLOOKUP(LEFT(A5343,LENB(A5343)-2)*1,Sheet1!$A:$CV,(RIGHT(A5343,1)-1)*5+4,FALSE)</f>
        <v>#N/A</v>
      </c>
      <c r="C5343" t="e">
        <f>VLOOKUP(LEFT($A5343,LENB($A5343)-2)*1,Sheet1!$A:$CV,(RIGHT($A5343,1)-1)*5+5,FALSE)</f>
        <v>#N/A</v>
      </c>
      <c r="D5343" t="e">
        <f>VLOOKUP(LEFT($A5343,LENB($A5343)-2)*1,Sheet1!$A:$CV,(RIGHT($A5343,1)-1)*5+6,FALSE)</f>
        <v>#N/A</v>
      </c>
      <c r="E5343">
        <v>1</v>
      </c>
      <c r="F5343">
        <v>2</v>
      </c>
      <c r="G5343">
        <v>1</v>
      </c>
    </row>
    <row r="5344" spans="1:7" x14ac:dyDescent="0.15">
      <c r="A5344">
        <v>610400602</v>
      </c>
      <c r="B5344" t="e">
        <f>VLOOKUP(LEFT(A5344,LENB(A5344)-2)*1,Sheet1!$A:$CV,(RIGHT(A5344,1)-1)*5+4,FALSE)</f>
        <v>#N/A</v>
      </c>
      <c r="C5344" t="e">
        <f>VLOOKUP(LEFT($A5344,LENB($A5344)-2)*1,Sheet1!$A:$CV,(RIGHT($A5344,1)-1)*5+5,FALSE)</f>
        <v>#N/A</v>
      </c>
      <c r="D5344" t="e">
        <f>VLOOKUP(LEFT($A5344,LENB($A5344)-2)*1,Sheet1!$A:$CV,(RIGHT($A5344,1)-1)*5+6,FALSE)</f>
        <v>#N/A</v>
      </c>
      <c r="E5344">
        <v>1</v>
      </c>
      <c r="F5344">
        <v>2</v>
      </c>
      <c r="G5344">
        <v>1</v>
      </c>
    </row>
    <row r="5345" spans="1:7" x14ac:dyDescent="0.15">
      <c r="A5345" s="1">
        <v>610400701</v>
      </c>
      <c r="B5345" t="e">
        <f>VLOOKUP(LEFT(A5345,LENB(A5345)-2)*1,Sheet1!$A:$CV,(RIGHT(A5345,1)-1)*5+4,FALSE)</f>
        <v>#N/A</v>
      </c>
      <c r="C5345" t="e">
        <f>VLOOKUP(LEFT($A5345,LENB($A5345)-2)*1,Sheet1!$A:$CV,(RIGHT($A5345,1)-1)*5+5,FALSE)</f>
        <v>#N/A</v>
      </c>
      <c r="D5345" t="e">
        <f>VLOOKUP(LEFT($A5345,LENB($A5345)-2)*1,Sheet1!$A:$CV,(RIGHT($A5345,1)-1)*5+6,FALSE)</f>
        <v>#N/A</v>
      </c>
      <c r="E5345">
        <v>1</v>
      </c>
      <c r="F5345">
        <v>2</v>
      </c>
      <c r="G5345">
        <v>1</v>
      </c>
    </row>
    <row r="5346" spans="1:7" x14ac:dyDescent="0.15">
      <c r="A5346">
        <v>610400702</v>
      </c>
      <c r="B5346" t="e">
        <f>VLOOKUP(LEFT(A5346,LENB(A5346)-2)*1,Sheet1!$A:$CV,(RIGHT(A5346,1)-1)*5+4,FALSE)</f>
        <v>#N/A</v>
      </c>
      <c r="C5346" t="e">
        <f>VLOOKUP(LEFT($A5346,LENB($A5346)-2)*1,Sheet1!$A:$CV,(RIGHT($A5346,1)-1)*5+5,FALSE)</f>
        <v>#N/A</v>
      </c>
      <c r="D5346" t="e">
        <f>VLOOKUP(LEFT($A5346,LENB($A5346)-2)*1,Sheet1!$A:$CV,(RIGHT($A5346,1)-1)*5+6,FALSE)</f>
        <v>#N/A</v>
      </c>
      <c r="E5346">
        <v>1</v>
      </c>
      <c r="F5346">
        <v>2</v>
      </c>
      <c r="G5346">
        <v>1</v>
      </c>
    </row>
    <row r="5347" spans="1:7" x14ac:dyDescent="0.15">
      <c r="A5347" s="1">
        <v>610400801</v>
      </c>
      <c r="B5347" t="e">
        <f>VLOOKUP(LEFT(A5347,LENB(A5347)-2)*1,Sheet1!$A:$CV,(RIGHT(A5347,1)-1)*5+4,FALSE)</f>
        <v>#N/A</v>
      </c>
      <c r="C5347" t="e">
        <f>VLOOKUP(LEFT($A5347,LENB($A5347)-2)*1,Sheet1!$A:$CV,(RIGHT($A5347,1)-1)*5+5,FALSE)</f>
        <v>#N/A</v>
      </c>
      <c r="D5347" t="e">
        <f>VLOOKUP(LEFT($A5347,LENB($A5347)-2)*1,Sheet1!$A:$CV,(RIGHT($A5347,1)-1)*5+6,FALSE)</f>
        <v>#N/A</v>
      </c>
      <c r="E5347">
        <v>1</v>
      </c>
      <c r="F5347">
        <v>2</v>
      </c>
      <c r="G5347">
        <v>1</v>
      </c>
    </row>
    <row r="5348" spans="1:7" x14ac:dyDescent="0.15">
      <c r="A5348">
        <v>610400802</v>
      </c>
      <c r="B5348" t="e">
        <f>VLOOKUP(LEFT(A5348,LENB(A5348)-2)*1,Sheet1!$A:$CV,(RIGHT(A5348,1)-1)*5+4,FALSE)</f>
        <v>#N/A</v>
      </c>
      <c r="C5348" t="e">
        <f>VLOOKUP(LEFT($A5348,LENB($A5348)-2)*1,Sheet1!$A:$CV,(RIGHT($A5348,1)-1)*5+5,FALSE)</f>
        <v>#N/A</v>
      </c>
      <c r="D5348" t="e">
        <f>VLOOKUP(LEFT($A5348,LENB($A5348)-2)*1,Sheet1!$A:$CV,(RIGHT($A5348,1)-1)*5+6,FALSE)</f>
        <v>#N/A</v>
      </c>
      <c r="E5348">
        <v>1</v>
      </c>
      <c r="F5348">
        <v>2</v>
      </c>
      <c r="G5348">
        <v>1</v>
      </c>
    </row>
    <row r="5349" spans="1:7" x14ac:dyDescent="0.15">
      <c r="A5349" s="1">
        <v>610400901</v>
      </c>
      <c r="B5349" t="e">
        <f>VLOOKUP(LEFT(A5349,LENB(A5349)-2)*1,Sheet1!$A:$CV,(RIGHT(A5349,1)-1)*5+4,FALSE)</f>
        <v>#N/A</v>
      </c>
      <c r="C5349" t="e">
        <f>VLOOKUP(LEFT($A5349,LENB($A5349)-2)*1,Sheet1!$A:$CV,(RIGHT($A5349,1)-1)*5+5,FALSE)</f>
        <v>#N/A</v>
      </c>
      <c r="D5349" t="e">
        <f>VLOOKUP(LEFT($A5349,LENB($A5349)-2)*1,Sheet1!$A:$CV,(RIGHT($A5349,1)-1)*5+6,FALSE)</f>
        <v>#N/A</v>
      </c>
      <c r="E5349">
        <v>1</v>
      </c>
      <c r="F5349">
        <v>2</v>
      </c>
      <c r="G5349">
        <v>1</v>
      </c>
    </row>
    <row r="5350" spans="1:7" x14ac:dyDescent="0.15">
      <c r="A5350">
        <v>610400902</v>
      </c>
      <c r="B5350" t="e">
        <f>VLOOKUP(LEFT(A5350,LENB(A5350)-2)*1,Sheet1!$A:$CV,(RIGHT(A5350,1)-1)*5+4,FALSE)</f>
        <v>#N/A</v>
      </c>
      <c r="C5350" t="e">
        <f>VLOOKUP(LEFT($A5350,LENB($A5350)-2)*1,Sheet1!$A:$CV,(RIGHT($A5350,1)-1)*5+5,FALSE)</f>
        <v>#N/A</v>
      </c>
      <c r="D5350" t="e">
        <f>VLOOKUP(LEFT($A5350,LENB($A5350)-2)*1,Sheet1!$A:$CV,(RIGHT($A5350,1)-1)*5+6,FALSE)</f>
        <v>#N/A</v>
      </c>
      <c r="E5350">
        <v>1</v>
      </c>
      <c r="F5350">
        <v>2</v>
      </c>
      <c r="G5350">
        <v>1</v>
      </c>
    </row>
    <row r="5351" spans="1:7" x14ac:dyDescent="0.15">
      <c r="A5351" s="1">
        <v>610401001</v>
      </c>
      <c r="B5351" t="e">
        <f>VLOOKUP(LEFT(A5351,LENB(A5351)-2)*1,Sheet1!$A:$CV,(RIGHT(A5351,1)-1)*5+4,FALSE)</f>
        <v>#N/A</v>
      </c>
      <c r="C5351" t="e">
        <f>VLOOKUP(LEFT($A5351,LENB($A5351)-2)*1,Sheet1!$A:$CV,(RIGHT($A5351,1)-1)*5+5,FALSE)</f>
        <v>#N/A</v>
      </c>
      <c r="D5351" t="e">
        <f>VLOOKUP(LEFT($A5351,LENB($A5351)-2)*1,Sheet1!$A:$CV,(RIGHT($A5351,1)-1)*5+6,FALSE)</f>
        <v>#N/A</v>
      </c>
      <c r="E5351">
        <v>1</v>
      </c>
      <c r="F5351">
        <v>2</v>
      </c>
      <c r="G5351">
        <v>1</v>
      </c>
    </row>
    <row r="5352" spans="1:7" x14ac:dyDescent="0.15">
      <c r="A5352">
        <v>610401002</v>
      </c>
      <c r="B5352" t="e">
        <f>VLOOKUP(LEFT(A5352,LENB(A5352)-2)*1,Sheet1!$A:$CV,(RIGHT(A5352,1)-1)*5+4,FALSE)</f>
        <v>#N/A</v>
      </c>
      <c r="C5352" t="e">
        <f>VLOOKUP(LEFT($A5352,LENB($A5352)-2)*1,Sheet1!$A:$CV,(RIGHT($A5352,1)-1)*5+5,FALSE)</f>
        <v>#N/A</v>
      </c>
      <c r="D5352" t="e">
        <f>VLOOKUP(LEFT($A5352,LENB($A5352)-2)*1,Sheet1!$A:$CV,(RIGHT($A5352,1)-1)*5+6,FALSE)</f>
        <v>#N/A</v>
      </c>
      <c r="E5352">
        <v>1</v>
      </c>
      <c r="F5352">
        <v>2</v>
      </c>
      <c r="G5352">
        <v>1</v>
      </c>
    </row>
    <row r="5353" spans="1:7" x14ac:dyDescent="0.15">
      <c r="A5353" s="1">
        <v>610500001</v>
      </c>
      <c r="B5353" t="e">
        <f>VLOOKUP(LEFT(A5353,LENB(A5353)-2)*1,Sheet1!$A:$CV,(RIGHT(A5353,1)-1)*5+4,FALSE)</f>
        <v>#N/A</v>
      </c>
      <c r="C5353" t="e">
        <f>VLOOKUP(LEFT($A5353,LENB($A5353)-2)*1,Sheet1!$A:$CV,(RIGHT($A5353,1)-1)*5+5,FALSE)</f>
        <v>#N/A</v>
      </c>
      <c r="D5353" t="e">
        <f>VLOOKUP(LEFT($A5353,LENB($A5353)-2)*1,Sheet1!$A:$CV,(RIGHT($A5353,1)-1)*5+6,FALSE)</f>
        <v>#N/A</v>
      </c>
      <c r="E5353">
        <v>1</v>
      </c>
      <c r="F5353">
        <v>2</v>
      </c>
      <c r="G5353">
        <v>1</v>
      </c>
    </row>
    <row r="5354" spans="1:7" x14ac:dyDescent="0.15">
      <c r="A5354">
        <v>610500002</v>
      </c>
      <c r="B5354" t="e">
        <f>VLOOKUP(LEFT(A5354,LENB(A5354)-2)*1,Sheet1!$A:$CV,(RIGHT(A5354,1)-1)*5+4,FALSE)</f>
        <v>#N/A</v>
      </c>
      <c r="C5354" t="e">
        <f>VLOOKUP(LEFT($A5354,LENB($A5354)-2)*1,Sheet1!$A:$CV,(RIGHT($A5354,1)-1)*5+5,FALSE)</f>
        <v>#N/A</v>
      </c>
      <c r="D5354" t="e">
        <f>VLOOKUP(LEFT($A5354,LENB($A5354)-2)*1,Sheet1!$A:$CV,(RIGHT($A5354,1)-1)*5+6,FALSE)</f>
        <v>#N/A</v>
      </c>
      <c r="E5354">
        <v>1</v>
      </c>
      <c r="F5354">
        <v>2</v>
      </c>
      <c r="G5354">
        <v>1</v>
      </c>
    </row>
    <row r="5355" spans="1:7" x14ac:dyDescent="0.15">
      <c r="A5355" s="1">
        <v>610500101</v>
      </c>
      <c r="B5355" t="e">
        <f>VLOOKUP(LEFT(A5355,LENB(A5355)-2)*1,Sheet1!$A:$CV,(RIGHT(A5355,1)-1)*5+4,FALSE)</f>
        <v>#N/A</v>
      </c>
      <c r="C5355" t="e">
        <f>VLOOKUP(LEFT($A5355,LENB($A5355)-2)*1,Sheet1!$A:$CV,(RIGHT($A5355,1)-1)*5+5,FALSE)</f>
        <v>#N/A</v>
      </c>
      <c r="D5355" t="e">
        <f>VLOOKUP(LEFT($A5355,LENB($A5355)-2)*1,Sheet1!$A:$CV,(RIGHT($A5355,1)-1)*5+6,FALSE)</f>
        <v>#N/A</v>
      </c>
      <c r="E5355">
        <v>1</v>
      </c>
      <c r="F5355">
        <v>2</v>
      </c>
      <c r="G5355">
        <v>1</v>
      </c>
    </row>
    <row r="5356" spans="1:7" x14ac:dyDescent="0.15">
      <c r="A5356">
        <v>610500102</v>
      </c>
      <c r="B5356" t="e">
        <f>VLOOKUP(LEFT(A5356,LENB(A5356)-2)*1,Sheet1!$A:$CV,(RIGHT(A5356,1)-1)*5+4,FALSE)</f>
        <v>#N/A</v>
      </c>
      <c r="C5356" t="e">
        <f>VLOOKUP(LEFT($A5356,LENB($A5356)-2)*1,Sheet1!$A:$CV,(RIGHT($A5356,1)-1)*5+5,FALSE)</f>
        <v>#N/A</v>
      </c>
      <c r="D5356" t="e">
        <f>VLOOKUP(LEFT($A5356,LENB($A5356)-2)*1,Sheet1!$A:$CV,(RIGHT($A5356,1)-1)*5+6,FALSE)</f>
        <v>#N/A</v>
      </c>
      <c r="E5356">
        <v>1</v>
      </c>
      <c r="F5356">
        <v>2</v>
      </c>
      <c r="G5356">
        <v>1</v>
      </c>
    </row>
    <row r="5357" spans="1:7" x14ac:dyDescent="0.15">
      <c r="A5357" s="1">
        <v>610500201</v>
      </c>
      <c r="B5357" t="e">
        <f>VLOOKUP(LEFT(A5357,LENB(A5357)-2)*1,Sheet1!$A:$CV,(RIGHT(A5357,1)-1)*5+4,FALSE)</f>
        <v>#N/A</v>
      </c>
      <c r="C5357" t="e">
        <f>VLOOKUP(LEFT($A5357,LENB($A5357)-2)*1,Sheet1!$A:$CV,(RIGHT($A5357,1)-1)*5+5,FALSE)</f>
        <v>#N/A</v>
      </c>
      <c r="D5357" t="e">
        <f>VLOOKUP(LEFT($A5357,LENB($A5357)-2)*1,Sheet1!$A:$CV,(RIGHT($A5357,1)-1)*5+6,FALSE)</f>
        <v>#N/A</v>
      </c>
      <c r="E5357">
        <v>1</v>
      </c>
      <c r="F5357">
        <v>2</v>
      </c>
      <c r="G5357">
        <v>1</v>
      </c>
    </row>
    <row r="5358" spans="1:7" x14ac:dyDescent="0.15">
      <c r="A5358">
        <v>610500202</v>
      </c>
      <c r="B5358" t="e">
        <f>VLOOKUP(LEFT(A5358,LENB(A5358)-2)*1,Sheet1!$A:$CV,(RIGHT(A5358,1)-1)*5+4,FALSE)</f>
        <v>#N/A</v>
      </c>
      <c r="C5358" t="e">
        <f>VLOOKUP(LEFT($A5358,LENB($A5358)-2)*1,Sheet1!$A:$CV,(RIGHT($A5358,1)-1)*5+5,FALSE)</f>
        <v>#N/A</v>
      </c>
      <c r="D5358" t="e">
        <f>VLOOKUP(LEFT($A5358,LENB($A5358)-2)*1,Sheet1!$A:$CV,(RIGHT($A5358,1)-1)*5+6,FALSE)</f>
        <v>#N/A</v>
      </c>
      <c r="E5358">
        <v>1</v>
      </c>
      <c r="F5358">
        <v>2</v>
      </c>
      <c r="G5358">
        <v>1</v>
      </c>
    </row>
    <row r="5359" spans="1:7" x14ac:dyDescent="0.15">
      <c r="A5359" s="1">
        <v>610500301</v>
      </c>
      <c r="B5359" t="e">
        <f>VLOOKUP(LEFT(A5359,LENB(A5359)-2)*1,Sheet1!$A:$CV,(RIGHT(A5359,1)-1)*5+4,FALSE)</f>
        <v>#N/A</v>
      </c>
      <c r="C5359" t="e">
        <f>VLOOKUP(LEFT($A5359,LENB($A5359)-2)*1,Sheet1!$A:$CV,(RIGHT($A5359,1)-1)*5+5,FALSE)</f>
        <v>#N/A</v>
      </c>
      <c r="D5359" t="e">
        <f>VLOOKUP(LEFT($A5359,LENB($A5359)-2)*1,Sheet1!$A:$CV,(RIGHT($A5359,1)-1)*5+6,FALSE)</f>
        <v>#N/A</v>
      </c>
      <c r="E5359">
        <v>1</v>
      </c>
      <c r="F5359">
        <v>2</v>
      </c>
      <c r="G5359">
        <v>1</v>
      </c>
    </row>
    <row r="5360" spans="1:7" x14ac:dyDescent="0.15">
      <c r="A5360">
        <v>610500302</v>
      </c>
      <c r="B5360" t="e">
        <f>VLOOKUP(LEFT(A5360,LENB(A5360)-2)*1,Sheet1!$A:$CV,(RIGHT(A5360,1)-1)*5+4,FALSE)</f>
        <v>#N/A</v>
      </c>
      <c r="C5360" t="e">
        <f>VLOOKUP(LEFT($A5360,LENB($A5360)-2)*1,Sheet1!$A:$CV,(RIGHT($A5360,1)-1)*5+5,FALSE)</f>
        <v>#N/A</v>
      </c>
      <c r="D5360" t="e">
        <f>VLOOKUP(LEFT($A5360,LENB($A5360)-2)*1,Sheet1!$A:$CV,(RIGHT($A5360,1)-1)*5+6,FALSE)</f>
        <v>#N/A</v>
      </c>
      <c r="E5360">
        <v>1</v>
      </c>
      <c r="F5360">
        <v>2</v>
      </c>
      <c r="G5360">
        <v>1</v>
      </c>
    </row>
    <row r="5361" spans="1:7" x14ac:dyDescent="0.15">
      <c r="A5361" s="1">
        <v>610500401</v>
      </c>
      <c r="B5361" t="e">
        <f>VLOOKUP(LEFT(A5361,LENB(A5361)-2)*1,Sheet1!$A:$CV,(RIGHT(A5361,1)-1)*5+4,FALSE)</f>
        <v>#N/A</v>
      </c>
      <c r="C5361" t="e">
        <f>VLOOKUP(LEFT($A5361,LENB($A5361)-2)*1,Sheet1!$A:$CV,(RIGHT($A5361,1)-1)*5+5,FALSE)</f>
        <v>#N/A</v>
      </c>
      <c r="D5361" t="e">
        <f>VLOOKUP(LEFT($A5361,LENB($A5361)-2)*1,Sheet1!$A:$CV,(RIGHT($A5361,1)-1)*5+6,FALSE)</f>
        <v>#N/A</v>
      </c>
      <c r="E5361">
        <v>1</v>
      </c>
      <c r="F5361">
        <v>2</v>
      </c>
      <c r="G5361">
        <v>1</v>
      </c>
    </row>
    <row r="5362" spans="1:7" x14ac:dyDescent="0.15">
      <c r="A5362">
        <v>610500402</v>
      </c>
      <c r="B5362" t="e">
        <f>VLOOKUP(LEFT(A5362,LENB(A5362)-2)*1,Sheet1!$A:$CV,(RIGHT(A5362,1)-1)*5+4,FALSE)</f>
        <v>#N/A</v>
      </c>
      <c r="C5362" t="e">
        <f>VLOOKUP(LEFT($A5362,LENB($A5362)-2)*1,Sheet1!$A:$CV,(RIGHT($A5362,1)-1)*5+5,FALSE)</f>
        <v>#N/A</v>
      </c>
      <c r="D5362" t="e">
        <f>VLOOKUP(LEFT($A5362,LENB($A5362)-2)*1,Sheet1!$A:$CV,(RIGHT($A5362,1)-1)*5+6,FALSE)</f>
        <v>#N/A</v>
      </c>
      <c r="E5362">
        <v>1</v>
      </c>
      <c r="F5362">
        <v>2</v>
      </c>
      <c r="G5362">
        <v>1</v>
      </c>
    </row>
    <row r="5363" spans="1:7" x14ac:dyDescent="0.15">
      <c r="A5363" s="1">
        <v>610500501</v>
      </c>
      <c r="B5363" t="e">
        <f>VLOOKUP(LEFT(A5363,LENB(A5363)-2)*1,Sheet1!$A:$CV,(RIGHT(A5363,1)-1)*5+4,FALSE)</f>
        <v>#N/A</v>
      </c>
      <c r="C5363" t="e">
        <f>VLOOKUP(LEFT($A5363,LENB($A5363)-2)*1,Sheet1!$A:$CV,(RIGHT($A5363,1)-1)*5+5,FALSE)</f>
        <v>#N/A</v>
      </c>
      <c r="D5363" t="e">
        <f>VLOOKUP(LEFT($A5363,LENB($A5363)-2)*1,Sheet1!$A:$CV,(RIGHT($A5363,1)-1)*5+6,FALSE)</f>
        <v>#N/A</v>
      </c>
      <c r="E5363">
        <v>1</v>
      </c>
      <c r="F5363">
        <v>2</v>
      </c>
      <c r="G5363">
        <v>1</v>
      </c>
    </row>
    <row r="5364" spans="1:7" x14ac:dyDescent="0.15">
      <c r="A5364">
        <v>610500502</v>
      </c>
      <c r="B5364" t="e">
        <f>VLOOKUP(LEFT(A5364,LENB(A5364)-2)*1,Sheet1!$A:$CV,(RIGHT(A5364,1)-1)*5+4,FALSE)</f>
        <v>#N/A</v>
      </c>
      <c r="C5364" t="e">
        <f>VLOOKUP(LEFT($A5364,LENB($A5364)-2)*1,Sheet1!$A:$CV,(RIGHT($A5364,1)-1)*5+5,FALSE)</f>
        <v>#N/A</v>
      </c>
      <c r="D5364" t="e">
        <f>VLOOKUP(LEFT($A5364,LENB($A5364)-2)*1,Sheet1!$A:$CV,(RIGHT($A5364,1)-1)*5+6,FALSE)</f>
        <v>#N/A</v>
      </c>
      <c r="E5364">
        <v>1</v>
      </c>
      <c r="F5364">
        <v>2</v>
      </c>
      <c r="G5364">
        <v>1</v>
      </c>
    </row>
    <row r="5365" spans="1:7" x14ac:dyDescent="0.15">
      <c r="A5365" s="1">
        <v>610500601</v>
      </c>
      <c r="B5365" t="e">
        <f>VLOOKUP(LEFT(A5365,LENB(A5365)-2)*1,Sheet1!$A:$CV,(RIGHT(A5365,1)-1)*5+4,FALSE)</f>
        <v>#N/A</v>
      </c>
      <c r="C5365" t="e">
        <f>VLOOKUP(LEFT($A5365,LENB($A5365)-2)*1,Sheet1!$A:$CV,(RIGHT($A5365,1)-1)*5+5,FALSE)</f>
        <v>#N/A</v>
      </c>
      <c r="D5365" t="e">
        <f>VLOOKUP(LEFT($A5365,LENB($A5365)-2)*1,Sheet1!$A:$CV,(RIGHT($A5365,1)-1)*5+6,FALSE)</f>
        <v>#N/A</v>
      </c>
      <c r="E5365">
        <v>1</v>
      </c>
      <c r="F5365">
        <v>2</v>
      </c>
      <c r="G5365">
        <v>1</v>
      </c>
    </row>
    <row r="5366" spans="1:7" x14ac:dyDescent="0.15">
      <c r="A5366">
        <v>610500602</v>
      </c>
      <c r="B5366" t="e">
        <f>VLOOKUP(LEFT(A5366,LENB(A5366)-2)*1,Sheet1!$A:$CV,(RIGHT(A5366,1)-1)*5+4,FALSE)</f>
        <v>#N/A</v>
      </c>
      <c r="C5366" t="e">
        <f>VLOOKUP(LEFT($A5366,LENB($A5366)-2)*1,Sheet1!$A:$CV,(RIGHT($A5366,1)-1)*5+5,FALSE)</f>
        <v>#N/A</v>
      </c>
      <c r="D5366" t="e">
        <f>VLOOKUP(LEFT($A5366,LENB($A5366)-2)*1,Sheet1!$A:$CV,(RIGHT($A5366,1)-1)*5+6,FALSE)</f>
        <v>#N/A</v>
      </c>
      <c r="E5366">
        <v>1</v>
      </c>
      <c r="F5366">
        <v>2</v>
      </c>
      <c r="G5366">
        <v>1</v>
      </c>
    </row>
    <row r="5367" spans="1:7" x14ac:dyDescent="0.15">
      <c r="A5367" s="1">
        <v>610500701</v>
      </c>
      <c r="B5367" t="e">
        <f>VLOOKUP(LEFT(A5367,LENB(A5367)-2)*1,Sheet1!$A:$CV,(RIGHT(A5367,1)-1)*5+4,FALSE)</f>
        <v>#N/A</v>
      </c>
      <c r="C5367" t="e">
        <f>VLOOKUP(LEFT($A5367,LENB($A5367)-2)*1,Sheet1!$A:$CV,(RIGHT($A5367,1)-1)*5+5,FALSE)</f>
        <v>#N/A</v>
      </c>
      <c r="D5367" t="e">
        <f>VLOOKUP(LEFT($A5367,LENB($A5367)-2)*1,Sheet1!$A:$CV,(RIGHT($A5367,1)-1)*5+6,FALSE)</f>
        <v>#N/A</v>
      </c>
      <c r="E5367">
        <v>1</v>
      </c>
      <c r="F5367">
        <v>2</v>
      </c>
      <c r="G5367">
        <v>1</v>
      </c>
    </row>
    <row r="5368" spans="1:7" x14ac:dyDescent="0.15">
      <c r="A5368">
        <v>610500702</v>
      </c>
      <c r="B5368" t="e">
        <f>VLOOKUP(LEFT(A5368,LENB(A5368)-2)*1,Sheet1!$A:$CV,(RIGHT(A5368,1)-1)*5+4,FALSE)</f>
        <v>#N/A</v>
      </c>
      <c r="C5368" t="e">
        <f>VLOOKUP(LEFT($A5368,LENB($A5368)-2)*1,Sheet1!$A:$CV,(RIGHT($A5368,1)-1)*5+5,FALSE)</f>
        <v>#N/A</v>
      </c>
      <c r="D5368" t="e">
        <f>VLOOKUP(LEFT($A5368,LENB($A5368)-2)*1,Sheet1!$A:$CV,(RIGHT($A5368,1)-1)*5+6,FALSE)</f>
        <v>#N/A</v>
      </c>
      <c r="E5368">
        <v>1</v>
      </c>
      <c r="F5368">
        <v>2</v>
      </c>
      <c r="G5368">
        <v>1</v>
      </c>
    </row>
    <row r="5369" spans="1:7" x14ac:dyDescent="0.15">
      <c r="A5369" s="1">
        <v>610500801</v>
      </c>
      <c r="B5369" t="e">
        <f>VLOOKUP(LEFT(A5369,LENB(A5369)-2)*1,Sheet1!$A:$CV,(RIGHT(A5369,1)-1)*5+4,FALSE)</f>
        <v>#N/A</v>
      </c>
      <c r="C5369" t="e">
        <f>VLOOKUP(LEFT($A5369,LENB($A5369)-2)*1,Sheet1!$A:$CV,(RIGHT($A5369,1)-1)*5+5,FALSE)</f>
        <v>#N/A</v>
      </c>
      <c r="D5369" t="e">
        <f>VLOOKUP(LEFT($A5369,LENB($A5369)-2)*1,Sheet1!$A:$CV,(RIGHT($A5369,1)-1)*5+6,FALSE)</f>
        <v>#N/A</v>
      </c>
      <c r="E5369">
        <v>1</v>
      </c>
      <c r="F5369">
        <v>2</v>
      </c>
      <c r="G5369">
        <v>1</v>
      </c>
    </row>
    <row r="5370" spans="1:7" x14ac:dyDescent="0.15">
      <c r="A5370">
        <v>610500802</v>
      </c>
      <c r="B5370" t="e">
        <f>VLOOKUP(LEFT(A5370,LENB(A5370)-2)*1,Sheet1!$A:$CV,(RIGHT(A5370,1)-1)*5+4,FALSE)</f>
        <v>#N/A</v>
      </c>
      <c r="C5370" t="e">
        <f>VLOOKUP(LEFT($A5370,LENB($A5370)-2)*1,Sheet1!$A:$CV,(RIGHT($A5370,1)-1)*5+5,FALSE)</f>
        <v>#N/A</v>
      </c>
      <c r="D5370" t="e">
        <f>VLOOKUP(LEFT($A5370,LENB($A5370)-2)*1,Sheet1!$A:$CV,(RIGHT($A5370,1)-1)*5+6,FALSE)</f>
        <v>#N/A</v>
      </c>
      <c r="E5370">
        <v>1</v>
      </c>
      <c r="F5370">
        <v>2</v>
      </c>
      <c r="G5370">
        <v>1</v>
      </c>
    </row>
    <row r="5371" spans="1:7" x14ac:dyDescent="0.15">
      <c r="A5371" s="1">
        <v>610500901</v>
      </c>
      <c r="B5371" t="e">
        <f>VLOOKUP(LEFT(A5371,LENB(A5371)-2)*1,Sheet1!$A:$CV,(RIGHT(A5371,1)-1)*5+4,FALSE)</f>
        <v>#N/A</v>
      </c>
      <c r="C5371" t="e">
        <f>VLOOKUP(LEFT($A5371,LENB($A5371)-2)*1,Sheet1!$A:$CV,(RIGHT($A5371,1)-1)*5+5,FALSE)</f>
        <v>#N/A</v>
      </c>
      <c r="D5371" t="e">
        <f>VLOOKUP(LEFT($A5371,LENB($A5371)-2)*1,Sheet1!$A:$CV,(RIGHT($A5371,1)-1)*5+6,FALSE)</f>
        <v>#N/A</v>
      </c>
      <c r="E5371">
        <v>1</v>
      </c>
      <c r="F5371">
        <v>2</v>
      </c>
      <c r="G5371">
        <v>1</v>
      </c>
    </row>
    <row r="5372" spans="1:7" x14ac:dyDescent="0.15">
      <c r="A5372">
        <v>610500902</v>
      </c>
      <c r="B5372" t="e">
        <f>VLOOKUP(LEFT(A5372,LENB(A5372)-2)*1,Sheet1!$A:$CV,(RIGHT(A5372,1)-1)*5+4,FALSE)</f>
        <v>#N/A</v>
      </c>
      <c r="C5372" t="e">
        <f>VLOOKUP(LEFT($A5372,LENB($A5372)-2)*1,Sheet1!$A:$CV,(RIGHT($A5372,1)-1)*5+5,FALSE)</f>
        <v>#N/A</v>
      </c>
      <c r="D5372" t="e">
        <f>VLOOKUP(LEFT($A5372,LENB($A5372)-2)*1,Sheet1!$A:$CV,(RIGHT($A5372,1)-1)*5+6,FALSE)</f>
        <v>#N/A</v>
      </c>
      <c r="E5372">
        <v>1</v>
      </c>
      <c r="F5372">
        <v>2</v>
      </c>
      <c r="G5372">
        <v>1</v>
      </c>
    </row>
    <row r="5373" spans="1:7" x14ac:dyDescent="0.15">
      <c r="A5373" s="1">
        <v>610501001</v>
      </c>
      <c r="B5373" t="e">
        <f>VLOOKUP(LEFT(A5373,LENB(A5373)-2)*1,Sheet1!$A:$CV,(RIGHT(A5373,1)-1)*5+4,FALSE)</f>
        <v>#N/A</v>
      </c>
      <c r="C5373" t="e">
        <f>VLOOKUP(LEFT($A5373,LENB($A5373)-2)*1,Sheet1!$A:$CV,(RIGHT($A5373,1)-1)*5+5,FALSE)</f>
        <v>#N/A</v>
      </c>
      <c r="D5373" t="e">
        <f>VLOOKUP(LEFT($A5373,LENB($A5373)-2)*1,Sheet1!$A:$CV,(RIGHT($A5373,1)-1)*5+6,FALSE)</f>
        <v>#N/A</v>
      </c>
      <c r="E5373">
        <v>1</v>
      </c>
      <c r="F5373">
        <v>2</v>
      </c>
      <c r="G5373">
        <v>1</v>
      </c>
    </row>
    <row r="5374" spans="1:7" x14ac:dyDescent="0.15">
      <c r="A5374">
        <v>610501002</v>
      </c>
      <c r="B5374" t="e">
        <f>VLOOKUP(LEFT(A5374,LENB(A5374)-2)*1,Sheet1!$A:$CV,(RIGHT(A5374,1)-1)*5+4,FALSE)</f>
        <v>#N/A</v>
      </c>
      <c r="C5374" t="e">
        <f>VLOOKUP(LEFT($A5374,LENB($A5374)-2)*1,Sheet1!$A:$CV,(RIGHT($A5374,1)-1)*5+5,FALSE)</f>
        <v>#N/A</v>
      </c>
      <c r="D5374" t="e">
        <f>VLOOKUP(LEFT($A5374,LENB($A5374)-2)*1,Sheet1!$A:$CV,(RIGHT($A5374,1)-1)*5+6,FALSE)</f>
        <v>#N/A</v>
      </c>
      <c r="E5374">
        <v>1</v>
      </c>
      <c r="F5374">
        <v>2</v>
      </c>
      <c r="G5374">
        <v>1</v>
      </c>
    </row>
    <row r="5375" spans="1:7" x14ac:dyDescent="0.15">
      <c r="A5375" s="1">
        <v>610600001</v>
      </c>
      <c r="B5375" t="e">
        <f>VLOOKUP(LEFT(A5375,LENB(A5375)-2)*1,Sheet1!$A:$CV,(RIGHT(A5375,1)-1)*5+4,FALSE)</f>
        <v>#N/A</v>
      </c>
      <c r="C5375" t="e">
        <f>VLOOKUP(LEFT($A5375,LENB($A5375)-2)*1,Sheet1!$A:$CV,(RIGHT($A5375,1)-1)*5+5,FALSE)</f>
        <v>#N/A</v>
      </c>
      <c r="D5375" t="e">
        <f>VLOOKUP(LEFT($A5375,LENB($A5375)-2)*1,Sheet1!$A:$CV,(RIGHT($A5375,1)-1)*5+6,FALSE)</f>
        <v>#N/A</v>
      </c>
      <c r="E5375">
        <v>1</v>
      </c>
      <c r="F5375">
        <v>2</v>
      </c>
      <c r="G5375">
        <v>1</v>
      </c>
    </row>
    <row r="5376" spans="1:7" x14ac:dyDescent="0.15">
      <c r="A5376">
        <v>610600002</v>
      </c>
      <c r="B5376" t="e">
        <f>VLOOKUP(LEFT(A5376,LENB(A5376)-2)*1,Sheet1!$A:$CV,(RIGHT(A5376,1)-1)*5+4,FALSE)</f>
        <v>#N/A</v>
      </c>
      <c r="C5376" t="e">
        <f>VLOOKUP(LEFT($A5376,LENB($A5376)-2)*1,Sheet1!$A:$CV,(RIGHT($A5376,1)-1)*5+5,FALSE)</f>
        <v>#N/A</v>
      </c>
      <c r="D5376" t="e">
        <f>VLOOKUP(LEFT($A5376,LENB($A5376)-2)*1,Sheet1!$A:$CV,(RIGHT($A5376,1)-1)*5+6,FALSE)</f>
        <v>#N/A</v>
      </c>
      <c r="E5376">
        <v>1</v>
      </c>
      <c r="F5376">
        <v>2</v>
      </c>
      <c r="G5376">
        <v>1</v>
      </c>
    </row>
    <row r="5377" spans="1:7" x14ac:dyDescent="0.15">
      <c r="A5377" s="1">
        <v>610600101</v>
      </c>
      <c r="B5377" t="e">
        <f>VLOOKUP(LEFT(A5377,LENB(A5377)-2)*1,Sheet1!$A:$CV,(RIGHT(A5377,1)-1)*5+4,FALSE)</f>
        <v>#N/A</v>
      </c>
      <c r="C5377" t="e">
        <f>VLOOKUP(LEFT($A5377,LENB($A5377)-2)*1,Sheet1!$A:$CV,(RIGHT($A5377,1)-1)*5+5,FALSE)</f>
        <v>#N/A</v>
      </c>
      <c r="D5377" t="e">
        <f>VLOOKUP(LEFT($A5377,LENB($A5377)-2)*1,Sheet1!$A:$CV,(RIGHT($A5377,1)-1)*5+6,FALSE)</f>
        <v>#N/A</v>
      </c>
      <c r="E5377">
        <v>1</v>
      </c>
      <c r="F5377">
        <v>2</v>
      </c>
      <c r="G5377">
        <v>1</v>
      </c>
    </row>
    <row r="5378" spans="1:7" x14ac:dyDescent="0.15">
      <c r="A5378">
        <v>610600102</v>
      </c>
      <c r="B5378" t="e">
        <f>VLOOKUP(LEFT(A5378,LENB(A5378)-2)*1,Sheet1!$A:$CV,(RIGHT(A5378,1)-1)*5+4,FALSE)</f>
        <v>#N/A</v>
      </c>
      <c r="C5378" t="e">
        <f>VLOOKUP(LEFT($A5378,LENB($A5378)-2)*1,Sheet1!$A:$CV,(RIGHT($A5378,1)-1)*5+5,FALSE)</f>
        <v>#N/A</v>
      </c>
      <c r="D5378" t="e">
        <f>VLOOKUP(LEFT($A5378,LENB($A5378)-2)*1,Sheet1!$A:$CV,(RIGHT($A5378,1)-1)*5+6,FALSE)</f>
        <v>#N/A</v>
      </c>
      <c r="E5378">
        <v>1</v>
      </c>
      <c r="F5378">
        <v>2</v>
      </c>
      <c r="G5378">
        <v>1</v>
      </c>
    </row>
    <row r="5379" spans="1:7" x14ac:dyDescent="0.15">
      <c r="A5379" s="1">
        <v>610600201</v>
      </c>
      <c r="B5379" t="e">
        <f>VLOOKUP(LEFT(A5379,LENB(A5379)-2)*1,Sheet1!$A:$CV,(RIGHT(A5379,1)-1)*5+4,FALSE)</f>
        <v>#N/A</v>
      </c>
      <c r="C5379" t="e">
        <f>VLOOKUP(LEFT($A5379,LENB($A5379)-2)*1,Sheet1!$A:$CV,(RIGHT($A5379,1)-1)*5+5,FALSE)</f>
        <v>#N/A</v>
      </c>
      <c r="D5379" t="e">
        <f>VLOOKUP(LEFT($A5379,LENB($A5379)-2)*1,Sheet1!$A:$CV,(RIGHT($A5379,1)-1)*5+6,FALSE)</f>
        <v>#N/A</v>
      </c>
      <c r="E5379">
        <v>1</v>
      </c>
      <c r="F5379">
        <v>2</v>
      </c>
      <c r="G5379">
        <v>1</v>
      </c>
    </row>
    <row r="5380" spans="1:7" x14ac:dyDescent="0.15">
      <c r="A5380">
        <v>610600202</v>
      </c>
      <c r="B5380" t="e">
        <f>VLOOKUP(LEFT(A5380,LENB(A5380)-2)*1,Sheet1!$A:$CV,(RIGHT(A5380,1)-1)*5+4,FALSE)</f>
        <v>#N/A</v>
      </c>
      <c r="C5380" t="e">
        <f>VLOOKUP(LEFT($A5380,LENB($A5380)-2)*1,Sheet1!$A:$CV,(RIGHT($A5380,1)-1)*5+5,FALSE)</f>
        <v>#N/A</v>
      </c>
      <c r="D5380" t="e">
        <f>VLOOKUP(LEFT($A5380,LENB($A5380)-2)*1,Sheet1!$A:$CV,(RIGHT($A5380,1)-1)*5+6,FALSE)</f>
        <v>#N/A</v>
      </c>
      <c r="E5380">
        <v>1</v>
      </c>
      <c r="F5380">
        <v>2</v>
      </c>
      <c r="G5380">
        <v>1</v>
      </c>
    </row>
    <row r="5381" spans="1:7" x14ac:dyDescent="0.15">
      <c r="A5381" s="1">
        <v>610600301</v>
      </c>
      <c r="B5381" t="e">
        <f>VLOOKUP(LEFT(A5381,LENB(A5381)-2)*1,Sheet1!$A:$CV,(RIGHT(A5381,1)-1)*5+4,FALSE)</f>
        <v>#N/A</v>
      </c>
      <c r="C5381" t="e">
        <f>VLOOKUP(LEFT($A5381,LENB($A5381)-2)*1,Sheet1!$A:$CV,(RIGHT($A5381,1)-1)*5+5,FALSE)</f>
        <v>#N/A</v>
      </c>
      <c r="D5381" t="e">
        <f>VLOOKUP(LEFT($A5381,LENB($A5381)-2)*1,Sheet1!$A:$CV,(RIGHT($A5381,1)-1)*5+6,FALSE)</f>
        <v>#N/A</v>
      </c>
      <c r="E5381">
        <v>1</v>
      </c>
      <c r="F5381">
        <v>2</v>
      </c>
      <c r="G5381">
        <v>1</v>
      </c>
    </row>
    <row r="5382" spans="1:7" x14ac:dyDescent="0.15">
      <c r="A5382">
        <v>610600302</v>
      </c>
      <c r="B5382" t="e">
        <f>VLOOKUP(LEFT(A5382,LENB(A5382)-2)*1,Sheet1!$A:$CV,(RIGHT(A5382,1)-1)*5+4,FALSE)</f>
        <v>#N/A</v>
      </c>
      <c r="C5382" t="e">
        <f>VLOOKUP(LEFT($A5382,LENB($A5382)-2)*1,Sheet1!$A:$CV,(RIGHT($A5382,1)-1)*5+5,FALSE)</f>
        <v>#N/A</v>
      </c>
      <c r="D5382" t="e">
        <f>VLOOKUP(LEFT($A5382,LENB($A5382)-2)*1,Sheet1!$A:$CV,(RIGHT($A5382,1)-1)*5+6,FALSE)</f>
        <v>#N/A</v>
      </c>
      <c r="E5382">
        <v>1</v>
      </c>
      <c r="F5382">
        <v>2</v>
      </c>
      <c r="G5382">
        <v>1</v>
      </c>
    </row>
    <row r="5383" spans="1:7" x14ac:dyDescent="0.15">
      <c r="A5383" s="1">
        <v>610600401</v>
      </c>
      <c r="B5383" t="e">
        <f>VLOOKUP(LEFT(A5383,LENB(A5383)-2)*1,Sheet1!$A:$CV,(RIGHT(A5383,1)-1)*5+4,FALSE)</f>
        <v>#N/A</v>
      </c>
      <c r="C5383" t="e">
        <f>VLOOKUP(LEFT($A5383,LENB($A5383)-2)*1,Sheet1!$A:$CV,(RIGHT($A5383,1)-1)*5+5,FALSE)</f>
        <v>#N/A</v>
      </c>
      <c r="D5383" t="e">
        <f>VLOOKUP(LEFT($A5383,LENB($A5383)-2)*1,Sheet1!$A:$CV,(RIGHT($A5383,1)-1)*5+6,FALSE)</f>
        <v>#N/A</v>
      </c>
      <c r="E5383">
        <v>1</v>
      </c>
      <c r="F5383">
        <v>2</v>
      </c>
      <c r="G5383">
        <v>1</v>
      </c>
    </row>
    <row r="5384" spans="1:7" x14ac:dyDescent="0.15">
      <c r="A5384">
        <v>610600402</v>
      </c>
      <c r="B5384" t="e">
        <f>VLOOKUP(LEFT(A5384,LENB(A5384)-2)*1,Sheet1!$A:$CV,(RIGHT(A5384,1)-1)*5+4,FALSE)</f>
        <v>#N/A</v>
      </c>
      <c r="C5384" t="e">
        <f>VLOOKUP(LEFT($A5384,LENB($A5384)-2)*1,Sheet1!$A:$CV,(RIGHT($A5384,1)-1)*5+5,FALSE)</f>
        <v>#N/A</v>
      </c>
      <c r="D5384" t="e">
        <f>VLOOKUP(LEFT($A5384,LENB($A5384)-2)*1,Sheet1!$A:$CV,(RIGHT($A5384,1)-1)*5+6,FALSE)</f>
        <v>#N/A</v>
      </c>
      <c r="E5384">
        <v>1</v>
      </c>
      <c r="F5384">
        <v>2</v>
      </c>
      <c r="G5384">
        <v>1</v>
      </c>
    </row>
    <row r="5385" spans="1:7" x14ac:dyDescent="0.15">
      <c r="A5385" s="1">
        <v>610600501</v>
      </c>
      <c r="B5385" t="e">
        <f>VLOOKUP(LEFT(A5385,LENB(A5385)-2)*1,Sheet1!$A:$CV,(RIGHT(A5385,1)-1)*5+4,FALSE)</f>
        <v>#N/A</v>
      </c>
      <c r="C5385" t="e">
        <f>VLOOKUP(LEFT($A5385,LENB($A5385)-2)*1,Sheet1!$A:$CV,(RIGHT($A5385,1)-1)*5+5,FALSE)</f>
        <v>#N/A</v>
      </c>
      <c r="D5385" t="e">
        <f>VLOOKUP(LEFT($A5385,LENB($A5385)-2)*1,Sheet1!$A:$CV,(RIGHT($A5385,1)-1)*5+6,FALSE)</f>
        <v>#N/A</v>
      </c>
      <c r="E5385">
        <v>1</v>
      </c>
      <c r="F5385">
        <v>2</v>
      </c>
      <c r="G5385">
        <v>1</v>
      </c>
    </row>
    <row r="5386" spans="1:7" x14ac:dyDescent="0.15">
      <c r="A5386">
        <v>610600502</v>
      </c>
      <c r="B5386" t="e">
        <f>VLOOKUP(LEFT(A5386,LENB(A5386)-2)*1,Sheet1!$A:$CV,(RIGHT(A5386,1)-1)*5+4,FALSE)</f>
        <v>#N/A</v>
      </c>
      <c r="C5386" t="e">
        <f>VLOOKUP(LEFT($A5386,LENB($A5386)-2)*1,Sheet1!$A:$CV,(RIGHT($A5386,1)-1)*5+5,FALSE)</f>
        <v>#N/A</v>
      </c>
      <c r="D5386" t="e">
        <f>VLOOKUP(LEFT($A5386,LENB($A5386)-2)*1,Sheet1!$A:$CV,(RIGHT($A5386,1)-1)*5+6,FALSE)</f>
        <v>#N/A</v>
      </c>
      <c r="E5386">
        <v>1</v>
      </c>
      <c r="F5386">
        <v>2</v>
      </c>
      <c r="G5386">
        <v>1</v>
      </c>
    </row>
    <row r="5387" spans="1:7" x14ac:dyDescent="0.15">
      <c r="A5387" s="1">
        <v>610600601</v>
      </c>
      <c r="B5387" t="e">
        <f>VLOOKUP(LEFT(A5387,LENB(A5387)-2)*1,Sheet1!$A:$CV,(RIGHT(A5387,1)-1)*5+4,FALSE)</f>
        <v>#N/A</v>
      </c>
      <c r="C5387" t="e">
        <f>VLOOKUP(LEFT($A5387,LENB($A5387)-2)*1,Sheet1!$A:$CV,(RIGHT($A5387,1)-1)*5+5,FALSE)</f>
        <v>#N/A</v>
      </c>
      <c r="D5387" t="e">
        <f>VLOOKUP(LEFT($A5387,LENB($A5387)-2)*1,Sheet1!$A:$CV,(RIGHT($A5387,1)-1)*5+6,FALSE)</f>
        <v>#N/A</v>
      </c>
      <c r="E5387">
        <v>1</v>
      </c>
      <c r="F5387">
        <v>2</v>
      </c>
      <c r="G5387">
        <v>1</v>
      </c>
    </row>
    <row r="5388" spans="1:7" x14ac:dyDescent="0.15">
      <c r="A5388">
        <v>610600602</v>
      </c>
      <c r="B5388" t="e">
        <f>VLOOKUP(LEFT(A5388,LENB(A5388)-2)*1,Sheet1!$A:$CV,(RIGHT(A5388,1)-1)*5+4,FALSE)</f>
        <v>#N/A</v>
      </c>
      <c r="C5388" t="e">
        <f>VLOOKUP(LEFT($A5388,LENB($A5388)-2)*1,Sheet1!$A:$CV,(RIGHT($A5388,1)-1)*5+5,FALSE)</f>
        <v>#N/A</v>
      </c>
      <c r="D5388" t="e">
        <f>VLOOKUP(LEFT($A5388,LENB($A5388)-2)*1,Sheet1!$A:$CV,(RIGHT($A5388,1)-1)*5+6,FALSE)</f>
        <v>#N/A</v>
      </c>
      <c r="E5388">
        <v>1</v>
      </c>
      <c r="F5388">
        <v>2</v>
      </c>
      <c r="G5388">
        <v>1</v>
      </c>
    </row>
    <row r="5389" spans="1:7" x14ac:dyDescent="0.15">
      <c r="A5389" s="1">
        <v>610600701</v>
      </c>
      <c r="B5389" t="e">
        <f>VLOOKUP(LEFT(A5389,LENB(A5389)-2)*1,Sheet1!$A:$CV,(RIGHT(A5389,1)-1)*5+4,FALSE)</f>
        <v>#N/A</v>
      </c>
      <c r="C5389" t="e">
        <f>VLOOKUP(LEFT($A5389,LENB($A5389)-2)*1,Sheet1!$A:$CV,(RIGHT($A5389,1)-1)*5+5,FALSE)</f>
        <v>#N/A</v>
      </c>
      <c r="D5389" t="e">
        <f>VLOOKUP(LEFT($A5389,LENB($A5389)-2)*1,Sheet1!$A:$CV,(RIGHT($A5389,1)-1)*5+6,FALSE)</f>
        <v>#N/A</v>
      </c>
      <c r="E5389">
        <v>1</v>
      </c>
      <c r="F5389">
        <v>2</v>
      </c>
      <c r="G5389">
        <v>1</v>
      </c>
    </row>
    <row r="5390" spans="1:7" x14ac:dyDescent="0.15">
      <c r="A5390">
        <v>610600702</v>
      </c>
      <c r="B5390" t="e">
        <f>VLOOKUP(LEFT(A5390,LENB(A5390)-2)*1,Sheet1!$A:$CV,(RIGHT(A5390,1)-1)*5+4,FALSE)</f>
        <v>#N/A</v>
      </c>
      <c r="C5390" t="e">
        <f>VLOOKUP(LEFT($A5390,LENB($A5390)-2)*1,Sheet1!$A:$CV,(RIGHT($A5390,1)-1)*5+5,FALSE)</f>
        <v>#N/A</v>
      </c>
      <c r="D5390" t="e">
        <f>VLOOKUP(LEFT($A5390,LENB($A5390)-2)*1,Sheet1!$A:$CV,(RIGHT($A5390,1)-1)*5+6,FALSE)</f>
        <v>#N/A</v>
      </c>
      <c r="E5390">
        <v>1</v>
      </c>
      <c r="F5390">
        <v>2</v>
      </c>
      <c r="G5390">
        <v>1</v>
      </c>
    </row>
    <row r="5391" spans="1:7" x14ac:dyDescent="0.15">
      <c r="A5391" s="1">
        <v>610600801</v>
      </c>
      <c r="B5391" t="e">
        <f>VLOOKUP(LEFT(A5391,LENB(A5391)-2)*1,Sheet1!$A:$CV,(RIGHT(A5391,1)-1)*5+4,FALSE)</f>
        <v>#N/A</v>
      </c>
      <c r="C5391" t="e">
        <f>VLOOKUP(LEFT($A5391,LENB($A5391)-2)*1,Sheet1!$A:$CV,(RIGHT($A5391,1)-1)*5+5,FALSE)</f>
        <v>#N/A</v>
      </c>
      <c r="D5391" t="e">
        <f>VLOOKUP(LEFT($A5391,LENB($A5391)-2)*1,Sheet1!$A:$CV,(RIGHT($A5391,1)-1)*5+6,FALSE)</f>
        <v>#N/A</v>
      </c>
      <c r="E5391">
        <v>1</v>
      </c>
      <c r="F5391">
        <v>2</v>
      </c>
      <c r="G5391">
        <v>1</v>
      </c>
    </row>
    <row r="5392" spans="1:7" x14ac:dyDescent="0.15">
      <c r="A5392">
        <v>610600802</v>
      </c>
      <c r="B5392" t="e">
        <f>VLOOKUP(LEFT(A5392,LENB(A5392)-2)*1,Sheet1!$A:$CV,(RIGHT(A5392,1)-1)*5+4,FALSE)</f>
        <v>#N/A</v>
      </c>
      <c r="C5392" t="e">
        <f>VLOOKUP(LEFT($A5392,LENB($A5392)-2)*1,Sheet1!$A:$CV,(RIGHT($A5392,1)-1)*5+5,FALSE)</f>
        <v>#N/A</v>
      </c>
      <c r="D5392" t="e">
        <f>VLOOKUP(LEFT($A5392,LENB($A5392)-2)*1,Sheet1!$A:$CV,(RIGHT($A5392,1)-1)*5+6,FALSE)</f>
        <v>#N/A</v>
      </c>
      <c r="E5392">
        <v>1</v>
      </c>
      <c r="F5392">
        <v>2</v>
      </c>
      <c r="G5392">
        <v>1</v>
      </c>
    </row>
    <row r="5393" spans="1:7" x14ac:dyDescent="0.15">
      <c r="A5393" s="1">
        <v>610600901</v>
      </c>
      <c r="B5393" t="e">
        <f>VLOOKUP(LEFT(A5393,LENB(A5393)-2)*1,Sheet1!$A:$CV,(RIGHT(A5393,1)-1)*5+4,FALSE)</f>
        <v>#N/A</v>
      </c>
      <c r="C5393" t="e">
        <f>VLOOKUP(LEFT($A5393,LENB($A5393)-2)*1,Sheet1!$A:$CV,(RIGHT($A5393,1)-1)*5+5,FALSE)</f>
        <v>#N/A</v>
      </c>
      <c r="D5393" t="e">
        <f>VLOOKUP(LEFT($A5393,LENB($A5393)-2)*1,Sheet1!$A:$CV,(RIGHT($A5393,1)-1)*5+6,FALSE)</f>
        <v>#N/A</v>
      </c>
      <c r="E5393">
        <v>1</v>
      </c>
      <c r="F5393">
        <v>2</v>
      </c>
      <c r="G5393">
        <v>1</v>
      </c>
    </row>
    <row r="5394" spans="1:7" x14ac:dyDescent="0.15">
      <c r="A5394">
        <v>610600902</v>
      </c>
      <c r="B5394" t="e">
        <f>VLOOKUP(LEFT(A5394,LENB(A5394)-2)*1,Sheet1!$A:$CV,(RIGHT(A5394,1)-1)*5+4,FALSE)</f>
        <v>#N/A</v>
      </c>
      <c r="C5394" t="e">
        <f>VLOOKUP(LEFT($A5394,LENB($A5394)-2)*1,Sheet1!$A:$CV,(RIGHT($A5394,1)-1)*5+5,FALSE)</f>
        <v>#N/A</v>
      </c>
      <c r="D5394" t="e">
        <f>VLOOKUP(LEFT($A5394,LENB($A5394)-2)*1,Sheet1!$A:$CV,(RIGHT($A5394,1)-1)*5+6,FALSE)</f>
        <v>#N/A</v>
      </c>
      <c r="E5394">
        <v>1</v>
      </c>
      <c r="F5394">
        <v>2</v>
      </c>
      <c r="G5394">
        <v>1</v>
      </c>
    </row>
    <row r="5395" spans="1:7" x14ac:dyDescent="0.15">
      <c r="A5395" s="1">
        <v>610601001</v>
      </c>
      <c r="B5395" t="e">
        <f>VLOOKUP(LEFT(A5395,LENB(A5395)-2)*1,Sheet1!$A:$CV,(RIGHT(A5395,1)-1)*5+4,FALSE)</f>
        <v>#N/A</v>
      </c>
      <c r="C5395" t="e">
        <f>VLOOKUP(LEFT($A5395,LENB($A5395)-2)*1,Sheet1!$A:$CV,(RIGHT($A5395,1)-1)*5+5,FALSE)</f>
        <v>#N/A</v>
      </c>
      <c r="D5395" t="e">
        <f>VLOOKUP(LEFT($A5395,LENB($A5395)-2)*1,Sheet1!$A:$CV,(RIGHT($A5395,1)-1)*5+6,FALSE)</f>
        <v>#N/A</v>
      </c>
      <c r="E5395">
        <v>1</v>
      </c>
      <c r="F5395">
        <v>2</v>
      </c>
      <c r="G5395">
        <v>1</v>
      </c>
    </row>
    <row r="5396" spans="1:7" x14ac:dyDescent="0.15">
      <c r="A5396">
        <v>610601002</v>
      </c>
      <c r="B5396" t="e">
        <f>VLOOKUP(LEFT(A5396,LENB(A5396)-2)*1,Sheet1!$A:$CV,(RIGHT(A5396,1)-1)*5+4,FALSE)</f>
        <v>#N/A</v>
      </c>
      <c r="C5396" t="e">
        <f>VLOOKUP(LEFT($A5396,LENB($A5396)-2)*1,Sheet1!$A:$CV,(RIGHT($A5396,1)-1)*5+5,FALSE)</f>
        <v>#N/A</v>
      </c>
      <c r="D5396" t="e">
        <f>VLOOKUP(LEFT($A5396,LENB($A5396)-2)*1,Sheet1!$A:$CV,(RIGHT($A5396,1)-1)*5+6,FALSE)</f>
        <v>#N/A</v>
      </c>
      <c r="E5396">
        <v>1</v>
      </c>
      <c r="F5396">
        <v>2</v>
      </c>
      <c r="G5396">
        <v>1</v>
      </c>
    </row>
    <row r="5397" spans="1:7" x14ac:dyDescent="0.15">
      <c r="A5397" s="1">
        <v>610700001</v>
      </c>
      <c r="B5397" t="e">
        <f>VLOOKUP(LEFT(A5397,LENB(A5397)-2)*1,Sheet1!$A:$CV,(RIGHT(A5397,1)-1)*5+4,FALSE)</f>
        <v>#N/A</v>
      </c>
      <c r="C5397" t="e">
        <f>VLOOKUP(LEFT($A5397,LENB($A5397)-2)*1,Sheet1!$A:$CV,(RIGHT($A5397,1)-1)*5+5,FALSE)</f>
        <v>#N/A</v>
      </c>
      <c r="D5397" t="e">
        <f>VLOOKUP(LEFT($A5397,LENB($A5397)-2)*1,Sheet1!$A:$CV,(RIGHT($A5397,1)-1)*5+6,FALSE)</f>
        <v>#N/A</v>
      </c>
      <c r="E5397">
        <v>1</v>
      </c>
      <c r="F5397">
        <v>2</v>
      </c>
      <c r="G5397">
        <v>1</v>
      </c>
    </row>
    <row r="5398" spans="1:7" x14ac:dyDescent="0.15">
      <c r="A5398">
        <v>610700002</v>
      </c>
      <c r="B5398" t="e">
        <f>VLOOKUP(LEFT(A5398,LENB(A5398)-2)*1,Sheet1!$A:$CV,(RIGHT(A5398,1)-1)*5+4,FALSE)</f>
        <v>#N/A</v>
      </c>
      <c r="C5398" t="e">
        <f>VLOOKUP(LEFT($A5398,LENB($A5398)-2)*1,Sheet1!$A:$CV,(RIGHT($A5398,1)-1)*5+5,FALSE)</f>
        <v>#N/A</v>
      </c>
      <c r="D5398" t="e">
        <f>VLOOKUP(LEFT($A5398,LENB($A5398)-2)*1,Sheet1!$A:$CV,(RIGHT($A5398,1)-1)*5+6,FALSE)</f>
        <v>#N/A</v>
      </c>
      <c r="E5398">
        <v>1</v>
      </c>
      <c r="F5398">
        <v>2</v>
      </c>
      <c r="G5398">
        <v>1</v>
      </c>
    </row>
    <row r="5399" spans="1:7" x14ac:dyDescent="0.15">
      <c r="A5399" s="1">
        <v>610700101</v>
      </c>
      <c r="B5399" t="e">
        <f>VLOOKUP(LEFT(A5399,LENB(A5399)-2)*1,Sheet1!$A:$CV,(RIGHT(A5399,1)-1)*5+4,FALSE)</f>
        <v>#N/A</v>
      </c>
      <c r="C5399" t="e">
        <f>VLOOKUP(LEFT($A5399,LENB($A5399)-2)*1,Sheet1!$A:$CV,(RIGHT($A5399,1)-1)*5+5,FALSE)</f>
        <v>#N/A</v>
      </c>
      <c r="D5399" t="e">
        <f>VLOOKUP(LEFT($A5399,LENB($A5399)-2)*1,Sheet1!$A:$CV,(RIGHT($A5399,1)-1)*5+6,FALSE)</f>
        <v>#N/A</v>
      </c>
      <c r="E5399">
        <v>1</v>
      </c>
      <c r="F5399">
        <v>2</v>
      </c>
      <c r="G5399">
        <v>1</v>
      </c>
    </row>
    <row r="5400" spans="1:7" x14ac:dyDescent="0.15">
      <c r="A5400">
        <v>610700102</v>
      </c>
      <c r="B5400" t="e">
        <f>VLOOKUP(LEFT(A5400,LENB(A5400)-2)*1,Sheet1!$A:$CV,(RIGHT(A5400,1)-1)*5+4,FALSE)</f>
        <v>#N/A</v>
      </c>
      <c r="C5400" t="e">
        <f>VLOOKUP(LEFT($A5400,LENB($A5400)-2)*1,Sheet1!$A:$CV,(RIGHT($A5400,1)-1)*5+5,FALSE)</f>
        <v>#N/A</v>
      </c>
      <c r="D5400" t="e">
        <f>VLOOKUP(LEFT($A5400,LENB($A5400)-2)*1,Sheet1!$A:$CV,(RIGHT($A5400,1)-1)*5+6,FALSE)</f>
        <v>#N/A</v>
      </c>
      <c r="E5400">
        <v>1</v>
      </c>
      <c r="F5400">
        <v>2</v>
      </c>
      <c r="G5400">
        <v>1</v>
      </c>
    </row>
    <row r="5401" spans="1:7" x14ac:dyDescent="0.15">
      <c r="A5401" s="1">
        <v>610700201</v>
      </c>
      <c r="B5401" t="e">
        <f>VLOOKUP(LEFT(A5401,LENB(A5401)-2)*1,Sheet1!$A:$CV,(RIGHT(A5401,1)-1)*5+4,FALSE)</f>
        <v>#N/A</v>
      </c>
      <c r="C5401" t="e">
        <f>VLOOKUP(LEFT($A5401,LENB($A5401)-2)*1,Sheet1!$A:$CV,(RIGHT($A5401,1)-1)*5+5,FALSE)</f>
        <v>#N/A</v>
      </c>
      <c r="D5401" t="e">
        <f>VLOOKUP(LEFT($A5401,LENB($A5401)-2)*1,Sheet1!$A:$CV,(RIGHT($A5401,1)-1)*5+6,FALSE)</f>
        <v>#N/A</v>
      </c>
      <c r="E5401">
        <v>1</v>
      </c>
      <c r="F5401">
        <v>2</v>
      </c>
      <c r="G5401">
        <v>1</v>
      </c>
    </row>
    <row r="5402" spans="1:7" x14ac:dyDescent="0.15">
      <c r="A5402">
        <v>610700202</v>
      </c>
      <c r="B5402" t="e">
        <f>VLOOKUP(LEFT(A5402,LENB(A5402)-2)*1,Sheet1!$A:$CV,(RIGHT(A5402,1)-1)*5+4,FALSE)</f>
        <v>#N/A</v>
      </c>
      <c r="C5402" t="e">
        <f>VLOOKUP(LEFT($A5402,LENB($A5402)-2)*1,Sheet1!$A:$CV,(RIGHT($A5402,1)-1)*5+5,FALSE)</f>
        <v>#N/A</v>
      </c>
      <c r="D5402" t="e">
        <f>VLOOKUP(LEFT($A5402,LENB($A5402)-2)*1,Sheet1!$A:$CV,(RIGHT($A5402,1)-1)*5+6,FALSE)</f>
        <v>#N/A</v>
      </c>
      <c r="E5402">
        <v>1</v>
      </c>
      <c r="F5402">
        <v>2</v>
      </c>
      <c r="G5402">
        <v>1</v>
      </c>
    </row>
    <row r="5403" spans="1:7" x14ac:dyDescent="0.15">
      <c r="A5403" s="1">
        <v>610700301</v>
      </c>
      <c r="B5403" t="e">
        <f>VLOOKUP(LEFT(A5403,LENB(A5403)-2)*1,Sheet1!$A:$CV,(RIGHT(A5403,1)-1)*5+4,FALSE)</f>
        <v>#N/A</v>
      </c>
      <c r="C5403" t="e">
        <f>VLOOKUP(LEFT($A5403,LENB($A5403)-2)*1,Sheet1!$A:$CV,(RIGHT($A5403,1)-1)*5+5,FALSE)</f>
        <v>#N/A</v>
      </c>
      <c r="D5403" t="e">
        <f>VLOOKUP(LEFT($A5403,LENB($A5403)-2)*1,Sheet1!$A:$CV,(RIGHT($A5403,1)-1)*5+6,FALSE)</f>
        <v>#N/A</v>
      </c>
      <c r="E5403">
        <v>1</v>
      </c>
      <c r="F5403">
        <v>2</v>
      </c>
      <c r="G5403">
        <v>1</v>
      </c>
    </row>
    <row r="5404" spans="1:7" x14ac:dyDescent="0.15">
      <c r="A5404">
        <v>610700302</v>
      </c>
      <c r="B5404" t="e">
        <f>VLOOKUP(LEFT(A5404,LENB(A5404)-2)*1,Sheet1!$A:$CV,(RIGHT(A5404,1)-1)*5+4,FALSE)</f>
        <v>#N/A</v>
      </c>
      <c r="C5404" t="e">
        <f>VLOOKUP(LEFT($A5404,LENB($A5404)-2)*1,Sheet1!$A:$CV,(RIGHT($A5404,1)-1)*5+5,FALSE)</f>
        <v>#N/A</v>
      </c>
      <c r="D5404" t="e">
        <f>VLOOKUP(LEFT($A5404,LENB($A5404)-2)*1,Sheet1!$A:$CV,(RIGHT($A5404,1)-1)*5+6,FALSE)</f>
        <v>#N/A</v>
      </c>
      <c r="E5404">
        <v>1</v>
      </c>
      <c r="F5404">
        <v>2</v>
      </c>
      <c r="G5404">
        <v>1</v>
      </c>
    </row>
    <row r="5405" spans="1:7" x14ac:dyDescent="0.15">
      <c r="A5405" s="1">
        <v>610700401</v>
      </c>
      <c r="B5405" t="e">
        <f>VLOOKUP(LEFT(A5405,LENB(A5405)-2)*1,Sheet1!$A:$CV,(RIGHT(A5405,1)-1)*5+4,FALSE)</f>
        <v>#N/A</v>
      </c>
      <c r="C5405" t="e">
        <f>VLOOKUP(LEFT($A5405,LENB($A5405)-2)*1,Sheet1!$A:$CV,(RIGHT($A5405,1)-1)*5+5,FALSE)</f>
        <v>#N/A</v>
      </c>
      <c r="D5405" t="e">
        <f>VLOOKUP(LEFT($A5405,LENB($A5405)-2)*1,Sheet1!$A:$CV,(RIGHT($A5405,1)-1)*5+6,FALSE)</f>
        <v>#N/A</v>
      </c>
      <c r="E5405">
        <v>1</v>
      </c>
      <c r="F5405">
        <v>2</v>
      </c>
      <c r="G5405">
        <v>1</v>
      </c>
    </row>
    <row r="5406" spans="1:7" x14ac:dyDescent="0.15">
      <c r="A5406">
        <v>610700402</v>
      </c>
      <c r="B5406" t="e">
        <f>VLOOKUP(LEFT(A5406,LENB(A5406)-2)*1,Sheet1!$A:$CV,(RIGHT(A5406,1)-1)*5+4,FALSE)</f>
        <v>#N/A</v>
      </c>
      <c r="C5406" t="e">
        <f>VLOOKUP(LEFT($A5406,LENB($A5406)-2)*1,Sheet1!$A:$CV,(RIGHT($A5406,1)-1)*5+5,FALSE)</f>
        <v>#N/A</v>
      </c>
      <c r="D5406" t="e">
        <f>VLOOKUP(LEFT($A5406,LENB($A5406)-2)*1,Sheet1!$A:$CV,(RIGHT($A5406,1)-1)*5+6,FALSE)</f>
        <v>#N/A</v>
      </c>
      <c r="E5406">
        <v>1</v>
      </c>
      <c r="F5406">
        <v>2</v>
      </c>
      <c r="G5406">
        <v>1</v>
      </c>
    </row>
    <row r="5407" spans="1:7" x14ac:dyDescent="0.15">
      <c r="A5407" s="1">
        <v>610700501</v>
      </c>
      <c r="B5407" t="e">
        <f>VLOOKUP(LEFT(A5407,LENB(A5407)-2)*1,Sheet1!$A:$CV,(RIGHT(A5407,1)-1)*5+4,FALSE)</f>
        <v>#N/A</v>
      </c>
      <c r="C5407" t="e">
        <f>VLOOKUP(LEFT($A5407,LENB($A5407)-2)*1,Sheet1!$A:$CV,(RIGHT($A5407,1)-1)*5+5,FALSE)</f>
        <v>#N/A</v>
      </c>
      <c r="D5407" t="e">
        <f>VLOOKUP(LEFT($A5407,LENB($A5407)-2)*1,Sheet1!$A:$CV,(RIGHT($A5407,1)-1)*5+6,FALSE)</f>
        <v>#N/A</v>
      </c>
      <c r="E5407">
        <v>1</v>
      </c>
      <c r="F5407">
        <v>2</v>
      </c>
      <c r="G5407">
        <v>1</v>
      </c>
    </row>
    <row r="5408" spans="1:7" x14ac:dyDescent="0.15">
      <c r="A5408">
        <v>610700502</v>
      </c>
      <c r="B5408" t="e">
        <f>VLOOKUP(LEFT(A5408,LENB(A5408)-2)*1,Sheet1!$A:$CV,(RIGHT(A5408,1)-1)*5+4,FALSE)</f>
        <v>#N/A</v>
      </c>
      <c r="C5408" t="e">
        <f>VLOOKUP(LEFT($A5408,LENB($A5408)-2)*1,Sheet1!$A:$CV,(RIGHT($A5408,1)-1)*5+5,FALSE)</f>
        <v>#N/A</v>
      </c>
      <c r="D5408" t="e">
        <f>VLOOKUP(LEFT($A5408,LENB($A5408)-2)*1,Sheet1!$A:$CV,(RIGHT($A5408,1)-1)*5+6,FALSE)</f>
        <v>#N/A</v>
      </c>
      <c r="E5408">
        <v>1</v>
      </c>
      <c r="F5408">
        <v>2</v>
      </c>
      <c r="G5408">
        <v>1</v>
      </c>
    </row>
    <row r="5409" spans="1:7" x14ac:dyDescent="0.15">
      <c r="A5409" s="1">
        <v>610700601</v>
      </c>
      <c r="B5409" t="e">
        <f>VLOOKUP(LEFT(A5409,LENB(A5409)-2)*1,Sheet1!$A:$CV,(RIGHT(A5409,1)-1)*5+4,FALSE)</f>
        <v>#N/A</v>
      </c>
      <c r="C5409" t="e">
        <f>VLOOKUP(LEFT($A5409,LENB($A5409)-2)*1,Sheet1!$A:$CV,(RIGHT($A5409,1)-1)*5+5,FALSE)</f>
        <v>#N/A</v>
      </c>
      <c r="D5409" t="e">
        <f>VLOOKUP(LEFT($A5409,LENB($A5409)-2)*1,Sheet1!$A:$CV,(RIGHT($A5409,1)-1)*5+6,FALSE)</f>
        <v>#N/A</v>
      </c>
      <c r="E5409">
        <v>1</v>
      </c>
      <c r="F5409">
        <v>2</v>
      </c>
      <c r="G5409">
        <v>1</v>
      </c>
    </row>
    <row r="5410" spans="1:7" x14ac:dyDescent="0.15">
      <c r="A5410">
        <v>610700602</v>
      </c>
      <c r="B5410" t="e">
        <f>VLOOKUP(LEFT(A5410,LENB(A5410)-2)*1,Sheet1!$A:$CV,(RIGHT(A5410,1)-1)*5+4,FALSE)</f>
        <v>#N/A</v>
      </c>
      <c r="C5410" t="e">
        <f>VLOOKUP(LEFT($A5410,LENB($A5410)-2)*1,Sheet1!$A:$CV,(RIGHT($A5410,1)-1)*5+5,FALSE)</f>
        <v>#N/A</v>
      </c>
      <c r="D5410" t="e">
        <f>VLOOKUP(LEFT($A5410,LENB($A5410)-2)*1,Sheet1!$A:$CV,(RIGHT($A5410,1)-1)*5+6,FALSE)</f>
        <v>#N/A</v>
      </c>
      <c r="E5410">
        <v>1</v>
      </c>
      <c r="F5410">
        <v>2</v>
      </c>
      <c r="G5410">
        <v>1</v>
      </c>
    </row>
    <row r="5411" spans="1:7" x14ac:dyDescent="0.15">
      <c r="A5411" s="1">
        <v>610700701</v>
      </c>
      <c r="B5411" t="e">
        <f>VLOOKUP(LEFT(A5411,LENB(A5411)-2)*1,Sheet1!$A:$CV,(RIGHT(A5411,1)-1)*5+4,FALSE)</f>
        <v>#N/A</v>
      </c>
      <c r="C5411" t="e">
        <f>VLOOKUP(LEFT($A5411,LENB($A5411)-2)*1,Sheet1!$A:$CV,(RIGHT($A5411,1)-1)*5+5,FALSE)</f>
        <v>#N/A</v>
      </c>
      <c r="D5411" t="e">
        <f>VLOOKUP(LEFT($A5411,LENB($A5411)-2)*1,Sheet1!$A:$CV,(RIGHT($A5411,1)-1)*5+6,FALSE)</f>
        <v>#N/A</v>
      </c>
      <c r="E5411">
        <v>1</v>
      </c>
      <c r="F5411">
        <v>2</v>
      </c>
      <c r="G5411">
        <v>1</v>
      </c>
    </row>
    <row r="5412" spans="1:7" x14ac:dyDescent="0.15">
      <c r="A5412">
        <v>610700702</v>
      </c>
      <c r="B5412" t="e">
        <f>VLOOKUP(LEFT(A5412,LENB(A5412)-2)*1,Sheet1!$A:$CV,(RIGHT(A5412,1)-1)*5+4,FALSE)</f>
        <v>#N/A</v>
      </c>
      <c r="C5412" t="e">
        <f>VLOOKUP(LEFT($A5412,LENB($A5412)-2)*1,Sheet1!$A:$CV,(RIGHT($A5412,1)-1)*5+5,FALSE)</f>
        <v>#N/A</v>
      </c>
      <c r="D5412" t="e">
        <f>VLOOKUP(LEFT($A5412,LENB($A5412)-2)*1,Sheet1!$A:$CV,(RIGHT($A5412,1)-1)*5+6,FALSE)</f>
        <v>#N/A</v>
      </c>
      <c r="E5412">
        <v>1</v>
      </c>
      <c r="F5412">
        <v>2</v>
      </c>
      <c r="G5412">
        <v>1</v>
      </c>
    </row>
    <row r="5413" spans="1:7" x14ac:dyDescent="0.15">
      <c r="A5413" s="1">
        <v>610700801</v>
      </c>
      <c r="B5413" t="e">
        <f>VLOOKUP(LEFT(A5413,LENB(A5413)-2)*1,Sheet1!$A:$CV,(RIGHT(A5413,1)-1)*5+4,FALSE)</f>
        <v>#N/A</v>
      </c>
      <c r="C5413" t="e">
        <f>VLOOKUP(LEFT($A5413,LENB($A5413)-2)*1,Sheet1!$A:$CV,(RIGHT($A5413,1)-1)*5+5,FALSE)</f>
        <v>#N/A</v>
      </c>
      <c r="D5413" t="e">
        <f>VLOOKUP(LEFT($A5413,LENB($A5413)-2)*1,Sheet1!$A:$CV,(RIGHT($A5413,1)-1)*5+6,FALSE)</f>
        <v>#N/A</v>
      </c>
      <c r="E5413">
        <v>1</v>
      </c>
      <c r="F5413">
        <v>2</v>
      </c>
      <c r="G5413">
        <v>1</v>
      </c>
    </row>
    <row r="5414" spans="1:7" x14ac:dyDescent="0.15">
      <c r="A5414">
        <v>610700802</v>
      </c>
      <c r="B5414" t="e">
        <f>VLOOKUP(LEFT(A5414,LENB(A5414)-2)*1,Sheet1!$A:$CV,(RIGHT(A5414,1)-1)*5+4,FALSE)</f>
        <v>#N/A</v>
      </c>
      <c r="C5414" t="e">
        <f>VLOOKUP(LEFT($A5414,LENB($A5414)-2)*1,Sheet1!$A:$CV,(RIGHT($A5414,1)-1)*5+5,FALSE)</f>
        <v>#N/A</v>
      </c>
      <c r="D5414" t="e">
        <f>VLOOKUP(LEFT($A5414,LENB($A5414)-2)*1,Sheet1!$A:$CV,(RIGHT($A5414,1)-1)*5+6,FALSE)</f>
        <v>#N/A</v>
      </c>
      <c r="E5414">
        <v>1</v>
      </c>
      <c r="F5414">
        <v>2</v>
      </c>
      <c r="G5414">
        <v>1</v>
      </c>
    </row>
    <row r="5415" spans="1:7" x14ac:dyDescent="0.15">
      <c r="A5415" s="1">
        <v>610700901</v>
      </c>
      <c r="B5415" t="e">
        <f>VLOOKUP(LEFT(A5415,LENB(A5415)-2)*1,Sheet1!$A:$CV,(RIGHT(A5415,1)-1)*5+4,FALSE)</f>
        <v>#N/A</v>
      </c>
      <c r="C5415" t="e">
        <f>VLOOKUP(LEFT($A5415,LENB($A5415)-2)*1,Sheet1!$A:$CV,(RIGHT($A5415,1)-1)*5+5,FALSE)</f>
        <v>#N/A</v>
      </c>
      <c r="D5415" t="e">
        <f>VLOOKUP(LEFT($A5415,LENB($A5415)-2)*1,Sheet1!$A:$CV,(RIGHT($A5415,1)-1)*5+6,FALSE)</f>
        <v>#N/A</v>
      </c>
      <c r="E5415">
        <v>1</v>
      </c>
      <c r="F5415">
        <v>2</v>
      </c>
      <c r="G5415">
        <v>1</v>
      </c>
    </row>
    <row r="5416" spans="1:7" x14ac:dyDescent="0.15">
      <c r="A5416">
        <v>610700902</v>
      </c>
      <c r="B5416" t="e">
        <f>VLOOKUP(LEFT(A5416,LENB(A5416)-2)*1,Sheet1!$A:$CV,(RIGHT(A5416,1)-1)*5+4,FALSE)</f>
        <v>#N/A</v>
      </c>
      <c r="C5416" t="e">
        <f>VLOOKUP(LEFT($A5416,LENB($A5416)-2)*1,Sheet1!$A:$CV,(RIGHT($A5416,1)-1)*5+5,FALSE)</f>
        <v>#N/A</v>
      </c>
      <c r="D5416" t="e">
        <f>VLOOKUP(LEFT($A5416,LENB($A5416)-2)*1,Sheet1!$A:$CV,(RIGHT($A5416,1)-1)*5+6,FALSE)</f>
        <v>#N/A</v>
      </c>
      <c r="E5416">
        <v>1</v>
      </c>
      <c r="F5416">
        <v>2</v>
      </c>
      <c r="G5416">
        <v>1</v>
      </c>
    </row>
    <row r="5417" spans="1:7" x14ac:dyDescent="0.15">
      <c r="A5417" s="1">
        <v>610701001</v>
      </c>
      <c r="B5417" t="e">
        <f>VLOOKUP(LEFT(A5417,LENB(A5417)-2)*1,Sheet1!$A:$CV,(RIGHT(A5417,1)-1)*5+4,FALSE)</f>
        <v>#N/A</v>
      </c>
      <c r="C5417" t="e">
        <f>VLOOKUP(LEFT($A5417,LENB($A5417)-2)*1,Sheet1!$A:$CV,(RIGHT($A5417,1)-1)*5+5,FALSE)</f>
        <v>#N/A</v>
      </c>
      <c r="D5417" t="e">
        <f>VLOOKUP(LEFT($A5417,LENB($A5417)-2)*1,Sheet1!$A:$CV,(RIGHT($A5417,1)-1)*5+6,FALSE)</f>
        <v>#N/A</v>
      </c>
      <c r="E5417">
        <v>1</v>
      </c>
      <c r="F5417">
        <v>2</v>
      </c>
      <c r="G5417">
        <v>1</v>
      </c>
    </row>
    <row r="5418" spans="1:7" x14ac:dyDescent="0.15">
      <c r="A5418">
        <v>610701002</v>
      </c>
      <c r="B5418" t="e">
        <f>VLOOKUP(LEFT(A5418,LENB(A5418)-2)*1,Sheet1!$A:$CV,(RIGHT(A5418,1)-1)*5+4,FALSE)</f>
        <v>#N/A</v>
      </c>
      <c r="C5418" t="e">
        <f>VLOOKUP(LEFT($A5418,LENB($A5418)-2)*1,Sheet1!$A:$CV,(RIGHT($A5418,1)-1)*5+5,FALSE)</f>
        <v>#N/A</v>
      </c>
      <c r="D5418" t="e">
        <f>VLOOKUP(LEFT($A5418,LENB($A5418)-2)*1,Sheet1!$A:$CV,(RIGHT($A5418,1)-1)*5+6,FALSE)</f>
        <v>#N/A</v>
      </c>
      <c r="E5418">
        <v>1</v>
      </c>
      <c r="F5418">
        <v>2</v>
      </c>
      <c r="G5418">
        <v>1</v>
      </c>
    </row>
    <row r="5419" spans="1:7" x14ac:dyDescent="0.15">
      <c r="A5419" s="1">
        <v>610800001</v>
      </c>
      <c r="B5419" t="e">
        <f>VLOOKUP(LEFT(A5419,LENB(A5419)-2)*1,Sheet1!$A:$CV,(RIGHT(A5419,1)-1)*5+4,FALSE)</f>
        <v>#N/A</v>
      </c>
      <c r="C5419" t="e">
        <f>VLOOKUP(LEFT($A5419,LENB($A5419)-2)*1,Sheet1!$A:$CV,(RIGHT($A5419,1)-1)*5+5,FALSE)</f>
        <v>#N/A</v>
      </c>
      <c r="D5419" t="e">
        <f>VLOOKUP(LEFT($A5419,LENB($A5419)-2)*1,Sheet1!$A:$CV,(RIGHT($A5419,1)-1)*5+6,FALSE)</f>
        <v>#N/A</v>
      </c>
      <c r="E5419">
        <v>1</v>
      </c>
      <c r="F5419">
        <v>2</v>
      </c>
      <c r="G5419">
        <v>1</v>
      </c>
    </row>
    <row r="5420" spans="1:7" x14ac:dyDescent="0.15">
      <c r="A5420">
        <v>610800002</v>
      </c>
      <c r="B5420" t="e">
        <f>VLOOKUP(LEFT(A5420,LENB(A5420)-2)*1,Sheet1!$A:$CV,(RIGHT(A5420,1)-1)*5+4,FALSE)</f>
        <v>#N/A</v>
      </c>
      <c r="C5420" t="e">
        <f>VLOOKUP(LEFT($A5420,LENB($A5420)-2)*1,Sheet1!$A:$CV,(RIGHT($A5420,1)-1)*5+5,FALSE)</f>
        <v>#N/A</v>
      </c>
      <c r="D5420" t="e">
        <f>VLOOKUP(LEFT($A5420,LENB($A5420)-2)*1,Sheet1!$A:$CV,(RIGHT($A5420,1)-1)*5+6,FALSE)</f>
        <v>#N/A</v>
      </c>
      <c r="E5420">
        <v>1</v>
      </c>
      <c r="F5420">
        <v>2</v>
      </c>
      <c r="G5420">
        <v>1</v>
      </c>
    </row>
    <row r="5421" spans="1:7" x14ac:dyDescent="0.15">
      <c r="A5421" s="1">
        <v>610800101</v>
      </c>
      <c r="B5421" t="e">
        <f>VLOOKUP(LEFT(A5421,LENB(A5421)-2)*1,Sheet1!$A:$CV,(RIGHT(A5421,1)-1)*5+4,FALSE)</f>
        <v>#N/A</v>
      </c>
      <c r="C5421" t="e">
        <f>VLOOKUP(LEFT($A5421,LENB($A5421)-2)*1,Sheet1!$A:$CV,(RIGHT($A5421,1)-1)*5+5,FALSE)</f>
        <v>#N/A</v>
      </c>
      <c r="D5421" t="e">
        <f>VLOOKUP(LEFT($A5421,LENB($A5421)-2)*1,Sheet1!$A:$CV,(RIGHT($A5421,1)-1)*5+6,FALSE)</f>
        <v>#N/A</v>
      </c>
      <c r="E5421">
        <v>1</v>
      </c>
      <c r="F5421">
        <v>2</v>
      </c>
      <c r="G5421">
        <v>1</v>
      </c>
    </row>
    <row r="5422" spans="1:7" x14ac:dyDescent="0.15">
      <c r="A5422">
        <v>610800102</v>
      </c>
      <c r="B5422" t="e">
        <f>VLOOKUP(LEFT(A5422,LENB(A5422)-2)*1,Sheet1!$A:$CV,(RIGHT(A5422,1)-1)*5+4,FALSE)</f>
        <v>#N/A</v>
      </c>
      <c r="C5422" t="e">
        <f>VLOOKUP(LEFT($A5422,LENB($A5422)-2)*1,Sheet1!$A:$CV,(RIGHT($A5422,1)-1)*5+5,FALSE)</f>
        <v>#N/A</v>
      </c>
      <c r="D5422" t="e">
        <f>VLOOKUP(LEFT($A5422,LENB($A5422)-2)*1,Sheet1!$A:$CV,(RIGHT($A5422,1)-1)*5+6,FALSE)</f>
        <v>#N/A</v>
      </c>
      <c r="E5422">
        <v>1</v>
      </c>
      <c r="F5422">
        <v>2</v>
      </c>
      <c r="G5422">
        <v>1</v>
      </c>
    </row>
    <row r="5423" spans="1:7" x14ac:dyDescent="0.15">
      <c r="A5423" s="1">
        <v>610800201</v>
      </c>
      <c r="B5423" t="e">
        <f>VLOOKUP(LEFT(A5423,LENB(A5423)-2)*1,Sheet1!$A:$CV,(RIGHT(A5423,1)-1)*5+4,FALSE)</f>
        <v>#N/A</v>
      </c>
      <c r="C5423" t="e">
        <f>VLOOKUP(LEFT($A5423,LENB($A5423)-2)*1,Sheet1!$A:$CV,(RIGHT($A5423,1)-1)*5+5,FALSE)</f>
        <v>#N/A</v>
      </c>
      <c r="D5423" t="e">
        <f>VLOOKUP(LEFT($A5423,LENB($A5423)-2)*1,Sheet1!$A:$CV,(RIGHT($A5423,1)-1)*5+6,FALSE)</f>
        <v>#N/A</v>
      </c>
      <c r="E5423">
        <v>1</v>
      </c>
      <c r="F5423">
        <v>2</v>
      </c>
      <c r="G5423">
        <v>1</v>
      </c>
    </row>
    <row r="5424" spans="1:7" x14ac:dyDescent="0.15">
      <c r="A5424">
        <v>610800202</v>
      </c>
      <c r="B5424" t="e">
        <f>VLOOKUP(LEFT(A5424,LENB(A5424)-2)*1,Sheet1!$A:$CV,(RIGHT(A5424,1)-1)*5+4,FALSE)</f>
        <v>#N/A</v>
      </c>
      <c r="C5424" t="e">
        <f>VLOOKUP(LEFT($A5424,LENB($A5424)-2)*1,Sheet1!$A:$CV,(RIGHT($A5424,1)-1)*5+5,FALSE)</f>
        <v>#N/A</v>
      </c>
      <c r="D5424" t="e">
        <f>VLOOKUP(LEFT($A5424,LENB($A5424)-2)*1,Sheet1!$A:$CV,(RIGHT($A5424,1)-1)*5+6,FALSE)</f>
        <v>#N/A</v>
      </c>
      <c r="E5424">
        <v>1</v>
      </c>
      <c r="F5424">
        <v>2</v>
      </c>
      <c r="G5424">
        <v>1</v>
      </c>
    </row>
    <row r="5425" spans="1:7" x14ac:dyDescent="0.15">
      <c r="A5425" s="1">
        <v>610800301</v>
      </c>
      <c r="B5425" t="e">
        <f>VLOOKUP(LEFT(A5425,LENB(A5425)-2)*1,Sheet1!$A:$CV,(RIGHT(A5425,1)-1)*5+4,FALSE)</f>
        <v>#N/A</v>
      </c>
      <c r="C5425" t="e">
        <f>VLOOKUP(LEFT($A5425,LENB($A5425)-2)*1,Sheet1!$A:$CV,(RIGHT($A5425,1)-1)*5+5,FALSE)</f>
        <v>#N/A</v>
      </c>
      <c r="D5425" t="e">
        <f>VLOOKUP(LEFT($A5425,LENB($A5425)-2)*1,Sheet1!$A:$CV,(RIGHT($A5425,1)-1)*5+6,FALSE)</f>
        <v>#N/A</v>
      </c>
      <c r="E5425">
        <v>1</v>
      </c>
      <c r="F5425">
        <v>2</v>
      </c>
      <c r="G5425">
        <v>1</v>
      </c>
    </row>
    <row r="5426" spans="1:7" x14ac:dyDescent="0.15">
      <c r="A5426">
        <v>610800302</v>
      </c>
      <c r="B5426" t="e">
        <f>VLOOKUP(LEFT(A5426,LENB(A5426)-2)*1,Sheet1!$A:$CV,(RIGHT(A5426,1)-1)*5+4,FALSE)</f>
        <v>#N/A</v>
      </c>
      <c r="C5426" t="e">
        <f>VLOOKUP(LEFT($A5426,LENB($A5426)-2)*1,Sheet1!$A:$CV,(RIGHT($A5426,1)-1)*5+5,FALSE)</f>
        <v>#N/A</v>
      </c>
      <c r="D5426" t="e">
        <f>VLOOKUP(LEFT($A5426,LENB($A5426)-2)*1,Sheet1!$A:$CV,(RIGHT($A5426,1)-1)*5+6,FALSE)</f>
        <v>#N/A</v>
      </c>
      <c r="E5426">
        <v>1</v>
      </c>
      <c r="F5426">
        <v>2</v>
      </c>
      <c r="G5426">
        <v>1</v>
      </c>
    </row>
    <row r="5427" spans="1:7" x14ac:dyDescent="0.15">
      <c r="A5427" s="1">
        <v>610800401</v>
      </c>
      <c r="B5427" t="e">
        <f>VLOOKUP(LEFT(A5427,LENB(A5427)-2)*1,Sheet1!$A:$CV,(RIGHT(A5427,1)-1)*5+4,FALSE)</f>
        <v>#N/A</v>
      </c>
      <c r="C5427" t="e">
        <f>VLOOKUP(LEFT($A5427,LENB($A5427)-2)*1,Sheet1!$A:$CV,(RIGHT($A5427,1)-1)*5+5,FALSE)</f>
        <v>#N/A</v>
      </c>
      <c r="D5427" t="e">
        <f>VLOOKUP(LEFT($A5427,LENB($A5427)-2)*1,Sheet1!$A:$CV,(RIGHT($A5427,1)-1)*5+6,FALSE)</f>
        <v>#N/A</v>
      </c>
      <c r="E5427">
        <v>1</v>
      </c>
      <c r="F5427">
        <v>2</v>
      </c>
      <c r="G5427">
        <v>1</v>
      </c>
    </row>
    <row r="5428" spans="1:7" x14ac:dyDescent="0.15">
      <c r="A5428">
        <v>610800402</v>
      </c>
      <c r="B5428" t="e">
        <f>VLOOKUP(LEFT(A5428,LENB(A5428)-2)*1,Sheet1!$A:$CV,(RIGHT(A5428,1)-1)*5+4,FALSE)</f>
        <v>#N/A</v>
      </c>
      <c r="C5428" t="e">
        <f>VLOOKUP(LEFT($A5428,LENB($A5428)-2)*1,Sheet1!$A:$CV,(RIGHT($A5428,1)-1)*5+5,FALSE)</f>
        <v>#N/A</v>
      </c>
      <c r="D5428" t="e">
        <f>VLOOKUP(LEFT($A5428,LENB($A5428)-2)*1,Sheet1!$A:$CV,(RIGHT($A5428,1)-1)*5+6,FALSE)</f>
        <v>#N/A</v>
      </c>
      <c r="E5428">
        <v>1</v>
      </c>
      <c r="F5428">
        <v>2</v>
      </c>
      <c r="G5428">
        <v>1</v>
      </c>
    </row>
    <row r="5429" spans="1:7" x14ac:dyDescent="0.15">
      <c r="A5429" s="1">
        <v>610800501</v>
      </c>
      <c r="B5429" t="e">
        <f>VLOOKUP(LEFT(A5429,LENB(A5429)-2)*1,Sheet1!$A:$CV,(RIGHT(A5429,1)-1)*5+4,FALSE)</f>
        <v>#N/A</v>
      </c>
      <c r="C5429" t="e">
        <f>VLOOKUP(LEFT($A5429,LENB($A5429)-2)*1,Sheet1!$A:$CV,(RIGHT($A5429,1)-1)*5+5,FALSE)</f>
        <v>#N/A</v>
      </c>
      <c r="D5429" t="e">
        <f>VLOOKUP(LEFT($A5429,LENB($A5429)-2)*1,Sheet1!$A:$CV,(RIGHT($A5429,1)-1)*5+6,FALSE)</f>
        <v>#N/A</v>
      </c>
      <c r="E5429">
        <v>1</v>
      </c>
      <c r="F5429">
        <v>2</v>
      </c>
      <c r="G5429">
        <v>1</v>
      </c>
    </row>
    <row r="5430" spans="1:7" x14ac:dyDescent="0.15">
      <c r="A5430">
        <v>610800502</v>
      </c>
      <c r="B5430" t="e">
        <f>VLOOKUP(LEFT(A5430,LENB(A5430)-2)*1,Sheet1!$A:$CV,(RIGHT(A5430,1)-1)*5+4,FALSE)</f>
        <v>#N/A</v>
      </c>
      <c r="C5430" t="e">
        <f>VLOOKUP(LEFT($A5430,LENB($A5430)-2)*1,Sheet1!$A:$CV,(RIGHT($A5430,1)-1)*5+5,FALSE)</f>
        <v>#N/A</v>
      </c>
      <c r="D5430" t="e">
        <f>VLOOKUP(LEFT($A5430,LENB($A5430)-2)*1,Sheet1!$A:$CV,(RIGHT($A5430,1)-1)*5+6,FALSE)</f>
        <v>#N/A</v>
      </c>
      <c r="E5430">
        <v>1</v>
      </c>
      <c r="F5430">
        <v>2</v>
      </c>
      <c r="G5430">
        <v>1</v>
      </c>
    </row>
    <row r="5431" spans="1:7" x14ac:dyDescent="0.15">
      <c r="A5431" s="1">
        <v>610800601</v>
      </c>
      <c r="B5431" t="e">
        <f>VLOOKUP(LEFT(A5431,LENB(A5431)-2)*1,Sheet1!$A:$CV,(RIGHT(A5431,1)-1)*5+4,FALSE)</f>
        <v>#N/A</v>
      </c>
      <c r="C5431" t="e">
        <f>VLOOKUP(LEFT($A5431,LENB($A5431)-2)*1,Sheet1!$A:$CV,(RIGHT($A5431,1)-1)*5+5,FALSE)</f>
        <v>#N/A</v>
      </c>
      <c r="D5431" t="e">
        <f>VLOOKUP(LEFT($A5431,LENB($A5431)-2)*1,Sheet1!$A:$CV,(RIGHT($A5431,1)-1)*5+6,FALSE)</f>
        <v>#N/A</v>
      </c>
      <c r="E5431">
        <v>1</v>
      </c>
      <c r="F5431">
        <v>2</v>
      </c>
      <c r="G5431">
        <v>1</v>
      </c>
    </row>
    <row r="5432" spans="1:7" x14ac:dyDescent="0.15">
      <c r="A5432">
        <v>610800602</v>
      </c>
      <c r="B5432" t="e">
        <f>VLOOKUP(LEFT(A5432,LENB(A5432)-2)*1,Sheet1!$A:$CV,(RIGHT(A5432,1)-1)*5+4,FALSE)</f>
        <v>#N/A</v>
      </c>
      <c r="C5432" t="e">
        <f>VLOOKUP(LEFT($A5432,LENB($A5432)-2)*1,Sheet1!$A:$CV,(RIGHT($A5432,1)-1)*5+5,FALSE)</f>
        <v>#N/A</v>
      </c>
      <c r="D5432" t="e">
        <f>VLOOKUP(LEFT($A5432,LENB($A5432)-2)*1,Sheet1!$A:$CV,(RIGHT($A5432,1)-1)*5+6,FALSE)</f>
        <v>#N/A</v>
      </c>
      <c r="E5432">
        <v>1</v>
      </c>
      <c r="F5432">
        <v>2</v>
      </c>
      <c r="G5432">
        <v>1</v>
      </c>
    </row>
    <row r="5433" spans="1:7" x14ac:dyDescent="0.15">
      <c r="A5433" s="1">
        <v>610800701</v>
      </c>
      <c r="B5433" t="e">
        <f>VLOOKUP(LEFT(A5433,LENB(A5433)-2)*1,Sheet1!$A:$CV,(RIGHT(A5433,1)-1)*5+4,FALSE)</f>
        <v>#N/A</v>
      </c>
      <c r="C5433" t="e">
        <f>VLOOKUP(LEFT($A5433,LENB($A5433)-2)*1,Sheet1!$A:$CV,(RIGHT($A5433,1)-1)*5+5,FALSE)</f>
        <v>#N/A</v>
      </c>
      <c r="D5433" t="e">
        <f>VLOOKUP(LEFT($A5433,LENB($A5433)-2)*1,Sheet1!$A:$CV,(RIGHT($A5433,1)-1)*5+6,FALSE)</f>
        <v>#N/A</v>
      </c>
      <c r="E5433">
        <v>1</v>
      </c>
      <c r="F5433">
        <v>2</v>
      </c>
      <c r="G5433">
        <v>1</v>
      </c>
    </row>
    <row r="5434" spans="1:7" x14ac:dyDescent="0.15">
      <c r="A5434">
        <v>610800702</v>
      </c>
      <c r="B5434" t="e">
        <f>VLOOKUP(LEFT(A5434,LENB(A5434)-2)*1,Sheet1!$A:$CV,(RIGHT(A5434,1)-1)*5+4,FALSE)</f>
        <v>#N/A</v>
      </c>
      <c r="C5434" t="e">
        <f>VLOOKUP(LEFT($A5434,LENB($A5434)-2)*1,Sheet1!$A:$CV,(RIGHT($A5434,1)-1)*5+5,FALSE)</f>
        <v>#N/A</v>
      </c>
      <c r="D5434" t="e">
        <f>VLOOKUP(LEFT($A5434,LENB($A5434)-2)*1,Sheet1!$A:$CV,(RIGHT($A5434,1)-1)*5+6,FALSE)</f>
        <v>#N/A</v>
      </c>
      <c r="E5434">
        <v>1</v>
      </c>
      <c r="F5434">
        <v>2</v>
      </c>
      <c r="G5434">
        <v>1</v>
      </c>
    </row>
    <row r="5435" spans="1:7" x14ac:dyDescent="0.15">
      <c r="A5435" s="1">
        <v>610800801</v>
      </c>
      <c r="B5435" t="e">
        <f>VLOOKUP(LEFT(A5435,LENB(A5435)-2)*1,Sheet1!$A:$CV,(RIGHT(A5435,1)-1)*5+4,FALSE)</f>
        <v>#N/A</v>
      </c>
      <c r="C5435" t="e">
        <f>VLOOKUP(LEFT($A5435,LENB($A5435)-2)*1,Sheet1!$A:$CV,(RIGHT($A5435,1)-1)*5+5,FALSE)</f>
        <v>#N/A</v>
      </c>
      <c r="D5435" t="e">
        <f>VLOOKUP(LEFT($A5435,LENB($A5435)-2)*1,Sheet1!$A:$CV,(RIGHT($A5435,1)-1)*5+6,FALSE)</f>
        <v>#N/A</v>
      </c>
      <c r="E5435">
        <v>1</v>
      </c>
      <c r="F5435">
        <v>2</v>
      </c>
      <c r="G5435">
        <v>1</v>
      </c>
    </row>
    <row r="5436" spans="1:7" x14ac:dyDescent="0.15">
      <c r="A5436">
        <v>610800802</v>
      </c>
      <c r="B5436" t="e">
        <f>VLOOKUP(LEFT(A5436,LENB(A5436)-2)*1,Sheet1!$A:$CV,(RIGHT(A5436,1)-1)*5+4,FALSE)</f>
        <v>#N/A</v>
      </c>
      <c r="C5436" t="e">
        <f>VLOOKUP(LEFT($A5436,LENB($A5436)-2)*1,Sheet1!$A:$CV,(RIGHT($A5436,1)-1)*5+5,FALSE)</f>
        <v>#N/A</v>
      </c>
      <c r="D5436" t="e">
        <f>VLOOKUP(LEFT($A5436,LENB($A5436)-2)*1,Sheet1!$A:$CV,(RIGHT($A5436,1)-1)*5+6,FALSE)</f>
        <v>#N/A</v>
      </c>
      <c r="E5436">
        <v>1</v>
      </c>
      <c r="F5436">
        <v>2</v>
      </c>
      <c r="G5436">
        <v>1</v>
      </c>
    </row>
    <row r="5437" spans="1:7" x14ac:dyDescent="0.15">
      <c r="A5437" s="1">
        <v>610800901</v>
      </c>
      <c r="B5437" t="e">
        <f>VLOOKUP(LEFT(A5437,LENB(A5437)-2)*1,Sheet1!$A:$CV,(RIGHT(A5437,1)-1)*5+4,FALSE)</f>
        <v>#N/A</v>
      </c>
      <c r="C5437" t="e">
        <f>VLOOKUP(LEFT($A5437,LENB($A5437)-2)*1,Sheet1!$A:$CV,(RIGHT($A5437,1)-1)*5+5,FALSE)</f>
        <v>#N/A</v>
      </c>
      <c r="D5437" t="e">
        <f>VLOOKUP(LEFT($A5437,LENB($A5437)-2)*1,Sheet1!$A:$CV,(RIGHT($A5437,1)-1)*5+6,FALSE)</f>
        <v>#N/A</v>
      </c>
      <c r="E5437">
        <v>1</v>
      </c>
      <c r="F5437">
        <v>2</v>
      </c>
      <c r="G5437">
        <v>1</v>
      </c>
    </row>
    <row r="5438" spans="1:7" x14ac:dyDescent="0.15">
      <c r="A5438">
        <v>610800902</v>
      </c>
      <c r="B5438" t="e">
        <f>VLOOKUP(LEFT(A5438,LENB(A5438)-2)*1,Sheet1!$A:$CV,(RIGHT(A5438,1)-1)*5+4,FALSE)</f>
        <v>#N/A</v>
      </c>
      <c r="C5438" t="e">
        <f>VLOOKUP(LEFT($A5438,LENB($A5438)-2)*1,Sheet1!$A:$CV,(RIGHT($A5438,1)-1)*5+5,FALSE)</f>
        <v>#N/A</v>
      </c>
      <c r="D5438" t="e">
        <f>VLOOKUP(LEFT($A5438,LENB($A5438)-2)*1,Sheet1!$A:$CV,(RIGHT($A5438,1)-1)*5+6,FALSE)</f>
        <v>#N/A</v>
      </c>
      <c r="E5438">
        <v>1</v>
      </c>
      <c r="F5438">
        <v>2</v>
      </c>
      <c r="G5438">
        <v>1</v>
      </c>
    </row>
    <row r="5439" spans="1:7" x14ac:dyDescent="0.15">
      <c r="A5439" s="1">
        <v>610801001</v>
      </c>
      <c r="B5439" t="e">
        <f>VLOOKUP(LEFT(A5439,LENB(A5439)-2)*1,Sheet1!$A:$CV,(RIGHT(A5439,1)-1)*5+4,FALSE)</f>
        <v>#N/A</v>
      </c>
      <c r="C5439" t="e">
        <f>VLOOKUP(LEFT($A5439,LENB($A5439)-2)*1,Sheet1!$A:$CV,(RIGHT($A5439,1)-1)*5+5,FALSE)</f>
        <v>#N/A</v>
      </c>
      <c r="D5439" t="e">
        <f>VLOOKUP(LEFT($A5439,LENB($A5439)-2)*1,Sheet1!$A:$CV,(RIGHT($A5439,1)-1)*5+6,FALSE)</f>
        <v>#N/A</v>
      </c>
      <c r="E5439">
        <v>1</v>
      </c>
      <c r="F5439">
        <v>2</v>
      </c>
      <c r="G5439">
        <v>1</v>
      </c>
    </row>
    <row r="5440" spans="1:7" x14ac:dyDescent="0.15">
      <c r="A5440">
        <v>610801002</v>
      </c>
      <c r="B5440" t="e">
        <f>VLOOKUP(LEFT(A5440,LENB(A5440)-2)*1,Sheet1!$A:$CV,(RIGHT(A5440,1)-1)*5+4,FALSE)</f>
        <v>#N/A</v>
      </c>
      <c r="C5440" t="e">
        <f>VLOOKUP(LEFT($A5440,LENB($A5440)-2)*1,Sheet1!$A:$CV,(RIGHT($A5440,1)-1)*5+5,FALSE)</f>
        <v>#N/A</v>
      </c>
      <c r="D5440" t="e">
        <f>VLOOKUP(LEFT($A5440,LENB($A5440)-2)*1,Sheet1!$A:$CV,(RIGHT($A5440,1)-1)*5+6,FALSE)</f>
        <v>#N/A</v>
      </c>
      <c r="E5440">
        <v>1</v>
      </c>
      <c r="F5440">
        <v>2</v>
      </c>
      <c r="G5440">
        <v>1</v>
      </c>
    </row>
    <row r="5441" spans="1:7" x14ac:dyDescent="0.15">
      <c r="A5441" s="1">
        <v>615100001</v>
      </c>
      <c r="B5441" t="e">
        <f>VLOOKUP(LEFT(A5441,LENB(A5441)-2)*1,Sheet1!$A:$CV,(RIGHT(A5441,1)-1)*5+4,FALSE)</f>
        <v>#N/A</v>
      </c>
      <c r="C5441" t="e">
        <f>VLOOKUP(LEFT($A5441,LENB($A5441)-2)*1,Sheet1!$A:$CV,(RIGHT($A5441,1)-1)*5+5,FALSE)</f>
        <v>#N/A</v>
      </c>
      <c r="D5441" t="e">
        <f>VLOOKUP(LEFT($A5441,LENB($A5441)-2)*1,Sheet1!$A:$CV,(RIGHT($A5441,1)-1)*5+6,FALSE)</f>
        <v>#N/A</v>
      </c>
      <c r="E5441">
        <v>1</v>
      </c>
      <c r="F5441">
        <v>2</v>
      </c>
      <c r="G5441">
        <v>1</v>
      </c>
    </row>
    <row r="5442" spans="1:7" x14ac:dyDescent="0.15">
      <c r="A5442">
        <v>615100002</v>
      </c>
      <c r="B5442" t="e">
        <f>VLOOKUP(LEFT(A5442,LENB(A5442)-2)*1,Sheet1!$A:$CV,(RIGHT(A5442,1)-1)*5+4,FALSE)</f>
        <v>#N/A</v>
      </c>
      <c r="C5442" t="e">
        <f>VLOOKUP(LEFT($A5442,LENB($A5442)-2)*1,Sheet1!$A:$CV,(RIGHT($A5442,1)-1)*5+5,FALSE)</f>
        <v>#N/A</v>
      </c>
      <c r="D5442" t="e">
        <f>VLOOKUP(LEFT($A5442,LENB($A5442)-2)*1,Sheet1!$A:$CV,(RIGHT($A5442,1)-1)*5+6,FALSE)</f>
        <v>#N/A</v>
      </c>
      <c r="E5442">
        <v>1</v>
      </c>
      <c r="F5442">
        <v>2</v>
      </c>
      <c r="G5442">
        <v>1</v>
      </c>
    </row>
    <row r="5443" spans="1:7" x14ac:dyDescent="0.15">
      <c r="A5443" s="1">
        <v>615100101</v>
      </c>
      <c r="B5443" t="e">
        <f>VLOOKUP(LEFT(A5443,LENB(A5443)-2)*1,Sheet1!$A:$CV,(RIGHT(A5443,1)-1)*5+4,FALSE)</f>
        <v>#N/A</v>
      </c>
      <c r="C5443" t="e">
        <f>VLOOKUP(LEFT($A5443,LENB($A5443)-2)*1,Sheet1!$A:$CV,(RIGHT($A5443,1)-1)*5+5,FALSE)</f>
        <v>#N/A</v>
      </c>
      <c r="D5443" t="e">
        <f>VLOOKUP(LEFT($A5443,LENB($A5443)-2)*1,Sheet1!$A:$CV,(RIGHT($A5443,1)-1)*5+6,FALSE)</f>
        <v>#N/A</v>
      </c>
      <c r="E5443">
        <v>1</v>
      </c>
      <c r="F5443">
        <v>2</v>
      </c>
      <c r="G5443">
        <v>1</v>
      </c>
    </row>
    <row r="5444" spans="1:7" x14ac:dyDescent="0.15">
      <c r="A5444">
        <v>615100102</v>
      </c>
      <c r="B5444" t="e">
        <f>VLOOKUP(LEFT(A5444,LENB(A5444)-2)*1,Sheet1!$A:$CV,(RIGHT(A5444,1)-1)*5+4,FALSE)</f>
        <v>#N/A</v>
      </c>
      <c r="C5444" t="e">
        <f>VLOOKUP(LEFT($A5444,LENB($A5444)-2)*1,Sheet1!$A:$CV,(RIGHT($A5444,1)-1)*5+5,FALSE)</f>
        <v>#N/A</v>
      </c>
      <c r="D5444" t="e">
        <f>VLOOKUP(LEFT($A5444,LENB($A5444)-2)*1,Sheet1!$A:$CV,(RIGHT($A5444,1)-1)*5+6,FALSE)</f>
        <v>#N/A</v>
      </c>
      <c r="E5444">
        <v>1</v>
      </c>
      <c r="F5444">
        <v>2</v>
      </c>
      <c r="G5444">
        <v>1</v>
      </c>
    </row>
    <row r="5445" spans="1:7" x14ac:dyDescent="0.15">
      <c r="A5445" s="1">
        <v>615100201</v>
      </c>
      <c r="B5445" t="e">
        <f>VLOOKUP(LEFT(A5445,LENB(A5445)-2)*1,Sheet1!$A:$CV,(RIGHT(A5445,1)-1)*5+4,FALSE)</f>
        <v>#N/A</v>
      </c>
      <c r="C5445" t="e">
        <f>VLOOKUP(LEFT($A5445,LENB($A5445)-2)*1,Sheet1!$A:$CV,(RIGHT($A5445,1)-1)*5+5,FALSE)</f>
        <v>#N/A</v>
      </c>
      <c r="D5445" t="e">
        <f>VLOOKUP(LEFT($A5445,LENB($A5445)-2)*1,Sheet1!$A:$CV,(RIGHT($A5445,1)-1)*5+6,FALSE)</f>
        <v>#N/A</v>
      </c>
      <c r="E5445">
        <v>1</v>
      </c>
      <c r="F5445">
        <v>2</v>
      </c>
      <c r="G5445">
        <v>1</v>
      </c>
    </row>
    <row r="5446" spans="1:7" x14ac:dyDescent="0.15">
      <c r="A5446">
        <v>615100202</v>
      </c>
      <c r="B5446" t="e">
        <f>VLOOKUP(LEFT(A5446,LENB(A5446)-2)*1,Sheet1!$A:$CV,(RIGHT(A5446,1)-1)*5+4,FALSE)</f>
        <v>#N/A</v>
      </c>
      <c r="C5446" t="e">
        <f>VLOOKUP(LEFT($A5446,LENB($A5446)-2)*1,Sheet1!$A:$CV,(RIGHT($A5446,1)-1)*5+5,FALSE)</f>
        <v>#N/A</v>
      </c>
      <c r="D5446" t="e">
        <f>VLOOKUP(LEFT($A5446,LENB($A5446)-2)*1,Sheet1!$A:$CV,(RIGHT($A5446,1)-1)*5+6,FALSE)</f>
        <v>#N/A</v>
      </c>
      <c r="E5446">
        <v>1</v>
      </c>
      <c r="F5446">
        <v>2</v>
      </c>
      <c r="G5446">
        <v>1</v>
      </c>
    </row>
    <row r="5447" spans="1:7" x14ac:dyDescent="0.15">
      <c r="A5447" s="1">
        <v>615100301</v>
      </c>
      <c r="B5447" t="e">
        <f>VLOOKUP(LEFT(A5447,LENB(A5447)-2)*1,Sheet1!$A:$CV,(RIGHT(A5447,1)-1)*5+4,FALSE)</f>
        <v>#N/A</v>
      </c>
      <c r="C5447" t="e">
        <f>VLOOKUP(LEFT($A5447,LENB($A5447)-2)*1,Sheet1!$A:$CV,(RIGHT($A5447,1)-1)*5+5,FALSE)</f>
        <v>#N/A</v>
      </c>
      <c r="D5447" t="e">
        <f>VLOOKUP(LEFT($A5447,LENB($A5447)-2)*1,Sheet1!$A:$CV,(RIGHT($A5447,1)-1)*5+6,FALSE)</f>
        <v>#N/A</v>
      </c>
      <c r="E5447">
        <v>1</v>
      </c>
      <c r="F5447">
        <v>2</v>
      </c>
      <c r="G5447">
        <v>1</v>
      </c>
    </row>
    <row r="5448" spans="1:7" x14ac:dyDescent="0.15">
      <c r="A5448">
        <v>615100302</v>
      </c>
      <c r="B5448" t="e">
        <f>VLOOKUP(LEFT(A5448,LENB(A5448)-2)*1,Sheet1!$A:$CV,(RIGHT(A5448,1)-1)*5+4,FALSE)</f>
        <v>#N/A</v>
      </c>
      <c r="C5448" t="e">
        <f>VLOOKUP(LEFT($A5448,LENB($A5448)-2)*1,Sheet1!$A:$CV,(RIGHT($A5448,1)-1)*5+5,FALSE)</f>
        <v>#N/A</v>
      </c>
      <c r="D5448" t="e">
        <f>VLOOKUP(LEFT($A5448,LENB($A5448)-2)*1,Sheet1!$A:$CV,(RIGHT($A5448,1)-1)*5+6,FALSE)</f>
        <v>#N/A</v>
      </c>
      <c r="E5448">
        <v>1</v>
      </c>
      <c r="F5448">
        <v>2</v>
      </c>
      <c r="G5448">
        <v>1</v>
      </c>
    </row>
    <row r="5449" spans="1:7" x14ac:dyDescent="0.15">
      <c r="A5449" s="1">
        <v>615100401</v>
      </c>
      <c r="B5449" t="e">
        <f>VLOOKUP(LEFT(A5449,LENB(A5449)-2)*1,Sheet1!$A:$CV,(RIGHT(A5449,1)-1)*5+4,FALSE)</f>
        <v>#N/A</v>
      </c>
      <c r="C5449" t="e">
        <f>VLOOKUP(LEFT($A5449,LENB($A5449)-2)*1,Sheet1!$A:$CV,(RIGHT($A5449,1)-1)*5+5,FALSE)</f>
        <v>#N/A</v>
      </c>
      <c r="D5449" t="e">
        <f>VLOOKUP(LEFT($A5449,LENB($A5449)-2)*1,Sheet1!$A:$CV,(RIGHT($A5449,1)-1)*5+6,FALSE)</f>
        <v>#N/A</v>
      </c>
      <c r="E5449">
        <v>1</v>
      </c>
      <c r="F5449">
        <v>2</v>
      </c>
      <c r="G5449">
        <v>1</v>
      </c>
    </row>
    <row r="5450" spans="1:7" x14ac:dyDescent="0.15">
      <c r="A5450">
        <v>615100402</v>
      </c>
      <c r="B5450" t="e">
        <f>VLOOKUP(LEFT(A5450,LENB(A5450)-2)*1,Sheet1!$A:$CV,(RIGHT(A5450,1)-1)*5+4,FALSE)</f>
        <v>#N/A</v>
      </c>
      <c r="C5450" t="e">
        <f>VLOOKUP(LEFT($A5450,LENB($A5450)-2)*1,Sheet1!$A:$CV,(RIGHT($A5450,1)-1)*5+5,FALSE)</f>
        <v>#N/A</v>
      </c>
      <c r="D5450" t="e">
        <f>VLOOKUP(LEFT($A5450,LENB($A5450)-2)*1,Sheet1!$A:$CV,(RIGHT($A5450,1)-1)*5+6,FALSE)</f>
        <v>#N/A</v>
      </c>
      <c r="E5450">
        <v>1</v>
      </c>
      <c r="F5450">
        <v>2</v>
      </c>
      <c r="G5450">
        <v>1</v>
      </c>
    </row>
    <row r="5451" spans="1:7" x14ac:dyDescent="0.15">
      <c r="A5451" s="1">
        <v>615100501</v>
      </c>
      <c r="B5451" t="e">
        <f>VLOOKUP(LEFT(A5451,LENB(A5451)-2)*1,Sheet1!$A:$CV,(RIGHT(A5451,1)-1)*5+4,FALSE)</f>
        <v>#N/A</v>
      </c>
      <c r="C5451" t="e">
        <f>VLOOKUP(LEFT($A5451,LENB($A5451)-2)*1,Sheet1!$A:$CV,(RIGHT($A5451,1)-1)*5+5,FALSE)</f>
        <v>#N/A</v>
      </c>
      <c r="D5451" t="e">
        <f>VLOOKUP(LEFT($A5451,LENB($A5451)-2)*1,Sheet1!$A:$CV,(RIGHT($A5451,1)-1)*5+6,FALSE)</f>
        <v>#N/A</v>
      </c>
      <c r="E5451">
        <v>1</v>
      </c>
      <c r="F5451">
        <v>2</v>
      </c>
      <c r="G5451">
        <v>1</v>
      </c>
    </row>
    <row r="5452" spans="1:7" x14ac:dyDescent="0.15">
      <c r="A5452">
        <v>615100502</v>
      </c>
      <c r="B5452" t="e">
        <f>VLOOKUP(LEFT(A5452,LENB(A5452)-2)*1,Sheet1!$A:$CV,(RIGHT(A5452,1)-1)*5+4,FALSE)</f>
        <v>#N/A</v>
      </c>
      <c r="C5452" t="e">
        <f>VLOOKUP(LEFT($A5452,LENB($A5452)-2)*1,Sheet1!$A:$CV,(RIGHT($A5452,1)-1)*5+5,FALSE)</f>
        <v>#N/A</v>
      </c>
      <c r="D5452" t="e">
        <f>VLOOKUP(LEFT($A5452,LENB($A5452)-2)*1,Sheet1!$A:$CV,(RIGHT($A5452,1)-1)*5+6,FALSE)</f>
        <v>#N/A</v>
      </c>
      <c r="E5452">
        <v>1</v>
      </c>
      <c r="F5452">
        <v>2</v>
      </c>
      <c r="G5452">
        <v>1</v>
      </c>
    </row>
    <row r="5453" spans="1:7" x14ac:dyDescent="0.15">
      <c r="A5453" s="1">
        <v>615100601</v>
      </c>
      <c r="B5453" t="e">
        <f>VLOOKUP(LEFT(A5453,LENB(A5453)-2)*1,Sheet1!$A:$CV,(RIGHT(A5453,1)-1)*5+4,FALSE)</f>
        <v>#N/A</v>
      </c>
      <c r="C5453" t="e">
        <f>VLOOKUP(LEFT($A5453,LENB($A5453)-2)*1,Sheet1!$A:$CV,(RIGHT($A5453,1)-1)*5+5,FALSE)</f>
        <v>#N/A</v>
      </c>
      <c r="D5453" t="e">
        <f>VLOOKUP(LEFT($A5453,LENB($A5453)-2)*1,Sheet1!$A:$CV,(RIGHT($A5453,1)-1)*5+6,FALSE)</f>
        <v>#N/A</v>
      </c>
      <c r="E5453">
        <v>1</v>
      </c>
      <c r="F5453">
        <v>2</v>
      </c>
      <c r="G5453">
        <v>1</v>
      </c>
    </row>
    <row r="5454" spans="1:7" x14ac:dyDescent="0.15">
      <c r="A5454">
        <v>615100602</v>
      </c>
      <c r="B5454" t="e">
        <f>VLOOKUP(LEFT(A5454,LENB(A5454)-2)*1,Sheet1!$A:$CV,(RIGHT(A5454,1)-1)*5+4,FALSE)</f>
        <v>#N/A</v>
      </c>
      <c r="C5454" t="e">
        <f>VLOOKUP(LEFT($A5454,LENB($A5454)-2)*1,Sheet1!$A:$CV,(RIGHT($A5454,1)-1)*5+5,FALSE)</f>
        <v>#N/A</v>
      </c>
      <c r="D5454" t="e">
        <f>VLOOKUP(LEFT($A5454,LENB($A5454)-2)*1,Sheet1!$A:$CV,(RIGHT($A5454,1)-1)*5+6,FALSE)</f>
        <v>#N/A</v>
      </c>
      <c r="E5454">
        <v>1</v>
      </c>
      <c r="F5454">
        <v>2</v>
      </c>
      <c r="G5454">
        <v>1</v>
      </c>
    </row>
    <row r="5455" spans="1:7" x14ac:dyDescent="0.15">
      <c r="A5455" s="1">
        <v>615100701</v>
      </c>
      <c r="B5455" t="e">
        <f>VLOOKUP(LEFT(A5455,LENB(A5455)-2)*1,Sheet1!$A:$CV,(RIGHT(A5455,1)-1)*5+4,FALSE)</f>
        <v>#N/A</v>
      </c>
      <c r="C5455" t="e">
        <f>VLOOKUP(LEFT($A5455,LENB($A5455)-2)*1,Sheet1!$A:$CV,(RIGHT($A5455,1)-1)*5+5,FALSE)</f>
        <v>#N/A</v>
      </c>
      <c r="D5455" t="e">
        <f>VLOOKUP(LEFT($A5455,LENB($A5455)-2)*1,Sheet1!$A:$CV,(RIGHT($A5455,1)-1)*5+6,FALSE)</f>
        <v>#N/A</v>
      </c>
      <c r="E5455">
        <v>1</v>
      </c>
      <c r="F5455">
        <v>2</v>
      </c>
      <c r="G5455">
        <v>1</v>
      </c>
    </row>
    <row r="5456" spans="1:7" x14ac:dyDescent="0.15">
      <c r="A5456">
        <v>615100702</v>
      </c>
      <c r="B5456" t="e">
        <f>VLOOKUP(LEFT(A5456,LENB(A5456)-2)*1,Sheet1!$A:$CV,(RIGHT(A5456,1)-1)*5+4,FALSE)</f>
        <v>#N/A</v>
      </c>
      <c r="C5456" t="e">
        <f>VLOOKUP(LEFT($A5456,LENB($A5456)-2)*1,Sheet1!$A:$CV,(RIGHT($A5456,1)-1)*5+5,FALSE)</f>
        <v>#N/A</v>
      </c>
      <c r="D5456" t="e">
        <f>VLOOKUP(LEFT($A5456,LENB($A5456)-2)*1,Sheet1!$A:$CV,(RIGHT($A5456,1)-1)*5+6,FALSE)</f>
        <v>#N/A</v>
      </c>
      <c r="E5456">
        <v>1</v>
      </c>
      <c r="F5456">
        <v>2</v>
      </c>
      <c r="G5456">
        <v>1</v>
      </c>
    </row>
    <row r="5457" spans="1:7" x14ac:dyDescent="0.15">
      <c r="A5457" s="1">
        <v>615100801</v>
      </c>
      <c r="B5457" t="e">
        <f>VLOOKUP(LEFT(A5457,LENB(A5457)-2)*1,Sheet1!$A:$CV,(RIGHT(A5457,1)-1)*5+4,FALSE)</f>
        <v>#N/A</v>
      </c>
      <c r="C5457" t="e">
        <f>VLOOKUP(LEFT($A5457,LENB($A5457)-2)*1,Sheet1!$A:$CV,(RIGHT($A5457,1)-1)*5+5,FALSE)</f>
        <v>#N/A</v>
      </c>
      <c r="D5457" t="e">
        <f>VLOOKUP(LEFT($A5457,LENB($A5457)-2)*1,Sheet1!$A:$CV,(RIGHT($A5457,1)-1)*5+6,FALSE)</f>
        <v>#N/A</v>
      </c>
      <c r="E5457">
        <v>1</v>
      </c>
      <c r="F5457">
        <v>2</v>
      </c>
      <c r="G5457">
        <v>1</v>
      </c>
    </row>
    <row r="5458" spans="1:7" x14ac:dyDescent="0.15">
      <c r="A5458">
        <v>615100802</v>
      </c>
      <c r="B5458" t="e">
        <f>VLOOKUP(LEFT(A5458,LENB(A5458)-2)*1,Sheet1!$A:$CV,(RIGHT(A5458,1)-1)*5+4,FALSE)</f>
        <v>#N/A</v>
      </c>
      <c r="C5458" t="e">
        <f>VLOOKUP(LEFT($A5458,LENB($A5458)-2)*1,Sheet1!$A:$CV,(RIGHT($A5458,1)-1)*5+5,FALSE)</f>
        <v>#N/A</v>
      </c>
      <c r="D5458" t="e">
        <f>VLOOKUP(LEFT($A5458,LENB($A5458)-2)*1,Sheet1!$A:$CV,(RIGHT($A5458,1)-1)*5+6,FALSE)</f>
        <v>#N/A</v>
      </c>
      <c r="E5458">
        <v>1</v>
      </c>
      <c r="F5458">
        <v>2</v>
      </c>
      <c r="G5458">
        <v>1</v>
      </c>
    </row>
    <row r="5459" spans="1:7" x14ac:dyDescent="0.15">
      <c r="A5459" s="1">
        <v>615100901</v>
      </c>
      <c r="B5459" t="e">
        <f>VLOOKUP(LEFT(A5459,LENB(A5459)-2)*1,Sheet1!$A:$CV,(RIGHT(A5459,1)-1)*5+4,FALSE)</f>
        <v>#N/A</v>
      </c>
      <c r="C5459" t="e">
        <f>VLOOKUP(LEFT($A5459,LENB($A5459)-2)*1,Sheet1!$A:$CV,(RIGHT($A5459,1)-1)*5+5,FALSE)</f>
        <v>#N/A</v>
      </c>
      <c r="D5459" t="e">
        <f>VLOOKUP(LEFT($A5459,LENB($A5459)-2)*1,Sheet1!$A:$CV,(RIGHT($A5459,1)-1)*5+6,FALSE)</f>
        <v>#N/A</v>
      </c>
      <c r="E5459">
        <v>1</v>
      </c>
      <c r="F5459">
        <v>2</v>
      </c>
      <c r="G5459">
        <v>1</v>
      </c>
    </row>
    <row r="5460" spans="1:7" x14ac:dyDescent="0.15">
      <c r="A5460">
        <v>615100902</v>
      </c>
      <c r="B5460" t="e">
        <f>VLOOKUP(LEFT(A5460,LENB(A5460)-2)*1,Sheet1!$A:$CV,(RIGHT(A5460,1)-1)*5+4,FALSE)</f>
        <v>#N/A</v>
      </c>
      <c r="C5460" t="e">
        <f>VLOOKUP(LEFT($A5460,LENB($A5460)-2)*1,Sheet1!$A:$CV,(RIGHT($A5460,1)-1)*5+5,FALSE)</f>
        <v>#N/A</v>
      </c>
      <c r="D5460" t="e">
        <f>VLOOKUP(LEFT($A5460,LENB($A5460)-2)*1,Sheet1!$A:$CV,(RIGHT($A5460,1)-1)*5+6,FALSE)</f>
        <v>#N/A</v>
      </c>
      <c r="E5460">
        <v>1</v>
      </c>
      <c r="F5460">
        <v>2</v>
      </c>
      <c r="G5460">
        <v>1</v>
      </c>
    </row>
    <row r="5461" spans="1:7" x14ac:dyDescent="0.15">
      <c r="A5461" s="1">
        <v>615101001</v>
      </c>
      <c r="B5461" t="e">
        <f>VLOOKUP(LEFT(A5461,LENB(A5461)-2)*1,Sheet1!$A:$CV,(RIGHT(A5461,1)-1)*5+4,FALSE)</f>
        <v>#N/A</v>
      </c>
      <c r="C5461" t="e">
        <f>VLOOKUP(LEFT($A5461,LENB($A5461)-2)*1,Sheet1!$A:$CV,(RIGHT($A5461,1)-1)*5+5,FALSE)</f>
        <v>#N/A</v>
      </c>
      <c r="D5461" t="e">
        <f>VLOOKUP(LEFT($A5461,LENB($A5461)-2)*1,Sheet1!$A:$CV,(RIGHT($A5461,1)-1)*5+6,FALSE)</f>
        <v>#N/A</v>
      </c>
      <c r="E5461">
        <v>1</v>
      </c>
      <c r="F5461">
        <v>2</v>
      </c>
      <c r="G5461">
        <v>1</v>
      </c>
    </row>
    <row r="5462" spans="1:7" x14ac:dyDescent="0.15">
      <c r="A5462">
        <v>615101002</v>
      </c>
      <c r="B5462" t="e">
        <f>VLOOKUP(LEFT(A5462,LENB(A5462)-2)*1,Sheet1!$A:$CV,(RIGHT(A5462,1)-1)*5+4,FALSE)</f>
        <v>#N/A</v>
      </c>
      <c r="C5462" t="e">
        <f>VLOOKUP(LEFT($A5462,LENB($A5462)-2)*1,Sheet1!$A:$CV,(RIGHT($A5462,1)-1)*5+5,FALSE)</f>
        <v>#N/A</v>
      </c>
      <c r="D5462" t="e">
        <f>VLOOKUP(LEFT($A5462,LENB($A5462)-2)*1,Sheet1!$A:$CV,(RIGHT($A5462,1)-1)*5+6,FALSE)</f>
        <v>#N/A</v>
      </c>
      <c r="E5462">
        <v>1</v>
      </c>
      <c r="F5462">
        <v>2</v>
      </c>
      <c r="G5462">
        <v>1</v>
      </c>
    </row>
    <row r="5463" spans="1:7" x14ac:dyDescent="0.15">
      <c r="A5463" s="1">
        <v>615200001</v>
      </c>
      <c r="B5463" t="e">
        <f>VLOOKUP(LEFT(A5463,LENB(A5463)-2)*1,Sheet1!$A:$CV,(RIGHT(A5463,1)-1)*5+4,FALSE)</f>
        <v>#N/A</v>
      </c>
      <c r="C5463" t="e">
        <f>VLOOKUP(LEFT($A5463,LENB($A5463)-2)*1,Sheet1!$A:$CV,(RIGHT($A5463,1)-1)*5+5,FALSE)</f>
        <v>#N/A</v>
      </c>
      <c r="D5463" t="e">
        <f>VLOOKUP(LEFT($A5463,LENB($A5463)-2)*1,Sheet1!$A:$CV,(RIGHT($A5463,1)-1)*5+6,FALSE)</f>
        <v>#N/A</v>
      </c>
      <c r="E5463">
        <v>1</v>
      </c>
      <c r="F5463">
        <v>2</v>
      </c>
      <c r="G5463">
        <v>1</v>
      </c>
    </row>
    <row r="5464" spans="1:7" x14ac:dyDescent="0.15">
      <c r="A5464">
        <v>615200002</v>
      </c>
      <c r="B5464" t="e">
        <f>VLOOKUP(LEFT(A5464,LENB(A5464)-2)*1,Sheet1!$A:$CV,(RIGHT(A5464,1)-1)*5+4,FALSE)</f>
        <v>#N/A</v>
      </c>
      <c r="C5464" t="e">
        <f>VLOOKUP(LEFT($A5464,LENB($A5464)-2)*1,Sheet1!$A:$CV,(RIGHT($A5464,1)-1)*5+5,FALSE)</f>
        <v>#N/A</v>
      </c>
      <c r="D5464" t="e">
        <f>VLOOKUP(LEFT($A5464,LENB($A5464)-2)*1,Sheet1!$A:$CV,(RIGHT($A5464,1)-1)*5+6,FALSE)</f>
        <v>#N/A</v>
      </c>
      <c r="E5464">
        <v>1</v>
      </c>
      <c r="F5464">
        <v>2</v>
      </c>
      <c r="G5464">
        <v>1</v>
      </c>
    </row>
    <row r="5465" spans="1:7" x14ac:dyDescent="0.15">
      <c r="A5465" s="1">
        <v>615200101</v>
      </c>
      <c r="B5465" t="e">
        <f>VLOOKUP(LEFT(A5465,LENB(A5465)-2)*1,Sheet1!$A:$CV,(RIGHT(A5465,1)-1)*5+4,FALSE)</f>
        <v>#N/A</v>
      </c>
      <c r="C5465" t="e">
        <f>VLOOKUP(LEFT($A5465,LENB($A5465)-2)*1,Sheet1!$A:$CV,(RIGHT($A5465,1)-1)*5+5,FALSE)</f>
        <v>#N/A</v>
      </c>
      <c r="D5465" t="e">
        <f>VLOOKUP(LEFT($A5465,LENB($A5465)-2)*1,Sheet1!$A:$CV,(RIGHT($A5465,1)-1)*5+6,FALSE)</f>
        <v>#N/A</v>
      </c>
      <c r="E5465">
        <v>1</v>
      </c>
      <c r="F5465">
        <v>2</v>
      </c>
      <c r="G5465">
        <v>1</v>
      </c>
    </row>
    <row r="5466" spans="1:7" x14ac:dyDescent="0.15">
      <c r="A5466">
        <v>615200102</v>
      </c>
      <c r="B5466" t="e">
        <f>VLOOKUP(LEFT(A5466,LENB(A5466)-2)*1,Sheet1!$A:$CV,(RIGHT(A5466,1)-1)*5+4,FALSE)</f>
        <v>#N/A</v>
      </c>
      <c r="C5466" t="e">
        <f>VLOOKUP(LEFT($A5466,LENB($A5466)-2)*1,Sheet1!$A:$CV,(RIGHT($A5466,1)-1)*5+5,FALSE)</f>
        <v>#N/A</v>
      </c>
      <c r="D5466" t="e">
        <f>VLOOKUP(LEFT($A5466,LENB($A5466)-2)*1,Sheet1!$A:$CV,(RIGHT($A5466,1)-1)*5+6,FALSE)</f>
        <v>#N/A</v>
      </c>
      <c r="E5466">
        <v>1</v>
      </c>
      <c r="F5466">
        <v>2</v>
      </c>
      <c r="G5466">
        <v>1</v>
      </c>
    </row>
    <row r="5467" spans="1:7" x14ac:dyDescent="0.15">
      <c r="A5467" s="1">
        <v>615200201</v>
      </c>
      <c r="B5467" t="e">
        <f>VLOOKUP(LEFT(A5467,LENB(A5467)-2)*1,Sheet1!$A:$CV,(RIGHT(A5467,1)-1)*5+4,FALSE)</f>
        <v>#N/A</v>
      </c>
      <c r="C5467" t="e">
        <f>VLOOKUP(LEFT($A5467,LENB($A5467)-2)*1,Sheet1!$A:$CV,(RIGHT($A5467,1)-1)*5+5,FALSE)</f>
        <v>#N/A</v>
      </c>
      <c r="D5467" t="e">
        <f>VLOOKUP(LEFT($A5467,LENB($A5467)-2)*1,Sheet1!$A:$CV,(RIGHT($A5467,1)-1)*5+6,FALSE)</f>
        <v>#N/A</v>
      </c>
      <c r="E5467">
        <v>1</v>
      </c>
      <c r="F5467">
        <v>2</v>
      </c>
      <c r="G5467">
        <v>1</v>
      </c>
    </row>
    <row r="5468" spans="1:7" x14ac:dyDescent="0.15">
      <c r="A5468">
        <v>615200202</v>
      </c>
      <c r="B5468" t="e">
        <f>VLOOKUP(LEFT(A5468,LENB(A5468)-2)*1,Sheet1!$A:$CV,(RIGHT(A5468,1)-1)*5+4,FALSE)</f>
        <v>#N/A</v>
      </c>
      <c r="C5468" t="e">
        <f>VLOOKUP(LEFT($A5468,LENB($A5468)-2)*1,Sheet1!$A:$CV,(RIGHT($A5468,1)-1)*5+5,FALSE)</f>
        <v>#N/A</v>
      </c>
      <c r="D5468" t="e">
        <f>VLOOKUP(LEFT($A5468,LENB($A5468)-2)*1,Sheet1!$A:$CV,(RIGHT($A5468,1)-1)*5+6,FALSE)</f>
        <v>#N/A</v>
      </c>
      <c r="E5468">
        <v>1</v>
      </c>
      <c r="F5468">
        <v>2</v>
      </c>
      <c r="G5468">
        <v>1</v>
      </c>
    </row>
    <row r="5469" spans="1:7" x14ac:dyDescent="0.15">
      <c r="A5469" s="1">
        <v>615200301</v>
      </c>
      <c r="B5469" t="e">
        <f>VLOOKUP(LEFT(A5469,LENB(A5469)-2)*1,Sheet1!$A:$CV,(RIGHT(A5469,1)-1)*5+4,FALSE)</f>
        <v>#N/A</v>
      </c>
      <c r="C5469" t="e">
        <f>VLOOKUP(LEFT($A5469,LENB($A5469)-2)*1,Sheet1!$A:$CV,(RIGHT($A5469,1)-1)*5+5,FALSE)</f>
        <v>#N/A</v>
      </c>
      <c r="D5469" t="e">
        <f>VLOOKUP(LEFT($A5469,LENB($A5469)-2)*1,Sheet1!$A:$CV,(RIGHT($A5469,1)-1)*5+6,FALSE)</f>
        <v>#N/A</v>
      </c>
      <c r="E5469">
        <v>1</v>
      </c>
      <c r="F5469">
        <v>2</v>
      </c>
      <c r="G5469">
        <v>1</v>
      </c>
    </row>
    <row r="5470" spans="1:7" x14ac:dyDescent="0.15">
      <c r="A5470">
        <v>615200302</v>
      </c>
      <c r="B5470" t="e">
        <f>VLOOKUP(LEFT(A5470,LENB(A5470)-2)*1,Sheet1!$A:$CV,(RIGHT(A5470,1)-1)*5+4,FALSE)</f>
        <v>#N/A</v>
      </c>
      <c r="C5470" t="e">
        <f>VLOOKUP(LEFT($A5470,LENB($A5470)-2)*1,Sheet1!$A:$CV,(RIGHT($A5470,1)-1)*5+5,FALSE)</f>
        <v>#N/A</v>
      </c>
      <c r="D5470" t="e">
        <f>VLOOKUP(LEFT($A5470,LENB($A5470)-2)*1,Sheet1!$A:$CV,(RIGHT($A5470,1)-1)*5+6,FALSE)</f>
        <v>#N/A</v>
      </c>
      <c r="E5470">
        <v>1</v>
      </c>
      <c r="F5470">
        <v>2</v>
      </c>
      <c r="G5470">
        <v>1</v>
      </c>
    </row>
    <row r="5471" spans="1:7" x14ac:dyDescent="0.15">
      <c r="A5471" s="1">
        <v>615200401</v>
      </c>
      <c r="B5471" t="e">
        <f>VLOOKUP(LEFT(A5471,LENB(A5471)-2)*1,Sheet1!$A:$CV,(RIGHT(A5471,1)-1)*5+4,FALSE)</f>
        <v>#N/A</v>
      </c>
      <c r="C5471" t="e">
        <f>VLOOKUP(LEFT($A5471,LENB($A5471)-2)*1,Sheet1!$A:$CV,(RIGHT($A5471,1)-1)*5+5,FALSE)</f>
        <v>#N/A</v>
      </c>
      <c r="D5471" t="e">
        <f>VLOOKUP(LEFT($A5471,LENB($A5471)-2)*1,Sheet1!$A:$CV,(RIGHT($A5471,1)-1)*5+6,FALSE)</f>
        <v>#N/A</v>
      </c>
      <c r="E5471">
        <v>1</v>
      </c>
      <c r="F5471">
        <v>2</v>
      </c>
      <c r="G5471">
        <v>1</v>
      </c>
    </row>
    <row r="5472" spans="1:7" x14ac:dyDescent="0.15">
      <c r="A5472">
        <v>615200402</v>
      </c>
      <c r="B5472" t="e">
        <f>VLOOKUP(LEFT(A5472,LENB(A5472)-2)*1,Sheet1!$A:$CV,(RIGHT(A5472,1)-1)*5+4,FALSE)</f>
        <v>#N/A</v>
      </c>
      <c r="C5472" t="e">
        <f>VLOOKUP(LEFT($A5472,LENB($A5472)-2)*1,Sheet1!$A:$CV,(RIGHT($A5472,1)-1)*5+5,FALSE)</f>
        <v>#N/A</v>
      </c>
      <c r="D5472" t="e">
        <f>VLOOKUP(LEFT($A5472,LENB($A5472)-2)*1,Sheet1!$A:$CV,(RIGHT($A5472,1)-1)*5+6,FALSE)</f>
        <v>#N/A</v>
      </c>
      <c r="E5472">
        <v>1</v>
      </c>
      <c r="F5472">
        <v>2</v>
      </c>
      <c r="G5472">
        <v>1</v>
      </c>
    </row>
    <row r="5473" spans="1:7" x14ac:dyDescent="0.15">
      <c r="A5473" s="1">
        <v>615200501</v>
      </c>
      <c r="B5473" t="e">
        <f>VLOOKUP(LEFT(A5473,LENB(A5473)-2)*1,Sheet1!$A:$CV,(RIGHT(A5473,1)-1)*5+4,FALSE)</f>
        <v>#N/A</v>
      </c>
      <c r="C5473" t="e">
        <f>VLOOKUP(LEFT($A5473,LENB($A5473)-2)*1,Sheet1!$A:$CV,(RIGHT($A5473,1)-1)*5+5,FALSE)</f>
        <v>#N/A</v>
      </c>
      <c r="D5473" t="e">
        <f>VLOOKUP(LEFT($A5473,LENB($A5473)-2)*1,Sheet1!$A:$CV,(RIGHT($A5473,1)-1)*5+6,FALSE)</f>
        <v>#N/A</v>
      </c>
      <c r="E5473">
        <v>1</v>
      </c>
      <c r="F5473">
        <v>2</v>
      </c>
      <c r="G5473">
        <v>1</v>
      </c>
    </row>
    <row r="5474" spans="1:7" x14ac:dyDescent="0.15">
      <c r="A5474">
        <v>615200502</v>
      </c>
      <c r="B5474" t="e">
        <f>VLOOKUP(LEFT(A5474,LENB(A5474)-2)*1,Sheet1!$A:$CV,(RIGHT(A5474,1)-1)*5+4,FALSE)</f>
        <v>#N/A</v>
      </c>
      <c r="C5474" t="e">
        <f>VLOOKUP(LEFT($A5474,LENB($A5474)-2)*1,Sheet1!$A:$CV,(RIGHT($A5474,1)-1)*5+5,FALSE)</f>
        <v>#N/A</v>
      </c>
      <c r="D5474" t="e">
        <f>VLOOKUP(LEFT($A5474,LENB($A5474)-2)*1,Sheet1!$A:$CV,(RIGHT($A5474,1)-1)*5+6,FALSE)</f>
        <v>#N/A</v>
      </c>
      <c r="E5474">
        <v>1</v>
      </c>
      <c r="F5474">
        <v>2</v>
      </c>
      <c r="G5474">
        <v>1</v>
      </c>
    </row>
    <row r="5475" spans="1:7" x14ac:dyDescent="0.15">
      <c r="A5475" s="1">
        <v>615200601</v>
      </c>
      <c r="B5475" t="e">
        <f>VLOOKUP(LEFT(A5475,LENB(A5475)-2)*1,Sheet1!$A:$CV,(RIGHT(A5475,1)-1)*5+4,FALSE)</f>
        <v>#N/A</v>
      </c>
      <c r="C5475" t="e">
        <f>VLOOKUP(LEFT($A5475,LENB($A5475)-2)*1,Sheet1!$A:$CV,(RIGHT($A5475,1)-1)*5+5,FALSE)</f>
        <v>#N/A</v>
      </c>
      <c r="D5475" t="e">
        <f>VLOOKUP(LEFT($A5475,LENB($A5475)-2)*1,Sheet1!$A:$CV,(RIGHT($A5475,1)-1)*5+6,FALSE)</f>
        <v>#N/A</v>
      </c>
      <c r="E5475">
        <v>1</v>
      </c>
      <c r="F5475">
        <v>2</v>
      </c>
      <c r="G5475">
        <v>1</v>
      </c>
    </row>
    <row r="5476" spans="1:7" x14ac:dyDescent="0.15">
      <c r="A5476">
        <v>615200602</v>
      </c>
      <c r="B5476" t="e">
        <f>VLOOKUP(LEFT(A5476,LENB(A5476)-2)*1,Sheet1!$A:$CV,(RIGHT(A5476,1)-1)*5+4,FALSE)</f>
        <v>#N/A</v>
      </c>
      <c r="C5476" t="e">
        <f>VLOOKUP(LEFT($A5476,LENB($A5476)-2)*1,Sheet1!$A:$CV,(RIGHT($A5476,1)-1)*5+5,FALSE)</f>
        <v>#N/A</v>
      </c>
      <c r="D5476" t="e">
        <f>VLOOKUP(LEFT($A5476,LENB($A5476)-2)*1,Sheet1!$A:$CV,(RIGHT($A5476,1)-1)*5+6,FALSE)</f>
        <v>#N/A</v>
      </c>
      <c r="E5476">
        <v>1</v>
      </c>
      <c r="F5476">
        <v>2</v>
      </c>
      <c r="G5476">
        <v>1</v>
      </c>
    </row>
    <row r="5477" spans="1:7" x14ac:dyDescent="0.15">
      <c r="A5477" s="1">
        <v>615200701</v>
      </c>
      <c r="B5477" t="e">
        <f>VLOOKUP(LEFT(A5477,LENB(A5477)-2)*1,Sheet1!$A:$CV,(RIGHT(A5477,1)-1)*5+4,FALSE)</f>
        <v>#N/A</v>
      </c>
      <c r="C5477" t="e">
        <f>VLOOKUP(LEFT($A5477,LENB($A5477)-2)*1,Sheet1!$A:$CV,(RIGHT($A5477,1)-1)*5+5,FALSE)</f>
        <v>#N/A</v>
      </c>
      <c r="D5477" t="e">
        <f>VLOOKUP(LEFT($A5477,LENB($A5477)-2)*1,Sheet1!$A:$CV,(RIGHT($A5477,1)-1)*5+6,FALSE)</f>
        <v>#N/A</v>
      </c>
      <c r="E5477">
        <v>1</v>
      </c>
      <c r="F5477">
        <v>2</v>
      </c>
      <c r="G5477">
        <v>1</v>
      </c>
    </row>
    <row r="5478" spans="1:7" x14ac:dyDescent="0.15">
      <c r="A5478">
        <v>615200702</v>
      </c>
      <c r="B5478" t="e">
        <f>VLOOKUP(LEFT(A5478,LENB(A5478)-2)*1,Sheet1!$A:$CV,(RIGHT(A5478,1)-1)*5+4,FALSE)</f>
        <v>#N/A</v>
      </c>
      <c r="C5478" t="e">
        <f>VLOOKUP(LEFT($A5478,LENB($A5478)-2)*1,Sheet1!$A:$CV,(RIGHT($A5478,1)-1)*5+5,FALSE)</f>
        <v>#N/A</v>
      </c>
      <c r="D5478" t="e">
        <f>VLOOKUP(LEFT($A5478,LENB($A5478)-2)*1,Sheet1!$A:$CV,(RIGHT($A5478,1)-1)*5+6,FALSE)</f>
        <v>#N/A</v>
      </c>
      <c r="E5478">
        <v>1</v>
      </c>
      <c r="F5478">
        <v>2</v>
      </c>
      <c r="G5478">
        <v>1</v>
      </c>
    </row>
    <row r="5479" spans="1:7" x14ac:dyDescent="0.15">
      <c r="A5479" s="1">
        <v>615200801</v>
      </c>
      <c r="B5479" t="e">
        <f>VLOOKUP(LEFT(A5479,LENB(A5479)-2)*1,Sheet1!$A:$CV,(RIGHT(A5479,1)-1)*5+4,FALSE)</f>
        <v>#N/A</v>
      </c>
      <c r="C5479" t="e">
        <f>VLOOKUP(LEFT($A5479,LENB($A5479)-2)*1,Sheet1!$A:$CV,(RIGHT($A5479,1)-1)*5+5,FALSE)</f>
        <v>#N/A</v>
      </c>
      <c r="D5479" t="e">
        <f>VLOOKUP(LEFT($A5479,LENB($A5479)-2)*1,Sheet1!$A:$CV,(RIGHT($A5479,1)-1)*5+6,FALSE)</f>
        <v>#N/A</v>
      </c>
      <c r="E5479">
        <v>1</v>
      </c>
      <c r="F5479">
        <v>2</v>
      </c>
      <c r="G5479">
        <v>1</v>
      </c>
    </row>
    <row r="5480" spans="1:7" x14ac:dyDescent="0.15">
      <c r="A5480">
        <v>615200802</v>
      </c>
      <c r="B5480" t="e">
        <f>VLOOKUP(LEFT(A5480,LENB(A5480)-2)*1,Sheet1!$A:$CV,(RIGHT(A5480,1)-1)*5+4,FALSE)</f>
        <v>#N/A</v>
      </c>
      <c r="C5480" t="e">
        <f>VLOOKUP(LEFT($A5480,LENB($A5480)-2)*1,Sheet1!$A:$CV,(RIGHT($A5480,1)-1)*5+5,FALSE)</f>
        <v>#N/A</v>
      </c>
      <c r="D5480" t="e">
        <f>VLOOKUP(LEFT($A5480,LENB($A5480)-2)*1,Sheet1!$A:$CV,(RIGHT($A5480,1)-1)*5+6,FALSE)</f>
        <v>#N/A</v>
      </c>
      <c r="E5480">
        <v>1</v>
      </c>
      <c r="F5480">
        <v>2</v>
      </c>
      <c r="G5480">
        <v>1</v>
      </c>
    </row>
    <row r="5481" spans="1:7" x14ac:dyDescent="0.15">
      <c r="A5481" s="1">
        <v>615200901</v>
      </c>
      <c r="B5481" t="e">
        <f>VLOOKUP(LEFT(A5481,LENB(A5481)-2)*1,Sheet1!$A:$CV,(RIGHT(A5481,1)-1)*5+4,FALSE)</f>
        <v>#N/A</v>
      </c>
      <c r="C5481" t="e">
        <f>VLOOKUP(LEFT($A5481,LENB($A5481)-2)*1,Sheet1!$A:$CV,(RIGHT($A5481,1)-1)*5+5,FALSE)</f>
        <v>#N/A</v>
      </c>
      <c r="D5481" t="e">
        <f>VLOOKUP(LEFT($A5481,LENB($A5481)-2)*1,Sheet1!$A:$CV,(RIGHT($A5481,1)-1)*5+6,FALSE)</f>
        <v>#N/A</v>
      </c>
      <c r="E5481">
        <v>1</v>
      </c>
      <c r="F5481">
        <v>2</v>
      </c>
      <c r="G5481">
        <v>1</v>
      </c>
    </row>
    <row r="5482" spans="1:7" x14ac:dyDescent="0.15">
      <c r="A5482">
        <v>615200902</v>
      </c>
      <c r="B5482" t="e">
        <f>VLOOKUP(LEFT(A5482,LENB(A5482)-2)*1,Sheet1!$A:$CV,(RIGHT(A5482,1)-1)*5+4,FALSE)</f>
        <v>#N/A</v>
      </c>
      <c r="C5482" t="e">
        <f>VLOOKUP(LEFT($A5482,LENB($A5482)-2)*1,Sheet1!$A:$CV,(RIGHT($A5482,1)-1)*5+5,FALSE)</f>
        <v>#N/A</v>
      </c>
      <c r="D5482" t="e">
        <f>VLOOKUP(LEFT($A5482,LENB($A5482)-2)*1,Sheet1!$A:$CV,(RIGHT($A5482,1)-1)*5+6,FALSE)</f>
        <v>#N/A</v>
      </c>
      <c r="E5482">
        <v>1</v>
      </c>
      <c r="F5482">
        <v>2</v>
      </c>
      <c r="G5482">
        <v>1</v>
      </c>
    </row>
    <row r="5483" spans="1:7" x14ac:dyDescent="0.15">
      <c r="A5483" s="1">
        <v>615201001</v>
      </c>
      <c r="B5483" t="e">
        <f>VLOOKUP(LEFT(A5483,LENB(A5483)-2)*1,Sheet1!$A:$CV,(RIGHT(A5483,1)-1)*5+4,FALSE)</f>
        <v>#N/A</v>
      </c>
      <c r="C5483" t="e">
        <f>VLOOKUP(LEFT($A5483,LENB($A5483)-2)*1,Sheet1!$A:$CV,(RIGHT($A5483,1)-1)*5+5,FALSE)</f>
        <v>#N/A</v>
      </c>
      <c r="D5483" t="e">
        <f>VLOOKUP(LEFT($A5483,LENB($A5483)-2)*1,Sheet1!$A:$CV,(RIGHT($A5483,1)-1)*5+6,FALSE)</f>
        <v>#N/A</v>
      </c>
      <c r="E5483">
        <v>1</v>
      </c>
      <c r="F5483">
        <v>2</v>
      </c>
      <c r="G5483">
        <v>1</v>
      </c>
    </row>
    <row r="5484" spans="1:7" x14ac:dyDescent="0.15">
      <c r="A5484">
        <v>615201002</v>
      </c>
      <c r="B5484" t="e">
        <f>VLOOKUP(LEFT(A5484,LENB(A5484)-2)*1,Sheet1!$A:$CV,(RIGHT(A5484,1)-1)*5+4,FALSE)</f>
        <v>#N/A</v>
      </c>
      <c r="C5484" t="e">
        <f>VLOOKUP(LEFT($A5484,LENB($A5484)-2)*1,Sheet1!$A:$CV,(RIGHT($A5484,1)-1)*5+5,FALSE)</f>
        <v>#N/A</v>
      </c>
      <c r="D5484" t="e">
        <f>VLOOKUP(LEFT($A5484,LENB($A5484)-2)*1,Sheet1!$A:$CV,(RIGHT($A5484,1)-1)*5+6,FALSE)</f>
        <v>#N/A</v>
      </c>
      <c r="E5484">
        <v>1</v>
      </c>
      <c r="F5484">
        <v>2</v>
      </c>
      <c r="G5484">
        <v>1</v>
      </c>
    </row>
    <row r="5485" spans="1:7" x14ac:dyDescent="0.15">
      <c r="A5485" s="1">
        <v>615300001</v>
      </c>
      <c r="B5485" t="e">
        <f>VLOOKUP(LEFT(A5485,LENB(A5485)-2)*1,Sheet1!$A:$CV,(RIGHT(A5485,1)-1)*5+4,FALSE)</f>
        <v>#N/A</v>
      </c>
      <c r="C5485" t="e">
        <f>VLOOKUP(LEFT($A5485,LENB($A5485)-2)*1,Sheet1!$A:$CV,(RIGHT($A5485,1)-1)*5+5,FALSE)</f>
        <v>#N/A</v>
      </c>
      <c r="D5485" t="e">
        <f>VLOOKUP(LEFT($A5485,LENB($A5485)-2)*1,Sheet1!$A:$CV,(RIGHT($A5485,1)-1)*5+6,FALSE)</f>
        <v>#N/A</v>
      </c>
      <c r="E5485">
        <v>1</v>
      </c>
      <c r="F5485">
        <v>2</v>
      </c>
      <c r="G5485">
        <v>1</v>
      </c>
    </row>
    <row r="5486" spans="1:7" x14ac:dyDescent="0.15">
      <c r="A5486">
        <v>615300002</v>
      </c>
      <c r="B5486" t="e">
        <f>VLOOKUP(LEFT(A5486,LENB(A5486)-2)*1,Sheet1!$A:$CV,(RIGHT(A5486,1)-1)*5+4,FALSE)</f>
        <v>#N/A</v>
      </c>
      <c r="C5486" t="e">
        <f>VLOOKUP(LEFT($A5486,LENB($A5486)-2)*1,Sheet1!$A:$CV,(RIGHT($A5486,1)-1)*5+5,FALSE)</f>
        <v>#N/A</v>
      </c>
      <c r="D5486" t="e">
        <f>VLOOKUP(LEFT($A5486,LENB($A5486)-2)*1,Sheet1!$A:$CV,(RIGHT($A5486,1)-1)*5+6,FALSE)</f>
        <v>#N/A</v>
      </c>
      <c r="E5486">
        <v>1</v>
      </c>
      <c r="F5486">
        <v>2</v>
      </c>
      <c r="G5486">
        <v>1</v>
      </c>
    </row>
    <row r="5487" spans="1:7" x14ac:dyDescent="0.15">
      <c r="A5487" s="1">
        <v>615300101</v>
      </c>
      <c r="B5487" t="e">
        <f>VLOOKUP(LEFT(A5487,LENB(A5487)-2)*1,Sheet1!$A:$CV,(RIGHT(A5487,1)-1)*5+4,FALSE)</f>
        <v>#N/A</v>
      </c>
      <c r="C5487" t="e">
        <f>VLOOKUP(LEFT($A5487,LENB($A5487)-2)*1,Sheet1!$A:$CV,(RIGHT($A5487,1)-1)*5+5,FALSE)</f>
        <v>#N/A</v>
      </c>
      <c r="D5487" t="e">
        <f>VLOOKUP(LEFT($A5487,LENB($A5487)-2)*1,Sheet1!$A:$CV,(RIGHT($A5487,1)-1)*5+6,FALSE)</f>
        <v>#N/A</v>
      </c>
      <c r="E5487">
        <v>1</v>
      </c>
      <c r="F5487">
        <v>2</v>
      </c>
      <c r="G5487">
        <v>1</v>
      </c>
    </row>
    <row r="5488" spans="1:7" x14ac:dyDescent="0.15">
      <c r="A5488">
        <v>615300102</v>
      </c>
      <c r="B5488" t="e">
        <f>VLOOKUP(LEFT(A5488,LENB(A5488)-2)*1,Sheet1!$A:$CV,(RIGHT(A5488,1)-1)*5+4,FALSE)</f>
        <v>#N/A</v>
      </c>
      <c r="C5488" t="e">
        <f>VLOOKUP(LEFT($A5488,LENB($A5488)-2)*1,Sheet1!$A:$CV,(RIGHT($A5488,1)-1)*5+5,FALSE)</f>
        <v>#N/A</v>
      </c>
      <c r="D5488" t="e">
        <f>VLOOKUP(LEFT($A5488,LENB($A5488)-2)*1,Sheet1!$A:$CV,(RIGHT($A5488,1)-1)*5+6,FALSE)</f>
        <v>#N/A</v>
      </c>
      <c r="E5488">
        <v>1</v>
      </c>
      <c r="F5488">
        <v>2</v>
      </c>
      <c r="G5488">
        <v>1</v>
      </c>
    </row>
    <row r="5489" spans="1:7" x14ac:dyDescent="0.15">
      <c r="A5489" s="1">
        <v>615300201</v>
      </c>
      <c r="B5489" t="e">
        <f>VLOOKUP(LEFT(A5489,LENB(A5489)-2)*1,Sheet1!$A:$CV,(RIGHT(A5489,1)-1)*5+4,FALSE)</f>
        <v>#N/A</v>
      </c>
      <c r="C5489" t="e">
        <f>VLOOKUP(LEFT($A5489,LENB($A5489)-2)*1,Sheet1!$A:$CV,(RIGHT($A5489,1)-1)*5+5,FALSE)</f>
        <v>#N/A</v>
      </c>
      <c r="D5489" t="e">
        <f>VLOOKUP(LEFT($A5489,LENB($A5489)-2)*1,Sheet1!$A:$CV,(RIGHT($A5489,1)-1)*5+6,FALSE)</f>
        <v>#N/A</v>
      </c>
      <c r="E5489">
        <v>1</v>
      </c>
      <c r="F5489">
        <v>2</v>
      </c>
      <c r="G5489">
        <v>1</v>
      </c>
    </row>
    <row r="5490" spans="1:7" x14ac:dyDescent="0.15">
      <c r="A5490">
        <v>615300202</v>
      </c>
      <c r="B5490" t="e">
        <f>VLOOKUP(LEFT(A5490,LENB(A5490)-2)*1,Sheet1!$A:$CV,(RIGHT(A5490,1)-1)*5+4,FALSE)</f>
        <v>#N/A</v>
      </c>
      <c r="C5490" t="e">
        <f>VLOOKUP(LEFT($A5490,LENB($A5490)-2)*1,Sheet1!$A:$CV,(RIGHT($A5490,1)-1)*5+5,FALSE)</f>
        <v>#N/A</v>
      </c>
      <c r="D5490" t="e">
        <f>VLOOKUP(LEFT($A5490,LENB($A5490)-2)*1,Sheet1!$A:$CV,(RIGHT($A5490,1)-1)*5+6,FALSE)</f>
        <v>#N/A</v>
      </c>
      <c r="E5490">
        <v>1</v>
      </c>
      <c r="F5490">
        <v>2</v>
      </c>
      <c r="G5490">
        <v>1</v>
      </c>
    </row>
    <row r="5491" spans="1:7" x14ac:dyDescent="0.15">
      <c r="A5491" s="1">
        <v>615300301</v>
      </c>
      <c r="B5491" t="e">
        <f>VLOOKUP(LEFT(A5491,LENB(A5491)-2)*1,Sheet1!$A:$CV,(RIGHT(A5491,1)-1)*5+4,FALSE)</f>
        <v>#N/A</v>
      </c>
      <c r="C5491" t="e">
        <f>VLOOKUP(LEFT($A5491,LENB($A5491)-2)*1,Sheet1!$A:$CV,(RIGHT($A5491,1)-1)*5+5,FALSE)</f>
        <v>#N/A</v>
      </c>
      <c r="D5491" t="e">
        <f>VLOOKUP(LEFT($A5491,LENB($A5491)-2)*1,Sheet1!$A:$CV,(RIGHT($A5491,1)-1)*5+6,FALSE)</f>
        <v>#N/A</v>
      </c>
      <c r="E5491">
        <v>1</v>
      </c>
      <c r="F5491">
        <v>2</v>
      </c>
      <c r="G5491">
        <v>1</v>
      </c>
    </row>
    <row r="5492" spans="1:7" x14ac:dyDescent="0.15">
      <c r="A5492">
        <v>615300302</v>
      </c>
      <c r="B5492" t="e">
        <f>VLOOKUP(LEFT(A5492,LENB(A5492)-2)*1,Sheet1!$A:$CV,(RIGHT(A5492,1)-1)*5+4,FALSE)</f>
        <v>#N/A</v>
      </c>
      <c r="C5492" t="e">
        <f>VLOOKUP(LEFT($A5492,LENB($A5492)-2)*1,Sheet1!$A:$CV,(RIGHT($A5492,1)-1)*5+5,FALSE)</f>
        <v>#N/A</v>
      </c>
      <c r="D5492" t="e">
        <f>VLOOKUP(LEFT($A5492,LENB($A5492)-2)*1,Sheet1!$A:$CV,(RIGHT($A5492,1)-1)*5+6,FALSE)</f>
        <v>#N/A</v>
      </c>
      <c r="E5492">
        <v>1</v>
      </c>
      <c r="F5492">
        <v>2</v>
      </c>
      <c r="G5492">
        <v>1</v>
      </c>
    </row>
    <row r="5493" spans="1:7" x14ac:dyDescent="0.15">
      <c r="A5493" s="1">
        <v>615300401</v>
      </c>
      <c r="B5493" t="e">
        <f>VLOOKUP(LEFT(A5493,LENB(A5493)-2)*1,Sheet1!$A:$CV,(RIGHT(A5493,1)-1)*5+4,FALSE)</f>
        <v>#N/A</v>
      </c>
      <c r="C5493" t="e">
        <f>VLOOKUP(LEFT($A5493,LENB($A5493)-2)*1,Sheet1!$A:$CV,(RIGHT($A5493,1)-1)*5+5,FALSE)</f>
        <v>#N/A</v>
      </c>
      <c r="D5493" t="e">
        <f>VLOOKUP(LEFT($A5493,LENB($A5493)-2)*1,Sheet1!$A:$CV,(RIGHT($A5493,1)-1)*5+6,FALSE)</f>
        <v>#N/A</v>
      </c>
      <c r="E5493">
        <v>1</v>
      </c>
      <c r="F5493">
        <v>2</v>
      </c>
      <c r="G5493">
        <v>1</v>
      </c>
    </row>
    <row r="5494" spans="1:7" x14ac:dyDescent="0.15">
      <c r="A5494">
        <v>615300402</v>
      </c>
      <c r="B5494" t="e">
        <f>VLOOKUP(LEFT(A5494,LENB(A5494)-2)*1,Sheet1!$A:$CV,(RIGHT(A5494,1)-1)*5+4,FALSE)</f>
        <v>#N/A</v>
      </c>
      <c r="C5494" t="e">
        <f>VLOOKUP(LEFT($A5494,LENB($A5494)-2)*1,Sheet1!$A:$CV,(RIGHT($A5494,1)-1)*5+5,FALSE)</f>
        <v>#N/A</v>
      </c>
      <c r="D5494" t="e">
        <f>VLOOKUP(LEFT($A5494,LENB($A5494)-2)*1,Sheet1!$A:$CV,(RIGHT($A5494,1)-1)*5+6,FALSE)</f>
        <v>#N/A</v>
      </c>
      <c r="E5494">
        <v>1</v>
      </c>
      <c r="F5494">
        <v>2</v>
      </c>
      <c r="G5494">
        <v>1</v>
      </c>
    </row>
    <row r="5495" spans="1:7" x14ac:dyDescent="0.15">
      <c r="A5495" s="1">
        <v>615300501</v>
      </c>
      <c r="B5495" t="e">
        <f>VLOOKUP(LEFT(A5495,LENB(A5495)-2)*1,Sheet1!$A:$CV,(RIGHT(A5495,1)-1)*5+4,FALSE)</f>
        <v>#N/A</v>
      </c>
      <c r="C5495" t="e">
        <f>VLOOKUP(LEFT($A5495,LENB($A5495)-2)*1,Sheet1!$A:$CV,(RIGHT($A5495,1)-1)*5+5,FALSE)</f>
        <v>#N/A</v>
      </c>
      <c r="D5495" t="e">
        <f>VLOOKUP(LEFT($A5495,LENB($A5495)-2)*1,Sheet1!$A:$CV,(RIGHT($A5495,1)-1)*5+6,FALSE)</f>
        <v>#N/A</v>
      </c>
      <c r="E5495">
        <v>1</v>
      </c>
      <c r="F5495">
        <v>2</v>
      </c>
      <c r="G5495">
        <v>1</v>
      </c>
    </row>
    <row r="5496" spans="1:7" x14ac:dyDescent="0.15">
      <c r="A5496">
        <v>615300502</v>
      </c>
      <c r="B5496" t="e">
        <f>VLOOKUP(LEFT(A5496,LENB(A5496)-2)*1,Sheet1!$A:$CV,(RIGHT(A5496,1)-1)*5+4,FALSE)</f>
        <v>#N/A</v>
      </c>
      <c r="C5496" t="e">
        <f>VLOOKUP(LEFT($A5496,LENB($A5496)-2)*1,Sheet1!$A:$CV,(RIGHT($A5496,1)-1)*5+5,FALSE)</f>
        <v>#N/A</v>
      </c>
      <c r="D5496" t="e">
        <f>VLOOKUP(LEFT($A5496,LENB($A5496)-2)*1,Sheet1!$A:$CV,(RIGHT($A5496,1)-1)*5+6,FALSE)</f>
        <v>#N/A</v>
      </c>
      <c r="E5496">
        <v>1</v>
      </c>
      <c r="F5496">
        <v>2</v>
      </c>
      <c r="G5496">
        <v>1</v>
      </c>
    </row>
    <row r="5497" spans="1:7" x14ac:dyDescent="0.15">
      <c r="A5497" s="1">
        <v>615300601</v>
      </c>
      <c r="B5497" t="e">
        <f>VLOOKUP(LEFT(A5497,LENB(A5497)-2)*1,Sheet1!$A:$CV,(RIGHT(A5497,1)-1)*5+4,FALSE)</f>
        <v>#N/A</v>
      </c>
      <c r="C5497" t="e">
        <f>VLOOKUP(LEFT($A5497,LENB($A5497)-2)*1,Sheet1!$A:$CV,(RIGHT($A5497,1)-1)*5+5,FALSE)</f>
        <v>#N/A</v>
      </c>
      <c r="D5497" t="e">
        <f>VLOOKUP(LEFT($A5497,LENB($A5497)-2)*1,Sheet1!$A:$CV,(RIGHT($A5497,1)-1)*5+6,FALSE)</f>
        <v>#N/A</v>
      </c>
      <c r="E5497">
        <v>1</v>
      </c>
      <c r="F5497">
        <v>2</v>
      </c>
      <c r="G5497">
        <v>1</v>
      </c>
    </row>
    <row r="5498" spans="1:7" x14ac:dyDescent="0.15">
      <c r="A5498">
        <v>615300602</v>
      </c>
      <c r="B5498" t="e">
        <f>VLOOKUP(LEFT(A5498,LENB(A5498)-2)*1,Sheet1!$A:$CV,(RIGHT(A5498,1)-1)*5+4,FALSE)</f>
        <v>#N/A</v>
      </c>
      <c r="C5498" t="e">
        <f>VLOOKUP(LEFT($A5498,LENB($A5498)-2)*1,Sheet1!$A:$CV,(RIGHT($A5498,1)-1)*5+5,FALSE)</f>
        <v>#N/A</v>
      </c>
      <c r="D5498" t="e">
        <f>VLOOKUP(LEFT($A5498,LENB($A5498)-2)*1,Sheet1!$A:$CV,(RIGHT($A5498,1)-1)*5+6,FALSE)</f>
        <v>#N/A</v>
      </c>
      <c r="E5498">
        <v>1</v>
      </c>
      <c r="F5498">
        <v>2</v>
      </c>
      <c r="G5498">
        <v>1</v>
      </c>
    </row>
    <row r="5499" spans="1:7" x14ac:dyDescent="0.15">
      <c r="A5499" s="1">
        <v>615300701</v>
      </c>
      <c r="B5499" t="e">
        <f>VLOOKUP(LEFT(A5499,LENB(A5499)-2)*1,Sheet1!$A:$CV,(RIGHT(A5499,1)-1)*5+4,FALSE)</f>
        <v>#N/A</v>
      </c>
      <c r="C5499" t="e">
        <f>VLOOKUP(LEFT($A5499,LENB($A5499)-2)*1,Sheet1!$A:$CV,(RIGHT($A5499,1)-1)*5+5,FALSE)</f>
        <v>#N/A</v>
      </c>
      <c r="D5499" t="e">
        <f>VLOOKUP(LEFT($A5499,LENB($A5499)-2)*1,Sheet1!$A:$CV,(RIGHT($A5499,1)-1)*5+6,FALSE)</f>
        <v>#N/A</v>
      </c>
      <c r="E5499">
        <v>1</v>
      </c>
      <c r="F5499">
        <v>2</v>
      </c>
      <c r="G5499">
        <v>1</v>
      </c>
    </row>
    <row r="5500" spans="1:7" x14ac:dyDescent="0.15">
      <c r="A5500">
        <v>615300702</v>
      </c>
      <c r="B5500" t="e">
        <f>VLOOKUP(LEFT(A5500,LENB(A5500)-2)*1,Sheet1!$A:$CV,(RIGHT(A5500,1)-1)*5+4,FALSE)</f>
        <v>#N/A</v>
      </c>
      <c r="C5500" t="e">
        <f>VLOOKUP(LEFT($A5500,LENB($A5500)-2)*1,Sheet1!$A:$CV,(RIGHT($A5500,1)-1)*5+5,FALSE)</f>
        <v>#N/A</v>
      </c>
      <c r="D5500" t="e">
        <f>VLOOKUP(LEFT($A5500,LENB($A5500)-2)*1,Sheet1!$A:$CV,(RIGHT($A5500,1)-1)*5+6,FALSE)</f>
        <v>#N/A</v>
      </c>
      <c r="E5500">
        <v>1</v>
      </c>
      <c r="F5500">
        <v>2</v>
      </c>
      <c r="G5500">
        <v>1</v>
      </c>
    </row>
    <row r="5501" spans="1:7" x14ac:dyDescent="0.15">
      <c r="A5501" s="1">
        <v>615300801</v>
      </c>
      <c r="B5501" t="e">
        <f>VLOOKUP(LEFT(A5501,LENB(A5501)-2)*1,Sheet1!$A:$CV,(RIGHT(A5501,1)-1)*5+4,FALSE)</f>
        <v>#N/A</v>
      </c>
      <c r="C5501" t="e">
        <f>VLOOKUP(LEFT($A5501,LENB($A5501)-2)*1,Sheet1!$A:$CV,(RIGHT($A5501,1)-1)*5+5,FALSE)</f>
        <v>#N/A</v>
      </c>
      <c r="D5501" t="e">
        <f>VLOOKUP(LEFT($A5501,LENB($A5501)-2)*1,Sheet1!$A:$CV,(RIGHT($A5501,1)-1)*5+6,FALSE)</f>
        <v>#N/A</v>
      </c>
      <c r="E5501">
        <v>1</v>
      </c>
      <c r="F5501">
        <v>2</v>
      </c>
      <c r="G5501">
        <v>1</v>
      </c>
    </row>
    <row r="5502" spans="1:7" x14ac:dyDescent="0.15">
      <c r="A5502">
        <v>615300802</v>
      </c>
      <c r="B5502" t="e">
        <f>VLOOKUP(LEFT(A5502,LENB(A5502)-2)*1,Sheet1!$A:$CV,(RIGHT(A5502,1)-1)*5+4,FALSE)</f>
        <v>#N/A</v>
      </c>
      <c r="C5502" t="e">
        <f>VLOOKUP(LEFT($A5502,LENB($A5502)-2)*1,Sheet1!$A:$CV,(RIGHT($A5502,1)-1)*5+5,FALSE)</f>
        <v>#N/A</v>
      </c>
      <c r="D5502" t="e">
        <f>VLOOKUP(LEFT($A5502,LENB($A5502)-2)*1,Sheet1!$A:$CV,(RIGHT($A5502,1)-1)*5+6,FALSE)</f>
        <v>#N/A</v>
      </c>
      <c r="E5502">
        <v>1</v>
      </c>
      <c r="F5502">
        <v>2</v>
      </c>
      <c r="G5502">
        <v>1</v>
      </c>
    </row>
    <row r="5503" spans="1:7" x14ac:dyDescent="0.15">
      <c r="A5503" s="1">
        <v>615300901</v>
      </c>
      <c r="B5503" t="e">
        <f>VLOOKUP(LEFT(A5503,LENB(A5503)-2)*1,Sheet1!$A:$CV,(RIGHT(A5503,1)-1)*5+4,FALSE)</f>
        <v>#N/A</v>
      </c>
      <c r="C5503" t="e">
        <f>VLOOKUP(LEFT($A5503,LENB($A5503)-2)*1,Sheet1!$A:$CV,(RIGHT($A5503,1)-1)*5+5,FALSE)</f>
        <v>#N/A</v>
      </c>
      <c r="D5503" t="e">
        <f>VLOOKUP(LEFT($A5503,LENB($A5503)-2)*1,Sheet1!$A:$CV,(RIGHT($A5503,1)-1)*5+6,FALSE)</f>
        <v>#N/A</v>
      </c>
      <c r="E5503">
        <v>1</v>
      </c>
      <c r="F5503">
        <v>2</v>
      </c>
      <c r="G5503">
        <v>1</v>
      </c>
    </row>
    <row r="5504" spans="1:7" x14ac:dyDescent="0.15">
      <c r="A5504">
        <v>615300902</v>
      </c>
      <c r="B5504" t="e">
        <f>VLOOKUP(LEFT(A5504,LENB(A5504)-2)*1,Sheet1!$A:$CV,(RIGHT(A5504,1)-1)*5+4,FALSE)</f>
        <v>#N/A</v>
      </c>
      <c r="C5504" t="e">
        <f>VLOOKUP(LEFT($A5504,LENB($A5504)-2)*1,Sheet1!$A:$CV,(RIGHT($A5504,1)-1)*5+5,FALSE)</f>
        <v>#N/A</v>
      </c>
      <c r="D5504" t="e">
        <f>VLOOKUP(LEFT($A5504,LENB($A5504)-2)*1,Sheet1!$A:$CV,(RIGHT($A5504,1)-1)*5+6,FALSE)</f>
        <v>#N/A</v>
      </c>
      <c r="E5504">
        <v>1</v>
      </c>
      <c r="F5504">
        <v>2</v>
      </c>
      <c r="G5504">
        <v>1</v>
      </c>
    </row>
    <row r="5505" spans="1:7" x14ac:dyDescent="0.15">
      <c r="A5505" s="1">
        <v>615301001</v>
      </c>
      <c r="B5505" t="e">
        <f>VLOOKUP(LEFT(A5505,LENB(A5505)-2)*1,Sheet1!$A:$CV,(RIGHT(A5505,1)-1)*5+4,FALSE)</f>
        <v>#N/A</v>
      </c>
      <c r="C5505" t="e">
        <f>VLOOKUP(LEFT($A5505,LENB($A5505)-2)*1,Sheet1!$A:$CV,(RIGHT($A5505,1)-1)*5+5,FALSE)</f>
        <v>#N/A</v>
      </c>
      <c r="D5505" t="e">
        <f>VLOOKUP(LEFT($A5505,LENB($A5505)-2)*1,Sheet1!$A:$CV,(RIGHT($A5505,1)-1)*5+6,FALSE)</f>
        <v>#N/A</v>
      </c>
      <c r="E5505">
        <v>1</v>
      </c>
      <c r="F5505">
        <v>2</v>
      </c>
      <c r="G5505">
        <v>1</v>
      </c>
    </row>
    <row r="5506" spans="1:7" x14ac:dyDescent="0.15">
      <c r="A5506">
        <v>615301002</v>
      </c>
      <c r="B5506" t="e">
        <f>VLOOKUP(LEFT(A5506,LENB(A5506)-2)*1,Sheet1!$A:$CV,(RIGHT(A5506,1)-1)*5+4,FALSE)</f>
        <v>#N/A</v>
      </c>
      <c r="C5506" t="e">
        <f>VLOOKUP(LEFT($A5506,LENB($A5506)-2)*1,Sheet1!$A:$CV,(RIGHT($A5506,1)-1)*5+5,FALSE)</f>
        <v>#N/A</v>
      </c>
      <c r="D5506" t="e">
        <f>VLOOKUP(LEFT($A5506,LENB($A5506)-2)*1,Sheet1!$A:$CV,(RIGHT($A5506,1)-1)*5+6,FALSE)</f>
        <v>#N/A</v>
      </c>
      <c r="E5506">
        <v>1</v>
      </c>
      <c r="F5506">
        <v>2</v>
      </c>
      <c r="G5506">
        <v>1</v>
      </c>
    </row>
    <row r="5507" spans="1:7" x14ac:dyDescent="0.15">
      <c r="A5507" s="1">
        <v>615400001</v>
      </c>
      <c r="B5507" t="e">
        <f>VLOOKUP(LEFT(A5507,LENB(A5507)-2)*1,Sheet1!$A:$CV,(RIGHT(A5507,1)-1)*5+4,FALSE)</f>
        <v>#N/A</v>
      </c>
      <c r="C5507" t="e">
        <f>VLOOKUP(LEFT($A5507,LENB($A5507)-2)*1,Sheet1!$A:$CV,(RIGHT($A5507,1)-1)*5+5,FALSE)</f>
        <v>#N/A</v>
      </c>
      <c r="D5507" t="e">
        <f>VLOOKUP(LEFT($A5507,LENB($A5507)-2)*1,Sheet1!$A:$CV,(RIGHT($A5507,1)-1)*5+6,FALSE)</f>
        <v>#N/A</v>
      </c>
      <c r="E5507">
        <v>1</v>
      </c>
      <c r="F5507">
        <v>2</v>
      </c>
      <c r="G5507">
        <v>1</v>
      </c>
    </row>
    <row r="5508" spans="1:7" x14ac:dyDescent="0.15">
      <c r="A5508">
        <v>615400002</v>
      </c>
      <c r="B5508" t="e">
        <f>VLOOKUP(LEFT(A5508,LENB(A5508)-2)*1,Sheet1!$A:$CV,(RIGHT(A5508,1)-1)*5+4,FALSE)</f>
        <v>#N/A</v>
      </c>
      <c r="C5508" t="e">
        <f>VLOOKUP(LEFT($A5508,LENB($A5508)-2)*1,Sheet1!$A:$CV,(RIGHT($A5508,1)-1)*5+5,FALSE)</f>
        <v>#N/A</v>
      </c>
      <c r="D5508" t="e">
        <f>VLOOKUP(LEFT($A5508,LENB($A5508)-2)*1,Sheet1!$A:$CV,(RIGHT($A5508,1)-1)*5+6,FALSE)</f>
        <v>#N/A</v>
      </c>
      <c r="E5508">
        <v>1</v>
      </c>
      <c r="F5508">
        <v>2</v>
      </c>
      <c r="G5508">
        <v>1</v>
      </c>
    </row>
    <row r="5509" spans="1:7" x14ac:dyDescent="0.15">
      <c r="A5509" s="1">
        <v>615400101</v>
      </c>
      <c r="B5509" t="e">
        <f>VLOOKUP(LEFT(A5509,LENB(A5509)-2)*1,Sheet1!$A:$CV,(RIGHT(A5509,1)-1)*5+4,FALSE)</f>
        <v>#N/A</v>
      </c>
      <c r="C5509" t="e">
        <f>VLOOKUP(LEFT($A5509,LENB($A5509)-2)*1,Sheet1!$A:$CV,(RIGHT($A5509,1)-1)*5+5,FALSE)</f>
        <v>#N/A</v>
      </c>
      <c r="D5509" t="e">
        <f>VLOOKUP(LEFT($A5509,LENB($A5509)-2)*1,Sheet1!$A:$CV,(RIGHT($A5509,1)-1)*5+6,FALSE)</f>
        <v>#N/A</v>
      </c>
      <c r="E5509">
        <v>1</v>
      </c>
      <c r="F5509">
        <v>2</v>
      </c>
      <c r="G5509">
        <v>1</v>
      </c>
    </row>
    <row r="5510" spans="1:7" x14ac:dyDescent="0.15">
      <c r="A5510">
        <v>615400102</v>
      </c>
      <c r="B5510" t="e">
        <f>VLOOKUP(LEFT(A5510,LENB(A5510)-2)*1,Sheet1!$A:$CV,(RIGHT(A5510,1)-1)*5+4,FALSE)</f>
        <v>#N/A</v>
      </c>
      <c r="C5510" t="e">
        <f>VLOOKUP(LEFT($A5510,LENB($A5510)-2)*1,Sheet1!$A:$CV,(RIGHT($A5510,1)-1)*5+5,FALSE)</f>
        <v>#N/A</v>
      </c>
      <c r="D5510" t="e">
        <f>VLOOKUP(LEFT($A5510,LENB($A5510)-2)*1,Sheet1!$A:$CV,(RIGHT($A5510,1)-1)*5+6,FALSE)</f>
        <v>#N/A</v>
      </c>
      <c r="E5510">
        <v>1</v>
      </c>
      <c r="F5510">
        <v>2</v>
      </c>
      <c r="G5510">
        <v>1</v>
      </c>
    </row>
    <row r="5511" spans="1:7" x14ac:dyDescent="0.15">
      <c r="A5511" s="1">
        <v>615400201</v>
      </c>
      <c r="B5511" t="e">
        <f>VLOOKUP(LEFT(A5511,LENB(A5511)-2)*1,Sheet1!$A:$CV,(RIGHT(A5511,1)-1)*5+4,FALSE)</f>
        <v>#N/A</v>
      </c>
      <c r="C5511" t="e">
        <f>VLOOKUP(LEFT($A5511,LENB($A5511)-2)*1,Sheet1!$A:$CV,(RIGHT($A5511,1)-1)*5+5,FALSE)</f>
        <v>#N/A</v>
      </c>
      <c r="D5511" t="e">
        <f>VLOOKUP(LEFT($A5511,LENB($A5511)-2)*1,Sheet1!$A:$CV,(RIGHT($A5511,1)-1)*5+6,FALSE)</f>
        <v>#N/A</v>
      </c>
      <c r="E5511">
        <v>1</v>
      </c>
      <c r="F5511">
        <v>2</v>
      </c>
      <c r="G5511">
        <v>1</v>
      </c>
    </row>
    <row r="5512" spans="1:7" x14ac:dyDescent="0.15">
      <c r="A5512">
        <v>615400202</v>
      </c>
      <c r="B5512" t="e">
        <f>VLOOKUP(LEFT(A5512,LENB(A5512)-2)*1,Sheet1!$A:$CV,(RIGHT(A5512,1)-1)*5+4,FALSE)</f>
        <v>#N/A</v>
      </c>
      <c r="C5512" t="e">
        <f>VLOOKUP(LEFT($A5512,LENB($A5512)-2)*1,Sheet1!$A:$CV,(RIGHT($A5512,1)-1)*5+5,FALSE)</f>
        <v>#N/A</v>
      </c>
      <c r="D5512" t="e">
        <f>VLOOKUP(LEFT($A5512,LENB($A5512)-2)*1,Sheet1!$A:$CV,(RIGHT($A5512,1)-1)*5+6,FALSE)</f>
        <v>#N/A</v>
      </c>
      <c r="E5512">
        <v>1</v>
      </c>
      <c r="F5512">
        <v>2</v>
      </c>
      <c r="G5512">
        <v>1</v>
      </c>
    </row>
    <row r="5513" spans="1:7" x14ac:dyDescent="0.15">
      <c r="A5513" s="1">
        <v>615400301</v>
      </c>
      <c r="B5513" t="e">
        <f>VLOOKUP(LEFT(A5513,LENB(A5513)-2)*1,Sheet1!$A:$CV,(RIGHT(A5513,1)-1)*5+4,FALSE)</f>
        <v>#N/A</v>
      </c>
      <c r="C5513" t="e">
        <f>VLOOKUP(LEFT($A5513,LENB($A5513)-2)*1,Sheet1!$A:$CV,(RIGHT($A5513,1)-1)*5+5,FALSE)</f>
        <v>#N/A</v>
      </c>
      <c r="D5513" t="e">
        <f>VLOOKUP(LEFT($A5513,LENB($A5513)-2)*1,Sheet1!$A:$CV,(RIGHT($A5513,1)-1)*5+6,FALSE)</f>
        <v>#N/A</v>
      </c>
      <c r="E5513">
        <v>1</v>
      </c>
      <c r="F5513">
        <v>2</v>
      </c>
      <c r="G5513">
        <v>1</v>
      </c>
    </row>
    <row r="5514" spans="1:7" x14ac:dyDescent="0.15">
      <c r="A5514">
        <v>615400302</v>
      </c>
      <c r="B5514" t="e">
        <f>VLOOKUP(LEFT(A5514,LENB(A5514)-2)*1,Sheet1!$A:$CV,(RIGHT(A5514,1)-1)*5+4,FALSE)</f>
        <v>#N/A</v>
      </c>
      <c r="C5514" t="e">
        <f>VLOOKUP(LEFT($A5514,LENB($A5514)-2)*1,Sheet1!$A:$CV,(RIGHT($A5514,1)-1)*5+5,FALSE)</f>
        <v>#N/A</v>
      </c>
      <c r="D5514" t="e">
        <f>VLOOKUP(LEFT($A5514,LENB($A5514)-2)*1,Sheet1!$A:$CV,(RIGHT($A5514,1)-1)*5+6,FALSE)</f>
        <v>#N/A</v>
      </c>
      <c r="E5514">
        <v>1</v>
      </c>
      <c r="F5514">
        <v>2</v>
      </c>
      <c r="G5514">
        <v>1</v>
      </c>
    </row>
    <row r="5515" spans="1:7" x14ac:dyDescent="0.15">
      <c r="A5515" s="1">
        <v>615400401</v>
      </c>
      <c r="B5515" t="e">
        <f>VLOOKUP(LEFT(A5515,LENB(A5515)-2)*1,Sheet1!$A:$CV,(RIGHT(A5515,1)-1)*5+4,FALSE)</f>
        <v>#N/A</v>
      </c>
      <c r="C5515" t="e">
        <f>VLOOKUP(LEFT($A5515,LENB($A5515)-2)*1,Sheet1!$A:$CV,(RIGHT($A5515,1)-1)*5+5,FALSE)</f>
        <v>#N/A</v>
      </c>
      <c r="D5515" t="e">
        <f>VLOOKUP(LEFT($A5515,LENB($A5515)-2)*1,Sheet1!$A:$CV,(RIGHT($A5515,1)-1)*5+6,FALSE)</f>
        <v>#N/A</v>
      </c>
      <c r="E5515">
        <v>1</v>
      </c>
      <c r="F5515">
        <v>2</v>
      </c>
      <c r="G5515">
        <v>1</v>
      </c>
    </row>
    <row r="5516" spans="1:7" x14ac:dyDescent="0.15">
      <c r="A5516">
        <v>615400402</v>
      </c>
      <c r="B5516" t="e">
        <f>VLOOKUP(LEFT(A5516,LENB(A5516)-2)*1,Sheet1!$A:$CV,(RIGHT(A5516,1)-1)*5+4,FALSE)</f>
        <v>#N/A</v>
      </c>
      <c r="C5516" t="e">
        <f>VLOOKUP(LEFT($A5516,LENB($A5516)-2)*1,Sheet1!$A:$CV,(RIGHT($A5516,1)-1)*5+5,FALSE)</f>
        <v>#N/A</v>
      </c>
      <c r="D5516" t="e">
        <f>VLOOKUP(LEFT($A5516,LENB($A5516)-2)*1,Sheet1!$A:$CV,(RIGHT($A5516,1)-1)*5+6,FALSE)</f>
        <v>#N/A</v>
      </c>
      <c r="E5516">
        <v>1</v>
      </c>
      <c r="F5516">
        <v>2</v>
      </c>
      <c r="G5516">
        <v>1</v>
      </c>
    </row>
    <row r="5517" spans="1:7" x14ac:dyDescent="0.15">
      <c r="A5517" s="1">
        <v>615400501</v>
      </c>
      <c r="B5517" t="e">
        <f>VLOOKUP(LEFT(A5517,LENB(A5517)-2)*1,Sheet1!$A:$CV,(RIGHT(A5517,1)-1)*5+4,FALSE)</f>
        <v>#N/A</v>
      </c>
      <c r="C5517" t="e">
        <f>VLOOKUP(LEFT($A5517,LENB($A5517)-2)*1,Sheet1!$A:$CV,(RIGHT($A5517,1)-1)*5+5,FALSE)</f>
        <v>#N/A</v>
      </c>
      <c r="D5517" t="e">
        <f>VLOOKUP(LEFT($A5517,LENB($A5517)-2)*1,Sheet1!$A:$CV,(RIGHT($A5517,1)-1)*5+6,FALSE)</f>
        <v>#N/A</v>
      </c>
      <c r="E5517">
        <v>1</v>
      </c>
      <c r="F5517">
        <v>2</v>
      </c>
      <c r="G5517">
        <v>1</v>
      </c>
    </row>
    <row r="5518" spans="1:7" x14ac:dyDescent="0.15">
      <c r="A5518">
        <v>615400502</v>
      </c>
      <c r="B5518" t="e">
        <f>VLOOKUP(LEFT(A5518,LENB(A5518)-2)*1,Sheet1!$A:$CV,(RIGHT(A5518,1)-1)*5+4,FALSE)</f>
        <v>#N/A</v>
      </c>
      <c r="C5518" t="e">
        <f>VLOOKUP(LEFT($A5518,LENB($A5518)-2)*1,Sheet1!$A:$CV,(RIGHT($A5518,1)-1)*5+5,FALSE)</f>
        <v>#N/A</v>
      </c>
      <c r="D5518" t="e">
        <f>VLOOKUP(LEFT($A5518,LENB($A5518)-2)*1,Sheet1!$A:$CV,(RIGHT($A5518,1)-1)*5+6,FALSE)</f>
        <v>#N/A</v>
      </c>
      <c r="E5518">
        <v>1</v>
      </c>
      <c r="F5518">
        <v>2</v>
      </c>
      <c r="G5518">
        <v>1</v>
      </c>
    </row>
    <row r="5519" spans="1:7" x14ac:dyDescent="0.15">
      <c r="A5519" s="1">
        <v>615400601</v>
      </c>
      <c r="B5519" t="e">
        <f>VLOOKUP(LEFT(A5519,LENB(A5519)-2)*1,Sheet1!$A:$CV,(RIGHT(A5519,1)-1)*5+4,FALSE)</f>
        <v>#N/A</v>
      </c>
      <c r="C5519" t="e">
        <f>VLOOKUP(LEFT($A5519,LENB($A5519)-2)*1,Sheet1!$A:$CV,(RIGHT($A5519,1)-1)*5+5,FALSE)</f>
        <v>#N/A</v>
      </c>
      <c r="D5519" t="e">
        <f>VLOOKUP(LEFT($A5519,LENB($A5519)-2)*1,Sheet1!$A:$CV,(RIGHT($A5519,1)-1)*5+6,FALSE)</f>
        <v>#N/A</v>
      </c>
      <c r="E5519">
        <v>1</v>
      </c>
      <c r="F5519">
        <v>2</v>
      </c>
      <c r="G5519">
        <v>1</v>
      </c>
    </row>
    <row r="5520" spans="1:7" x14ac:dyDescent="0.15">
      <c r="A5520">
        <v>615400602</v>
      </c>
      <c r="B5520" t="e">
        <f>VLOOKUP(LEFT(A5520,LENB(A5520)-2)*1,Sheet1!$A:$CV,(RIGHT(A5520,1)-1)*5+4,FALSE)</f>
        <v>#N/A</v>
      </c>
      <c r="C5520" t="e">
        <f>VLOOKUP(LEFT($A5520,LENB($A5520)-2)*1,Sheet1!$A:$CV,(RIGHT($A5520,1)-1)*5+5,FALSE)</f>
        <v>#N/A</v>
      </c>
      <c r="D5520" t="e">
        <f>VLOOKUP(LEFT($A5520,LENB($A5520)-2)*1,Sheet1!$A:$CV,(RIGHT($A5520,1)-1)*5+6,FALSE)</f>
        <v>#N/A</v>
      </c>
      <c r="E5520">
        <v>1</v>
      </c>
      <c r="F5520">
        <v>2</v>
      </c>
      <c r="G5520">
        <v>1</v>
      </c>
    </row>
    <row r="5521" spans="1:7" x14ac:dyDescent="0.15">
      <c r="A5521" s="1">
        <v>615400701</v>
      </c>
      <c r="B5521" t="e">
        <f>VLOOKUP(LEFT(A5521,LENB(A5521)-2)*1,Sheet1!$A:$CV,(RIGHT(A5521,1)-1)*5+4,FALSE)</f>
        <v>#N/A</v>
      </c>
      <c r="C5521" t="e">
        <f>VLOOKUP(LEFT($A5521,LENB($A5521)-2)*1,Sheet1!$A:$CV,(RIGHT($A5521,1)-1)*5+5,FALSE)</f>
        <v>#N/A</v>
      </c>
      <c r="D5521" t="e">
        <f>VLOOKUP(LEFT($A5521,LENB($A5521)-2)*1,Sheet1!$A:$CV,(RIGHT($A5521,1)-1)*5+6,FALSE)</f>
        <v>#N/A</v>
      </c>
      <c r="E5521">
        <v>1</v>
      </c>
      <c r="F5521">
        <v>2</v>
      </c>
      <c r="G5521">
        <v>1</v>
      </c>
    </row>
    <row r="5522" spans="1:7" x14ac:dyDescent="0.15">
      <c r="A5522">
        <v>615400702</v>
      </c>
      <c r="B5522" t="e">
        <f>VLOOKUP(LEFT(A5522,LENB(A5522)-2)*1,Sheet1!$A:$CV,(RIGHT(A5522,1)-1)*5+4,FALSE)</f>
        <v>#N/A</v>
      </c>
      <c r="C5522" t="e">
        <f>VLOOKUP(LEFT($A5522,LENB($A5522)-2)*1,Sheet1!$A:$CV,(RIGHT($A5522,1)-1)*5+5,FALSE)</f>
        <v>#N/A</v>
      </c>
      <c r="D5522" t="e">
        <f>VLOOKUP(LEFT($A5522,LENB($A5522)-2)*1,Sheet1!$A:$CV,(RIGHT($A5522,1)-1)*5+6,FALSE)</f>
        <v>#N/A</v>
      </c>
      <c r="E5522">
        <v>1</v>
      </c>
      <c r="F5522">
        <v>2</v>
      </c>
      <c r="G5522">
        <v>1</v>
      </c>
    </row>
    <row r="5523" spans="1:7" x14ac:dyDescent="0.15">
      <c r="A5523" s="1">
        <v>615400801</v>
      </c>
      <c r="B5523" t="e">
        <f>VLOOKUP(LEFT(A5523,LENB(A5523)-2)*1,Sheet1!$A:$CV,(RIGHT(A5523,1)-1)*5+4,FALSE)</f>
        <v>#N/A</v>
      </c>
      <c r="C5523" t="e">
        <f>VLOOKUP(LEFT($A5523,LENB($A5523)-2)*1,Sheet1!$A:$CV,(RIGHT($A5523,1)-1)*5+5,FALSE)</f>
        <v>#N/A</v>
      </c>
      <c r="D5523" t="e">
        <f>VLOOKUP(LEFT($A5523,LENB($A5523)-2)*1,Sheet1!$A:$CV,(RIGHT($A5523,1)-1)*5+6,FALSE)</f>
        <v>#N/A</v>
      </c>
      <c r="E5523">
        <v>1</v>
      </c>
      <c r="F5523">
        <v>2</v>
      </c>
      <c r="G5523">
        <v>1</v>
      </c>
    </row>
    <row r="5524" spans="1:7" x14ac:dyDescent="0.15">
      <c r="A5524">
        <v>615400802</v>
      </c>
      <c r="B5524" t="e">
        <f>VLOOKUP(LEFT(A5524,LENB(A5524)-2)*1,Sheet1!$A:$CV,(RIGHT(A5524,1)-1)*5+4,FALSE)</f>
        <v>#N/A</v>
      </c>
      <c r="C5524" t="e">
        <f>VLOOKUP(LEFT($A5524,LENB($A5524)-2)*1,Sheet1!$A:$CV,(RIGHT($A5524,1)-1)*5+5,FALSE)</f>
        <v>#N/A</v>
      </c>
      <c r="D5524" t="e">
        <f>VLOOKUP(LEFT($A5524,LENB($A5524)-2)*1,Sheet1!$A:$CV,(RIGHT($A5524,1)-1)*5+6,FALSE)</f>
        <v>#N/A</v>
      </c>
      <c r="E5524">
        <v>1</v>
      </c>
      <c r="F5524">
        <v>2</v>
      </c>
      <c r="G5524">
        <v>1</v>
      </c>
    </row>
    <row r="5525" spans="1:7" x14ac:dyDescent="0.15">
      <c r="A5525" s="1">
        <v>615400901</v>
      </c>
      <c r="B5525" t="e">
        <f>VLOOKUP(LEFT(A5525,LENB(A5525)-2)*1,Sheet1!$A:$CV,(RIGHT(A5525,1)-1)*5+4,FALSE)</f>
        <v>#N/A</v>
      </c>
      <c r="C5525" t="e">
        <f>VLOOKUP(LEFT($A5525,LENB($A5525)-2)*1,Sheet1!$A:$CV,(RIGHT($A5525,1)-1)*5+5,FALSE)</f>
        <v>#N/A</v>
      </c>
      <c r="D5525" t="e">
        <f>VLOOKUP(LEFT($A5525,LENB($A5525)-2)*1,Sheet1!$A:$CV,(RIGHT($A5525,1)-1)*5+6,FALSE)</f>
        <v>#N/A</v>
      </c>
      <c r="E5525">
        <v>1</v>
      </c>
      <c r="F5525">
        <v>2</v>
      </c>
      <c r="G5525">
        <v>1</v>
      </c>
    </row>
    <row r="5526" spans="1:7" x14ac:dyDescent="0.15">
      <c r="A5526">
        <v>615400902</v>
      </c>
      <c r="B5526" t="e">
        <f>VLOOKUP(LEFT(A5526,LENB(A5526)-2)*1,Sheet1!$A:$CV,(RIGHT(A5526,1)-1)*5+4,FALSE)</f>
        <v>#N/A</v>
      </c>
      <c r="C5526" t="e">
        <f>VLOOKUP(LEFT($A5526,LENB($A5526)-2)*1,Sheet1!$A:$CV,(RIGHT($A5526,1)-1)*5+5,FALSE)</f>
        <v>#N/A</v>
      </c>
      <c r="D5526" t="e">
        <f>VLOOKUP(LEFT($A5526,LENB($A5526)-2)*1,Sheet1!$A:$CV,(RIGHT($A5526,1)-1)*5+6,FALSE)</f>
        <v>#N/A</v>
      </c>
      <c r="E5526">
        <v>1</v>
      </c>
      <c r="F5526">
        <v>2</v>
      </c>
      <c r="G5526">
        <v>1</v>
      </c>
    </row>
    <row r="5527" spans="1:7" x14ac:dyDescent="0.15">
      <c r="A5527" s="1">
        <v>615401001</v>
      </c>
      <c r="B5527" t="e">
        <f>VLOOKUP(LEFT(A5527,LENB(A5527)-2)*1,Sheet1!$A:$CV,(RIGHT(A5527,1)-1)*5+4,FALSE)</f>
        <v>#N/A</v>
      </c>
      <c r="C5527" t="e">
        <f>VLOOKUP(LEFT($A5527,LENB($A5527)-2)*1,Sheet1!$A:$CV,(RIGHT($A5527,1)-1)*5+5,FALSE)</f>
        <v>#N/A</v>
      </c>
      <c r="D5527" t="e">
        <f>VLOOKUP(LEFT($A5527,LENB($A5527)-2)*1,Sheet1!$A:$CV,(RIGHT($A5527,1)-1)*5+6,FALSE)</f>
        <v>#N/A</v>
      </c>
      <c r="E5527">
        <v>1</v>
      </c>
      <c r="F5527">
        <v>2</v>
      </c>
      <c r="G5527">
        <v>1</v>
      </c>
    </row>
    <row r="5528" spans="1:7" x14ac:dyDescent="0.15">
      <c r="A5528">
        <v>615401002</v>
      </c>
      <c r="B5528" t="e">
        <f>VLOOKUP(LEFT(A5528,LENB(A5528)-2)*1,Sheet1!$A:$CV,(RIGHT(A5528,1)-1)*5+4,FALSE)</f>
        <v>#N/A</v>
      </c>
      <c r="C5528" t="e">
        <f>VLOOKUP(LEFT($A5528,LENB($A5528)-2)*1,Sheet1!$A:$CV,(RIGHT($A5528,1)-1)*5+5,FALSE)</f>
        <v>#N/A</v>
      </c>
      <c r="D5528" t="e">
        <f>VLOOKUP(LEFT($A5528,LENB($A5528)-2)*1,Sheet1!$A:$CV,(RIGHT($A5528,1)-1)*5+6,FALSE)</f>
        <v>#N/A</v>
      </c>
      <c r="E5528">
        <v>1</v>
      </c>
      <c r="F5528">
        <v>2</v>
      </c>
      <c r="G5528">
        <v>1</v>
      </c>
    </row>
    <row r="5529" spans="1:7" x14ac:dyDescent="0.15">
      <c r="A5529" s="1">
        <v>615500001</v>
      </c>
      <c r="B5529" t="e">
        <f>VLOOKUP(LEFT(A5529,LENB(A5529)-2)*1,Sheet1!$A:$CV,(RIGHT(A5529,1)-1)*5+4,FALSE)</f>
        <v>#N/A</v>
      </c>
      <c r="C5529" t="e">
        <f>VLOOKUP(LEFT($A5529,LENB($A5529)-2)*1,Sheet1!$A:$CV,(RIGHT($A5529,1)-1)*5+5,FALSE)</f>
        <v>#N/A</v>
      </c>
      <c r="D5529" t="e">
        <f>VLOOKUP(LEFT($A5529,LENB($A5529)-2)*1,Sheet1!$A:$CV,(RIGHT($A5529,1)-1)*5+6,FALSE)</f>
        <v>#N/A</v>
      </c>
      <c r="E5529">
        <v>1</v>
      </c>
      <c r="F5529">
        <v>2</v>
      </c>
      <c r="G5529">
        <v>1</v>
      </c>
    </row>
    <row r="5530" spans="1:7" x14ac:dyDescent="0.15">
      <c r="A5530">
        <v>615500002</v>
      </c>
      <c r="B5530" t="e">
        <f>VLOOKUP(LEFT(A5530,LENB(A5530)-2)*1,Sheet1!$A:$CV,(RIGHT(A5530,1)-1)*5+4,FALSE)</f>
        <v>#N/A</v>
      </c>
      <c r="C5530" t="e">
        <f>VLOOKUP(LEFT($A5530,LENB($A5530)-2)*1,Sheet1!$A:$CV,(RIGHT($A5530,1)-1)*5+5,FALSE)</f>
        <v>#N/A</v>
      </c>
      <c r="D5530" t="e">
        <f>VLOOKUP(LEFT($A5530,LENB($A5530)-2)*1,Sheet1!$A:$CV,(RIGHT($A5530,1)-1)*5+6,FALSE)</f>
        <v>#N/A</v>
      </c>
      <c r="E5530">
        <v>1</v>
      </c>
      <c r="F5530">
        <v>2</v>
      </c>
      <c r="G5530">
        <v>1</v>
      </c>
    </row>
    <row r="5531" spans="1:7" x14ac:dyDescent="0.15">
      <c r="A5531" s="1">
        <v>615500101</v>
      </c>
      <c r="B5531" t="e">
        <f>VLOOKUP(LEFT(A5531,LENB(A5531)-2)*1,Sheet1!$A:$CV,(RIGHT(A5531,1)-1)*5+4,FALSE)</f>
        <v>#N/A</v>
      </c>
      <c r="C5531" t="e">
        <f>VLOOKUP(LEFT($A5531,LENB($A5531)-2)*1,Sheet1!$A:$CV,(RIGHT($A5531,1)-1)*5+5,FALSE)</f>
        <v>#N/A</v>
      </c>
      <c r="D5531" t="e">
        <f>VLOOKUP(LEFT($A5531,LENB($A5531)-2)*1,Sheet1!$A:$CV,(RIGHT($A5531,1)-1)*5+6,FALSE)</f>
        <v>#N/A</v>
      </c>
      <c r="E5531">
        <v>1</v>
      </c>
      <c r="F5531">
        <v>2</v>
      </c>
      <c r="G5531">
        <v>1</v>
      </c>
    </row>
    <row r="5532" spans="1:7" x14ac:dyDescent="0.15">
      <c r="A5532">
        <v>615500102</v>
      </c>
      <c r="B5532" t="e">
        <f>VLOOKUP(LEFT(A5532,LENB(A5532)-2)*1,Sheet1!$A:$CV,(RIGHT(A5532,1)-1)*5+4,FALSE)</f>
        <v>#N/A</v>
      </c>
      <c r="C5532" t="e">
        <f>VLOOKUP(LEFT($A5532,LENB($A5532)-2)*1,Sheet1!$A:$CV,(RIGHT($A5532,1)-1)*5+5,FALSE)</f>
        <v>#N/A</v>
      </c>
      <c r="D5532" t="e">
        <f>VLOOKUP(LEFT($A5532,LENB($A5532)-2)*1,Sheet1!$A:$CV,(RIGHT($A5532,1)-1)*5+6,FALSE)</f>
        <v>#N/A</v>
      </c>
      <c r="E5532">
        <v>1</v>
      </c>
      <c r="F5532">
        <v>2</v>
      </c>
      <c r="G5532">
        <v>1</v>
      </c>
    </row>
    <row r="5533" spans="1:7" x14ac:dyDescent="0.15">
      <c r="A5533" s="1">
        <v>615500201</v>
      </c>
      <c r="B5533" t="e">
        <f>VLOOKUP(LEFT(A5533,LENB(A5533)-2)*1,Sheet1!$A:$CV,(RIGHT(A5533,1)-1)*5+4,FALSE)</f>
        <v>#N/A</v>
      </c>
      <c r="C5533" t="e">
        <f>VLOOKUP(LEFT($A5533,LENB($A5533)-2)*1,Sheet1!$A:$CV,(RIGHT($A5533,1)-1)*5+5,FALSE)</f>
        <v>#N/A</v>
      </c>
      <c r="D5533" t="e">
        <f>VLOOKUP(LEFT($A5533,LENB($A5533)-2)*1,Sheet1!$A:$CV,(RIGHT($A5533,1)-1)*5+6,FALSE)</f>
        <v>#N/A</v>
      </c>
      <c r="E5533">
        <v>1</v>
      </c>
      <c r="F5533">
        <v>2</v>
      </c>
      <c r="G5533">
        <v>1</v>
      </c>
    </row>
    <row r="5534" spans="1:7" x14ac:dyDescent="0.15">
      <c r="A5534">
        <v>615500202</v>
      </c>
      <c r="B5534" t="e">
        <f>VLOOKUP(LEFT(A5534,LENB(A5534)-2)*1,Sheet1!$A:$CV,(RIGHT(A5534,1)-1)*5+4,FALSE)</f>
        <v>#N/A</v>
      </c>
      <c r="C5534" t="e">
        <f>VLOOKUP(LEFT($A5534,LENB($A5534)-2)*1,Sheet1!$A:$CV,(RIGHT($A5534,1)-1)*5+5,FALSE)</f>
        <v>#N/A</v>
      </c>
      <c r="D5534" t="e">
        <f>VLOOKUP(LEFT($A5534,LENB($A5534)-2)*1,Sheet1!$A:$CV,(RIGHT($A5534,1)-1)*5+6,FALSE)</f>
        <v>#N/A</v>
      </c>
      <c r="E5534">
        <v>1</v>
      </c>
      <c r="F5534">
        <v>2</v>
      </c>
      <c r="G5534">
        <v>1</v>
      </c>
    </row>
    <row r="5535" spans="1:7" x14ac:dyDescent="0.15">
      <c r="A5535" s="1">
        <v>615500301</v>
      </c>
      <c r="B5535" t="e">
        <f>VLOOKUP(LEFT(A5535,LENB(A5535)-2)*1,Sheet1!$A:$CV,(RIGHT(A5535,1)-1)*5+4,FALSE)</f>
        <v>#N/A</v>
      </c>
      <c r="C5535" t="e">
        <f>VLOOKUP(LEFT($A5535,LENB($A5535)-2)*1,Sheet1!$A:$CV,(RIGHT($A5535,1)-1)*5+5,FALSE)</f>
        <v>#N/A</v>
      </c>
      <c r="D5535" t="e">
        <f>VLOOKUP(LEFT($A5535,LENB($A5535)-2)*1,Sheet1!$A:$CV,(RIGHT($A5535,1)-1)*5+6,FALSE)</f>
        <v>#N/A</v>
      </c>
      <c r="E5535">
        <v>1</v>
      </c>
      <c r="F5535">
        <v>2</v>
      </c>
      <c r="G5535">
        <v>1</v>
      </c>
    </row>
    <row r="5536" spans="1:7" x14ac:dyDescent="0.15">
      <c r="A5536">
        <v>615500302</v>
      </c>
      <c r="B5536" t="e">
        <f>VLOOKUP(LEFT(A5536,LENB(A5536)-2)*1,Sheet1!$A:$CV,(RIGHT(A5536,1)-1)*5+4,FALSE)</f>
        <v>#N/A</v>
      </c>
      <c r="C5536" t="e">
        <f>VLOOKUP(LEFT($A5536,LENB($A5536)-2)*1,Sheet1!$A:$CV,(RIGHT($A5536,1)-1)*5+5,FALSE)</f>
        <v>#N/A</v>
      </c>
      <c r="D5536" t="e">
        <f>VLOOKUP(LEFT($A5536,LENB($A5536)-2)*1,Sheet1!$A:$CV,(RIGHT($A5536,1)-1)*5+6,FALSE)</f>
        <v>#N/A</v>
      </c>
      <c r="E5536">
        <v>1</v>
      </c>
      <c r="F5536">
        <v>2</v>
      </c>
      <c r="G5536">
        <v>1</v>
      </c>
    </row>
    <row r="5537" spans="1:7" x14ac:dyDescent="0.15">
      <c r="A5537" s="1">
        <v>615500401</v>
      </c>
      <c r="B5537" t="e">
        <f>VLOOKUP(LEFT(A5537,LENB(A5537)-2)*1,Sheet1!$A:$CV,(RIGHT(A5537,1)-1)*5+4,FALSE)</f>
        <v>#N/A</v>
      </c>
      <c r="C5537" t="e">
        <f>VLOOKUP(LEFT($A5537,LENB($A5537)-2)*1,Sheet1!$A:$CV,(RIGHT($A5537,1)-1)*5+5,FALSE)</f>
        <v>#N/A</v>
      </c>
      <c r="D5537" t="e">
        <f>VLOOKUP(LEFT($A5537,LENB($A5537)-2)*1,Sheet1!$A:$CV,(RIGHT($A5537,1)-1)*5+6,FALSE)</f>
        <v>#N/A</v>
      </c>
      <c r="E5537">
        <v>1</v>
      </c>
      <c r="F5537">
        <v>2</v>
      </c>
      <c r="G5537">
        <v>1</v>
      </c>
    </row>
    <row r="5538" spans="1:7" x14ac:dyDescent="0.15">
      <c r="A5538">
        <v>615500402</v>
      </c>
      <c r="B5538" t="e">
        <f>VLOOKUP(LEFT(A5538,LENB(A5538)-2)*1,Sheet1!$A:$CV,(RIGHT(A5538,1)-1)*5+4,FALSE)</f>
        <v>#N/A</v>
      </c>
      <c r="C5538" t="e">
        <f>VLOOKUP(LEFT($A5538,LENB($A5538)-2)*1,Sheet1!$A:$CV,(RIGHT($A5538,1)-1)*5+5,FALSE)</f>
        <v>#N/A</v>
      </c>
      <c r="D5538" t="e">
        <f>VLOOKUP(LEFT($A5538,LENB($A5538)-2)*1,Sheet1!$A:$CV,(RIGHT($A5538,1)-1)*5+6,FALSE)</f>
        <v>#N/A</v>
      </c>
      <c r="E5538">
        <v>1</v>
      </c>
      <c r="F5538">
        <v>2</v>
      </c>
      <c r="G5538">
        <v>1</v>
      </c>
    </row>
    <row r="5539" spans="1:7" x14ac:dyDescent="0.15">
      <c r="A5539" s="1">
        <v>615500501</v>
      </c>
      <c r="B5539" t="e">
        <f>VLOOKUP(LEFT(A5539,LENB(A5539)-2)*1,Sheet1!$A:$CV,(RIGHT(A5539,1)-1)*5+4,FALSE)</f>
        <v>#N/A</v>
      </c>
      <c r="C5539" t="e">
        <f>VLOOKUP(LEFT($A5539,LENB($A5539)-2)*1,Sheet1!$A:$CV,(RIGHT($A5539,1)-1)*5+5,FALSE)</f>
        <v>#N/A</v>
      </c>
      <c r="D5539" t="e">
        <f>VLOOKUP(LEFT($A5539,LENB($A5539)-2)*1,Sheet1!$A:$CV,(RIGHT($A5539,1)-1)*5+6,FALSE)</f>
        <v>#N/A</v>
      </c>
      <c r="E5539">
        <v>1</v>
      </c>
      <c r="F5539">
        <v>2</v>
      </c>
      <c r="G5539">
        <v>1</v>
      </c>
    </row>
    <row r="5540" spans="1:7" x14ac:dyDescent="0.15">
      <c r="A5540">
        <v>615500502</v>
      </c>
      <c r="B5540" t="e">
        <f>VLOOKUP(LEFT(A5540,LENB(A5540)-2)*1,Sheet1!$A:$CV,(RIGHT(A5540,1)-1)*5+4,FALSE)</f>
        <v>#N/A</v>
      </c>
      <c r="C5540" t="e">
        <f>VLOOKUP(LEFT($A5540,LENB($A5540)-2)*1,Sheet1!$A:$CV,(RIGHT($A5540,1)-1)*5+5,FALSE)</f>
        <v>#N/A</v>
      </c>
      <c r="D5540" t="e">
        <f>VLOOKUP(LEFT($A5540,LENB($A5540)-2)*1,Sheet1!$A:$CV,(RIGHT($A5540,1)-1)*5+6,FALSE)</f>
        <v>#N/A</v>
      </c>
      <c r="E5540">
        <v>1</v>
      </c>
      <c r="F5540">
        <v>2</v>
      </c>
      <c r="G5540">
        <v>1</v>
      </c>
    </row>
    <row r="5541" spans="1:7" x14ac:dyDescent="0.15">
      <c r="A5541" s="1">
        <v>615500601</v>
      </c>
      <c r="B5541" t="e">
        <f>VLOOKUP(LEFT(A5541,LENB(A5541)-2)*1,Sheet1!$A:$CV,(RIGHT(A5541,1)-1)*5+4,FALSE)</f>
        <v>#N/A</v>
      </c>
      <c r="C5541" t="e">
        <f>VLOOKUP(LEFT($A5541,LENB($A5541)-2)*1,Sheet1!$A:$CV,(RIGHT($A5541,1)-1)*5+5,FALSE)</f>
        <v>#N/A</v>
      </c>
      <c r="D5541" t="e">
        <f>VLOOKUP(LEFT($A5541,LENB($A5541)-2)*1,Sheet1!$A:$CV,(RIGHT($A5541,1)-1)*5+6,FALSE)</f>
        <v>#N/A</v>
      </c>
      <c r="E5541">
        <v>1</v>
      </c>
      <c r="F5541">
        <v>2</v>
      </c>
      <c r="G5541">
        <v>1</v>
      </c>
    </row>
    <row r="5542" spans="1:7" x14ac:dyDescent="0.15">
      <c r="A5542">
        <v>615500602</v>
      </c>
      <c r="B5542" t="e">
        <f>VLOOKUP(LEFT(A5542,LENB(A5542)-2)*1,Sheet1!$A:$CV,(RIGHT(A5542,1)-1)*5+4,FALSE)</f>
        <v>#N/A</v>
      </c>
      <c r="C5542" t="e">
        <f>VLOOKUP(LEFT($A5542,LENB($A5542)-2)*1,Sheet1!$A:$CV,(RIGHT($A5542,1)-1)*5+5,FALSE)</f>
        <v>#N/A</v>
      </c>
      <c r="D5542" t="e">
        <f>VLOOKUP(LEFT($A5542,LENB($A5542)-2)*1,Sheet1!$A:$CV,(RIGHT($A5542,1)-1)*5+6,FALSE)</f>
        <v>#N/A</v>
      </c>
      <c r="E5542">
        <v>1</v>
      </c>
      <c r="F5542">
        <v>2</v>
      </c>
      <c r="G5542">
        <v>1</v>
      </c>
    </row>
    <row r="5543" spans="1:7" x14ac:dyDescent="0.15">
      <c r="A5543" s="1">
        <v>615500701</v>
      </c>
      <c r="B5543" t="e">
        <f>VLOOKUP(LEFT(A5543,LENB(A5543)-2)*1,Sheet1!$A:$CV,(RIGHT(A5543,1)-1)*5+4,FALSE)</f>
        <v>#N/A</v>
      </c>
      <c r="C5543" t="e">
        <f>VLOOKUP(LEFT($A5543,LENB($A5543)-2)*1,Sheet1!$A:$CV,(RIGHT($A5543,1)-1)*5+5,FALSE)</f>
        <v>#N/A</v>
      </c>
      <c r="D5543" t="e">
        <f>VLOOKUP(LEFT($A5543,LENB($A5543)-2)*1,Sheet1!$A:$CV,(RIGHT($A5543,1)-1)*5+6,FALSE)</f>
        <v>#N/A</v>
      </c>
      <c r="E5543">
        <v>1</v>
      </c>
      <c r="F5543">
        <v>2</v>
      </c>
      <c r="G5543">
        <v>1</v>
      </c>
    </row>
    <row r="5544" spans="1:7" x14ac:dyDescent="0.15">
      <c r="A5544">
        <v>615500702</v>
      </c>
      <c r="B5544" t="e">
        <f>VLOOKUP(LEFT(A5544,LENB(A5544)-2)*1,Sheet1!$A:$CV,(RIGHT(A5544,1)-1)*5+4,FALSE)</f>
        <v>#N/A</v>
      </c>
      <c r="C5544" t="e">
        <f>VLOOKUP(LEFT($A5544,LENB($A5544)-2)*1,Sheet1!$A:$CV,(RIGHT($A5544,1)-1)*5+5,FALSE)</f>
        <v>#N/A</v>
      </c>
      <c r="D5544" t="e">
        <f>VLOOKUP(LEFT($A5544,LENB($A5544)-2)*1,Sheet1!$A:$CV,(RIGHT($A5544,1)-1)*5+6,FALSE)</f>
        <v>#N/A</v>
      </c>
      <c r="E5544">
        <v>1</v>
      </c>
      <c r="F5544">
        <v>2</v>
      </c>
      <c r="G5544">
        <v>1</v>
      </c>
    </row>
    <row r="5545" spans="1:7" x14ac:dyDescent="0.15">
      <c r="A5545" s="1">
        <v>615500801</v>
      </c>
      <c r="B5545" t="e">
        <f>VLOOKUP(LEFT(A5545,LENB(A5545)-2)*1,Sheet1!$A:$CV,(RIGHT(A5545,1)-1)*5+4,FALSE)</f>
        <v>#N/A</v>
      </c>
      <c r="C5545" t="e">
        <f>VLOOKUP(LEFT($A5545,LENB($A5545)-2)*1,Sheet1!$A:$CV,(RIGHT($A5545,1)-1)*5+5,FALSE)</f>
        <v>#N/A</v>
      </c>
      <c r="D5545" t="e">
        <f>VLOOKUP(LEFT($A5545,LENB($A5545)-2)*1,Sheet1!$A:$CV,(RIGHT($A5545,1)-1)*5+6,FALSE)</f>
        <v>#N/A</v>
      </c>
      <c r="E5545">
        <v>1</v>
      </c>
      <c r="F5545">
        <v>2</v>
      </c>
      <c r="G5545">
        <v>1</v>
      </c>
    </row>
    <row r="5546" spans="1:7" x14ac:dyDescent="0.15">
      <c r="A5546">
        <v>615500802</v>
      </c>
      <c r="B5546" t="e">
        <f>VLOOKUP(LEFT(A5546,LENB(A5546)-2)*1,Sheet1!$A:$CV,(RIGHT(A5546,1)-1)*5+4,FALSE)</f>
        <v>#N/A</v>
      </c>
      <c r="C5546" t="e">
        <f>VLOOKUP(LEFT($A5546,LENB($A5546)-2)*1,Sheet1!$A:$CV,(RIGHT($A5546,1)-1)*5+5,FALSE)</f>
        <v>#N/A</v>
      </c>
      <c r="D5546" t="e">
        <f>VLOOKUP(LEFT($A5546,LENB($A5546)-2)*1,Sheet1!$A:$CV,(RIGHT($A5546,1)-1)*5+6,FALSE)</f>
        <v>#N/A</v>
      </c>
      <c r="E5546">
        <v>1</v>
      </c>
      <c r="F5546">
        <v>2</v>
      </c>
      <c r="G5546">
        <v>1</v>
      </c>
    </row>
    <row r="5547" spans="1:7" x14ac:dyDescent="0.15">
      <c r="A5547" s="1">
        <v>615500901</v>
      </c>
      <c r="B5547" t="e">
        <f>VLOOKUP(LEFT(A5547,LENB(A5547)-2)*1,Sheet1!$A:$CV,(RIGHT(A5547,1)-1)*5+4,FALSE)</f>
        <v>#N/A</v>
      </c>
      <c r="C5547" t="e">
        <f>VLOOKUP(LEFT($A5547,LENB($A5547)-2)*1,Sheet1!$A:$CV,(RIGHT($A5547,1)-1)*5+5,FALSE)</f>
        <v>#N/A</v>
      </c>
      <c r="D5547" t="e">
        <f>VLOOKUP(LEFT($A5547,LENB($A5547)-2)*1,Sheet1!$A:$CV,(RIGHT($A5547,1)-1)*5+6,FALSE)</f>
        <v>#N/A</v>
      </c>
      <c r="E5547">
        <v>1</v>
      </c>
      <c r="F5547">
        <v>2</v>
      </c>
      <c r="G5547">
        <v>1</v>
      </c>
    </row>
    <row r="5548" spans="1:7" x14ac:dyDescent="0.15">
      <c r="A5548">
        <v>615500902</v>
      </c>
      <c r="B5548" t="e">
        <f>VLOOKUP(LEFT(A5548,LENB(A5548)-2)*1,Sheet1!$A:$CV,(RIGHT(A5548,1)-1)*5+4,FALSE)</f>
        <v>#N/A</v>
      </c>
      <c r="C5548" t="e">
        <f>VLOOKUP(LEFT($A5548,LENB($A5548)-2)*1,Sheet1!$A:$CV,(RIGHT($A5548,1)-1)*5+5,FALSE)</f>
        <v>#N/A</v>
      </c>
      <c r="D5548" t="e">
        <f>VLOOKUP(LEFT($A5548,LENB($A5548)-2)*1,Sheet1!$A:$CV,(RIGHT($A5548,1)-1)*5+6,FALSE)</f>
        <v>#N/A</v>
      </c>
      <c r="E5548">
        <v>1</v>
      </c>
      <c r="F5548">
        <v>2</v>
      </c>
      <c r="G5548">
        <v>1</v>
      </c>
    </row>
    <row r="5549" spans="1:7" x14ac:dyDescent="0.15">
      <c r="A5549" s="1">
        <v>615501001</v>
      </c>
      <c r="B5549" t="e">
        <f>VLOOKUP(LEFT(A5549,LENB(A5549)-2)*1,Sheet1!$A:$CV,(RIGHT(A5549,1)-1)*5+4,FALSE)</f>
        <v>#N/A</v>
      </c>
      <c r="C5549" t="e">
        <f>VLOOKUP(LEFT($A5549,LENB($A5549)-2)*1,Sheet1!$A:$CV,(RIGHT($A5549,1)-1)*5+5,FALSE)</f>
        <v>#N/A</v>
      </c>
      <c r="D5549" t="e">
        <f>VLOOKUP(LEFT($A5549,LENB($A5549)-2)*1,Sheet1!$A:$CV,(RIGHT($A5549,1)-1)*5+6,FALSE)</f>
        <v>#N/A</v>
      </c>
      <c r="E5549">
        <v>1</v>
      </c>
      <c r="F5549">
        <v>2</v>
      </c>
      <c r="G5549">
        <v>1</v>
      </c>
    </row>
    <row r="5550" spans="1:7" x14ac:dyDescent="0.15">
      <c r="A5550">
        <v>615501002</v>
      </c>
      <c r="B5550" t="e">
        <f>VLOOKUP(LEFT(A5550,LENB(A5550)-2)*1,Sheet1!$A:$CV,(RIGHT(A5550,1)-1)*5+4,FALSE)</f>
        <v>#N/A</v>
      </c>
      <c r="C5550" t="e">
        <f>VLOOKUP(LEFT($A5550,LENB($A5550)-2)*1,Sheet1!$A:$CV,(RIGHT($A5550,1)-1)*5+5,FALSE)</f>
        <v>#N/A</v>
      </c>
      <c r="D5550" t="e">
        <f>VLOOKUP(LEFT($A5550,LENB($A5550)-2)*1,Sheet1!$A:$CV,(RIGHT($A5550,1)-1)*5+6,FALSE)</f>
        <v>#N/A</v>
      </c>
      <c r="E5550">
        <v>1</v>
      </c>
      <c r="F5550">
        <v>2</v>
      </c>
      <c r="G5550">
        <v>1</v>
      </c>
    </row>
    <row r="5551" spans="1:7" x14ac:dyDescent="0.15">
      <c r="A5551" s="1">
        <v>615600001</v>
      </c>
      <c r="B5551" t="e">
        <f>VLOOKUP(LEFT(A5551,LENB(A5551)-2)*1,Sheet1!$A:$CV,(RIGHT(A5551,1)-1)*5+4,FALSE)</f>
        <v>#N/A</v>
      </c>
      <c r="C5551" t="e">
        <f>VLOOKUP(LEFT($A5551,LENB($A5551)-2)*1,Sheet1!$A:$CV,(RIGHT($A5551,1)-1)*5+5,FALSE)</f>
        <v>#N/A</v>
      </c>
      <c r="D5551" t="e">
        <f>VLOOKUP(LEFT($A5551,LENB($A5551)-2)*1,Sheet1!$A:$CV,(RIGHT($A5551,1)-1)*5+6,FALSE)</f>
        <v>#N/A</v>
      </c>
      <c r="E5551">
        <v>1</v>
      </c>
      <c r="F5551">
        <v>2</v>
      </c>
      <c r="G5551">
        <v>1</v>
      </c>
    </row>
    <row r="5552" spans="1:7" x14ac:dyDescent="0.15">
      <c r="A5552">
        <v>615600002</v>
      </c>
      <c r="B5552" t="e">
        <f>VLOOKUP(LEFT(A5552,LENB(A5552)-2)*1,Sheet1!$A:$CV,(RIGHT(A5552,1)-1)*5+4,FALSE)</f>
        <v>#N/A</v>
      </c>
      <c r="C5552" t="e">
        <f>VLOOKUP(LEFT($A5552,LENB($A5552)-2)*1,Sheet1!$A:$CV,(RIGHT($A5552,1)-1)*5+5,FALSE)</f>
        <v>#N/A</v>
      </c>
      <c r="D5552" t="e">
        <f>VLOOKUP(LEFT($A5552,LENB($A5552)-2)*1,Sheet1!$A:$CV,(RIGHT($A5552,1)-1)*5+6,FALSE)</f>
        <v>#N/A</v>
      </c>
      <c r="E5552">
        <v>1</v>
      </c>
      <c r="F5552">
        <v>2</v>
      </c>
      <c r="G5552">
        <v>1</v>
      </c>
    </row>
    <row r="5553" spans="1:7" x14ac:dyDescent="0.15">
      <c r="A5553" s="1">
        <v>615600101</v>
      </c>
      <c r="B5553" t="e">
        <f>VLOOKUP(LEFT(A5553,LENB(A5553)-2)*1,Sheet1!$A:$CV,(RIGHT(A5553,1)-1)*5+4,FALSE)</f>
        <v>#N/A</v>
      </c>
      <c r="C5553" t="e">
        <f>VLOOKUP(LEFT($A5553,LENB($A5553)-2)*1,Sheet1!$A:$CV,(RIGHT($A5553,1)-1)*5+5,FALSE)</f>
        <v>#N/A</v>
      </c>
      <c r="D5553" t="e">
        <f>VLOOKUP(LEFT($A5553,LENB($A5553)-2)*1,Sheet1!$A:$CV,(RIGHT($A5553,1)-1)*5+6,FALSE)</f>
        <v>#N/A</v>
      </c>
      <c r="E5553">
        <v>1</v>
      </c>
      <c r="F5553">
        <v>2</v>
      </c>
      <c r="G5553">
        <v>1</v>
      </c>
    </row>
    <row r="5554" spans="1:7" x14ac:dyDescent="0.15">
      <c r="A5554">
        <v>615600102</v>
      </c>
      <c r="B5554" t="e">
        <f>VLOOKUP(LEFT(A5554,LENB(A5554)-2)*1,Sheet1!$A:$CV,(RIGHT(A5554,1)-1)*5+4,FALSE)</f>
        <v>#N/A</v>
      </c>
      <c r="C5554" t="e">
        <f>VLOOKUP(LEFT($A5554,LENB($A5554)-2)*1,Sheet1!$A:$CV,(RIGHT($A5554,1)-1)*5+5,FALSE)</f>
        <v>#N/A</v>
      </c>
      <c r="D5554" t="e">
        <f>VLOOKUP(LEFT($A5554,LENB($A5554)-2)*1,Sheet1!$A:$CV,(RIGHT($A5554,1)-1)*5+6,FALSE)</f>
        <v>#N/A</v>
      </c>
      <c r="E5554">
        <v>1</v>
      </c>
      <c r="F5554">
        <v>2</v>
      </c>
      <c r="G5554">
        <v>1</v>
      </c>
    </row>
    <row r="5555" spans="1:7" x14ac:dyDescent="0.15">
      <c r="A5555" s="1">
        <v>615600201</v>
      </c>
      <c r="B5555" t="e">
        <f>VLOOKUP(LEFT(A5555,LENB(A5555)-2)*1,Sheet1!$A:$CV,(RIGHT(A5555,1)-1)*5+4,FALSE)</f>
        <v>#N/A</v>
      </c>
      <c r="C5555" t="e">
        <f>VLOOKUP(LEFT($A5555,LENB($A5555)-2)*1,Sheet1!$A:$CV,(RIGHT($A5555,1)-1)*5+5,FALSE)</f>
        <v>#N/A</v>
      </c>
      <c r="D5555" t="e">
        <f>VLOOKUP(LEFT($A5555,LENB($A5555)-2)*1,Sheet1!$A:$CV,(RIGHT($A5555,1)-1)*5+6,FALSE)</f>
        <v>#N/A</v>
      </c>
      <c r="E5555">
        <v>1</v>
      </c>
      <c r="F5555">
        <v>2</v>
      </c>
      <c r="G5555">
        <v>1</v>
      </c>
    </row>
    <row r="5556" spans="1:7" x14ac:dyDescent="0.15">
      <c r="A5556">
        <v>615600202</v>
      </c>
      <c r="B5556" t="e">
        <f>VLOOKUP(LEFT(A5556,LENB(A5556)-2)*1,Sheet1!$A:$CV,(RIGHT(A5556,1)-1)*5+4,FALSE)</f>
        <v>#N/A</v>
      </c>
      <c r="C5556" t="e">
        <f>VLOOKUP(LEFT($A5556,LENB($A5556)-2)*1,Sheet1!$A:$CV,(RIGHT($A5556,1)-1)*5+5,FALSE)</f>
        <v>#N/A</v>
      </c>
      <c r="D5556" t="e">
        <f>VLOOKUP(LEFT($A5556,LENB($A5556)-2)*1,Sheet1!$A:$CV,(RIGHT($A5556,1)-1)*5+6,FALSE)</f>
        <v>#N/A</v>
      </c>
      <c r="E5556">
        <v>1</v>
      </c>
      <c r="F5556">
        <v>2</v>
      </c>
      <c r="G5556">
        <v>1</v>
      </c>
    </row>
    <row r="5557" spans="1:7" x14ac:dyDescent="0.15">
      <c r="A5557" s="1">
        <v>615600301</v>
      </c>
      <c r="B5557" t="e">
        <f>VLOOKUP(LEFT(A5557,LENB(A5557)-2)*1,Sheet1!$A:$CV,(RIGHT(A5557,1)-1)*5+4,FALSE)</f>
        <v>#N/A</v>
      </c>
      <c r="C5557" t="e">
        <f>VLOOKUP(LEFT($A5557,LENB($A5557)-2)*1,Sheet1!$A:$CV,(RIGHT($A5557,1)-1)*5+5,FALSE)</f>
        <v>#N/A</v>
      </c>
      <c r="D5557" t="e">
        <f>VLOOKUP(LEFT($A5557,LENB($A5557)-2)*1,Sheet1!$A:$CV,(RIGHT($A5557,1)-1)*5+6,FALSE)</f>
        <v>#N/A</v>
      </c>
      <c r="E5557">
        <v>1</v>
      </c>
      <c r="F5557">
        <v>2</v>
      </c>
      <c r="G5557">
        <v>1</v>
      </c>
    </row>
    <row r="5558" spans="1:7" x14ac:dyDescent="0.15">
      <c r="A5558">
        <v>615600302</v>
      </c>
      <c r="B5558" t="e">
        <f>VLOOKUP(LEFT(A5558,LENB(A5558)-2)*1,Sheet1!$A:$CV,(RIGHT(A5558,1)-1)*5+4,FALSE)</f>
        <v>#N/A</v>
      </c>
      <c r="C5558" t="e">
        <f>VLOOKUP(LEFT($A5558,LENB($A5558)-2)*1,Sheet1!$A:$CV,(RIGHT($A5558,1)-1)*5+5,FALSE)</f>
        <v>#N/A</v>
      </c>
      <c r="D5558" t="e">
        <f>VLOOKUP(LEFT($A5558,LENB($A5558)-2)*1,Sheet1!$A:$CV,(RIGHT($A5558,1)-1)*5+6,FALSE)</f>
        <v>#N/A</v>
      </c>
      <c r="E5558">
        <v>1</v>
      </c>
      <c r="F5558">
        <v>2</v>
      </c>
      <c r="G5558">
        <v>1</v>
      </c>
    </row>
    <row r="5559" spans="1:7" x14ac:dyDescent="0.15">
      <c r="A5559" s="1">
        <v>615600401</v>
      </c>
      <c r="B5559" t="e">
        <f>VLOOKUP(LEFT(A5559,LENB(A5559)-2)*1,Sheet1!$A:$CV,(RIGHT(A5559,1)-1)*5+4,FALSE)</f>
        <v>#N/A</v>
      </c>
      <c r="C5559" t="e">
        <f>VLOOKUP(LEFT($A5559,LENB($A5559)-2)*1,Sheet1!$A:$CV,(RIGHT($A5559,1)-1)*5+5,FALSE)</f>
        <v>#N/A</v>
      </c>
      <c r="D5559" t="e">
        <f>VLOOKUP(LEFT($A5559,LENB($A5559)-2)*1,Sheet1!$A:$CV,(RIGHT($A5559,1)-1)*5+6,FALSE)</f>
        <v>#N/A</v>
      </c>
      <c r="E5559">
        <v>1</v>
      </c>
      <c r="F5559">
        <v>2</v>
      </c>
      <c r="G5559">
        <v>1</v>
      </c>
    </row>
    <row r="5560" spans="1:7" x14ac:dyDescent="0.15">
      <c r="A5560">
        <v>615600402</v>
      </c>
      <c r="B5560" t="e">
        <f>VLOOKUP(LEFT(A5560,LENB(A5560)-2)*1,Sheet1!$A:$CV,(RIGHT(A5560,1)-1)*5+4,FALSE)</f>
        <v>#N/A</v>
      </c>
      <c r="C5560" t="e">
        <f>VLOOKUP(LEFT($A5560,LENB($A5560)-2)*1,Sheet1!$A:$CV,(RIGHT($A5560,1)-1)*5+5,FALSE)</f>
        <v>#N/A</v>
      </c>
      <c r="D5560" t="e">
        <f>VLOOKUP(LEFT($A5560,LENB($A5560)-2)*1,Sheet1!$A:$CV,(RIGHT($A5560,1)-1)*5+6,FALSE)</f>
        <v>#N/A</v>
      </c>
      <c r="E5560">
        <v>1</v>
      </c>
      <c r="F5560">
        <v>2</v>
      </c>
      <c r="G5560">
        <v>1</v>
      </c>
    </row>
    <row r="5561" spans="1:7" x14ac:dyDescent="0.15">
      <c r="A5561" s="1">
        <v>615600501</v>
      </c>
      <c r="B5561" t="e">
        <f>VLOOKUP(LEFT(A5561,LENB(A5561)-2)*1,Sheet1!$A:$CV,(RIGHT(A5561,1)-1)*5+4,FALSE)</f>
        <v>#N/A</v>
      </c>
      <c r="C5561" t="e">
        <f>VLOOKUP(LEFT($A5561,LENB($A5561)-2)*1,Sheet1!$A:$CV,(RIGHT($A5561,1)-1)*5+5,FALSE)</f>
        <v>#N/A</v>
      </c>
      <c r="D5561" t="e">
        <f>VLOOKUP(LEFT($A5561,LENB($A5561)-2)*1,Sheet1!$A:$CV,(RIGHT($A5561,1)-1)*5+6,FALSE)</f>
        <v>#N/A</v>
      </c>
      <c r="E5561">
        <v>1</v>
      </c>
      <c r="F5561">
        <v>2</v>
      </c>
      <c r="G5561">
        <v>1</v>
      </c>
    </row>
    <row r="5562" spans="1:7" x14ac:dyDescent="0.15">
      <c r="A5562">
        <v>615600502</v>
      </c>
      <c r="B5562" t="e">
        <f>VLOOKUP(LEFT(A5562,LENB(A5562)-2)*1,Sheet1!$A:$CV,(RIGHT(A5562,1)-1)*5+4,FALSE)</f>
        <v>#N/A</v>
      </c>
      <c r="C5562" t="e">
        <f>VLOOKUP(LEFT($A5562,LENB($A5562)-2)*1,Sheet1!$A:$CV,(RIGHT($A5562,1)-1)*5+5,FALSE)</f>
        <v>#N/A</v>
      </c>
      <c r="D5562" t="e">
        <f>VLOOKUP(LEFT($A5562,LENB($A5562)-2)*1,Sheet1!$A:$CV,(RIGHT($A5562,1)-1)*5+6,FALSE)</f>
        <v>#N/A</v>
      </c>
      <c r="E5562">
        <v>1</v>
      </c>
      <c r="F5562">
        <v>2</v>
      </c>
      <c r="G5562">
        <v>1</v>
      </c>
    </row>
    <row r="5563" spans="1:7" x14ac:dyDescent="0.15">
      <c r="A5563" s="1">
        <v>615600601</v>
      </c>
      <c r="B5563" t="e">
        <f>VLOOKUP(LEFT(A5563,LENB(A5563)-2)*1,Sheet1!$A:$CV,(RIGHT(A5563,1)-1)*5+4,FALSE)</f>
        <v>#N/A</v>
      </c>
      <c r="C5563" t="e">
        <f>VLOOKUP(LEFT($A5563,LENB($A5563)-2)*1,Sheet1!$A:$CV,(RIGHT($A5563,1)-1)*5+5,FALSE)</f>
        <v>#N/A</v>
      </c>
      <c r="D5563" t="e">
        <f>VLOOKUP(LEFT($A5563,LENB($A5563)-2)*1,Sheet1!$A:$CV,(RIGHT($A5563,1)-1)*5+6,FALSE)</f>
        <v>#N/A</v>
      </c>
      <c r="E5563">
        <v>1</v>
      </c>
      <c r="F5563">
        <v>2</v>
      </c>
      <c r="G5563">
        <v>1</v>
      </c>
    </row>
    <row r="5564" spans="1:7" x14ac:dyDescent="0.15">
      <c r="A5564">
        <v>615600602</v>
      </c>
      <c r="B5564" t="e">
        <f>VLOOKUP(LEFT(A5564,LENB(A5564)-2)*1,Sheet1!$A:$CV,(RIGHT(A5564,1)-1)*5+4,FALSE)</f>
        <v>#N/A</v>
      </c>
      <c r="C5564" t="e">
        <f>VLOOKUP(LEFT($A5564,LENB($A5564)-2)*1,Sheet1!$A:$CV,(RIGHT($A5564,1)-1)*5+5,FALSE)</f>
        <v>#N/A</v>
      </c>
      <c r="D5564" t="e">
        <f>VLOOKUP(LEFT($A5564,LENB($A5564)-2)*1,Sheet1!$A:$CV,(RIGHT($A5564,1)-1)*5+6,FALSE)</f>
        <v>#N/A</v>
      </c>
      <c r="E5564">
        <v>1</v>
      </c>
      <c r="F5564">
        <v>2</v>
      </c>
      <c r="G5564">
        <v>1</v>
      </c>
    </row>
    <row r="5565" spans="1:7" x14ac:dyDescent="0.15">
      <c r="A5565" s="1">
        <v>615600701</v>
      </c>
      <c r="B5565" t="e">
        <f>VLOOKUP(LEFT(A5565,LENB(A5565)-2)*1,Sheet1!$A:$CV,(RIGHT(A5565,1)-1)*5+4,FALSE)</f>
        <v>#N/A</v>
      </c>
      <c r="C5565" t="e">
        <f>VLOOKUP(LEFT($A5565,LENB($A5565)-2)*1,Sheet1!$A:$CV,(RIGHT($A5565,1)-1)*5+5,FALSE)</f>
        <v>#N/A</v>
      </c>
      <c r="D5565" t="e">
        <f>VLOOKUP(LEFT($A5565,LENB($A5565)-2)*1,Sheet1!$A:$CV,(RIGHT($A5565,1)-1)*5+6,FALSE)</f>
        <v>#N/A</v>
      </c>
      <c r="E5565">
        <v>1</v>
      </c>
      <c r="F5565">
        <v>2</v>
      </c>
      <c r="G5565">
        <v>1</v>
      </c>
    </row>
    <row r="5566" spans="1:7" x14ac:dyDescent="0.15">
      <c r="A5566">
        <v>615600702</v>
      </c>
      <c r="B5566" t="e">
        <f>VLOOKUP(LEFT(A5566,LENB(A5566)-2)*1,Sheet1!$A:$CV,(RIGHT(A5566,1)-1)*5+4,FALSE)</f>
        <v>#N/A</v>
      </c>
      <c r="C5566" t="e">
        <f>VLOOKUP(LEFT($A5566,LENB($A5566)-2)*1,Sheet1!$A:$CV,(RIGHT($A5566,1)-1)*5+5,FALSE)</f>
        <v>#N/A</v>
      </c>
      <c r="D5566" t="e">
        <f>VLOOKUP(LEFT($A5566,LENB($A5566)-2)*1,Sheet1!$A:$CV,(RIGHT($A5566,1)-1)*5+6,FALSE)</f>
        <v>#N/A</v>
      </c>
      <c r="E5566">
        <v>1</v>
      </c>
      <c r="F5566">
        <v>2</v>
      </c>
      <c r="G5566">
        <v>1</v>
      </c>
    </row>
    <row r="5567" spans="1:7" x14ac:dyDescent="0.15">
      <c r="A5567" s="1">
        <v>615600801</v>
      </c>
      <c r="B5567" t="e">
        <f>VLOOKUP(LEFT(A5567,LENB(A5567)-2)*1,Sheet1!$A:$CV,(RIGHT(A5567,1)-1)*5+4,FALSE)</f>
        <v>#N/A</v>
      </c>
      <c r="C5567" t="e">
        <f>VLOOKUP(LEFT($A5567,LENB($A5567)-2)*1,Sheet1!$A:$CV,(RIGHT($A5567,1)-1)*5+5,FALSE)</f>
        <v>#N/A</v>
      </c>
      <c r="D5567" t="e">
        <f>VLOOKUP(LEFT($A5567,LENB($A5567)-2)*1,Sheet1!$A:$CV,(RIGHT($A5567,1)-1)*5+6,FALSE)</f>
        <v>#N/A</v>
      </c>
      <c r="E5567">
        <v>1</v>
      </c>
      <c r="F5567">
        <v>2</v>
      </c>
      <c r="G5567">
        <v>1</v>
      </c>
    </row>
    <row r="5568" spans="1:7" x14ac:dyDescent="0.15">
      <c r="A5568">
        <v>615600802</v>
      </c>
      <c r="B5568" t="e">
        <f>VLOOKUP(LEFT(A5568,LENB(A5568)-2)*1,Sheet1!$A:$CV,(RIGHT(A5568,1)-1)*5+4,FALSE)</f>
        <v>#N/A</v>
      </c>
      <c r="C5568" t="e">
        <f>VLOOKUP(LEFT($A5568,LENB($A5568)-2)*1,Sheet1!$A:$CV,(RIGHT($A5568,1)-1)*5+5,FALSE)</f>
        <v>#N/A</v>
      </c>
      <c r="D5568" t="e">
        <f>VLOOKUP(LEFT($A5568,LENB($A5568)-2)*1,Sheet1!$A:$CV,(RIGHT($A5568,1)-1)*5+6,FALSE)</f>
        <v>#N/A</v>
      </c>
      <c r="E5568">
        <v>1</v>
      </c>
      <c r="F5568">
        <v>2</v>
      </c>
      <c r="G5568">
        <v>1</v>
      </c>
    </row>
    <row r="5569" spans="1:7" x14ac:dyDescent="0.15">
      <c r="A5569" s="1">
        <v>615600901</v>
      </c>
      <c r="B5569" t="e">
        <f>VLOOKUP(LEFT(A5569,LENB(A5569)-2)*1,Sheet1!$A:$CV,(RIGHT(A5569,1)-1)*5+4,FALSE)</f>
        <v>#N/A</v>
      </c>
      <c r="C5569" t="e">
        <f>VLOOKUP(LEFT($A5569,LENB($A5569)-2)*1,Sheet1!$A:$CV,(RIGHT($A5569,1)-1)*5+5,FALSE)</f>
        <v>#N/A</v>
      </c>
      <c r="D5569" t="e">
        <f>VLOOKUP(LEFT($A5569,LENB($A5569)-2)*1,Sheet1!$A:$CV,(RIGHT($A5569,1)-1)*5+6,FALSE)</f>
        <v>#N/A</v>
      </c>
      <c r="E5569">
        <v>1</v>
      </c>
      <c r="F5569">
        <v>2</v>
      </c>
      <c r="G5569">
        <v>1</v>
      </c>
    </row>
    <row r="5570" spans="1:7" x14ac:dyDescent="0.15">
      <c r="A5570">
        <v>615600902</v>
      </c>
      <c r="B5570" t="e">
        <f>VLOOKUP(LEFT(A5570,LENB(A5570)-2)*1,Sheet1!$A:$CV,(RIGHT(A5570,1)-1)*5+4,FALSE)</f>
        <v>#N/A</v>
      </c>
      <c r="C5570" t="e">
        <f>VLOOKUP(LEFT($A5570,LENB($A5570)-2)*1,Sheet1!$A:$CV,(RIGHT($A5570,1)-1)*5+5,FALSE)</f>
        <v>#N/A</v>
      </c>
      <c r="D5570" t="e">
        <f>VLOOKUP(LEFT($A5570,LENB($A5570)-2)*1,Sheet1!$A:$CV,(RIGHT($A5570,1)-1)*5+6,FALSE)</f>
        <v>#N/A</v>
      </c>
      <c r="E5570">
        <v>1</v>
      </c>
      <c r="F5570">
        <v>2</v>
      </c>
      <c r="G5570">
        <v>1</v>
      </c>
    </row>
    <row r="5571" spans="1:7" x14ac:dyDescent="0.15">
      <c r="A5571" s="1">
        <v>615601001</v>
      </c>
      <c r="B5571" t="e">
        <f>VLOOKUP(LEFT(A5571,LENB(A5571)-2)*1,Sheet1!$A:$CV,(RIGHT(A5571,1)-1)*5+4,FALSE)</f>
        <v>#N/A</v>
      </c>
      <c r="C5571" t="e">
        <f>VLOOKUP(LEFT($A5571,LENB($A5571)-2)*1,Sheet1!$A:$CV,(RIGHT($A5571,1)-1)*5+5,FALSE)</f>
        <v>#N/A</v>
      </c>
      <c r="D5571" t="e">
        <f>VLOOKUP(LEFT($A5571,LENB($A5571)-2)*1,Sheet1!$A:$CV,(RIGHT($A5571,1)-1)*5+6,FALSE)</f>
        <v>#N/A</v>
      </c>
      <c r="E5571">
        <v>1</v>
      </c>
      <c r="F5571">
        <v>2</v>
      </c>
      <c r="G5571">
        <v>1</v>
      </c>
    </row>
    <row r="5572" spans="1:7" x14ac:dyDescent="0.15">
      <c r="A5572">
        <v>615601002</v>
      </c>
      <c r="B5572" t="e">
        <f>VLOOKUP(LEFT(A5572,LENB(A5572)-2)*1,Sheet1!$A:$CV,(RIGHT(A5572,1)-1)*5+4,FALSE)</f>
        <v>#N/A</v>
      </c>
      <c r="C5572" t="e">
        <f>VLOOKUP(LEFT($A5572,LENB($A5572)-2)*1,Sheet1!$A:$CV,(RIGHT($A5572,1)-1)*5+5,FALSE)</f>
        <v>#N/A</v>
      </c>
      <c r="D5572" t="e">
        <f>VLOOKUP(LEFT($A5572,LENB($A5572)-2)*1,Sheet1!$A:$CV,(RIGHT($A5572,1)-1)*5+6,FALSE)</f>
        <v>#N/A</v>
      </c>
      <c r="E5572">
        <v>1</v>
      </c>
      <c r="F5572">
        <v>2</v>
      </c>
      <c r="G5572">
        <v>1</v>
      </c>
    </row>
    <row r="5573" spans="1:7" x14ac:dyDescent="0.15">
      <c r="A5573" s="1">
        <v>615700001</v>
      </c>
      <c r="B5573" t="e">
        <f>VLOOKUP(LEFT(A5573,LENB(A5573)-2)*1,Sheet1!$A:$CV,(RIGHT(A5573,1)-1)*5+4,FALSE)</f>
        <v>#N/A</v>
      </c>
      <c r="C5573" t="e">
        <f>VLOOKUP(LEFT($A5573,LENB($A5573)-2)*1,Sheet1!$A:$CV,(RIGHT($A5573,1)-1)*5+5,FALSE)</f>
        <v>#N/A</v>
      </c>
      <c r="D5573" t="e">
        <f>VLOOKUP(LEFT($A5573,LENB($A5573)-2)*1,Sheet1!$A:$CV,(RIGHT($A5573,1)-1)*5+6,FALSE)</f>
        <v>#N/A</v>
      </c>
      <c r="E5573">
        <v>1</v>
      </c>
      <c r="F5573">
        <v>2</v>
      </c>
      <c r="G5573">
        <v>1</v>
      </c>
    </row>
    <row r="5574" spans="1:7" x14ac:dyDescent="0.15">
      <c r="A5574">
        <v>615700002</v>
      </c>
      <c r="B5574" t="e">
        <f>VLOOKUP(LEFT(A5574,LENB(A5574)-2)*1,Sheet1!$A:$CV,(RIGHT(A5574,1)-1)*5+4,FALSE)</f>
        <v>#N/A</v>
      </c>
      <c r="C5574" t="e">
        <f>VLOOKUP(LEFT($A5574,LENB($A5574)-2)*1,Sheet1!$A:$CV,(RIGHT($A5574,1)-1)*5+5,FALSE)</f>
        <v>#N/A</v>
      </c>
      <c r="D5574" t="e">
        <f>VLOOKUP(LEFT($A5574,LENB($A5574)-2)*1,Sheet1!$A:$CV,(RIGHT($A5574,1)-1)*5+6,FALSE)</f>
        <v>#N/A</v>
      </c>
      <c r="E5574">
        <v>1</v>
      </c>
      <c r="F5574">
        <v>2</v>
      </c>
      <c r="G5574">
        <v>1</v>
      </c>
    </row>
    <row r="5575" spans="1:7" x14ac:dyDescent="0.15">
      <c r="A5575" s="1">
        <v>615700101</v>
      </c>
      <c r="B5575" t="e">
        <f>VLOOKUP(LEFT(A5575,LENB(A5575)-2)*1,Sheet1!$A:$CV,(RIGHT(A5575,1)-1)*5+4,FALSE)</f>
        <v>#N/A</v>
      </c>
      <c r="C5575" t="e">
        <f>VLOOKUP(LEFT($A5575,LENB($A5575)-2)*1,Sheet1!$A:$CV,(RIGHT($A5575,1)-1)*5+5,FALSE)</f>
        <v>#N/A</v>
      </c>
      <c r="D5575" t="e">
        <f>VLOOKUP(LEFT($A5575,LENB($A5575)-2)*1,Sheet1!$A:$CV,(RIGHT($A5575,1)-1)*5+6,FALSE)</f>
        <v>#N/A</v>
      </c>
      <c r="E5575">
        <v>1</v>
      </c>
      <c r="F5575">
        <v>2</v>
      </c>
      <c r="G5575">
        <v>1</v>
      </c>
    </row>
    <row r="5576" spans="1:7" x14ac:dyDescent="0.15">
      <c r="A5576">
        <v>615700102</v>
      </c>
      <c r="B5576" t="e">
        <f>VLOOKUP(LEFT(A5576,LENB(A5576)-2)*1,Sheet1!$A:$CV,(RIGHT(A5576,1)-1)*5+4,FALSE)</f>
        <v>#N/A</v>
      </c>
      <c r="C5576" t="e">
        <f>VLOOKUP(LEFT($A5576,LENB($A5576)-2)*1,Sheet1!$A:$CV,(RIGHT($A5576,1)-1)*5+5,FALSE)</f>
        <v>#N/A</v>
      </c>
      <c r="D5576" t="e">
        <f>VLOOKUP(LEFT($A5576,LENB($A5576)-2)*1,Sheet1!$A:$CV,(RIGHT($A5576,1)-1)*5+6,FALSE)</f>
        <v>#N/A</v>
      </c>
      <c r="E5576">
        <v>1</v>
      </c>
      <c r="F5576">
        <v>2</v>
      </c>
      <c r="G5576">
        <v>1</v>
      </c>
    </row>
    <row r="5577" spans="1:7" x14ac:dyDescent="0.15">
      <c r="A5577" s="1">
        <v>615700201</v>
      </c>
      <c r="B5577" t="e">
        <f>VLOOKUP(LEFT(A5577,LENB(A5577)-2)*1,Sheet1!$A:$CV,(RIGHT(A5577,1)-1)*5+4,FALSE)</f>
        <v>#N/A</v>
      </c>
      <c r="C5577" t="e">
        <f>VLOOKUP(LEFT($A5577,LENB($A5577)-2)*1,Sheet1!$A:$CV,(RIGHT($A5577,1)-1)*5+5,FALSE)</f>
        <v>#N/A</v>
      </c>
      <c r="D5577" t="e">
        <f>VLOOKUP(LEFT($A5577,LENB($A5577)-2)*1,Sheet1!$A:$CV,(RIGHT($A5577,1)-1)*5+6,FALSE)</f>
        <v>#N/A</v>
      </c>
      <c r="E5577">
        <v>1</v>
      </c>
      <c r="F5577">
        <v>2</v>
      </c>
      <c r="G5577">
        <v>1</v>
      </c>
    </row>
    <row r="5578" spans="1:7" x14ac:dyDescent="0.15">
      <c r="A5578">
        <v>615700202</v>
      </c>
      <c r="B5578" t="e">
        <f>VLOOKUP(LEFT(A5578,LENB(A5578)-2)*1,Sheet1!$A:$CV,(RIGHT(A5578,1)-1)*5+4,FALSE)</f>
        <v>#N/A</v>
      </c>
      <c r="C5578" t="e">
        <f>VLOOKUP(LEFT($A5578,LENB($A5578)-2)*1,Sheet1!$A:$CV,(RIGHT($A5578,1)-1)*5+5,FALSE)</f>
        <v>#N/A</v>
      </c>
      <c r="D5578" t="e">
        <f>VLOOKUP(LEFT($A5578,LENB($A5578)-2)*1,Sheet1!$A:$CV,(RIGHT($A5578,1)-1)*5+6,FALSE)</f>
        <v>#N/A</v>
      </c>
      <c r="E5578">
        <v>1</v>
      </c>
      <c r="F5578">
        <v>2</v>
      </c>
      <c r="G5578">
        <v>1</v>
      </c>
    </row>
    <row r="5579" spans="1:7" x14ac:dyDescent="0.15">
      <c r="A5579" s="1">
        <v>615700301</v>
      </c>
      <c r="B5579" t="e">
        <f>VLOOKUP(LEFT(A5579,LENB(A5579)-2)*1,Sheet1!$A:$CV,(RIGHT(A5579,1)-1)*5+4,FALSE)</f>
        <v>#N/A</v>
      </c>
      <c r="C5579" t="e">
        <f>VLOOKUP(LEFT($A5579,LENB($A5579)-2)*1,Sheet1!$A:$CV,(RIGHT($A5579,1)-1)*5+5,FALSE)</f>
        <v>#N/A</v>
      </c>
      <c r="D5579" t="e">
        <f>VLOOKUP(LEFT($A5579,LENB($A5579)-2)*1,Sheet1!$A:$CV,(RIGHT($A5579,1)-1)*5+6,FALSE)</f>
        <v>#N/A</v>
      </c>
      <c r="E5579">
        <v>1</v>
      </c>
      <c r="F5579">
        <v>2</v>
      </c>
      <c r="G5579">
        <v>1</v>
      </c>
    </row>
    <row r="5580" spans="1:7" x14ac:dyDescent="0.15">
      <c r="A5580">
        <v>615700302</v>
      </c>
      <c r="B5580" t="e">
        <f>VLOOKUP(LEFT(A5580,LENB(A5580)-2)*1,Sheet1!$A:$CV,(RIGHT(A5580,1)-1)*5+4,FALSE)</f>
        <v>#N/A</v>
      </c>
      <c r="C5580" t="e">
        <f>VLOOKUP(LEFT($A5580,LENB($A5580)-2)*1,Sheet1!$A:$CV,(RIGHT($A5580,1)-1)*5+5,FALSE)</f>
        <v>#N/A</v>
      </c>
      <c r="D5580" t="e">
        <f>VLOOKUP(LEFT($A5580,LENB($A5580)-2)*1,Sheet1!$A:$CV,(RIGHT($A5580,1)-1)*5+6,FALSE)</f>
        <v>#N/A</v>
      </c>
      <c r="E5580">
        <v>1</v>
      </c>
      <c r="F5580">
        <v>2</v>
      </c>
      <c r="G5580">
        <v>1</v>
      </c>
    </row>
    <row r="5581" spans="1:7" x14ac:dyDescent="0.15">
      <c r="A5581" s="1">
        <v>615700401</v>
      </c>
      <c r="B5581" t="e">
        <f>VLOOKUP(LEFT(A5581,LENB(A5581)-2)*1,Sheet1!$A:$CV,(RIGHT(A5581,1)-1)*5+4,FALSE)</f>
        <v>#N/A</v>
      </c>
      <c r="C5581" t="e">
        <f>VLOOKUP(LEFT($A5581,LENB($A5581)-2)*1,Sheet1!$A:$CV,(RIGHT($A5581,1)-1)*5+5,FALSE)</f>
        <v>#N/A</v>
      </c>
      <c r="D5581" t="e">
        <f>VLOOKUP(LEFT($A5581,LENB($A5581)-2)*1,Sheet1!$A:$CV,(RIGHT($A5581,1)-1)*5+6,FALSE)</f>
        <v>#N/A</v>
      </c>
      <c r="E5581">
        <v>1</v>
      </c>
      <c r="F5581">
        <v>2</v>
      </c>
      <c r="G5581">
        <v>1</v>
      </c>
    </row>
    <row r="5582" spans="1:7" x14ac:dyDescent="0.15">
      <c r="A5582">
        <v>615700402</v>
      </c>
      <c r="B5582" t="e">
        <f>VLOOKUP(LEFT(A5582,LENB(A5582)-2)*1,Sheet1!$A:$CV,(RIGHT(A5582,1)-1)*5+4,FALSE)</f>
        <v>#N/A</v>
      </c>
      <c r="C5582" t="e">
        <f>VLOOKUP(LEFT($A5582,LENB($A5582)-2)*1,Sheet1!$A:$CV,(RIGHT($A5582,1)-1)*5+5,FALSE)</f>
        <v>#N/A</v>
      </c>
      <c r="D5582" t="e">
        <f>VLOOKUP(LEFT($A5582,LENB($A5582)-2)*1,Sheet1!$A:$CV,(RIGHT($A5582,1)-1)*5+6,FALSE)</f>
        <v>#N/A</v>
      </c>
      <c r="E5582">
        <v>1</v>
      </c>
      <c r="F5582">
        <v>2</v>
      </c>
      <c r="G5582">
        <v>1</v>
      </c>
    </row>
    <row r="5583" spans="1:7" x14ac:dyDescent="0.15">
      <c r="A5583" s="1">
        <v>615700501</v>
      </c>
      <c r="B5583" t="e">
        <f>VLOOKUP(LEFT(A5583,LENB(A5583)-2)*1,Sheet1!$A:$CV,(RIGHT(A5583,1)-1)*5+4,FALSE)</f>
        <v>#N/A</v>
      </c>
      <c r="C5583" t="e">
        <f>VLOOKUP(LEFT($A5583,LENB($A5583)-2)*1,Sheet1!$A:$CV,(RIGHT($A5583,1)-1)*5+5,FALSE)</f>
        <v>#N/A</v>
      </c>
      <c r="D5583" t="e">
        <f>VLOOKUP(LEFT($A5583,LENB($A5583)-2)*1,Sheet1!$A:$CV,(RIGHT($A5583,1)-1)*5+6,FALSE)</f>
        <v>#N/A</v>
      </c>
      <c r="E5583">
        <v>1</v>
      </c>
      <c r="F5583">
        <v>2</v>
      </c>
      <c r="G5583">
        <v>1</v>
      </c>
    </row>
    <row r="5584" spans="1:7" x14ac:dyDescent="0.15">
      <c r="A5584">
        <v>615700502</v>
      </c>
      <c r="B5584" t="e">
        <f>VLOOKUP(LEFT(A5584,LENB(A5584)-2)*1,Sheet1!$A:$CV,(RIGHT(A5584,1)-1)*5+4,FALSE)</f>
        <v>#N/A</v>
      </c>
      <c r="C5584" t="e">
        <f>VLOOKUP(LEFT($A5584,LENB($A5584)-2)*1,Sheet1!$A:$CV,(RIGHT($A5584,1)-1)*5+5,FALSE)</f>
        <v>#N/A</v>
      </c>
      <c r="D5584" t="e">
        <f>VLOOKUP(LEFT($A5584,LENB($A5584)-2)*1,Sheet1!$A:$CV,(RIGHT($A5584,1)-1)*5+6,FALSE)</f>
        <v>#N/A</v>
      </c>
      <c r="E5584">
        <v>1</v>
      </c>
      <c r="F5584">
        <v>2</v>
      </c>
      <c r="G5584">
        <v>1</v>
      </c>
    </row>
    <row r="5585" spans="1:7" x14ac:dyDescent="0.15">
      <c r="A5585" s="1">
        <v>615700601</v>
      </c>
      <c r="B5585" t="e">
        <f>VLOOKUP(LEFT(A5585,LENB(A5585)-2)*1,Sheet1!$A:$CV,(RIGHT(A5585,1)-1)*5+4,FALSE)</f>
        <v>#N/A</v>
      </c>
      <c r="C5585" t="e">
        <f>VLOOKUP(LEFT($A5585,LENB($A5585)-2)*1,Sheet1!$A:$CV,(RIGHT($A5585,1)-1)*5+5,FALSE)</f>
        <v>#N/A</v>
      </c>
      <c r="D5585" t="e">
        <f>VLOOKUP(LEFT($A5585,LENB($A5585)-2)*1,Sheet1!$A:$CV,(RIGHT($A5585,1)-1)*5+6,FALSE)</f>
        <v>#N/A</v>
      </c>
      <c r="E5585">
        <v>1</v>
      </c>
      <c r="F5585">
        <v>2</v>
      </c>
      <c r="G5585">
        <v>1</v>
      </c>
    </row>
    <row r="5586" spans="1:7" x14ac:dyDescent="0.15">
      <c r="A5586">
        <v>615700602</v>
      </c>
      <c r="B5586" t="e">
        <f>VLOOKUP(LEFT(A5586,LENB(A5586)-2)*1,Sheet1!$A:$CV,(RIGHT(A5586,1)-1)*5+4,FALSE)</f>
        <v>#N/A</v>
      </c>
      <c r="C5586" t="e">
        <f>VLOOKUP(LEFT($A5586,LENB($A5586)-2)*1,Sheet1!$A:$CV,(RIGHT($A5586,1)-1)*5+5,FALSE)</f>
        <v>#N/A</v>
      </c>
      <c r="D5586" t="e">
        <f>VLOOKUP(LEFT($A5586,LENB($A5586)-2)*1,Sheet1!$A:$CV,(RIGHT($A5586,1)-1)*5+6,FALSE)</f>
        <v>#N/A</v>
      </c>
      <c r="E5586">
        <v>1</v>
      </c>
      <c r="F5586">
        <v>2</v>
      </c>
      <c r="G5586">
        <v>1</v>
      </c>
    </row>
    <row r="5587" spans="1:7" x14ac:dyDescent="0.15">
      <c r="A5587" s="1">
        <v>615700701</v>
      </c>
      <c r="B5587" t="e">
        <f>VLOOKUP(LEFT(A5587,LENB(A5587)-2)*1,Sheet1!$A:$CV,(RIGHT(A5587,1)-1)*5+4,FALSE)</f>
        <v>#N/A</v>
      </c>
      <c r="C5587" t="e">
        <f>VLOOKUP(LEFT($A5587,LENB($A5587)-2)*1,Sheet1!$A:$CV,(RIGHT($A5587,1)-1)*5+5,FALSE)</f>
        <v>#N/A</v>
      </c>
      <c r="D5587" t="e">
        <f>VLOOKUP(LEFT($A5587,LENB($A5587)-2)*1,Sheet1!$A:$CV,(RIGHT($A5587,1)-1)*5+6,FALSE)</f>
        <v>#N/A</v>
      </c>
      <c r="E5587">
        <v>1</v>
      </c>
      <c r="F5587">
        <v>2</v>
      </c>
      <c r="G5587">
        <v>1</v>
      </c>
    </row>
    <row r="5588" spans="1:7" x14ac:dyDescent="0.15">
      <c r="A5588">
        <v>615700702</v>
      </c>
      <c r="B5588" t="e">
        <f>VLOOKUP(LEFT(A5588,LENB(A5588)-2)*1,Sheet1!$A:$CV,(RIGHT(A5588,1)-1)*5+4,FALSE)</f>
        <v>#N/A</v>
      </c>
      <c r="C5588" t="e">
        <f>VLOOKUP(LEFT($A5588,LENB($A5588)-2)*1,Sheet1!$A:$CV,(RIGHT($A5588,1)-1)*5+5,FALSE)</f>
        <v>#N/A</v>
      </c>
      <c r="D5588" t="e">
        <f>VLOOKUP(LEFT($A5588,LENB($A5588)-2)*1,Sheet1!$A:$CV,(RIGHT($A5588,1)-1)*5+6,FALSE)</f>
        <v>#N/A</v>
      </c>
      <c r="E5588">
        <v>1</v>
      </c>
      <c r="F5588">
        <v>2</v>
      </c>
      <c r="G5588">
        <v>1</v>
      </c>
    </row>
    <row r="5589" spans="1:7" x14ac:dyDescent="0.15">
      <c r="A5589" s="1">
        <v>615700801</v>
      </c>
      <c r="B5589" t="e">
        <f>VLOOKUP(LEFT(A5589,LENB(A5589)-2)*1,Sheet1!$A:$CV,(RIGHT(A5589,1)-1)*5+4,FALSE)</f>
        <v>#N/A</v>
      </c>
      <c r="C5589" t="e">
        <f>VLOOKUP(LEFT($A5589,LENB($A5589)-2)*1,Sheet1!$A:$CV,(RIGHT($A5589,1)-1)*5+5,FALSE)</f>
        <v>#N/A</v>
      </c>
      <c r="D5589" t="e">
        <f>VLOOKUP(LEFT($A5589,LENB($A5589)-2)*1,Sheet1!$A:$CV,(RIGHT($A5589,1)-1)*5+6,FALSE)</f>
        <v>#N/A</v>
      </c>
      <c r="E5589">
        <v>1</v>
      </c>
      <c r="F5589">
        <v>2</v>
      </c>
      <c r="G5589">
        <v>1</v>
      </c>
    </row>
    <row r="5590" spans="1:7" x14ac:dyDescent="0.15">
      <c r="A5590">
        <v>615700802</v>
      </c>
      <c r="B5590" t="e">
        <f>VLOOKUP(LEFT(A5590,LENB(A5590)-2)*1,Sheet1!$A:$CV,(RIGHT(A5590,1)-1)*5+4,FALSE)</f>
        <v>#N/A</v>
      </c>
      <c r="C5590" t="e">
        <f>VLOOKUP(LEFT($A5590,LENB($A5590)-2)*1,Sheet1!$A:$CV,(RIGHT($A5590,1)-1)*5+5,FALSE)</f>
        <v>#N/A</v>
      </c>
      <c r="D5590" t="e">
        <f>VLOOKUP(LEFT($A5590,LENB($A5590)-2)*1,Sheet1!$A:$CV,(RIGHT($A5590,1)-1)*5+6,FALSE)</f>
        <v>#N/A</v>
      </c>
      <c r="E5590">
        <v>1</v>
      </c>
      <c r="F5590">
        <v>2</v>
      </c>
      <c r="G5590">
        <v>1</v>
      </c>
    </row>
    <row r="5591" spans="1:7" x14ac:dyDescent="0.15">
      <c r="A5591" s="1">
        <v>615700901</v>
      </c>
      <c r="B5591" t="e">
        <f>VLOOKUP(LEFT(A5591,LENB(A5591)-2)*1,Sheet1!$A:$CV,(RIGHT(A5591,1)-1)*5+4,FALSE)</f>
        <v>#N/A</v>
      </c>
      <c r="C5591" t="e">
        <f>VLOOKUP(LEFT($A5591,LENB($A5591)-2)*1,Sheet1!$A:$CV,(RIGHT($A5591,1)-1)*5+5,FALSE)</f>
        <v>#N/A</v>
      </c>
      <c r="D5591" t="e">
        <f>VLOOKUP(LEFT($A5591,LENB($A5591)-2)*1,Sheet1!$A:$CV,(RIGHT($A5591,1)-1)*5+6,FALSE)</f>
        <v>#N/A</v>
      </c>
      <c r="E5591">
        <v>1</v>
      </c>
      <c r="F5591">
        <v>2</v>
      </c>
      <c r="G5591">
        <v>1</v>
      </c>
    </row>
    <row r="5592" spans="1:7" x14ac:dyDescent="0.15">
      <c r="A5592">
        <v>615700902</v>
      </c>
      <c r="B5592" t="e">
        <f>VLOOKUP(LEFT(A5592,LENB(A5592)-2)*1,Sheet1!$A:$CV,(RIGHT(A5592,1)-1)*5+4,FALSE)</f>
        <v>#N/A</v>
      </c>
      <c r="C5592" t="e">
        <f>VLOOKUP(LEFT($A5592,LENB($A5592)-2)*1,Sheet1!$A:$CV,(RIGHT($A5592,1)-1)*5+5,FALSE)</f>
        <v>#N/A</v>
      </c>
      <c r="D5592" t="e">
        <f>VLOOKUP(LEFT($A5592,LENB($A5592)-2)*1,Sheet1!$A:$CV,(RIGHT($A5592,1)-1)*5+6,FALSE)</f>
        <v>#N/A</v>
      </c>
      <c r="E5592">
        <v>1</v>
      </c>
      <c r="F5592">
        <v>2</v>
      </c>
      <c r="G5592">
        <v>1</v>
      </c>
    </row>
    <row r="5593" spans="1:7" x14ac:dyDescent="0.15">
      <c r="A5593" s="1">
        <v>615701001</v>
      </c>
      <c r="B5593" t="e">
        <f>VLOOKUP(LEFT(A5593,LENB(A5593)-2)*1,Sheet1!$A:$CV,(RIGHT(A5593,1)-1)*5+4,FALSE)</f>
        <v>#N/A</v>
      </c>
      <c r="C5593" t="e">
        <f>VLOOKUP(LEFT($A5593,LENB($A5593)-2)*1,Sheet1!$A:$CV,(RIGHT($A5593,1)-1)*5+5,FALSE)</f>
        <v>#N/A</v>
      </c>
      <c r="D5593" t="e">
        <f>VLOOKUP(LEFT($A5593,LENB($A5593)-2)*1,Sheet1!$A:$CV,(RIGHT($A5593,1)-1)*5+6,FALSE)</f>
        <v>#N/A</v>
      </c>
      <c r="E5593">
        <v>1</v>
      </c>
      <c r="F5593">
        <v>2</v>
      </c>
      <c r="G5593">
        <v>1</v>
      </c>
    </row>
    <row r="5594" spans="1:7" x14ac:dyDescent="0.15">
      <c r="A5594">
        <v>615701002</v>
      </c>
      <c r="B5594" t="e">
        <f>VLOOKUP(LEFT(A5594,LENB(A5594)-2)*1,Sheet1!$A:$CV,(RIGHT(A5594,1)-1)*5+4,FALSE)</f>
        <v>#N/A</v>
      </c>
      <c r="C5594" t="e">
        <f>VLOOKUP(LEFT($A5594,LENB($A5594)-2)*1,Sheet1!$A:$CV,(RIGHT($A5594,1)-1)*5+5,FALSE)</f>
        <v>#N/A</v>
      </c>
      <c r="D5594" t="e">
        <f>VLOOKUP(LEFT($A5594,LENB($A5594)-2)*1,Sheet1!$A:$CV,(RIGHT($A5594,1)-1)*5+6,FALSE)</f>
        <v>#N/A</v>
      </c>
      <c r="E5594">
        <v>1</v>
      </c>
      <c r="F5594">
        <v>2</v>
      </c>
      <c r="G5594">
        <v>1</v>
      </c>
    </row>
    <row r="5595" spans="1:7" x14ac:dyDescent="0.15">
      <c r="A5595" s="1">
        <v>615800001</v>
      </c>
      <c r="B5595" t="e">
        <f>VLOOKUP(LEFT(A5595,LENB(A5595)-2)*1,Sheet1!$A:$CV,(RIGHT(A5595,1)-1)*5+4,FALSE)</f>
        <v>#N/A</v>
      </c>
      <c r="C5595" t="e">
        <f>VLOOKUP(LEFT($A5595,LENB($A5595)-2)*1,Sheet1!$A:$CV,(RIGHT($A5595,1)-1)*5+5,FALSE)</f>
        <v>#N/A</v>
      </c>
      <c r="D5595" t="e">
        <f>VLOOKUP(LEFT($A5595,LENB($A5595)-2)*1,Sheet1!$A:$CV,(RIGHT($A5595,1)-1)*5+6,FALSE)</f>
        <v>#N/A</v>
      </c>
      <c r="E5595">
        <v>1</v>
      </c>
      <c r="F5595">
        <v>2</v>
      </c>
      <c r="G5595">
        <v>1</v>
      </c>
    </row>
    <row r="5596" spans="1:7" x14ac:dyDescent="0.15">
      <c r="A5596">
        <v>615800002</v>
      </c>
      <c r="B5596" t="e">
        <f>VLOOKUP(LEFT(A5596,LENB(A5596)-2)*1,Sheet1!$A:$CV,(RIGHT(A5596,1)-1)*5+4,FALSE)</f>
        <v>#N/A</v>
      </c>
      <c r="C5596" t="e">
        <f>VLOOKUP(LEFT($A5596,LENB($A5596)-2)*1,Sheet1!$A:$CV,(RIGHT($A5596,1)-1)*5+5,FALSE)</f>
        <v>#N/A</v>
      </c>
      <c r="D5596" t="e">
        <f>VLOOKUP(LEFT($A5596,LENB($A5596)-2)*1,Sheet1!$A:$CV,(RIGHT($A5596,1)-1)*5+6,FALSE)</f>
        <v>#N/A</v>
      </c>
      <c r="E5596">
        <v>1</v>
      </c>
      <c r="F5596">
        <v>2</v>
      </c>
      <c r="G5596">
        <v>1</v>
      </c>
    </row>
    <row r="5597" spans="1:7" x14ac:dyDescent="0.15">
      <c r="A5597" s="1">
        <v>615800101</v>
      </c>
      <c r="B5597" t="e">
        <f>VLOOKUP(LEFT(A5597,LENB(A5597)-2)*1,Sheet1!$A:$CV,(RIGHT(A5597,1)-1)*5+4,FALSE)</f>
        <v>#N/A</v>
      </c>
      <c r="C5597" t="e">
        <f>VLOOKUP(LEFT($A5597,LENB($A5597)-2)*1,Sheet1!$A:$CV,(RIGHT($A5597,1)-1)*5+5,FALSE)</f>
        <v>#N/A</v>
      </c>
      <c r="D5597" t="e">
        <f>VLOOKUP(LEFT($A5597,LENB($A5597)-2)*1,Sheet1!$A:$CV,(RIGHT($A5597,1)-1)*5+6,FALSE)</f>
        <v>#N/A</v>
      </c>
      <c r="E5597">
        <v>1</v>
      </c>
      <c r="F5597">
        <v>2</v>
      </c>
      <c r="G5597">
        <v>1</v>
      </c>
    </row>
    <row r="5598" spans="1:7" x14ac:dyDescent="0.15">
      <c r="A5598">
        <v>615800102</v>
      </c>
      <c r="B5598" t="e">
        <f>VLOOKUP(LEFT(A5598,LENB(A5598)-2)*1,Sheet1!$A:$CV,(RIGHT(A5598,1)-1)*5+4,FALSE)</f>
        <v>#N/A</v>
      </c>
      <c r="C5598" t="e">
        <f>VLOOKUP(LEFT($A5598,LENB($A5598)-2)*1,Sheet1!$A:$CV,(RIGHT($A5598,1)-1)*5+5,FALSE)</f>
        <v>#N/A</v>
      </c>
      <c r="D5598" t="e">
        <f>VLOOKUP(LEFT($A5598,LENB($A5598)-2)*1,Sheet1!$A:$CV,(RIGHT($A5598,1)-1)*5+6,FALSE)</f>
        <v>#N/A</v>
      </c>
      <c r="E5598">
        <v>1</v>
      </c>
      <c r="F5598">
        <v>2</v>
      </c>
      <c r="G5598">
        <v>1</v>
      </c>
    </row>
    <row r="5599" spans="1:7" x14ac:dyDescent="0.15">
      <c r="A5599" s="1">
        <v>615800201</v>
      </c>
      <c r="B5599" t="e">
        <f>VLOOKUP(LEFT(A5599,LENB(A5599)-2)*1,Sheet1!$A:$CV,(RIGHT(A5599,1)-1)*5+4,FALSE)</f>
        <v>#N/A</v>
      </c>
      <c r="C5599" t="e">
        <f>VLOOKUP(LEFT($A5599,LENB($A5599)-2)*1,Sheet1!$A:$CV,(RIGHT($A5599,1)-1)*5+5,FALSE)</f>
        <v>#N/A</v>
      </c>
      <c r="D5599" t="e">
        <f>VLOOKUP(LEFT($A5599,LENB($A5599)-2)*1,Sheet1!$A:$CV,(RIGHT($A5599,1)-1)*5+6,FALSE)</f>
        <v>#N/A</v>
      </c>
      <c r="E5599">
        <v>1</v>
      </c>
      <c r="F5599">
        <v>2</v>
      </c>
      <c r="G5599">
        <v>1</v>
      </c>
    </row>
    <row r="5600" spans="1:7" x14ac:dyDescent="0.15">
      <c r="A5600">
        <v>615800202</v>
      </c>
      <c r="B5600" t="e">
        <f>VLOOKUP(LEFT(A5600,LENB(A5600)-2)*1,Sheet1!$A:$CV,(RIGHT(A5600,1)-1)*5+4,FALSE)</f>
        <v>#N/A</v>
      </c>
      <c r="C5600" t="e">
        <f>VLOOKUP(LEFT($A5600,LENB($A5600)-2)*1,Sheet1!$A:$CV,(RIGHT($A5600,1)-1)*5+5,FALSE)</f>
        <v>#N/A</v>
      </c>
      <c r="D5600" t="e">
        <f>VLOOKUP(LEFT($A5600,LENB($A5600)-2)*1,Sheet1!$A:$CV,(RIGHT($A5600,1)-1)*5+6,FALSE)</f>
        <v>#N/A</v>
      </c>
      <c r="E5600">
        <v>1</v>
      </c>
      <c r="F5600">
        <v>2</v>
      </c>
      <c r="G5600">
        <v>1</v>
      </c>
    </row>
    <row r="5601" spans="1:7" x14ac:dyDescent="0.15">
      <c r="A5601" s="1">
        <v>615800301</v>
      </c>
      <c r="B5601" t="e">
        <f>VLOOKUP(LEFT(A5601,LENB(A5601)-2)*1,Sheet1!$A:$CV,(RIGHT(A5601,1)-1)*5+4,FALSE)</f>
        <v>#N/A</v>
      </c>
      <c r="C5601" t="e">
        <f>VLOOKUP(LEFT($A5601,LENB($A5601)-2)*1,Sheet1!$A:$CV,(RIGHT($A5601,1)-1)*5+5,FALSE)</f>
        <v>#N/A</v>
      </c>
      <c r="D5601" t="e">
        <f>VLOOKUP(LEFT($A5601,LENB($A5601)-2)*1,Sheet1!$A:$CV,(RIGHT($A5601,1)-1)*5+6,FALSE)</f>
        <v>#N/A</v>
      </c>
      <c r="E5601">
        <v>1</v>
      </c>
      <c r="F5601">
        <v>2</v>
      </c>
      <c r="G5601">
        <v>1</v>
      </c>
    </row>
    <row r="5602" spans="1:7" x14ac:dyDescent="0.15">
      <c r="A5602">
        <v>615800302</v>
      </c>
      <c r="B5602" t="e">
        <f>VLOOKUP(LEFT(A5602,LENB(A5602)-2)*1,Sheet1!$A:$CV,(RIGHT(A5602,1)-1)*5+4,FALSE)</f>
        <v>#N/A</v>
      </c>
      <c r="C5602" t="e">
        <f>VLOOKUP(LEFT($A5602,LENB($A5602)-2)*1,Sheet1!$A:$CV,(RIGHT($A5602,1)-1)*5+5,FALSE)</f>
        <v>#N/A</v>
      </c>
      <c r="D5602" t="e">
        <f>VLOOKUP(LEFT($A5602,LENB($A5602)-2)*1,Sheet1!$A:$CV,(RIGHT($A5602,1)-1)*5+6,FALSE)</f>
        <v>#N/A</v>
      </c>
      <c r="E5602">
        <v>1</v>
      </c>
      <c r="F5602">
        <v>2</v>
      </c>
      <c r="G5602">
        <v>1</v>
      </c>
    </row>
    <row r="5603" spans="1:7" x14ac:dyDescent="0.15">
      <c r="A5603" s="1">
        <v>615800401</v>
      </c>
      <c r="B5603" t="e">
        <f>VLOOKUP(LEFT(A5603,LENB(A5603)-2)*1,Sheet1!$A:$CV,(RIGHT(A5603,1)-1)*5+4,FALSE)</f>
        <v>#N/A</v>
      </c>
      <c r="C5603" t="e">
        <f>VLOOKUP(LEFT($A5603,LENB($A5603)-2)*1,Sheet1!$A:$CV,(RIGHT($A5603,1)-1)*5+5,FALSE)</f>
        <v>#N/A</v>
      </c>
      <c r="D5603" t="e">
        <f>VLOOKUP(LEFT($A5603,LENB($A5603)-2)*1,Sheet1!$A:$CV,(RIGHT($A5603,1)-1)*5+6,FALSE)</f>
        <v>#N/A</v>
      </c>
      <c r="E5603">
        <v>1</v>
      </c>
      <c r="F5603">
        <v>2</v>
      </c>
      <c r="G5603">
        <v>1</v>
      </c>
    </row>
    <row r="5604" spans="1:7" x14ac:dyDescent="0.15">
      <c r="A5604">
        <v>615800402</v>
      </c>
      <c r="B5604" t="e">
        <f>VLOOKUP(LEFT(A5604,LENB(A5604)-2)*1,Sheet1!$A:$CV,(RIGHT(A5604,1)-1)*5+4,FALSE)</f>
        <v>#N/A</v>
      </c>
      <c r="C5604" t="e">
        <f>VLOOKUP(LEFT($A5604,LENB($A5604)-2)*1,Sheet1!$A:$CV,(RIGHT($A5604,1)-1)*5+5,FALSE)</f>
        <v>#N/A</v>
      </c>
      <c r="D5604" t="e">
        <f>VLOOKUP(LEFT($A5604,LENB($A5604)-2)*1,Sheet1!$A:$CV,(RIGHT($A5604,1)-1)*5+6,FALSE)</f>
        <v>#N/A</v>
      </c>
      <c r="E5604">
        <v>1</v>
      </c>
      <c r="F5604">
        <v>2</v>
      </c>
      <c r="G5604">
        <v>1</v>
      </c>
    </row>
    <row r="5605" spans="1:7" x14ac:dyDescent="0.15">
      <c r="A5605" s="1">
        <v>615800501</v>
      </c>
      <c r="B5605" t="e">
        <f>VLOOKUP(LEFT(A5605,LENB(A5605)-2)*1,Sheet1!$A:$CV,(RIGHT(A5605,1)-1)*5+4,FALSE)</f>
        <v>#N/A</v>
      </c>
      <c r="C5605" t="e">
        <f>VLOOKUP(LEFT($A5605,LENB($A5605)-2)*1,Sheet1!$A:$CV,(RIGHT($A5605,1)-1)*5+5,FALSE)</f>
        <v>#N/A</v>
      </c>
      <c r="D5605" t="e">
        <f>VLOOKUP(LEFT($A5605,LENB($A5605)-2)*1,Sheet1!$A:$CV,(RIGHT($A5605,1)-1)*5+6,FALSE)</f>
        <v>#N/A</v>
      </c>
      <c r="E5605">
        <v>1</v>
      </c>
      <c r="F5605">
        <v>2</v>
      </c>
      <c r="G5605">
        <v>1</v>
      </c>
    </row>
    <row r="5606" spans="1:7" x14ac:dyDescent="0.15">
      <c r="A5606">
        <v>615800502</v>
      </c>
      <c r="B5606" t="e">
        <f>VLOOKUP(LEFT(A5606,LENB(A5606)-2)*1,Sheet1!$A:$CV,(RIGHT(A5606,1)-1)*5+4,FALSE)</f>
        <v>#N/A</v>
      </c>
      <c r="C5606" t="e">
        <f>VLOOKUP(LEFT($A5606,LENB($A5606)-2)*1,Sheet1!$A:$CV,(RIGHT($A5606,1)-1)*5+5,FALSE)</f>
        <v>#N/A</v>
      </c>
      <c r="D5606" t="e">
        <f>VLOOKUP(LEFT($A5606,LENB($A5606)-2)*1,Sheet1!$A:$CV,(RIGHT($A5606,1)-1)*5+6,FALSE)</f>
        <v>#N/A</v>
      </c>
      <c r="E5606">
        <v>1</v>
      </c>
      <c r="F5606">
        <v>2</v>
      </c>
      <c r="G5606">
        <v>1</v>
      </c>
    </row>
    <row r="5607" spans="1:7" x14ac:dyDescent="0.15">
      <c r="A5607" s="1">
        <v>615800601</v>
      </c>
      <c r="B5607" t="e">
        <f>VLOOKUP(LEFT(A5607,LENB(A5607)-2)*1,Sheet1!$A:$CV,(RIGHT(A5607,1)-1)*5+4,FALSE)</f>
        <v>#N/A</v>
      </c>
      <c r="C5607" t="e">
        <f>VLOOKUP(LEFT($A5607,LENB($A5607)-2)*1,Sheet1!$A:$CV,(RIGHT($A5607,1)-1)*5+5,FALSE)</f>
        <v>#N/A</v>
      </c>
      <c r="D5607" t="e">
        <f>VLOOKUP(LEFT($A5607,LENB($A5607)-2)*1,Sheet1!$A:$CV,(RIGHT($A5607,1)-1)*5+6,FALSE)</f>
        <v>#N/A</v>
      </c>
      <c r="E5607">
        <v>1</v>
      </c>
      <c r="F5607">
        <v>2</v>
      </c>
      <c r="G5607">
        <v>1</v>
      </c>
    </row>
    <row r="5608" spans="1:7" x14ac:dyDescent="0.15">
      <c r="A5608">
        <v>615800602</v>
      </c>
      <c r="B5608" t="e">
        <f>VLOOKUP(LEFT(A5608,LENB(A5608)-2)*1,Sheet1!$A:$CV,(RIGHT(A5608,1)-1)*5+4,FALSE)</f>
        <v>#N/A</v>
      </c>
      <c r="C5608" t="e">
        <f>VLOOKUP(LEFT($A5608,LENB($A5608)-2)*1,Sheet1!$A:$CV,(RIGHT($A5608,1)-1)*5+5,FALSE)</f>
        <v>#N/A</v>
      </c>
      <c r="D5608" t="e">
        <f>VLOOKUP(LEFT($A5608,LENB($A5608)-2)*1,Sheet1!$A:$CV,(RIGHT($A5608,1)-1)*5+6,FALSE)</f>
        <v>#N/A</v>
      </c>
      <c r="E5608">
        <v>1</v>
      </c>
      <c r="F5608">
        <v>2</v>
      </c>
      <c r="G5608">
        <v>1</v>
      </c>
    </row>
    <row r="5609" spans="1:7" x14ac:dyDescent="0.15">
      <c r="A5609" s="1">
        <v>615800701</v>
      </c>
      <c r="B5609" t="e">
        <f>VLOOKUP(LEFT(A5609,LENB(A5609)-2)*1,Sheet1!$A:$CV,(RIGHT(A5609,1)-1)*5+4,FALSE)</f>
        <v>#N/A</v>
      </c>
      <c r="C5609" t="e">
        <f>VLOOKUP(LEFT($A5609,LENB($A5609)-2)*1,Sheet1!$A:$CV,(RIGHT($A5609,1)-1)*5+5,FALSE)</f>
        <v>#N/A</v>
      </c>
      <c r="D5609" t="e">
        <f>VLOOKUP(LEFT($A5609,LENB($A5609)-2)*1,Sheet1!$A:$CV,(RIGHT($A5609,1)-1)*5+6,FALSE)</f>
        <v>#N/A</v>
      </c>
      <c r="E5609">
        <v>1</v>
      </c>
      <c r="F5609">
        <v>2</v>
      </c>
      <c r="G5609">
        <v>1</v>
      </c>
    </row>
    <row r="5610" spans="1:7" x14ac:dyDescent="0.15">
      <c r="A5610">
        <v>615800702</v>
      </c>
      <c r="B5610" t="e">
        <f>VLOOKUP(LEFT(A5610,LENB(A5610)-2)*1,Sheet1!$A:$CV,(RIGHT(A5610,1)-1)*5+4,FALSE)</f>
        <v>#N/A</v>
      </c>
      <c r="C5610" t="e">
        <f>VLOOKUP(LEFT($A5610,LENB($A5610)-2)*1,Sheet1!$A:$CV,(RIGHT($A5610,1)-1)*5+5,FALSE)</f>
        <v>#N/A</v>
      </c>
      <c r="D5610" t="e">
        <f>VLOOKUP(LEFT($A5610,LENB($A5610)-2)*1,Sheet1!$A:$CV,(RIGHT($A5610,1)-1)*5+6,FALSE)</f>
        <v>#N/A</v>
      </c>
      <c r="E5610">
        <v>1</v>
      </c>
      <c r="F5610">
        <v>2</v>
      </c>
      <c r="G5610">
        <v>1</v>
      </c>
    </row>
    <row r="5611" spans="1:7" x14ac:dyDescent="0.15">
      <c r="A5611" s="1">
        <v>615800801</v>
      </c>
      <c r="B5611" t="e">
        <f>VLOOKUP(LEFT(A5611,LENB(A5611)-2)*1,Sheet1!$A:$CV,(RIGHT(A5611,1)-1)*5+4,FALSE)</f>
        <v>#N/A</v>
      </c>
      <c r="C5611" t="e">
        <f>VLOOKUP(LEFT($A5611,LENB($A5611)-2)*1,Sheet1!$A:$CV,(RIGHT($A5611,1)-1)*5+5,FALSE)</f>
        <v>#N/A</v>
      </c>
      <c r="D5611" t="e">
        <f>VLOOKUP(LEFT($A5611,LENB($A5611)-2)*1,Sheet1!$A:$CV,(RIGHT($A5611,1)-1)*5+6,FALSE)</f>
        <v>#N/A</v>
      </c>
      <c r="E5611">
        <v>1</v>
      </c>
      <c r="F5611">
        <v>2</v>
      </c>
      <c r="G5611">
        <v>1</v>
      </c>
    </row>
    <row r="5612" spans="1:7" x14ac:dyDescent="0.15">
      <c r="A5612">
        <v>615800802</v>
      </c>
      <c r="B5612" t="e">
        <f>VLOOKUP(LEFT(A5612,LENB(A5612)-2)*1,Sheet1!$A:$CV,(RIGHT(A5612,1)-1)*5+4,FALSE)</f>
        <v>#N/A</v>
      </c>
      <c r="C5612" t="e">
        <f>VLOOKUP(LEFT($A5612,LENB($A5612)-2)*1,Sheet1!$A:$CV,(RIGHT($A5612,1)-1)*5+5,FALSE)</f>
        <v>#N/A</v>
      </c>
      <c r="D5612" t="e">
        <f>VLOOKUP(LEFT($A5612,LENB($A5612)-2)*1,Sheet1!$A:$CV,(RIGHT($A5612,1)-1)*5+6,FALSE)</f>
        <v>#N/A</v>
      </c>
      <c r="E5612">
        <v>1</v>
      </c>
      <c r="F5612">
        <v>2</v>
      </c>
      <c r="G5612">
        <v>1</v>
      </c>
    </row>
    <row r="5613" spans="1:7" x14ac:dyDescent="0.15">
      <c r="A5613" s="1">
        <v>615800901</v>
      </c>
      <c r="B5613" t="e">
        <f>VLOOKUP(LEFT(A5613,LENB(A5613)-2)*1,Sheet1!$A:$CV,(RIGHT(A5613,1)-1)*5+4,FALSE)</f>
        <v>#N/A</v>
      </c>
      <c r="C5613" t="e">
        <f>VLOOKUP(LEFT($A5613,LENB($A5613)-2)*1,Sheet1!$A:$CV,(RIGHT($A5613,1)-1)*5+5,FALSE)</f>
        <v>#N/A</v>
      </c>
      <c r="D5613" t="e">
        <f>VLOOKUP(LEFT($A5613,LENB($A5613)-2)*1,Sheet1!$A:$CV,(RIGHT($A5613,1)-1)*5+6,FALSE)</f>
        <v>#N/A</v>
      </c>
      <c r="E5613">
        <v>1</v>
      </c>
      <c r="F5613">
        <v>2</v>
      </c>
      <c r="G5613">
        <v>1</v>
      </c>
    </row>
    <row r="5614" spans="1:7" x14ac:dyDescent="0.15">
      <c r="A5614">
        <v>615800902</v>
      </c>
      <c r="B5614" t="e">
        <f>VLOOKUP(LEFT(A5614,LENB(A5614)-2)*1,Sheet1!$A:$CV,(RIGHT(A5614,1)-1)*5+4,FALSE)</f>
        <v>#N/A</v>
      </c>
      <c r="C5614" t="e">
        <f>VLOOKUP(LEFT($A5614,LENB($A5614)-2)*1,Sheet1!$A:$CV,(RIGHT($A5614,1)-1)*5+5,FALSE)</f>
        <v>#N/A</v>
      </c>
      <c r="D5614" t="e">
        <f>VLOOKUP(LEFT($A5614,LENB($A5614)-2)*1,Sheet1!$A:$CV,(RIGHT($A5614,1)-1)*5+6,FALSE)</f>
        <v>#N/A</v>
      </c>
      <c r="E5614">
        <v>1</v>
      </c>
      <c r="F5614">
        <v>2</v>
      </c>
      <c r="G5614">
        <v>1</v>
      </c>
    </row>
    <row r="5615" spans="1:7" x14ac:dyDescent="0.15">
      <c r="A5615" s="1">
        <v>615801001</v>
      </c>
      <c r="B5615" t="e">
        <f>VLOOKUP(LEFT(A5615,LENB(A5615)-2)*1,Sheet1!$A:$CV,(RIGHT(A5615,1)-1)*5+4,FALSE)</f>
        <v>#N/A</v>
      </c>
      <c r="C5615" t="e">
        <f>VLOOKUP(LEFT($A5615,LENB($A5615)-2)*1,Sheet1!$A:$CV,(RIGHT($A5615,1)-1)*5+5,FALSE)</f>
        <v>#N/A</v>
      </c>
      <c r="D5615" t="e">
        <f>VLOOKUP(LEFT($A5615,LENB($A5615)-2)*1,Sheet1!$A:$CV,(RIGHT($A5615,1)-1)*5+6,FALSE)</f>
        <v>#N/A</v>
      </c>
      <c r="E5615">
        <v>1</v>
      </c>
      <c r="F5615">
        <v>2</v>
      </c>
      <c r="G5615">
        <v>1</v>
      </c>
    </row>
    <row r="5616" spans="1:7" x14ac:dyDescent="0.15">
      <c r="A5616">
        <v>615801002</v>
      </c>
      <c r="B5616" t="e">
        <f>VLOOKUP(LEFT(A5616,LENB(A5616)-2)*1,Sheet1!$A:$CV,(RIGHT(A5616,1)-1)*5+4,FALSE)</f>
        <v>#N/A</v>
      </c>
      <c r="C5616" t="e">
        <f>VLOOKUP(LEFT($A5616,LENB($A5616)-2)*1,Sheet1!$A:$CV,(RIGHT($A5616,1)-1)*5+5,FALSE)</f>
        <v>#N/A</v>
      </c>
      <c r="D5616" t="e">
        <f>VLOOKUP(LEFT($A5616,LENB($A5616)-2)*1,Sheet1!$A:$CV,(RIGHT($A5616,1)-1)*5+6,FALSE)</f>
        <v>#N/A</v>
      </c>
      <c r="E5616">
        <v>1</v>
      </c>
      <c r="F5616">
        <v>2</v>
      </c>
      <c r="G5616">
        <v>1</v>
      </c>
    </row>
    <row r="5617" spans="1:7" x14ac:dyDescent="0.15">
      <c r="A5617" s="1">
        <v>700100001</v>
      </c>
      <c r="B5617" t="e">
        <f>VLOOKUP(LEFT(A5617,LENB(A5617)-2)*1,Sheet1!$A:$CV,(RIGHT(A5617,1)-1)*5+4,FALSE)</f>
        <v>#N/A</v>
      </c>
      <c r="C5617" t="e">
        <f>VLOOKUP(LEFT($A5617,LENB($A5617)-2)*1,Sheet1!$A:$CV,(RIGHT($A5617,1)-1)*5+5,FALSE)</f>
        <v>#N/A</v>
      </c>
      <c r="D5617" t="e">
        <f>VLOOKUP(LEFT($A5617,LENB($A5617)-2)*1,Sheet1!$A:$CV,(RIGHT($A5617,1)-1)*5+6,FALSE)</f>
        <v>#N/A</v>
      </c>
      <c r="E5617">
        <v>1</v>
      </c>
      <c r="F5617">
        <v>2</v>
      </c>
      <c r="G5617">
        <v>1</v>
      </c>
    </row>
    <row r="5618" spans="1:7" x14ac:dyDescent="0.15">
      <c r="A5618">
        <v>700100002</v>
      </c>
      <c r="B5618" t="e">
        <f>VLOOKUP(LEFT(A5618,LENB(A5618)-2)*1,Sheet1!$A:$CV,(RIGHT(A5618,1)-1)*5+4,FALSE)</f>
        <v>#N/A</v>
      </c>
      <c r="C5618" t="e">
        <f>VLOOKUP(LEFT($A5618,LENB($A5618)-2)*1,Sheet1!$A:$CV,(RIGHT($A5618,1)-1)*5+5,FALSE)</f>
        <v>#N/A</v>
      </c>
      <c r="D5618" t="e">
        <f>VLOOKUP(LEFT($A5618,LENB($A5618)-2)*1,Sheet1!$A:$CV,(RIGHT($A5618,1)-1)*5+6,FALSE)</f>
        <v>#N/A</v>
      </c>
      <c r="E5618">
        <v>1</v>
      </c>
      <c r="F5618">
        <v>2</v>
      </c>
      <c r="G5618">
        <v>1</v>
      </c>
    </row>
    <row r="5619" spans="1:7" x14ac:dyDescent="0.15">
      <c r="A5619" s="1">
        <v>700100101</v>
      </c>
      <c r="B5619" t="e">
        <f>VLOOKUP(LEFT(A5619,LENB(A5619)-2)*1,Sheet1!$A:$CV,(RIGHT(A5619,1)-1)*5+4,FALSE)</f>
        <v>#N/A</v>
      </c>
      <c r="C5619" t="e">
        <f>VLOOKUP(LEFT($A5619,LENB($A5619)-2)*1,Sheet1!$A:$CV,(RIGHT($A5619,1)-1)*5+5,FALSE)</f>
        <v>#N/A</v>
      </c>
      <c r="D5619" t="e">
        <f>VLOOKUP(LEFT($A5619,LENB($A5619)-2)*1,Sheet1!$A:$CV,(RIGHT($A5619,1)-1)*5+6,FALSE)</f>
        <v>#N/A</v>
      </c>
      <c r="E5619">
        <v>1</v>
      </c>
      <c r="F5619">
        <v>2</v>
      </c>
      <c r="G5619">
        <v>1</v>
      </c>
    </row>
    <row r="5620" spans="1:7" x14ac:dyDescent="0.15">
      <c r="A5620">
        <v>700100102</v>
      </c>
      <c r="B5620" t="e">
        <f>VLOOKUP(LEFT(A5620,LENB(A5620)-2)*1,Sheet1!$A:$CV,(RIGHT(A5620,1)-1)*5+4,FALSE)</f>
        <v>#N/A</v>
      </c>
      <c r="C5620" t="e">
        <f>VLOOKUP(LEFT($A5620,LENB($A5620)-2)*1,Sheet1!$A:$CV,(RIGHT($A5620,1)-1)*5+5,FALSE)</f>
        <v>#N/A</v>
      </c>
      <c r="D5620" t="e">
        <f>VLOOKUP(LEFT($A5620,LENB($A5620)-2)*1,Sheet1!$A:$CV,(RIGHT($A5620,1)-1)*5+6,FALSE)</f>
        <v>#N/A</v>
      </c>
      <c r="E5620">
        <v>1</v>
      </c>
      <c r="F5620">
        <v>2</v>
      </c>
      <c r="G5620">
        <v>1</v>
      </c>
    </row>
    <row r="5621" spans="1:7" x14ac:dyDescent="0.15">
      <c r="A5621" s="1">
        <v>700100201</v>
      </c>
      <c r="B5621" t="e">
        <f>VLOOKUP(LEFT(A5621,LENB(A5621)-2)*1,Sheet1!$A:$CV,(RIGHT(A5621,1)-1)*5+4,FALSE)</f>
        <v>#N/A</v>
      </c>
      <c r="C5621" t="e">
        <f>VLOOKUP(LEFT($A5621,LENB($A5621)-2)*1,Sheet1!$A:$CV,(RIGHT($A5621,1)-1)*5+5,FALSE)</f>
        <v>#N/A</v>
      </c>
      <c r="D5621" t="e">
        <f>VLOOKUP(LEFT($A5621,LENB($A5621)-2)*1,Sheet1!$A:$CV,(RIGHT($A5621,1)-1)*5+6,FALSE)</f>
        <v>#N/A</v>
      </c>
      <c r="E5621">
        <v>1</v>
      </c>
      <c r="F5621">
        <v>2</v>
      </c>
      <c r="G5621">
        <v>1</v>
      </c>
    </row>
    <row r="5622" spans="1:7" x14ac:dyDescent="0.15">
      <c r="A5622">
        <v>700100202</v>
      </c>
      <c r="B5622" t="e">
        <f>VLOOKUP(LEFT(A5622,LENB(A5622)-2)*1,Sheet1!$A:$CV,(RIGHT(A5622,1)-1)*5+4,FALSE)</f>
        <v>#N/A</v>
      </c>
      <c r="C5622" t="e">
        <f>VLOOKUP(LEFT($A5622,LENB($A5622)-2)*1,Sheet1!$A:$CV,(RIGHT($A5622,1)-1)*5+5,FALSE)</f>
        <v>#N/A</v>
      </c>
      <c r="D5622" t="e">
        <f>VLOOKUP(LEFT($A5622,LENB($A5622)-2)*1,Sheet1!$A:$CV,(RIGHT($A5622,1)-1)*5+6,FALSE)</f>
        <v>#N/A</v>
      </c>
      <c r="E5622">
        <v>1</v>
      </c>
      <c r="F5622">
        <v>2</v>
      </c>
      <c r="G5622">
        <v>1</v>
      </c>
    </row>
    <row r="5623" spans="1:7" x14ac:dyDescent="0.15">
      <c r="A5623" s="1">
        <v>700100301</v>
      </c>
      <c r="B5623" t="e">
        <f>VLOOKUP(LEFT(A5623,LENB(A5623)-2)*1,Sheet1!$A:$CV,(RIGHT(A5623,1)-1)*5+4,FALSE)</f>
        <v>#N/A</v>
      </c>
      <c r="C5623" t="e">
        <f>VLOOKUP(LEFT($A5623,LENB($A5623)-2)*1,Sheet1!$A:$CV,(RIGHT($A5623,1)-1)*5+5,FALSE)</f>
        <v>#N/A</v>
      </c>
      <c r="D5623" t="e">
        <f>VLOOKUP(LEFT($A5623,LENB($A5623)-2)*1,Sheet1!$A:$CV,(RIGHT($A5623,1)-1)*5+6,FALSE)</f>
        <v>#N/A</v>
      </c>
      <c r="E5623">
        <v>1</v>
      </c>
      <c r="F5623">
        <v>2</v>
      </c>
      <c r="G5623">
        <v>1</v>
      </c>
    </row>
    <row r="5624" spans="1:7" x14ac:dyDescent="0.15">
      <c r="A5624">
        <v>700100302</v>
      </c>
      <c r="B5624" t="e">
        <f>VLOOKUP(LEFT(A5624,LENB(A5624)-2)*1,Sheet1!$A:$CV,(RIGHT(A5624,1)-1)*5+4,FALSE)</f>
        <v>#N/A</v>
      </c>
      <c r="C5624" t="e">
        <f>VLOOKUP(LEFT($A5624,LENB($A5624)-2)*1,Sheet1!$A:$CV,(RIGHT($A5624,1)-1)*5+5,FALSE)</f>
        <v>#N/A</v>
      </c>
      <c r="D5624" t="e">
        <f>VLOOKUP(LEFT($A5624,LENB($A5624)-2)*1,Sheet1!$A:$CV,(RIGHT($A5624,1)-1)*5+6,FALSE)</f>
        <v>#N/A</v>
      </c>
      <c r="E5624">
        <v>1</v>
      </c>
      <c r="F5624">
        <v>2</v>
      </c>
      <c r="G5624">
        <v>1</v>
      </c>
    </row>
    <row r="5625" spans="1:7" x14ac:dyDescent="0.15">
      <c r="A5625" s="1">
        <v>700100401</v>
      </c>
      <c r="B5625" t="e">
        <f>VLOOKUP(LEFT(A5625,LENB(A5625)-2)*1,Sheet1!$A:$CV,(RIGHT(A5625,1)-1)*5+4,FALSE)</f>
        <v>#N/A</v>
      </c>
      <c r="C5625" t="e">
        <f>VLOOKUP(LEFT($A5625,LENB($A5625)-2)*1,Sheet1!$A:$CV,(RIGHT($A5625,1)-1)*5+5,FALSE)</f>
        <v>#N/A</v>
      </c>
      <c r="D5625" t="e">
        <f>VLOOKUP(LEFT($A5625,LENB($A5625)-2)*1,Sheet1!$A:$CV,(RIGHT($A5625,1)-1)*5+6,FALSE)</f>
        <v>#N/A</v>
      </c>
      <c r="E5625">
        <v>1</v>
      </c>
      <c r="F5625">
        <v>2</v>
      </c>
      <c r="G5625">
        <v>1</v>
      </c>
    </row>
    <row r="5626" spans="1:7" x14ac:dyDescent="0.15">
      <c r="A5626">
        <v>700100402</v>
      </c>
      <c r="B5626" t="e">
        <f>VLOOKUP(LEFT(A5626,LENB(A5626)-2)*1,Sheet1!$A:$CV,(RIGHT(A5626,1)-1)*5+4,FALSE)</f>
        <v>#N/A</v>
      </c>
      <c r="C5626" t="e">
        <f>VLOOKUP(LEFT($A5626,LENB($A5626)-2)*1,Sheet1!$A:$CV,(RIGHT($A5626,1)-1)*5+5,FALSE)</f>
        <v>#N/A</v>
      </c>
      <c r="D5626" t="e">
        <f>VLOOKUP(LEFT($A5626,LENB($A5626)-2)*1,Sheet1!$A:$CV,(RIGHT($A5626,1)-1)*5+6,FALSE)</f>
        <v>#N/A</v>
      </c>
      <c r="E5626">
        <v>1</v>
      </c>
      <c r="F5626">
        <v>2</v>
      </c>
      <c r="G5626">
        <v>1</v>
      </c>
    </row>
    <row r="5627" spans="1:7" x14ac:dyDescent="0.15">
      <c r="A5627" s="1">
        <v>700100501</v>
      </c>
      <c r="B5627" t="e">
        <f>VLOOKUP(LEFT(A5627,LENB(A5627)-2)*1,Sheet1!$A:$CV,(RIGHT(A5627,1)-1)*5+4,FALSE)</f>
        <v>#N/A</v>
      </c>
      <c r="C5627" t="e">
        <f>VLOOKUP(LEFT($A5627,LENB($A5627)-2)*1,Sheet1!$A:$CV,(RIGHT($A5627,1)-1)*5+5,FALSE)</f>
        <v>#N/A</v>
      </c>
      <c r="D5627" t="e">
        <f>VLOOKUP(LEFT($A5627,LENB($A5627)-2)*1,Sheet1!$A:$CV,(RIGHT($A5627,1)-1)*5+6,FALSE)</f>
        <v>#N/A</v>
      </c>
      <c r="E5627">
        <v>1</v>
      </c>
      <c r="F5627">
        <v>2</v>
      </c>
      <c r="G5627">
        <v>1</v>
      </c>
    </row>
    <row r="5628" spans="1:7" x14ac:dyDescent="0.15">
      <c r="A5628">
        <v>700100502</v>
      </c>
      <c r="B5628" t="e">
        <f>VLOOKUP(LEFT(A5628,LENB(A5628)-2)*1,Sheet1!$A:$CV,(RIGHT(A5628,1)-1)*5+4,FALSE)</f>
        <v>#N/A</v>
      </c>
      <c r="C5628" t="e">
        <f>VLOOKUP(LEFT($A5628,LENB($A5628)-2)*1,Sheet1!$A:$CV,(RIGHT($A5628,1)-1)*5+5,FALSE)</f>
        <v>#N/A</v>
      </c>
      <c r="D5628" t="e">
        <f>VLOOKUP(LEFT($A5628,LENB($A5628)-2)*1,Sheet1!$A:$CV,(RIGHT($A5628,1)-1)*5+6,FALSE)</f>
        <v>#N/A</v>
      </c>
      <c r="E5628">
        <v>1</v>
      </c>
      <c r="F5628">
        <v>2</v>
      </c>
      <c r="G5628">
        <v>1</v>
      </c>
    </row>
    <row r="5629" spans="1:7" x14ac:dyDescent="0.15">
      <c r="A5629" s="1">
        <v>700100601</v>
      </c>
      <c r="B5629" t="e">
        <f>VLOOKUP(LEFT(A5629,LENB(A5629)-2)*1,Sheet1!$A:$CV,(RIGHT(A5629,1)-1)*5+4,FALSE)</f>
        <v>#N/A</v>
      </c>
      <c r="C5629" t="e">
        <f>VLOOKUP(LEFT($A5629,LENB($A5629)-2)*1,Sheet1!$A:$CV,(RIGHT($A5629,1)-1)*5+5,FALSE)</f>
        <v>#N/A</v>
      </c>
      <c r="D5629" t="e">
        <f>VLOOKUP(LEFT($A5629,LENB($A5629)-2)*1,Sheet1!$A:$CV,(RIGHT($A5629,1)-1)*5+6,FALSE)</f>
        <v>#N/A</v>
      </c>
      <c r="E5629">
        <v>1</v>
      </c>
      <c r="F5629">
        <v>2</v>
      </c>
      <c r="G5629">
        <v>1</v>
      </c>
    </row>
    <row r="5630" spans="1:7" x14ac:dyDescent="0.15">
      <c r="A5630">
        <v>700100602</v>
      </c>
      <c r="B5630" t="e">
        <f>VLOOKUP(LEFT(A5630,LENB(A5630)-2)*1,Sheet1!$A:$CV,(RIGHT(A5630,1)-1)*5+4,FALSE)</f>
        <v>#N/A</v>
      </c>
      <c r="C5630" t="e">
        <f>VLOOKUP(LEFT($A5630,LENB($A5630)-2)*1,Sheet1!$A:$CV,(RIGHT($A5630,1)-1)*5+5,FALSE)</f>
        <v>#N/A</v>
      </c>
      <c r="D5630" t="e">
        <f>VLOOKUP(LEFT($A5630,LENB($A5630)-2)*1,Sheet1!$A:$CV,(RIGHT($A5630,1)-1)*5+6,FALSE)</f>
        <v>#N/A</v>
      </c>
      <c r="E5630">
        <v>1</v>
      </c>
      <c r="F5630">
        <v>2</v>
      </c>
      <c r="G5630">
        <v>1</v>
      </c>
    </row>
    <row r="5631" spans="1:7" x14ac:dyDescent="0.15">
      <c r="A5631" s="1">
        <v>700100701</v>
      </c>
      <c r="B5631" t="e">
        <f>VLOOKUP(LEFT(A5631,LENB(A5631)-2)*1,Sheet1!$A:$CV,(RIGHT(A5631,1)-1)*5+4,FALSE)</f>
        <v>#N/A</v>
      </c>
      <c r="C5631" t="e">
        <f>VLOOKUP(LEFT($A5631,LENB($A5631)-2)*1,Sheet1!$A:$CV,(RIGHT($A5631,1)-1)*5+5,FALSE)</f>
        <v>#N/A</v>
      </c>
      <c r="D5631" t="e">
        <f>VLOOKUP(LEFT($A5631,LENB($A5631)-2)*1,Sheet1!$A:$CV,(RIGHT($A5631,1)-1)*5+6,FALSE)</f>
        <v>#N/A</v>
      </c>
      <c r="E5631">
        <v>1</v>
      </c>
      <c r="F5631">
        <v>2</v>
      </c>
      <c r="G5631">
        <v>1</v>
      </c>
    </row>
    <row r="5632" spans="1:7" x14ac:dyDescent="0.15">
      <c r="A5632">
        <v>700100702</v>
      </c>
      <c r="B5632" t="e">
        <f>VLOOKUP(LEFT(A5632,LENB(A5632)-2)*1,Sheet1!$A:$CV,(RIGHT(A5632,1)-1)*5+4,FALSE)</f>
        <v>#N/A</v>
      </c>
      <c r="C5632" t="e">
        <f>VLOOKUP(LEFT($A5632,LENB($A5632)-2)*1,Sheet1!$A:$CV,(RIGHT($A5632,1)-1)*5+5,FALSE)</f>
        <v>#N/A</v>
      </c>
      <c r="D5632" t="e">
        <f>VLOOKUP(LEFT($A5632,LENB($A5632)-2)*1,Sheet1!$A:$CV,(RIGHT($A5632,1)-1)*5+6,FALSE)</f>
        <v>#N/A</v>
      </c>
      <c r="E5632">
        <v>1</v>
      </c>
      <c r="F5632">
        <v>2</v>
      </c>
      <c r="G5632">
        <v>1</v>
      </c>
    </row>
    <row r="5633" spans="1:7" x14ac:dyDescent="0.15">
      <c r="A5633" s="1">
        <v>700100801</v>
      </c>
      <c r="B5633" t="e">
        <f>VLOOKUP(LEFT(A5633,LENB(A5633)-2)*1,Sheet1!$A:$CV,(RIGHT(A5633,1)-1)*5+4,FALSE)</f>
        <v>#N/A</v>
      </c>
      <c r="C5633" t="e">
        <f>VLOOKUP(LEFT($A5633,LENB($A5633)-2)*1,Sheet1!$A:$CV,(RIGHT($A5633,1)-1)*5+5,FALSE)</f>
        <v>#N/A</v>
      </c>
      <c r="D5633" t="e">
        <f>VLOOKUP(LEFT($A5633,LENB($A5633)-2)*1,Sheet1!$A:$CV,(RIGHT($A5633,1)-1)*5+6,FALSE)</f>
        <v>#N/A</v>
      </c>
      <c r="E5633">
        <v>1</v>
      </c>
      <c r="F5633">
        <v>2</v>
      </c>
      <c r="G5633">
        <v>1</v>
      </c>
    </row>
    <row r="5634" spans="1:7" x14ac:dyDescent="0.15">
      <c r="A5634">
        <v>700100802</v>
      </c>
      <c r="B5634" t="e">
        <f>VLOOKUP(LEFT(A5634,LENB(A5634)-2)*1,Sheet1!$A:$CV,(RIGHT(A5634,1)-1)*5+4,FALSE)</f>
        <v>#N/A</v>
      </c>
      <c r="C5634" t="e">
        <f>VLOOKUP(LEFT($A5634,LENB($A5634)-2)*1,Sheet1!$A:$CV,(RIGHT($A5634,1)-1)*5+5,FALSE)</f>
        <v>#N/A</v>
      </c>
      <c r="D5634" t="e">
        <f>VLOOKUP(LEFT($A5634,LENB($A5634)-2)*1,Sheet1!$A:$CV,(RIGHT($A5634,1)-1)*5+6,FALSE)</f>
        <v>#N/A</v>
      </c>
      <c r="E5634">
        <v>1</v>
      </c>
      <c r="F5634">
        <v>2</v>
      </c>
      <c r="G5634">
        <v>1</v>
      </c>
    </row>
    <row r="5635" spans="1:7" x14ac:dyDescent="0.15">
      <c r="A5635" s="1">
        <v>700100901</v>
      </c>
      <c r="B5635" t="e">
        <f>VLOOKUP(LEFT(A5635,LENB(A5635)-2)*1,Sheet1!$A:$CV,(RIGHT(A5635,1)-1)*5+4,FALSE)</f>
        <v>#N/A</v>
      </c>
      <c r="C5635" t="e">
        <f>VLOOKUP(LEFT($A5635,LENB($A5635)-2)*1,Sheet1!$A:$CV,(RIGHT($A5635,1)-1)*5+5,FALSE)</f>
        <v>#N/A</v>
      </c>
      <c r="D5635" t="e">
        <f>VLOOKUP(LEFT($A5635,LENB($A5635)-2)*1,Sheet1!$A:$CV,(RIGHT($A5635,1)-1)*5+6,FALSE)</f>
        <v>#N/A</v>
      </c>
      <c r="E5635">
        <v>1</v>
      </c>
      <c r="F5635">
        <v>2</v>
      </c>
      <c r="G5635">
        <v>1</v>
      </c>
    </row>
    <row r="5636" spans="1:7" x14ac:dyDescent="0.15">
      <c r="A5636">
        <v>700100902</v>
      </c>
      <c r="B5636" t="e">
        <f>VLOOKUP(LEFT(A5636,LENB(A5636)-2)*1,Sheet1!$A:$CV,(RIGHT(A5636,1)-1)*5+4,FALSE)</f>
        <v>#N/A</v>
      </c>
      <c r="C5636" t="e">
        <f>VLOOKUP(LEFT($A5636,LENB($A5636)-2)*1,Sheet1!$A:$CV,(RIGHT($A5636,1)-1)*5+5,FALSE)</f>
        <v>#N/A</v>
      </c>
      <c r="D5636" t="e">
        <f>VLOOKUP(LEFT($A5636,LENB($A5636)-2)*1,Sheet1!$A:$CV,(RIGHT($A5636,1)-1)*5+6,FALSE)</f>
        <v>#N/A</v>
      </c>
      <c r="E5636">
        <v>1</v>
      </c>
      <c r="F5636">
        <v>2</v>
      </c>
      <c r="G5636">
        <v>1</v>
      </c>
    </row>
    <row r="5637" spans="1:7" x14ac:dyDescent="0.15">
      <c r="A5637" s="1">
        <v>700101001</v>
      </c>
      <c r="B5637" t="e">
        <f>VLOOKUP(LEFT(A5637,LENB(A5637)-2)*1,Sheet1!$A:$CV,(RIGHT(A5637,1)-1)*5+4,FALSE)</f>
        <v>#N/A</v>
      </c>
      <c r="C5637" t="e">
        <f>VLOOKUP(LEFT($A5637,LENB($A5637)-2)*1,Sheet1!$A:$CV,(RIGHT($A5637,1)-1)*5+5,FALSE)</f>
        <v>#N/A</v>
      </c>
      <c r="D5637" t="e">
        <f>VLOOKUP(LEFT($A5637,LENB($A5637)-2)*1,Sheet1!$A:$CV,(RIGHT($A5637,1)-1)*5+6,FALSE)</f>
        <v>#N/A</v>
      </c>
      <c r="E5637">
        <v>1</v>
      </c>
      <c r="F5637">
        <v>2</v>
      </c>
      <c r="G5637">
        <v>1</v>
      </c>
    </row>
    <row r="5638" spans="1:7" x14ac:dyDescent="0.15">
      <c r="A5638">
        <v>700101002</v>
      </c>
      <c r="B5638" t="e">
        <f>VLOOKUP(LEFT(A5638,LENB(A5638)-2)*1,Sheet1!$A:$CV,(RIGHT(A5638,1)-1)*5+4,FALSE)</f>
        <v>#N/A</v>
      </c>
      <c r="C5638" t="e">
        <f>VLOOKUP(LEFT($A5638,LENB($A5638)-2)*1,Sheet1!$A:$CV,(RIGHT($A5638,1)-1)*5+5,FALSE)</f>
        <v>#N/A</v>
      </c>
      <c r="D5638" t="e">
        <f>VLOOKUP(LEFT($A5638,LENB($A5638)-2)*1,Sheet1!$A:$CV,(RIGHT($A5638,1)-1)*5+6,FALSE)</f>
        <v>#N/A</v>
      </c>
      <c r="E5638">
        <v>1</v>
      </c>
      <c r="F5638">
        <v>2</v>
      </c>
      <c r="G5638">
        <v>1</v>
      </c>
    </row>
    <row r="5639" spans="1:7" x14ac:dyDescent="0.15">
      <c r="A5639" s="1">
        <v>700200001</v>
      </c>
      <c r="B5639" t="e">
        <f>VLOOKUP(LEFT(A5639,LENB(A5639)-2)*1,Sheet1!$A:$CV,(RIGHT(A5639,1)-1)*5+4,FALSE)</f>
        <v>#N/A</v>
      </c>
      <c r="C5639" t="e">
        <f>VLOOKUP(LEFT($A5639,LENB($A5639)-2)*1,Sheet1!$A:$CV,(RIGHT($A5639,1)-1)*5+5,FALSE)</f>
        <v>#N/A</v>
      </c>
      <c r="D5639" t="e">
        <f>VLOOKUP(LEFT($A5639,LENB($A5639)-2)*1,Sheet1!$A:$CV,(RIGHT($A5639,1)-1)*5+6,FALSE)</f>
        <v>#N/A</v>
      </c>
      <c r="E5639">
        <v>1</v>
      </c>
      <c r="F5639">
        <v>2</v>
      </c>
      <c r="G5639">
        <v>1</v>
      </c>
    </row>
    <row r="5640" spans="1:7" x14ac:dyDescent="0.15">
      <c r="A5640">
        <v>700200002</v>
      </c>
      <c r="B5640" t="e">
        <f>VLOOKUP(LEFT(A5640,LENB(A5640)-2)*1,Sheet1!$A:$CV,(RIGHT(A5640,1)-1)*5+4,FALSE)</f>
        <v>#N/A</v>
      </c>
      <c r="C5640" t="e">
        <f>VLOOKUP(LEFT($A5640,LENB($A5640)-2)*1,Sheet1!$A:$CV,(RIGHT($A5640,1)-1)*5+5,FALSE)</f>
        <v>#N/A</v>
      </c>
      <c r="D5640" t="e">
        <f>VLOOKUP(LEFT($A5640,LENB($A5640)-2)*1,Sheet1!$A:$CV,(RIGHT($A5640,1)-1)*5+6,FALSE)</f>
        <v>#N/A</v>
      </c>
      <c r="E5640">
        <v>1</v>
      </c>
      <c r="F5640">
        <v>2</v>
      </c>
      <c r="G5640">
        <v>1</v>
      </c>
    </row>
    <row r="5641" spans="1:7" x14ac:dyDescent="0.15">
      <c r="A5641" s="1">
        <v>700200101</v>
      </c>
      <c r="B5641" t="e">
        <f>VLOOKUP(LEFT(A5641,LENB(A5641)-2)*1,Sheet1!$A:$CV,(RIGHT(A5641,1)-1)*5+4,FALSE)</f>
        <v>#N/A</v>
      </c>
      <c r="C5641" t="e">
        <f>VLOOKUP(LEFT($A5641,LENB($A5641)-2)*1,Sheet1!$A:$CV,(RIGHT($A5641,1)-1)*5+5,FALSE)</f>
        <v>#N/A</v>
      </c>
      <c r="D5641" t="e">
        <f>VLOOKUP(LEFT($A5641,LENB($A5641)-2)*1,Sheet1!$A:$CV,(RIGHT($A5641,1)-1)*5+6,FALSE)</f>
        <v>#N/A</v>
      </c>
      <c r="E5641">
        <v>1</v>
      </c>
      <c r="F5641">
        <v>2</v>
      </c>
      <c r="G5641">
        <v>1</v>
      </c>
    </row>
    <row r="5642" spans="1:7" x14ac:dyDescent="0.15">
      <c r="A5642">
        <v>700200102</v>
      </c>
      <c r="B5642" t="e">
        <f>VLOOKUP(LEFT(A5642,LENB(A5642)-2)*1,Sheet1!$A:$CV,(RIGHT(A5642,1)-1)*5+4,FALSE)</f>
        <v>#N/A</v>
      </c>
      <c r="C5642" t="e">
        <f>VLOOKUP(LEFT($A5642,LENB($A5642)-2)*1,Sheet1!$A:$CV,(RIGHT($A5642,1)-1)*5+5,FALSE)</f>
        <v>#N/A</v>
      </c>
      <c r="D5642" t="e">
        <f>VLOOKUP(LEFT($A5642,LENB($A5642)-2)*1,Sheet1!$A:$CV,(RIGHT($A5642,1)-1)*5+6,FALSE)</f>
        <v>#N/A</v>
      </c>
      <c r="E5642">
        <v>1</v>
      </c>
      <c r="F5642">
        <v>2</v>
      </c>
      <c r="G5642">
        <v>1</v>
      </c>
    </row>
    <row r="5643" spans="1:7" x14ac:dyDescent="0.15">
      <c r="A5643" s="1">
        <v>700200201</v>
      </c>
      <c r="B5643" t="e">
        <f>VLOOKUP(LEFT(A5643,LENB(A5643)-2)*1,Sheet1!$A:$CV,(RIGHT(A5643,1)-1)*5+4,FALSE)</f>
        <v>#N/A</v>
      </c>
      <c r="C5643" t="e">
        <f>VLOOKUP(LEFT($A5643,LENB($A5643)-2)*1,Sheet1!$A:$CV,(RIGHT($A5643,1)-1)*5+5,FALSE)</f>
        <v>#N/A</v>
      </c>
      <c r="D5643" t="e">
        <f>VLOOKUP(LEFT($A5643,LENB($A5643)-2)*1,Sheet1!$A:$CV,(RIGHT($A5643,1)-1)*5+6,FALSE)</f>
        <v>#N/A</v>
      </c>
      <c r="E5643">
        <v>1</v>
      </c>
      <c r="F5643">
        <v>2</v>
      </c>
      <c r="G5643">
        <v>1</v>
      </c>
    </row>
    <row r="5644" spans="1:7" x14ac:dyDescent="0.15">
      <c r="A5644">
        <v>700200202</v>
      </c>
      <c r="B5644" t="e">
        <f>VLOOKUP(LEFT(A5644,LENB(A5644)-2)*1,Sheet1!$A:$CV,(RIGHT(A5644,1)-1)*5+4,FALSE)</f>
        <v>#N/A</v>
      </c>
      <c r="C5644" t="e">
        <f>VLOOKUP(LEFT($A5644,LENB($A5644)-2)*1,Sheet1!$A:$CV,(RIGHT($A5644,1)-1)*5+5,FALSE)</f>
        <v>#N/A</v>
      </c>
      <c r="D5644" t="e">
        <f>VLOOKUP(LEFT($A5644,LENB($A5644)-2)*1,Sheet1!$A:$CV,(RIGHT($A5644,1)-1)*5+6,FALSE)</f>
        <v>#N/A</v>
      </c>
      <c r="E5644">
        <v>1</v>
      </c>
      <c r="F5644">
        <v>2</v>
      </c>
      <c r="G5644">
        <v>1</v>
      </c>
    </row>
    <row r="5645" spans="1:7" x14ac:dyDescent="0.15">
      <c r="A5645" s="1">
        <v>700200301</v>
      </c>
      <c r="B5645" t="e">
        <f>VLOOKUP(LEFT(A5645,LENB(A5645)-2)*1,Sheet1!$A:$CV,(RIGHT(A5645,1)-1)*5+4,FALSE)</f>
        <v>#N/A</v>
      </c>
      <c r="C5645" t="e">
        <f>VLOOKUP(LEFT($A5645,LENB($A5645)-2)*1,Sheet1!$A:$CV,(RIGHT($A5645,1)-1)*5+5,FALSE)</f>
        <v>#N/A</v>
      </c>
      <c r="D5645" t="e">
        <f>VLOOKUP(LEFT($A5645,LENB($A5645)-2)*1,Sheet1!$A:$CV,(RIGHT($A5645,1)-1)*5+6,FALSE)</f>
        <v>#N/A</v>
      </c>
      <c r="E5645">
        <v>1</v>
      </c>
      <c r="F5645">
        <v>2</v>
      </c>
      <c r="G5645">
        <v>1</v>
      </c>
    </row>
    <row r="5646" spans="1:7" x14ac:dyDescent="0.15">
      <c r="A5646">
        <v>700200302</v>
      </c>
      <c r="B5646" t="e">
        <f>VLOOKUP(LEFT(A5646,LENB(A5646)-2)*1,Sheet1!$A:$CV,(RIGHT(A5646,1)-1)*5+4,FALSE)</f>
        <v>#N/A</v>
      </c>
      <c r="C5646" t="e">
        <f>VLOOKUP(LEFT($A5646,LENB($A5646)-2)*1,Sheet1!$A:$CV,(RIGHT($A5646,1)-1)*5+5,FALSE)</f>
        <v>#N/A</v>
      </c>
      <c r="D5646" t="e">
        <f>VLOOKUP(LEFT($A5646,LENB($A5646)-2)*1,Sheet1!$A:$CV,(RIGHT($A5646,1)-1)*5+6,FALSE)</f>
        <v>#N/A</v>
      </c>
      <c r="E5646">
        <v>1</v>
      </c>
      <c r="F5646">
        <v>2</v>
      </c>
      <c r="G5646">
        <v>1</v>
      </c>
    </row>
    <row r="5647" spans="1:7" x14ac:dyDescent="0.15">
      <c r="A5647" s="1">
        <v>700200401</v>
      </c>
      <c r="B5647" t="e">
        <f>VLOOKUP(LEFT(A5647,LENB(A5647)-2)*1,Sheet1!$A:$CV,(RIGHT(A5647,1)-1)*5+4,FALSE)</f>
        <v>#N/A</v>
      </c>
      <c r="C5647" t="e">
        <f>VLOOKUP(LEFT($A5647,LENB($A5647)-2)*1,Sheet1!$A:$CV,(RIGHT($A5647,1)-1)*5+5,FALSE)</f>
        <v>#N/A</v>
      </c>
      <c r="D5647" t="e">
        <f>VLOOKUP(LEFT($A5647,LENB($A5647)-2)*1,Sheet1!$A:$CV,(RIGHT($A5647,1)-1)*5+6,FALSE)</f>
        <v>#N/A</v>
      </c>
      <c r="E5647">
        <v>1</v>
      </c>
      <c r="F5647">
        <v>2</v>
      </c>
      <c r="G5647">
        <v>1</v>
      </c>
    </row>
    <row r="5648" spans="1:7" x14ac:dyDescent="0.15">
      <c r="A5648">
        <v>700200402</v>
      </c>
      <c r="B5648" t="e">
        <f>VLOOKUP(LEFT(A5648,LENB(A5648)-2)*1,Sheet1!$A:$CV,(RIGHT(A5648,1)-1)*5+4,FALSE)</f>
        <v>#N/A</v>
      </c>
      <c r="C5648" t="e">
        <f>VLOOKUP(LEFT($A5648,LENB($A5648)-2)*1,Sheet1!$A:$CV,(RIGHT($A5648,1)-1)*5+5,FALSE)</f>
        <v>#N/A</v>
      </c>
      <c r="D5648" t="e">
        <f>VLOOKUP(LEFT($A5648,LENB($A5648)-2)*1,Sheet1!$A:$CV,(RIGHT($A5648,1)-1)*5+6,FALSE)</f>
        <v>#N/A</v>
      </c>
      <c r="E5648">
        <v>1</v>
      </c>
      <c r="F5648">
        <v>2</v>
      </c>
      <c r="G5648">
        <v>1</v>
      </c>
    </row>
    <row r="5649" spans="1:7" x14ac:dyDescent="0.15">
      <c r="A5649" s="1">
        <v>700200501</v>
      </c>
      <c r="B5649" t="e">
        <f>VLOOKUP(LEFT(A5649,LENB(A5649)-2)*1,Sheet1!$A:$CV,(RIGHT(A5649,1)-1)*5+4,FALSE)</f>
        <v>#N/A</v>
      </c>
      <c r="C5649" t="e">
        <f>VLOOKUP(LEFT($A5649,LENB($A5649)-2)*1,Sheet1!$A:$CV,(RIGHT($A5649,1)-1)*5+5,FALSE)</f>
        <v>#N/A</v>
      </c>
      <c r="D5649" t="e">
        <f>VLOOKUP(LEFT($A5649,LENB($A5649)-2)*1,Sheet1!$A:$CV,(RIGHT($A5649,1)-1)*5+6,FALSE)</f>
        <v>#N/A</v>
      </c>
      <c r="E5649">
        <v>1</v>
      </c>
      <c r="F5649">
        <v>2</v>
      </c>
      <c r="G5649">
        <v>1</v>
      </c>
    </row>
    <row r="5650" spans="1:7" x14ac:dyDescent="0.15">
      <c r="A5650">
        <v>700200502</v>
      </c>
      <c r="B5650" t="e">
        <f>VLOOKUP(LEFT(A5650,LENB(A5650)-2)*1,Sheet1!$A:$CV,(RIGHT(A5650,1)-1)*5+4,FALSE)</f>
        <v>#N/A</v>
      </c>
      <c r="C5650" t="e">
        <f>VLOOKUP(LEFT($A5650,LENB($A5650)-2)*1,Sheet1!$A:$CV,(RIGHT($A5650,1)-1)*5+5,FALSE)</f>
        <v>#N/A</v>
      </c>
      <c r="D5650" t="e">
        <f>VLOOKUP(LEFT($A5650,LENB($A5650)-2)*1,Sheet1!$A:$CV,(RIGHT($A5650,1)-1)*5+6,FALSE)</f>
        <v>#N/A</v>
      </c>
      <c r="E5650">
        <v>1</v>
      </c>
      <c r="F5650">
        <v>2</v>
      </c>
      <c r="G5650">
        <v>1</v>
      </c>
    </row>
    <row r="5651" spans="1:7" x14ac:dyDescent="0.15">
      <c r="A5651" s="1">
        <v>700200601</v>
      </c>
      <c r="B5651" t="e">
        <f>VLOOKUP(LEFT(A5651,LENB(A5651)-2)*1,Sheet1!$A:$CV,(RIGHT(A5651,1)-1)*5+4,FALSE)</f>
        <v>#N/A</v>
      </c>
      <c r="C5651" t="e">
        <f>VLOOKUP(LEFT($A5651,LENB($A5651)-2)*1,Sheet1!$A:$CV,(RIGHT($A5651,1)-1)*5+5,FALSE)</f>
        <v>#N/A</v>
      </c>
      <c r="D5651" t="e">
        <f>VLOOKUP(LEFT($A5651,LENB($A5651)-2)*1,Sheet1!$A:$CV,(RIGHT($A5651,1)-1)*5+6,FALSE)</f>
        <v>#N/A</v>
      </c>
      <c r="E5651">
        <v>1</v>
      </c>
      <c r="F5651">
        <v>2</v>
      </c>
      <c r="G5651">
        <v>1</v>
      </c>
    </row>
    <row r="5652" spans="1:7" x14ac:dyDescent="0.15">
      <c r="A5652">
        <v>700200602</v>
      </c>
      <c r="B5652" t="e">
        <f>VLOOKUP(LEFT(A5652,LENB(A5652)-2)*1,Sheet1!$A:$CV,(RIGHT(A5652,1)-1)*5+4,FALSE)</f>
        <v>#N/A</v>
      </c>
      <c r="C5652" t="e">
        <f>VLOOKUP(LEFT($A5652,LENB($A5652)-2)*1,Sheet1!$A:$CV,(RIGHT($A5652,1)-1)*5+5,FALSE)</f>
        <v>#N/A</v>
      </c>
      <c r="D5652" t="e">
        <f>VLOOKUP(LEFT($A5652,LENB($A5652)-2)*1,Sheet1!$A:$CV,(RIGHT($A5652,1)-1)*5+6,FALSE)</f>
        <v>#N/A</v>
      </c>
      <c r="E5652">
        <v>1</v>
      </c>
      <c r="F5652">
        <v>2</v>
      </c>
      <c r="G5652">
        <v>1</v>
      </c>
    </row>
    <row r="5653" spans="1:7" x14ac:dyDescent="0.15">
      <c r="A5653" s="1">
        <v>700200701</v>
      </c>
      <c r="B5653" t="e">
        <f>VLOOKUP(LEFT(A5653,LENB(A5653)-2)*1,Sheet1!$A:$CV,(RIGHT(A5653,1)-1)*5+4,FALSE)</f>
        <v>#N/A</v>
      </c>
      <c r="C5653" t="e">
        <f>VLOOKUP(LEFT($A5653,LENB($A5653)-2)*1,Sheet1!$A:$CV,(RIGHT($A5653,1)-1)*5+5,FALSE)</f>
        <v>#N/A</v>
      </c>
      <c r="D5653" t="e">
        <f>VLOOKUP(LEFT($A5653,LENB($A5653)-2)*1,Sheet1!$A:$CV,(RIGHT($A5653,1)-1)*5+6,FALSE)</f>
        <v>#N/A</v>
      </c>
      <c r="E5653">
        <v>1</v>
      </c>
      <c r="F5653">
        <v>2</v>
      </c>
      <c r="G5653">
        <v>1</v>
      </c>
    </row>
    <row r="5654" spans="1:7" x14ac:dyDescent="0.15">
      <c r="A5654">
        <v>700200702</v>
      </c>
      <c r="B5654" t="e">
        <f>VLOOKUP(LEFT(A5654,LENB(A5654)-2)*1,Sheet1!$A:$CV,(RIGHT(A5654,1)-1)*5+4,FALSE)</f>
        <v>#N/A</v>
      </c>
      <c r="C5654" t="e">
        <f>VLOOKUP(LEFT($A5654,LENB($A5654)-2)*1,Sheet1!$A:$CV,(RIGHT($A5654,1)-1)*5+5,FALSE)</f>
        <v>#N/A</v>
      </c>
      <c r="D5654" t="e">
        <f>VLOOKUP(LEFT($A5654,LENB($A5654)-2)*1,Sheet1!$A:$CV,(RIGHT($A5654,1)-1)*5+6,FALSE)</f>
        <v>#N/A</v>
      </c>
      <c r="E5654">
        <v>1</v>
      </c>
      <c r="F5654">
        <v>2</v>
      </c>
      <c r="G5654">
        <v>1</v>
      </c>
    </row>
    <row r="5655" spans="1:7" x14ac:dyDescent="0.15">
      <c r="A5655" s="1">
        <v>700200801</v>
      </c>
      <c r="B5655" t="e">
        <f>VLOOKUP(LEFT(A5655,LENB(A5655)-2)*1,Sheet1!$A:$CV,(RIGHT(A5655,1)-1)*5+4,FALSE)</f>
        <v>#N/A</v>
      </c>
      <c r="C5655" t="e">
        <f>VLOOKUP(LEFT($A5655,LENB($A5655)-2)*1,Sheet1!$A:$CV,(RIGHT($A5655,1)-1)*5+5,FALSE)</f>
        <v>#N/A</v>
      </c>
      <c r="D5655" t="e">
        <f>VLOOKUP(LEFT($A5655,LENB($A5655)-2)*1,Sheet1!$A:$CV,(RIGHT($A5655,1)-1)*5+6,FALSE)</f>
        <v>#N/A</v>
      </c>
      <c r="E5655">
        <v>1</v>
      </c>
      <c r="F5655">
        <v>2</v>
      </c>
      <c r="G5655">
        <v>1</v>
      </c>
    </row>
    <row r="5656" spans="1:7" x14ac:dyDescent="0.15">
      <c r="A5656">
        <v>700200802</v>
      </c>
      <c r="B5656" t="e">
        <f>VLOOKUP(LEFT(A5656,LENB(A5656)-2)*1,Sheet1!$A:$CV,(RIGHT(A5656,1)-1)*5+4,FALSE)</f>
        <v>#N/A</v>
      </c>
      <c r="C5656" t="e">
        <f>VLOOKUP(LEFT($A5656,LENB($A5656)-2)*1,Sheet1!$A:$CV,(RIGHT($A5656,1)-1)*5+5,FALSE)</f>
        <v>#N/A</v>
      </c>
      <c r="D5656" t="e">
        <f>VLOOKUP(LEFT($A5656,LENB($A5656)-2)*1,Sheet1!$A:$CV,(RIGHT($A5656,1)-1)*5+6,FALSE)</f>
        <v>#N/A</v>
      </c>
      <c r="E5656">
        <v>1</v>
      </c>
      <c r="F5656">
        <v>2</v>
      </c>
      <c r="G5656">
        <v>1</v>
      </c>
    </row>
    <row r="5657" spans="1:7" x14ac:dyDescent="0.15">
      <c r="A5657" s="1">
        <v>700200901</v>
      </c>
      <c r="B5657" t="e">
        <f>VLOOKUP(LEFT(A5657,LENB(A5657)-2)*1,Sheet1!$A:$CV,(RIGHT(A5657,1)-1)*5+4,FALSE)</f>
        <v>#N/A</v>
      </c>
      <c r="C5657" t="e">
        <f>VLOOKUP(LEFT($A5657,LENB($A5657)-2)*1,Sheet1!$A:$CV,(RIGHT($A5657,1)-1)*5+5,FALSE)</f>
        <v>#N/A</v>
      </c>
      <c r="D5657" t="e">
        <f>VLOOKUP(LEFT($A5657,LENB($A5657)-2)*1,Sheet1!$A:$CV,(RIGHT($A5657,1)-1)*5+6,FALSE)</f>
        <v>#N/A</v>
      </c>
      <c r="E5657">
        <v>1</v>
      </c>
      <c r="F5657">
        <v>2</v>
      </c>
      <c r="G5657">
        <v>1</v>
      </c>
    </row>
    <row r="5658" spans="1:7" x14ac:dyDescent="0.15">
      <c r="A5658">
        <v>700200902</v>
      </c>
      <c r="B5658" t="e">
        <f>VLOOKUP(LEFT(A5658,LENB(A5658)-2)*1,Sheet1!$A:$CV,(RIGHT(A5658,1)-1)*5+4,FALSE)</f>
        <v>#N/A</v>
      </c>
      <c r="C5658" t="e">
        <f>VLOOKUP(LEFT($A5658,LENB($A5658)-2)*1,Sheet1!$A:$CV,(RIGHT($A5658,1)-1)*5+5,FALSE)</f>
        <v>#N/A</v>
      </c>
      <c r="D5658" t="e">
        <f>VLOOKUP(LEFT($A5658,LENB($A5658)-2)*1,Sheet1!$A:$CV,(RIGHT($A5658,1)-1)*5+6,FALSE)</f>
        <v>#N/A</v>
      </c>
      <c r="E5658">
        <v>1</v>
      </c>
      <c r="F5658">
        <v>2</v>
      </c>
      <c r="G5658">
        <v>1</v>
      </c>
    </row>
    <row r="5659" spans="1:7" x14ac:dyDescent="0.15">
      <c r="A5659" s="1">
        <v>700201001</v>
      </c>
      <c r="B5659" t="e">
        <f>VLOOKUP(LEFT(A5659,LENB(A5659)-2)*1,Sheet1!$A:$CV,(RIGHT(A5659,1)-1)*5+4,FALSE)</f>
        <v>#N/A</v>
      </c>
      <c r="C5659" t="e">
        <f>VLOOKUP(LEFT($A5659,LENB($A5659)-2)*1,Sheet1!$A:$CV,(RIGHT($A5659,1)-1)*5+5,FALSE)</f>
        <v>#N/A</v>
      </c>
      <c r="D5659" t="e">
        <f>VLOOKUP(LEFT($A5659,LENB($A5659)-2)*1,Sheet1!$A:$CV,(RIGHT($A5659,1)-1)*5+6,FALSE)</f>
        <v>#N/A</v>
      </c>
      <c r="E5659">
        <v>1</v>
      </c>
      <c r="F5659">
        <v>2</v>
      </c>
      <c r="G5659">
        <v>1</v>
      </c>
    </row>
    <row r="5660" spans="1:7" x14ac:dyDescent="0.15">
      <c r="A5660">
        <v>700201002</v>
      </c>
      <c r="B5660" t="e">
        <f>VLOOKUP(LEFT(A5660,LENB(A5660)-2)*1,Sheet1!$A:$CV,(RIGHT(A5660,1)-1)*5+4,FALSE)</f>
        <v>#N/A</v>
      </c>
      <c r="C5660" t="e">
        <f>VLOOKUP(LEFT($A5660,LENB($A5660)-2)*1,Sheet1!$A:$CV,(RIGHT($A5660,1)-1)*5+5,FALSE)</f>
        <v>#N/A</v>
      </c>
      <c r="D5660" t="e">
        <f>VLOOKUP(LEFT($A5660,LENB($A5660)-2)*1,Sheet1!$A:$CV,(RIGHT($A5660,1)-1)*5+6,FALSE)</f>
        <v>#N/A</v>
      </c>
      <c r="E5660">
        <v>1</v>
      </c>
      <c r="F5660">
        <v>2</v>
      </c>
      <c r="G5660">
        <v>1</v>
      </c>
    </row>
    <row r="5661" spans="1:7" x14ac:dyDescent="0.15">
      <c r="A5661" s="1">
        <v>700300001</v>
      </c>
      <c r="B5661" t="e">
        <f>VLOOKUP(LEFT(A5661,LENB(A5661)-2)*1,Sheet1!$A:$CV,(RIGHT(A5661,1)-1)*5+4,FALSE)</f>
        <v>#N/A</v>
      </c>
      <c r="C5661" t="e">
        <f>VLOOKUP(LEFT($A5661,LENB($A5661)-2)*1,Sheet1!$A:$CV,(RIGHT($A5661,1)-1)*5+5,FALSE)</f>
        <v>#N/A</v>
      </c>
      <c r="D5661" t="e">
        <f>VLOOKUP(LEFT($A5661,LENB($A5661)-2)*1,Sheet1!$A:$CV,(RIGHT($A5661,1)-1)*5+6,FALSE)</f>
        <v>#N/A</v>
      </c>
      <c r="E5661">
        <v>1</v>
      </c>
      <c r="F5661">
        <v>2</v>
      </c>
      <c r="G5661">
        <v>1</v>
      </c>
    </row>
    <row r="5662" spans="1:7" x14ac:dyDescent="0.15">
      <c r="A5662">
        <v>700300002</v>
      </c>
      <c r="B5662" t="e">
        <f>VLOOKUP(LEFT(A5662,LENB(A5662)-2)*1,Sheet1!$A:$CV,(RIGHT(A5662,1)-1)*5+4,FALSE)</f>
        <v>#N/A</v>
      </c>
      <c r="C5662" t="e">
        <f>VLOOKUP(LEFT($A5662,LENB($A5662)-2)*1,Sheet1!$A:$CV,(RIGHT($A5662,1)-1)*5+5,FALSE)</f>
        <v>#N/A</v>
      </c>
      <c r="D5662" t="e">
        <f>VLOOKUP(LEFT($A5662,LENB($A5662)-2)*1,Sheet1!$A:$CV,(RIGHT($A5662,1)-1)*5+6,FALSE)</f>
        <v>#N/A</v>
      </c>
      <c r="E5662">
        <v>1</v>
      </c>
      <c r="F5662">
        <v>2</v>
      </c>
      <c r="G5662">
        <v>1</v>
      </c>
    </row>
    <row r="5663" spans="1:7" x14ac:dyDescent="0.15">
      <c r="A5663" s="1">
        <v>700300101</v>
      </c>
      <c r="B5663" t="e">
        <f>VLOOKUP(LEFT(A5663,LENB(A5663)-2)*1,Sheet1!$A:$CV,(RIGHT(A5663,1)-1)*5+4,FALSE)</f>
        <v>#N/A</v>
      </c>
      <c r="C5663" t="e">
        <f>VLOOKUP(LEFT($A5663,LENB($A5663)-2)*1,Sheet1!$A:$CV,(RIGHT($A5663,1)-1)*5+5,FALSE)</f>
        <v>#N/A</v>
      </c>
      <c r="D5663" t="e">
        <f>VLOOKUP(LEFT($A5663,LENB($A5663)-2)*1,Sheet1!$A:$CV,(RIGHT($A5663,1)-1)*5+6,FALSE)</f>
        <v>#N/A</v>
      </c>
      <c r="E5663">
        <v>1</v>
      </c>
      <c r="F5663">
        <v>2</v>
      </c>
      <c r="G5663">
        <v>1</v>
      </c>
    </row>
    <row r="5664" spans="1:7" x14ac:dyDescent="0.15">
      <c r="A5664">
        <v>700300102</v>
      </c>
      <c r="B5664" t="e">
        <f>VLOOKUP(LEFT(A5664,LENB(A5664)-2)*1,Sheet1!$A:$CV,(RIGHT(A5664,1)-1)*5+4,FALSE)</f>
        <v>#N/A</v>
      </c>
      <c r="C5664" t="e">
        <f>VLOOKUP(LEFT($A5664,LENB($A5664)-2)*1,Sheet1!$A:$CV,(RIGHT($A5664,1)-1)*5+5,FALSE)</f>
        <v>#N/A</v>
      </c>
      <c r="D5664" t="e">
        <f>VLOOKUP(LEFT($A5664,LENB($A5664)-2)*1,Sheet1!$A:$CV,(RIGHT($A5664,1)-1)*5+6,FALSE)</f>
        <v>#N/A</v>
      </c>
      <c r="E5664">
        <v>1</v>
      </c>
      <c r="F5664">
        <v>2</v>
      </c>
      <c r="G5664">
        <v>1</v>
      </c>
    </row>
    <row r="5665" spans="1:7" x14ac:dyDescent="0.15">
      <c r="A5665" s="1">
        <v>700300201</v>
      </c>
      <c r="B5665" t="e">
        <f>VLOOKUP(LEFT(A5665,LENB(A5665)-2)*1,Sheet1!$A:$CV,(RIGHT(A5665,1)-1)*5+4,FALSE)</f>
        <v>#N/A</v>
      </c>
      <c r="C5665" t="e">
        <f>VLOOKUP(LEFT($A5665,LENB($A5665)-2)*1,Sheet1!$A:$CV,(RIGHT($A5665,1)-1)*5+5,FALSE)</f>
        <v>#N/A</v>
      </c>
      <c r="D5665" t="e">
        <f>VLOOKUP(LEFT($A5665,LENB($A5665)-2)*1,Sheet1!$A:$CV,(RIGHT($A5665,1)-1)*5+6,FALSE)</f>
        <v>#N/A</v>
      </c>
      <c r="E5665">
        <v>1</v>
      </c>
      <c r="F5665">
        <v>2</v>
      </c>
      <c r="G5665">
        <v>1</v>
      </c>
    </row>
    <row r="5666" spans="1:7" x14ac:dyDescent="0.15">
      <c r="A5666">
        <v>700300202</v>
      </c>
      <c r="B5666" t="e">
        <f>VLOOKUP(LEFT(A5666,LENB(A5666)-2)*1,Sheet1!$A:$CV,(RIGHT(A5666,1)-1)*5+4,FALSE)</f>
        <v>#N/A</v>
      </c>
      <c r="C5666" t="e">
        <f>VLOOKUP(LEFT($A5666,LENB($A5666)-2)*1,Sheet1!$A:$CV,(RIGHT($A5666,1)-1)*5+5,FALSE)</f>
        <v>#N/A</v>
      </c>
      <c r="D5666" t="e">
        <f>VLOOKUP(LEFT($A5666,LENB($A5666)-2)*1,Sheet1!$A:$CV,(RIGHT($A5666,1)-1)*5+6,FALSE)</f>
        <v>#N/A</v>
      </c>
      <c r="E5666">
        <v>1</v>
      </c>
      <c r="F5666">
        <v>2</v>
      </c>
      <c r="G5666">
        <v>1</v>
      </c>
    </row>
    <row r="5667" spans="1:7" x14ac:dyDescent="0.15">
      <c r="A5667" s="1">
        <v>700300301</v>
      </c>
      <c r="B5667" t="e">
        <f>VLOOKUP(LEFT(A5667,LENB(A5667)-2)*1,Sheet1!$A:$CV,(RIGHT(A5667,1)-1)*5+4,FALSE)</f>
        <v>#N/A</v>
      </c>
      <c r="C5667" t="e">
        <f>VLOOKUP(LEFT($A5667,LENB($A5667)-2)*1,Sheet1!$A:$CV,(RIGHT($A5667,1)-1)*5+5,FALSE)</f>
        <v>#N/A</v>
      </c>
      <c r="D5667" t="e">
        <f>VLOOKUP(LEFT($A5667,LENB($A5667)-2)*1,Sheet1!$A:$CV,(RIGHT($A5667,1)-1)*5+6,FALSE)</f>
        <v>#N/A</v>
      </c>
      <c r="E5667">
        <v>1</v>
      </c>
      <c r="F5667">
        <v>2</v>
      </c>
      <c r="G5667">
        <v>1</v>
      </c>
    </row>
    <row r="5668" spans="1:7" x14ac:dyDescent="0.15">
      <c r="A5668">
        <v>700300302</v>
      </c>
      <c r="B5668" t="e">
        <f>VLOOKUP(LEFT(A5668,LENB(A5668)-2)*1,Sheet1!$A:$CV,(RIGHT(A5668,1)-1)*5+4,FALSE)</f>
        <v>#N/A</v>
      </c>
      <c r="C5668" t="e">
        <f>VLOOKUP(LEFT($A5668,LENB($A5668)-2)*1,Sheet1!$A:$CV,(RIGHT($A5668,1)-1)*5+5,FALSE)</f>
        <v>#N/A</v>
      </c>
      <c r="D5668" t="e">
        <f>VLOOKUP(LEFT($A5668,LENB($A5668)-2)*1,Sheet1!$A:$CV,(RIGHT($A5668,1)-1)*5+6,FALSE)</f>
        <v>#N/A</v>
      </c>
      <c r="E5668">
        <v>1</v>
      </c>
      <c r="F5668">
        <v>2</v>
      </c>
      <c r="G5668">
        <v>1</v>
      </c>
    </row>
    <row r="5669" spans="1:7" x14ac:dyDescent="0.15">
      <c r="A5669" s="1">
        <v>700300401</v>
      </c>
      <c r="B5669" t="e">
        <f>VLOOKUP(LEFT(A5669,LENB(A5669)-2)*1,Sheet1!$A:$CV,(RIGHT(A5669,1)-1)*5+4,FALSE)</f>
        <v>#N/A</v>
      </c>
      <c r="C5669" t="e">
        <f>VLOOKUP(LEFT($A5669,LENB($A5669)-2)*1,Sheet1!$A:$CV,(RIGHT($A5669,1)-1)*5+5,FALSE)</f>
        <v>#N/A</v>
      </c>
      <c r="D5669" t="e">
        <f>VLOOKUP(LEFT($A5669,LENB($A5669)-2)*1,Sheet1!$A:$CV,(RIGHT($A5669,1)-1)*5+6,FALSE)</f>
        <v>#N/A</v>
      </c>
      <c r="E5669">
        <v>1</v>
      </c>
      <c r="F5669">
        <v>2</v>
      </c>
      <c r="G5669">
        <v>1</v>
      </c>
    </row>
    <row r="5670" spans="1:7" x14ac:dyDescent="0.15">
      <c r="A5670">
        <v>700300402</v>
      </c>
      <c r="B5670" t="e">
        <f>VLOOKUP(LEFT(A5670,LENB(A5670)-2)*1,Sheet1!$A:$CV,(RIGHT(A5670,1)-1)*5+4,FALSE)</f>
        <v>#N/A</v>
      </c>
      <c r="C5670" t="e">
        <f>VLOOKUP(LEFT($A5670,LENB($A5670)-2)*1,Sheet1!$A:$CV,(RIGHT($A5670,1)-1)*5+5,FALSE)</f>
        <v>#N/A</v>
      </c>
      <c r="D5670" t="e">
        <f>VLOOKUP(LEFT($A5670,LENB($A5670)-2)*1,Sheet1!$A:$CV,(RIGHT($A5670,1)-1)*5+6,FALSE)</f>
        <v>#N/A</v>
      </c>
      <c r="E5670">
        <v>1</v>
      </c>
      <c r="F5670">
        <v>2</v>
      </c>
      <c r="G5670">
        <v>1</v>
      </c>
    </row>
    <row r="5671" spans="1:7" x14ac:dyDescent="0.15">
      <c r="A5671" s="1">
        <v>700300501</v>
      </c>
      <c r="B5671" t="e">
        <f>VLOOKUP(LEFT(A5671,LENB(A5671)-2)*1,Sheet1!$A:$CV,(RIGHT(A5671,1)-1)*5+4,FALSE)</f>
        <v>#N/A</v>
      </c>
      <c r="C5671" t="e">
        <f>VLOOKUP(LEFT($A5671,LENB($A5671)-2)*1,Sheet1!$A:$CV,(RIGHT($A5671,1)-1)*5+5,FALSE)</f>
        <v>#N/A</v>
      </c>
      <c r="D5671" t="e">
        <f>VLOOKUP(LEFT($A5671,LENB($A5671)-2)*1,Sheet1!$A:$CV,(RIGHT($A5671,1)-1)*5+6,FALSE)</f>
        <v>#N/A</v>
      </c>
      <c r="E5671">
        <v>1</v>
      </c>
      <c r="F5671">
        <v>2</v>
      </c>
      <c r="G5671">
        <v>1</v>
      </c>
    </row>
    <row r="5672" spans="1:7" x14ac:dyDescent="0.15">
      <c r="A5672">
        <v>700300502</v>
      </c>
      <c r="B5672" t="e">
        <f>VLOOKUP(LEFT(A5672,LENB(A5672)-2)*1,Sheet1!$A:$CV,(RIGHT(A5672,1)-1)*5+4,FALSE)</f>
        <v>#N/A</v>
      </c>
      <c r="C5672" t="e">
        <f>VLOOKUP(LEFT($A5672,LENB($A5672)-2)*1,Sheet1!$A:$CV,(RIGHT($A5672,1)-1)*5+5,FALSE)</f>
        <v>#N/A</v>
      </c>
      <c r="D5672" t="e">
        <f>VLOOKUP(LEFT($A5672,LENB($A5672)-2)*1,Sheet1!$A:$CV,(RIGHT($A5672,1)-1)*5+6,FALSE)</f>
        <v>#N/A</v>
      </c>
      <c r="E5672">
        <v>1</v>
      </c>
      <c r="F5672">
        <v>2</v>
      </c>
      <c r="G5672">
        <v>1</v>
      </c>
    </row>
    <row r="5673" spans="1:7" x14ac:dyDescent="0.15">
      <c r="A5673" s="1">
        <v>700300601</v>
      </c>
      <c r="B5673" t="e">
        <f>VLOOKUP(LEFT(A5673,LENB(A5673)-2)*1,Sheet1!$A:$CV,(RIGHT(A5673,1)-1)*5+4,FALSE)</f>
        <v>#N/A</v>
      </c>
      <c r="C5673" t="e">
        <f>VLOOKUP(LEFT($A5673,LENB($A5673)-2)*1,Sheet1!$A:$CV,(RIGHT($A5673,1)-1)*5+5,FALSE)</f>
        <v>#N/A</v>
      </c>
      <c r="D5673" t="e">
        <f>VLOOKUP(LEFT($A5673,LENB($A5673)-2)*1,Sheet1!$A:$CV,(RIGHT($A5673,1)-1)*5+6,FALSE)</f>
        <v>#N/A</v>
      </c>
      <c r="E5673">
        <v>1</v>
      </c>
      <c r="F5673">
        <v>2</v>
      </c>
      <c r="G5673">
        <v>1</v>
      </c>
    </row>
    <row r="5674" spans="1:7" x14ac:dyDescent="0.15">
      <c r="A5674">
        <v>700300602</v>
      </c>
      <c r="B5674" t="e">
        <f>VLOOKUP(LEFT(A5674,LENB(A5674)-2)*1,Sheet1!$A:$CV,(RIGHT(A5674,1)-1)*5+4,FALSE)</f>
        <v>#N/A</v>
      </c>
      <c r="C5674" t="e">
        <f>VLOOKUP(LEFT($A5674,LENB($A5674)-2)*1,Sheet1!$A:$CV,(RIGHT($A5674,1)-1)*5+5,FALSE)</f>
        <v>#N/A</v>
      </c>
      <c r="D5674" t="e">
        <f>VLOOKUP(LEFT($A5674,LENB($A5674)-2)*1,Sheet1!$A:$CV,(RIGHT($A5674,1)-1)*5+6,FALSE)</f>
        <v>#N/A</v>
      </c>
      <c r="E5674">
        <v>1</v>
      </c>
      <c r="F5674">
        <v>2</v>
      </c>
      <c r="G5674">
        <v>1</v>
      </c>
    </row>
    <row r="5675" spans="1:7" x14ac:dyDescent="0.15">
      <c r="A5675" s="1">
        <v>700300701</v>
      </c>
      <c r="B5675" t="e">
        <f>VLOOKUP(LEFT(A5675,LENB(A5675)-2)*1,Sheet1!$A:$CV,(RIGHT(A5675,1)-1)*5+4,FALSE)</f>
        <v>#N/A</v>
      </c>
      <c r="C5675" t="e">
        <f>VLOOKUP(LEFT($A5675,LENB($A5675)-2)*1,Sheet1!$A:$CV,(RIGHT($A5675,1)-1)*5+5,FALSE)</f>
        <v>#N/A</v>
      </c>
      <c r="D5675" t="e">
        <f>VLOOKUP(LEFT($A5675,LENB($A5675)-2)*1,Sheet1!$A:$CV,(RIGHT($A5675,1)-1)*5+6,FALSE)</f>
        <v>#N/A</v>
      </c>
      <c r="E5675">
        <v>1</v>
      </c>
      <c r="F5675">
        <v>2</v>
      </c>
      <c r="G5675">
        <v>1</v>
      </c>
    </row>
    <row r="5676" spans="1:7" x14ac:dyDescent="0.15">
      <c r="A5676">
        <v>700300702</v>
      </c>
      <c r="B5676" t="e">
        <f>VLOOKUP(LEFT(A5676,LENB(A5676)-2)*1,Sheet1!$A:$CV,(RIGHT(A5676,1)-1)*5+4,FALSE)</f>
        <v>#N/A</v>
      </c>
      <c r="C5676" t="e">
        <f>VLOOKUP(LEFT($A5676,LENB($A5676)-2)*1,Sheet1!$A:$CV,(RIGHT($A5676,1)-1)*5+5,FALSE)</f>
        <v>#N/A</v>
      </c>
      <c r="D5676" t="e">
        <f>VLOOKUP(LEFT($A5676,LENB($A5676)-2)*1,Sheet1!$A:$CV,(RIGHT($A5676,1)-1)*5+6,FALSE)</f>
        <v>#N/A</v>
      </c>
      <c r="E5676">
        <v>1</v>
      </c>
      <c r="F5676">
        <v>2</v>
      </c>
      <c r="G5676">
        <v>1</v>
      </c>
    </row>
    <row r="5677" spans="1:7" x14ac:dyDescent="0.15">
      <c r="A5677" s="1">
        <v>700300801</v>
      </c>
      <c r="B5677" t="e">
        <f>VLOOKUP(LEFT(A5677,LENB(A5677)-2)*1,Sheet1!$A:$CV,(RIGHT(A5677,1)-1)*5+4,FALSE)</f>
        <v>#N/A</v>
      </c>
      <c r="C5677" t="e">
        <f>VLOOKUP(LEFT($A5677,LENB($A5677)-2)*1,Sheet1!$A:$CV,(RIGHT($A5677,1)-1)*5+5,FALSE)</f>
        <v>#N/A</v>
      </c>
      <c r="D5677" t="e">
        <f>VLOOKUP(LEFT($A5677,LENB($A5677)-2)*1,Sheet1!$A:$CV,(RIGHT($A5677,1)-1)*5+6,FALSE)</f>
        <v>#N/A</v>
      </c>
      <c r="E5677">
        <v>1</v>
      </c>
      <c r="F5677">
        <v>2</v>
      </c>
      <c r="G5677">
        <v>1</v>
      </c>
    </row>
    <row r="5678" spans="1:7" x14ac:dyDescent="0.15">
      <c r="A5678">
        <v>700300802</v>
      </c>
      <c r="B5678" t="e">
        <f>VLOOKUP(LEFT(A5678,LENB(A5678)-2)*1,Sheet1!$A:$CV,(RIGHT(A5678,1)-1)*5+4,FALSE)</f>
        <v>#N/A</v>
      </c>
      <c r="C5678" t="e">
        <f>VLOOKUP(LEFT($A5678,LENB($A5678)-2)*1,Sheet1!$A:$CV,(RIGHT($A5678,1)-1)*5+5,FALSE)</f>
        <v>#N/A</v>
      </c>
      <c r="D5678" t="e">
        <f>VLOOKUP(LEFT($A5678,LENB($A5678)-2)*1,Sheet1!$A:$CV,(RIGHT($A5678,1)-1)*5+6,FALSE)</f>
        <v>#N/A</v>
      </c>
      <c r="E5678">
        <v>1</v>
      </c>
      <c r="F5678">
        <v>2</v>
      </c>
      <c r="G5678">
        <v>1</v>
      </c>
    </row>
    <row r="5679" spans="1:7" x14ac:dyDescent="0.15">
      <c r="A5679" s="1">
        <v>700300901</v>
      </c>
      <c r="B5679" t="e">
        <f>VLOOKUP(LEFT(A5679,LENB(A5679)-2)*1,Sheet1!$A:$CV,(RIGHT(A5679,1)-1)*5+4,FALSE)</f>
        <v>#N/A</v>
      </c>
      <c r="C5679" t="e">
        <f>VLOOKUP(LEFT($A5679,LENB($A5679)-2)*1,Sheet1!$A:$CV,(RIGHT($A5679,1)-1)*5+5,FALSE)</f>
        <v>#N/A</v>
      </c>
      <c r="D5679" t="e">
        <f>VLOOKUP(LEFT($A5679,LENB($A5679)-2)*1,Sheet1!$A:$CV,(RIGHT($A5679,1)-1)*5+6,FALSE)</f>
        <v>#N/A</v>
      </c>
      <c r="E5679">
        <v>1</v>
      </c>
      <c r="F5679">
        <v>2</v>
      </c>
      <c r="G5679">
        <v>1</v>
      </c>
    </row>
    <row r="5680" spans="1:7" x14ac:dyDescent="0.15">
      <c r="A5680">
        <v>700300902</v>
      </c>
      <c r="B5680" t="e">
        <f>VLOOKUP(LEFT(A5680,LENB(A5680)-2)*1,Sheet1!$A:$CV,(RIGHT(A5680,1)-1)*5+4,FALSE)</f>
        <v>#N/A</v>
      </c>
      <c r="C5680" t="e">
        <f>VLOOKUP(LEFT($A5680,LENB($A5680)-2)*1,Sheet1!$A:$CV,(RIGHT($A5680,1)-1)*5+5,FALSE)</f>
        <v>#N/A</v>
      </c>
      <c r="D5680" t="e">
        <f>VLOOKUP(LEFT($A5680,LENB($A5680)-2)*1,Sheet1!$A:$CV,(RIGHT($A5680,1)-1)*5+6,FALSE)</f>
        <v>#N/A</v>
      </c>
      <c r="E5680">
        <v>1</v>
      </c>
      <c r="F5680">
        <v>2</v>
      </c>
      <c r="G5680">
        <v>1</v>
      </c>
    </row>
    <row r="5681" spans="1:7" x14ac:dyDescent="0.15">
      <c r="A5681" s="1">
        <v>700301001</v>
      </c>
      <c r="B5681" t="e">
        <f>VLOOKUP(LEFT(A5681,LENB(A5681)-2)*1,Sheet1!$A:$CV,(RIGHT(A5681,1)-1)*5+4,FALSE)</f>
        <v>#N/A</v>
      </c>
      <c r="C5681" t="e">
        <f>VLOOKUP(LEFT($A5681,LENB($A5681)-2)*1,Sheet1!$A:$CV,(RIGHT($A5681,1)-1)*5+5,FALSE)</f>
        <v>#N/A</v>
      </c>
      <c r="D5681" t="e">
        <f>VLOOKUP(LEFT($A5681,LENB($A5681)-2)*1,Sheet1!$A:$CV,(RIGHT($A5681,1)-1)*5+6,FALSE)</f>
        <v>#N/A</v>
      </c>
      <c r="E5681">
        <v>1</v>
      </c>
      <c r="F5681">
        <v>2</v>
      </c>
      <c r="G5681">
        <v>1</v>
      </c>
    </row>
    <row r="5682" spans="1:7" x14ac:dyDescent="0.15">
      <c r="A5682">
        <v>700301002</v>
      </c>
      <c r="B5682" t="e">
        <f>VLOOKUP(LEFT(A5682,LENB(A5682)-2)*1,Sheet1!$A:$CV,(RIGHT(A5682,1)-1)*5+4,FALSE)</f>
        <v>#N/A</v>
      </c>
      <c r="C5682" t="e">
        <f>VLOOKUP(LEFT($A5682,LENB($A5682)-2)*1,Sheet1!$A:$CV,(RIGHT($A5682,1)-1)*5+5,FALSE)</f>
        <v>#N/A</v>
      </c>
      <c r="D5682" t="e">
        <f>VLOOKUP(LEFT($A5682,LENB($A5682)-2)*1,Sheet1!$A:$CV,(RIGHT($A5682,1)-1)*5+6,FALSE)</f>
        <v>#N/A</v>
      </c>
      <c r="E5682">
        <v>1</v>
      </c>
      <c r="F5682">
        <v>2</v>
      </c>
      <c r="G5682">
        <v>1</v>
      </c>
    </row>
    <row r="5683" spans="1:7" x14ac:dyDescent="0.15">
      <c r="A5683" s="1">
        <v>700400001</v>
      </c>
      <c r="B5683" t="e">
        <f>VLOOKUP(LEFT(A5683,LENB(A5683)-2)*1,Sheet1!$A:$CV,(RIGHT(A5683,1)-1)*5+4,FALSE)</f>
        <v>#N/A</v>
      </c>
      <c r="C5683" t="e">
        <f>VLOOKUP(LEFT($A5683,LENB($A5683)-2)*1,Sheet1!$A:$CV,(RIGHT($A5683,1)-1)*5+5,FALSE)</f>
        <v>#N/A</v>
      </c>
      <c r="D5683" t="e">
        <f>VLOOKUP(LEFT($A5683,LENB($A5683)-2)*1,Sheet1!$A:$CV,(RIGHT($A5683,1)-1)*5+6,FALSE)</f>
        <v>#N/A</v>
      </c>
      <c r="E5683">
        <v>1</v>
      </c>
      <c r="F5683">
        <v>2</v>
      </c>
      <c r="G5683">
        <v>1</v>
      </c>
    </row>
    <row r="5684" spans="1:7" x14ac:dyDescent="0.15">
      <c r="A5684">
        <v>700400002</v>
      </c>
      <c r="B5684" t="e">
        <f>VLOOKUP(LEFT(A5684,LENB(A5684)-2)*1,Sheet1!$A:$CV,(RIGHT(A5684,1)-1)*5+4,FALSE)</f>
        <v>#N/A</v>
      </c>
      <c r="C5684" t="e">
        <f>VLOOKUP(LEFT($A5684,LENB($A5684)-2)*1,Sheet1!$A:$CV,(RIGHT($A5684,1)-1)*5+5,FALSE)</f>
        <v>#N/A</v>
      </c>
      <c r="D5684" t="e">
        <f>VLOOKUP(LEFT($A5684,LENB($A5684)-2)*1,Sheet1!$A:$CV,(RIGHT($A5684,1)-1)*5+6,FALSE)</f>
        <v>#N/A</v>
      </c>
      <c r="E5684">
        <v>1</v>
      </c>
      <c r="F5684">
        <v>2</v>
      </c>
      <c r="G5684">
        <v>1</v>
      </c>
    </row>
    <row r="5685" spans="1:7" x14ac:dyDescent="0.15">
      <c r="A5685" s="1">
        <v>700400101</v>
      </c>
      <c r="B5685" t="e">
        <f>VLOOKUP(LEFT(A5685,LENB(A5685)-2)*1,Sheet1!$A:$CV,(RIGHT(A5685,1)-1)*5+4,FALSE)</f>
        <v>#N/A</v>
      </c>
      <c r="C5685" t="e">
        <f>VLOOKUP(LEFT($A5685,LENB($A5685)-2)*1,Sheet1!$A:$CV,(RIGHT($A5685,1)-1)*5+5,FALSE)</f>
        <v>#N/A</v>
      </c>
      <c r="D5685" t="e">
        <f>VLOOKUP(LEFT($A5685,LENB($A5685)-2)*1,Sheet1!$A:$CV,(RIGHT($A5685,1)-1)*5+6,FALSE)</f>
        <v>#N/A</v>
      </c>
      <c r="E5685">
        <v>1</v>
      </c>
      <c r="F5685">
        <v>2</v>
      </c>
      <c r="G5685">
        <v>1</v>
      </c>
    </row>
    <row r="5686" spans="1:7" x14ac:dyDescent="0.15">
      <c r="A5686">
        <v>700400102</v>
      </c>
      <c r="B5686" t="e">
        <f>VLOOKUP(LEFT(A5686,LENB(A5686)-2)*1,Sheet1!$A:$CV,(RIGHT(A5686,1)-1)*5+4,FALSE)</f>
        <v>#N/A</v>
      </c>
      <c r="C5686" t="e">
        <f>VLOOKUP(LEFT($A5686,LENB($A5686)-2)*1,Sheet1!$A:$CV,(RIGHT($A5686,1)-1)*5+5,FALSE)</f>
        <v>#N/A</v>
      </c>
      <c r="D5686" t="e">
        <f>VLOOKUP(LEFT($A5686,LENB($A5686)-2)*1,Sheet1!$A:$CV,(RIGHT($A5686,1)-1)*5+6,FALSE)</f>
        <v>#N/A</v>
      </c>
      <c r="E5686">
        <v>1</v>
      </c>
      <c r="F5686">
        <v>2</v>
      </c>
      <c r="G5686">
        <v>1</v>
      </c>
    </row>
    <row r="5687" spans="1:7" x14ac:dyDescent="0.15">
      <c r="A5687" s="1">
        <v>700400201</v>
      </c>
      <c r="B5687" t="e">
        <f>VLOOKUP(LEFT(A5687,LENB(A5687)-2)*1,Sheet1!$A:$CV,(RIGHT(A5687,1)-1)*5+4,FALSE)</f>
        <v>#N/A</v>
      </c>
      <c r="C5687" t="e">
        <f>VLOOKUP(LEFT($A5687,LENB($A5687)-2)*1,Sheet1!$A:$CV,(RIGHT($A5687,1)-1)*5+5,FALSE)</f>
        <v>#N/A</v>
      </c>
      <c r="D5687" t="e">
        <f>VLOOKUP(LEFT($A5687,LENB($A5687)-2)*1,Sheet1!$A:$CV,(RIGHT($A5687,1)-1)*5+6,FALSE)</f>
        <v>#N/A</v>
      </c>
      <c r="E5687">
        <v>1</v>
      </c>
      <c r="F5687">
        <v>2</v>
      </c>
      <c r="G5687">
        <v>1</v>
      </c>
    </row>
    <row r="5688" spans="1:7" x14ac:dyDescent="0.15">
      <c r="A5688">
        <v>700400202</v>
      </c>
      <c r="B5688" t="e">
        <f>VLOOKUP(LEFT(A5688,LENB(A5688)-2)*1,Sheet1!$A:$CV,(RIGHT(A5688,1)-1)*5+4,FALSE)</f>
        <v>#N/A</v>
      </c>
      <c r="C5688" t="e">
        <f>VLOOKUP(LEFT($A5688,LENB($A5688)-2)*1,Sheet1!$A:$CV,(RIGHT($A5688,1)-1)*5+5,FALSE)</f>
        <v>#N/A</v>
      </c>
      <c r="D5688" t="e">
        <f>VLOOKUP(LEFT($A5688,LENB($A5688)-2)*1,Sheet1!$A:$CV,(RIGHT($A5688,1)-1)*5+6,FALSE)</f>
        <v>#N/A</v>
      </c>
      <c r="E5688">
        <v>1</v>
      </c>
      <c r="F5688">
        <v>2</v>
      </c>
      <c r="G5688">
        <v>1</v>
      </c>
    </row>
    <row r="5689" spans="1:7" x14ac:dyDescent="0.15">
      <c r="A5689" s="1">
        <v>700400301</v>
      </c>
      <c r="B5689" t="e">
        <f>VLOOKUP(LEFT(A5689,LENB(A5689)-2)*1,Sheet1!$A:$CV,(RIGHT(A5689,1)-1)*5+4,FALSE)</f>
        <v>#N/A</v>
      </c>
      <c r="C5689" t="e">
        <f>VLOOKUP(LEFT($A5689,LENB($A5689)-2)*1,Sheet1!$A:$CV,(RIGHT($A5689,1)-1)*5+5,FALSE)</f>
        <v>#N/A</v>
      </c>
      <c r="D5689" t="e">
        <f>VLOOKUP(LEFT($A5689,LENB($A5689)-2)*1,Sheet1!$A:$CV,(RIGHT($A5689,1)-1)*5+6,FALSE)</f>
        <v>#N/A</v>
      </c>
      <c r="E5689">
        <v>1</v>
      </c>
      <c r="F5689">
        <v>2</v>
      </c>
      <c r="G5689">
        <v>1</v>
      </c>
    </row>
    <row r="5690" spans="1:7" x14ac:dyDescent="0.15">
      <c r="A5690">
        <v>700400302</v>
      </c>
      <c r="B5690" t="e">
        <f>VLOOKUP(LEFT(A5690,LENB(A5690)-2)*1,Sheet1!$A:$CV,(RIGHT(A5690,1)-1)*5+4,FALSE)</f>
        <v>#N/A</v>
      </c>
      <c r="C5690" t="e">
        <f>VLOOKUP(LEFT($A5690,LENB($A5690)-2)*1,Sheet1!$A:$CV,(RIGHT($A5690,1)-1)*5+5,FALSE)</f>
        <v>#N/A</v>
      </c>
      <c r="D5690" t="e">
        <f>VLOOKUP(LEFT($A5690,LENB($A5690)-2)*1,Sheet1!$A:$CV,(RIGHT($A5690,1)-1)*5+6,FALSE)</f>
        <v>#N/A</v>
      </c>
      <c r="E5690">
        <v>1</v>
      </c>
      <c r="F5690">
        <v>2</v>
      </c>
      <c r="G5690">
        <v>1</v>
      </c>
    </row>
    <row r="5691" spans="1:7" x14ac:dyDescent="0.15">
      <c r="A5691" s="1">
        <v>700400401</v>
      </c>
      <c r="B5691" t="e">
        <f>VLOOKUP(LEFT(A5691,LENB(A5691)-2)*1,Sheet1!$A:$CV,(RIGHT(A5691,1)-1)*5+4,FALSE)</f>
        <v>#N/A</v>
      </c>
      <c r="C5691" t="e">
        <f>VLOOKUP(LEFT($A5691,LENB($A5691)-2)*1,Sheet1!$A:$CV,(RIGHT($A5691,1)-1)*5+5,FALSE)</f>
        <v>#N/A</v>
      </c>
      <c r="D5691" t="e">
        <f>VLOOKUP(LEFT($A5691,LENB($A5691)-2)*1,Sheet1!$A:$CV,(RIGHT($A5691,1)-1)*5+6,FALSE)</f>
        <v>#N/A</v>
      </c>
      <c r="E5691">
        <v>1</v>
      </c>
      <c r="F5691">
        <v>2</v>
      </c>
      <c r="G5691">
        <v>1</v>
      </c>
    </row>
    <row r="5692" spans="1:7" x14ac:dyDescent="0.15">
      <c r="A5692">
        <v>700400402</v>
      </c>
      <c r="B5692" t="e">
        <f>VLOOKUP(LEFT(A5692,LENB(A5692)-2)*1,Sheet1!$A:$CV,(RIGHT(A5692,1)-1)*5+4,FALSE)</f>
        <v>#N/A</v>
      </c>
      <c r="C5692" t="e">
        <f>VLOOKUP(LEFT($A5692,LENB($A5692)-2)*1,Sheet1!$A:$CV,(RIGHT($A5692,1)-1)*5+5,FALSE)</f>
        <v>#N/A</v>
      </c>
      <c r="D5692" t="e">
        <f>VLOOKUP(LEFT($A5692,LENB($A5692)-2)*1,Sheet1!$A:$CV,(RIGHT($A5692,1)-1)*5+6,FALSE)</f>
        <v>#N/A</v>
      </c>
      <c r="E5692">
        <v>1</v>
      </c>
      <c r="F5692">
        <v>2</v>
      </c>
      <c r="G5692">
        <v>1</v>
      </c>
    </row>
    <row r="5693" spans="1:7" x14ac:dyDescent="0.15">
      <c r="A5693" s="1">
        <v>700400501</v>
      </c>
      <c r="B5693" t="e">
        <f>VLOOKUP(LEFT(A5693,LENB(A5693)-2)*1,Sheet1!$A:$CV,(RIGHT(A5693,1)-1)*5+4,FALSE)</f>
        <v>#N/A</v>
      </c>
      <c r="C5693" t="e">
        <f>VLOOKUP(LEFT($A5693,LENB($A5693)-2)*1,Sheet1!$A:$CV,(RIGHT($A5693,1)-1)*5+5,FALSE)</f>
        <v>#N/A</v>
      </c>
      <c r="D5693" t="e">
        <f>VLOOKUP(LEFT($A5693,LENB($A5693)-2)*1,Sheet1!$A:$CV,(RIGHT($A5693,1)-1)*5+6,FALSE)</f>
        <v>#N/A</v>
      </c>
      <c r="E5693">
        <v>1</v>
      </c>
      <c r="F5693">
        <v>2</v>
      </c>
      <c r="G5693">
        <v>1</v>
      </c>
    </row>
    <row r="5694" spans="1:7" x14ac:dyDescent="0.15">
      <c r="A5694">
        <v>700400502</v>
      </c>
      <c r="B5694" t="e">
        <f>VLOOKUP(LEFT(A5694,LENB(A5694)-2)*1,Sheet1!$A:$CV,(RIGHT(A5694,1)-1)*5+4,FALSE)</f>
        <v>#N/A</v>
      </c>
      <c r="C5694" t="e">
        <f>VLOOKUP(LEFT($A5694,LENB($A5694)-2)*1,Sheet1!$A:$CV,(RIGHT($A5694,1)-1)*5+5,FALSE)</f>
        <v>#N/A</v>
      </c>
      <c r="D5694" t="e">
        <f>VLOOKUP(LEFT($A5694,LENB($A5694)-2)*1,Sheet1!$A:$CV,(RIGHT($A5694,1)-1)*5+6,FALSE)</f>
        <v>#N/A</v>
      </c>
      <c r="E5694">
        <v>1</v>
      </c>
      <c r="F5694">
        <v>2</v>
      </c>
      <c r="G5694">
        <v>1</v>
      </c>
    </row>
    <row r="5695" spans="1:7" x14ac:dyDescent="0.15">
      <c r="A5695" s="1">
        <v>700400601</v>
      </c>
      <c r="B5695" t="e">
        <f>VLOOKUP(LEFT(A5695,LENB(A5695)-2)*1,Sheet1!$A:$CV,(RIGHT(A5695,1)-1)*5+4,FALSE)</f>
        <v>#N/A</v>
      </c>
      <c r="C5695" t="e">
        <f>VLOOKUP(LEFT($A5695,LENB($A5695)-2)*1,Sheet1!$A:$CV,(RIGHT($A5695,1)-1)*5+5,FALSE)</f>
        <v>#N/A</v>
      </c>
      <c r="D5695" t="e">
        <f>VLOOKUP(LEFT($A5695,LENB($A5695)-2)*1,Sheet1!$A:$CV,(RIGHT($A5695,1)-1)*5+6,FALSE)</f>
        <v>#N/A</v>
      </c>
      <c r="E5695">
        <v>1</v>
      </c>
      <c r="F5695">
        <v>2</v>
      </c>
      <c r="G5695">
        <v>1</v>
      </c>
    </row>
    <row r="5696" spans="1:7" x14ac:dyDescent="0.15">
      <c r="A5696">
        <v>700400602</v>
      </c>
      <c r="B5696" t="e">
        <f>VLOOKUP(LEFT(A5696,LENB(A5696)-2)*1,Sheet1!$A:$CV,(RIGHT(A5696,1)-1)*5+4,FALSE)</f>
        <v>#N/A</v>
      </c>
      <c r="C5696" t="e">
        <f>VLOOKUP(LEFT($A5696,LENB($A5696)-2)*1,Sheet1!$A:$CV,(RIGHT($A5696,1)-1)*5+5,FALSE)</f>
        <v>#N/A</v>
      </c>
      <c r="D5696" t="e">
        <f>VLOOKUP(LEFT($A5696,LENB($A5696)-2)*1,Sheet1!$A:$CV,(RIGHT($A5696,1)-1)*5+6,FALSE)</f>
        <v>#N/A</v>
      </c>
      <c r="E5696">
        <v>1</v>
      </c>
      <c r="F5696">
        <v>2</v>
      </c>
      <c r="G5696">
        <v>1</v>
      </c>
    </row>
    <row r="5697" spans="1:7" x14ac:dyDescent="0.15">
      <c r="A5697" s="1">
        <v>700400701</v>
      </c>
      <c r="B5697" t="e">
        <f>VLOOKUP(LEFT(A5697,LENB(A5697)-2)*1,Sheet1!$A:$CV,(RIGHT(A5697,1)-1)*5+4,FALSE)</f>
        <v>#N/A</v>
      </c>
      <c r="C5697" t="e">
        <f>VLOOKUP(LEFT($A5697,LENB($A5697)-2)*1,Sheet1!$A:$CV,(RIGHT($A5697,1)-1)*5+5,FALSE)</f>
        <v>#N/A</v>
      </c>
      <c r="D5697" t="e">
        <f>VLOOKUP(LEFT($A5697,LENB($A5697)-2)*1,Sheet1!$A:$CV,(RIGHT($A5697,1)-1)*5+6,FALSE)</f>
        <v>#N/A</v>
      </c>
      <c r="E5697">
        <v>1</v>
      </c>
      <c r="F5697">
        <v>2</v>
      </c>
      <c r="G5697">
        <v>1</v>
      </c>
    </row>
    <row r="5698" spans="1:7" x14ac:dyDescent="0.15">
      <c r="A5698">
        <v>700400702</v>
      </c>
      <c r="B5698" t="e">
        <f>VLOOKUP(LEFT(A5698,LENB(A5698)-2)*1,Sheet1!$A:$CV,(RIGHT(A5698,1)-1)*5+4,FALSE)</f>
        <v>#N/A</v>
      </c>
      <c r="C5698" t="e">
        <f>VLOOKUP(LEFT($A5698,LENB($A5698)-2)*1,Sheet1!$A:$CV,(RIGHT($A5698,1)-1)*5+5,FALSE)</f>
        <v>#N/A</v>
      </c>
      <c r="D5698" t="e">
        <f>VLOOKUP(LEFT($A5698,LENB($A5698)-2)*1,Sheet1!$A:$CV,(RIGHT($A5698,1)-1)*5+6,FALSE)</f>
        <v>#N/A</v>
      </c>
      <c r="E5698">
        <v>1</v>
      </c>
      <c r="F5698">
        <v>2</v>
      </c>
      <c r="G5698">
        <v>1</v>
      </c>
    </row>
    <row r="5699" spans="1:7" x14ac:dyDescent="0.15">
      <c r="A5699" s="1">
        <v>700400801</v>
      </c>
      <c r="B5699" t="e">
        <f>VLOOKUP(LEFT(A5699,LENB(A5699)-2)*1,Sheet1!$A:$CV,(RIGHT(A5699,1)-1)*5+4,FALSE)</f>
        <v>#N/A</v>
      </c>
      <c r="C5699" t="e">
        <f>VLOOKUP(LEFT($A5699,LENB($A5699)-2)*1,Sheet1!$A:$CV,(RIGHT($A5699,1)-1)*5+5,FALSE)</f>
        <v>#N/A</v>
      </c>
      <c r="D5699" t="e">
        <f>VLOOKUP(LEFT($A5699,LENB($A5699)-2)*1,Sheet1!$A:$CV,(RIGHT($A5699,1)-1)*5+6,FALSE)</f>
        <v>#N/A</v>
      </c>
      <c r="E5699">
        <v>1</v>
      </c>
      <c r="F5699">
        <v>2</v>
      </c>
      <c r="G5699">
        <v>1</v>
      </c>
    </row>
    <row r="5700" spans="1:7" x14ac:dyDescent="0.15">
      <c r="A5700">
        <v>700400802</v>
      </c>
      <c r="B5700" t="e">
        <f>VLOOKUP(LEFT(A5700,LENB(A5700)-2)*1,Sheet1!$A:$CV,(RIGHT(A5700,1)-1)*5+4,FALSE)</f>
        <v>#N/A</v>
      </c>
      <c r="C5700" t="e">
        <f>VLOOKUP(LEFT($A5700,LENB($A5700)-2)*1,Sheet1!$A:$CV,(RIGHT($A5700,1)-1)*5+5,FALSE)</f>
        <v>#N/A</v>
      </c>
      <c r="D5700" t="e">
        <f>VLOOKUP(LEFT($A5700,LENB($A5700)-2)*1,Sheet1!$A:$CV,(RIGHT($A5700,1)-1)*5+6,FALSE)</f>
        <v>#N/A</v>
      </c>
      <c r="E5700">
        <v>1</v>
      </c>
      <c r="F5700">
        <v>2</v>
      </c>
      <c r="G5700">
        <v>1</v>
      </c>
    </row>
    <row r="5701" spans="1:7" x14ac:dyDescent="0.15">
      <c r="A5701" s="1">
        <v>700400901</v>
      </c>
      <c r="B5701" t="e">
        <f>VLOOKUP(LEFT(A5701,LENB(A5701)-2)*1,Sheet1!$A:$CV,(RIGHT(A5701,1)-1)*5+4,FALSE)</f>
        <v>#N/A</v>
      </c>
      <c r="C5701" t="e">
        <f>VLOOKUP(LEFT($A5701,LENB($A5701)-2)*1,Sheet1!$A:$CV,(RIGHT($A5701,1)-1)*5+5,FALSE)</f>
        <v>#N/A</v>
      </c>
      <c r="D5701" t="e">
        <f>VLOOKUP(LEFT($A5701,LENB($A5701)-2)*1,Sheet1!$A:$CV,(RIGHT($A5701,1)-1)*5+6,FALSE)</f>
        <v>#N/A</v>
      </c>
      <c r="E5701">
        <v>1</v>
      </c>
      <c r="F5701">
        <v>2</v>
      </c>
      <c r="G5701">
        <v>1</v>
      </c>
    </row>
    <row r="5702" spans="1:7" x14ac:dyDescent="0.15">
      <c r="A5702">
        <v>700400902</v>
      </c>
      <c r="B5702" t="e">
        <f>VLOOKUP(LEFT(A5702,LENB(A5702)-2)*1,Sheet1!$A:$CV,(RIGHT(A5702,1)-1)*5+4,FALSE)</f>
        <v>#N/A</v>
      </c>
      <c r="C5702" t="e">
        <f>VLOOKUP(LEFT($A5702,LENB($A5702)-2)*1,Sheet1!$A:$CV,(RIGHT($A5702,1)-1)*5+5,FALSE)</f>
        <v>#N/A</v>
      </c>
      <c r="D5702" t="e">
        <f>VLOOKUP(LEFT($A5702,LENB($A5702)-2)*1,Sheet1!$A:$CV,(RIGHT($A5702,1)-1)*5+6,FALSE)</f>
        <v>#N/A</v>
      </c>
      <c r="E5702">
        <v>1</v>
      </c>
      <c r="F5702">
        <v>2</v>
      </c>
      <c r="G5702">
        <v>1</v>
      </c>
    </row>
    <row r="5703" spans="1:7" x14ac:dyDescent="0.15">
      <c r="A5703" s="1">
        <v>700401001</v>
      </c>
      <c r="B5703" t="e">
        <f>VLOOKUP(LEFT(A5703,LENB(A5703)-2)*1,Sheet1!$A:$CV,(RIGHT(A5703,1)-1)*5+4,FALSE)</f>
        <v>#N/A</v>
      </c>
      <c r="C5703" t="e">
        <f>VLOOKUP(LEFT($A5703,LENB($A5703)-2)*1,Sheet1!$A:$CV,(RIGHT($A5703,1)-1)*5+5,FALSE)</f>
        <v>#N/A</v>
      </c>
      <c r="D5703" t="e">
        <f>VLOOKUP(LEFT($A5703,LENB($A5703)-2)*1,Sheet1!$A:$CV,(RIGHT($A5703,1)-1)*5+6,FALSE)</f>
        <v>#N/A</v>
      </c>
      <c r="E5703">
        <v>1</v>
      </c>
      <c r="F5703">
        <v>2</v>
      </c>
      <c r="G5703">
        <v>1</v>
      </c>
    </row>
    <row r="5704" spans="1:7" x14ac:dyDescent="0.15">
      <c r="A5704">
        <v>700401002</v>
      </c>
      <c r="B5704" t="e">
        <f>VLOOKUP(LEFT(A5704,LENB(A5704)-2)*1,Sheet1!$A:$CV,(RIGHT(A5704,1)-1)*5+4,FALSE)</f>
        <v>#N/A</v>
      </c>
      <c r="C5704" t="e">
        <f>VLOOKUP(LEFT($A5704,LENB($A5704)-2)*1,Sheet1!$A:$CV,(RIGHT($A5704,1)-1)*5+5,FALSE)</f>
        <v>#N/A</v>
      </c>
      <c r="D5704" t="e">
        <f>VLOOKUP(LEFT($A5704,LENB($A5704)-2)*1,Sheet1!$A:$CV,(RIGHT($A5704,1)-1)*5+6,FALSE)</f>
        <v>#N/A</v>
      </c>
      <c r="E5704">
        <v>1</v>
      </c>
      <c r="F5704">
        <v>2</v>
      </c>
      <c r="G5704">
        <v>1</v>
      </c>
    </row>
    <row r="5705" spans="1:7" x14ac:dyDescent="0.15">
      <c r="A5705" s="1">
        <v>700500001</v>
      </c>
      <c r="B5705" t="e">
        <f>VLOOKUP(LEFT(A5705,LENB(A5705)-2)*1,Sheet1!$A:$CV,(RIGHT(A5705,1)-1)*5+4,FALSE)</f>
        <v>#N/A</v>
      </c>
      <c r="C5705" t="e">
        <f>VLOOKUP(LEFT($A5705,LENB($A5705)-2)*1,Sheet1!$A:$CV,(RIGHT($A5705,1)-1)*5+5,FALSE)</f>
        <v>#N/A</v>
      </c>
      <c r="D5705" t="e">
        <f>VLOOKUP(LEFT($A5705,LENB($A5705)-2)*1,Sheet1!$A:$CV,(RIGHT($A5705,1)-1)*5+6,FALSE)</f>
        <v>#N/A</v>
      </c>
      <c r="E5705">
        <v>1</v>
      </c>
      <c r="F5705">
        <v>2</v>
      </c>
      <c r="G5705">
        <v>1</v>
      </c>
    </row>
    <row r="5706" spans="1:7" x14ac:dyDescent="0.15">
      <c r="A5706">
        <v>700500002</v>
      </c>
      <c r="B5706" t="e">
        <f>VLOOKUP(LEFT(A5706,LENB(A5706)-2)*1,Sheet1!$A:$CV,(RIGHT(A5706,1)-1)*5+4,FALSE)</f>
        <v>#N/A</v>
      </c>
      <c r="C5706" t="e">
        <f>VLOOKUP(LEFT($A5706,LENB($A5706)-2)*1,Sheet1!$A:$CV,(RIGHT($A5706,1)-1)*5+5,FALSE)</f>
        <v>#N/A</v>
      </c>
      <c r="D5706" t="e">
        <f>VLOOKUP(LEFT($A5706,LENB($A5706)-2)*1,Sheet1!$A:$CV,(RIGHT($A5706,1)-1)*5+6,FALSE)</f>
        <v>#N/A</v>
      </c>
      <c r="E5706">
        <v>1</v>
      </c>
      <c r="F5706">
        <v>2</v>
      </c>
      <c r="G5706">
        <v>1</v>
      </c>
    </row>
    <row r="5707" spans="1:7" x14ac:dyDescent="0.15">
      <c r="A5707" s="1">
        <v>700500101</v>
      </c>
      <c r="B5707" t="e">
        <f>VLOOKUP(LEFT(A5707,LENB(A5707)-2)*1,Sheet1!$A:$CV,(RIGHT(A5707,1)-1)*5+4,FALSE)</f>
        <v>#N/A</v>
      </c>
      <c r="C5707" t="e">
        <f>VLOOKUP(LEFT($A5707,LENB($A5707)-2)*1,Sheet1!$A:$CV,(RIGHT($A5707,1)-1)*5+5,FALSE)</f>
        <v>#N/A</v>
      </c>
      <c r="D5707" t="e">
        <f>VLOOKUP(LEFT($A5707,LENB($A5707)-2)*1,Sheet1!$A:$CV,(RIGHT($A5707,1)-1)*5+6,FALSE)</f>
        <v>#N/A</v>
      </c>
      <c r="E5707">
        <v>1</v>
      </c>
      <c r="F5707">
        <v>2</v>
      </c>
      <c r="G5707">
        <v>1</v>
      </c>
    </row>
    <row r="5708" spans="1:7" x14ac:dyDescent="0.15">
      <c r="A5708">
        <v>700500102</v>
      </c>
      <c r="B5708" t="e">
        <f>VLOOKUP(LEFT(A5708,LENB(A5708)-2)*1,Sheet1!$A:$CV,(RIGHT(A5708,1)-1)*5+4,FALSE)</f>
        <v>#N/A</v>
      </c>
      <c r="C5708" t="e">
        <f>VLOOKUP(LEFT($A5708,LENB($A5708)-2)*1,Sheet1!$A:$CV,(RIGHT($A5708,1)-1)*5+5,FALSE)</f>
        <v>#N/A</v>
      </c>
      <c r="D5708" t="e">
        <f>VLOOKUP(LEFT($A5708,LENB($A5708)-2)*1,Sheet1!$A:$CV,(RIGHT($A5708,1)-1)*5+6,FALSE)</f>
        <v>#N/A</v>
      </c>
      <c r="E5708">
        <v>1</v>
      </c>
      <c r="F5708">
        <v>2</v>
      </c>
      <c r="G5708">
        <v>1</v>
      </c>
    </row>
    <row r="5709" spans="1:7" x14ac:dyDescent="0.15">
      <c r="A5709" s="1">
        <v>700500201</v>
      </c>
      <c r="B5709" t="e">
        <f>VLOOKUP(LEFT(A5709,LENB(A5709)-2)*1,Sheet1!$A:$CV,(RIGHT(A5709,1)-1)*5+4,FALSE)</f>
        <v>#N/A</v>
      </c>
      <c r="C5709" t="e">
        <f>VLOOKUP(LEFT($A5709,LENB($A5709)-2)*1,Sheet1!$A:$CV,(RIGHT($A5709,1)-1)*5+5,FALSE)</f>
        <v>#N/A</v>
      </c>
      <c r="D5709" t="e">
        <f>VLOOKUP(LEFT($A5709,LENB($A5709)-2)*1,Sheet1!$A:$CV,(RIGHT($A5709,1)-1)*5+6,FALSE)</f>
        <v>#N/A</v>
      </c>
      <c r="E5709">
        <v>1</v>
      </c>
      <c r="F5709">
        <v>2</v>
      </c>
      <c r="G5709">
        <v>1</v>
      </c>
    </row>
    <row r="5710" spans="1:7" x14ac:dyDescent="0.15">
      <c r="A5710">
        <v>700500202</v>
      </c>
      <c r="B5710" t="e">
        <f>VLOOKUP(LEFT(A5710,LENB(A5710)-2)*1,Sheet1!$A:$CV,(RIGHT(A5710,1)-1)*5+4,FALSE)</f>
        <v>#N/A</v>
      </c>
      <c r="C5710" t="e">
        <f>VLOOKUP(LEFT($A5710,LENB($A5710)-2)*1,Sheet1!$A:$CV,(RIGHT($A5710,1)-1)*5+5,FALSE)</f>
        <v>#N/A</v>
      </c>
      <c r="D5710" t="e">
        <f>VLOOKUP(LEFT($A5710,LENB($A5710)-2)*1,Sheet1!$A:$CV,(RIGHT($A5710,1)-1)*5+6,FALSE)</f>
        <v>#N/A</v>
      </c>
      <c r="E5710">
        <v>1</v>
      </c>
      <c r="F5710">
        <v>2</v>
      </c>
      <c r="G5710">
        <v>1</v>
      </c>
    </row>
    <row r="5711" spans="1:7" x14ac:dyDescent="0.15">
      <c r="A5711" s="1">
        <v>700500301</v>
      </c>
      <c r="B5711" t="e">
        <f>VLOOKUP(LEFT(A5711,LENB(A5711)-2)*1,Sheet1!$A:$CV,(RIGHT(A5711,1)-1)*5+4,FALSE)</f>
        <v>#N/A</v>
      </c>
      <c r="C5711" t="e">
        <f>VLOOKUP(LEFT($A5711,LENB($A5711)-2)*1,Sheet1!$A:$CV,(RIGHT($A5711,1)-1)*5+5,FALSE)</f>
        <v>#N/A</v>
      </c>
      <c r="D5711" t="e">
        <f>VLOOKUP(LEFT($A5711,LENB($A5711)-2)*1,Sheet1!$A:$CV,(RIGHT($A5711,1)-1)*5+6,FALSE)</f>
        <v>#N/A</v>
      </c>
      <c r="E5711">
        <v>1</v>
      </c>
      <c r="F5711">
        <v>2</v>
      </c>
      <c r="G5711">
        <v>1</v>
      </c>
    </row>
    <row r="5712" spans="1:7" x14ac:dyDescent="0.15">
      <c r="A5712">
        <v>700500302</v>
      </c>
      <c r="B5712" t="e">
        <f>VLOOKUP(LEFT(A5712,LENB(A5712)-2)*1,Sheet1!$A:$CV,(RIGHT(A5712,1)-1)*5+4,FALSE)</f>
        <v>#N/A</v>
      </c>
      <c r="C5712" t="e">
        <f>VLOOKUP(LEFT($A5712,LENB($A5712)-2)*1,Sheet1!$A:$CV,(RIGHT($A5712,1)-1)*5+5,FALSE)</f>
        <v>#N/A</v>
      </c>
      <c r="D5712" t="e">
        <f>VLOOKUP(LEFT($A5712,LENB($A5712)-2)*1,Sheet1!$A:$CV,(RIGHT($A5712,1)-1)*5+6,FALSE)</f>
        <v>#N/A</v>
      </c>
      <c r="E5712">
        <v>1</v>
      </c>
      <c r="F5712">
        <v>2</v>
      </c>
      <c r="G5712">
        <v>1</v>
      </c>
    </row>
    <row r="5713" spans="1:7" x14ac:dyDescent="0.15">
      <c r="A5713" s="1">
        <v>700500401</v>
      </c>
      <c r="B5713" t="e">
        <f>VLOOKUP(LEFT(A5713,LENB(A5713)-2)*1,Sheet1!$A:$CV,(RIGHT(A5713,1)-1)*5+4,FALSE)</f>
        <v>#N/A</v>
      </c>
      <c r="C5713" t="e">
        <f>VLOOKUP(LEFT($A5713,LENB($A5713)-2)*1,Sheet1!$A:$CV,(RIGHT($A5713,1)-1)*5+5,FALSE)</f>
        <v>#N/A</v>
      </c>
      <c r="D5713" t="e">
        <f>VLOOKUP(LEFT($A5713,LENB($A5713)-2)*1,Sheet1!$A:$CV,(RIGHT($A5713,1)-1)*5+6,FALSE)</f>
        <v>#N/A</v>
      </c>
      <c r="E5713">
        <v>1</v>
      </c>
      <c r="F5713">
        <v>2</v>
      </c>
      <c r="G5713">
        <v>1</v>
      </c>
    </row>
    <row r="5714" spans="1:7" x14ac:dyDescent="0.15">
      <c r="A5714">
        <v>700500402</v>
      </c>
      <c r="B5714" t="e">
        <f>VLOOKUP(LEFT(A5714,LENB(A5714)-2)*1,Sheet1!$A:$CV,(RIGHT(A5714,1)-1)*5+4,FALSE)</f>
        <v>#N/A</v>
      </c>
      <c r="C5714" t="e">
        <f>VLOOKUP(LEFT($A5714,LENB($A5714)-2)*1,Sheet1!$A:$CV,(RIGHT($A5714,1)-1)*5+5,FALSE)</f>
        <v>#N/A</v>
      </c>
      <c r="D5714" t="e">
        <f>VLOOKUP(LEFT($A5714,LENB($A5714)-2)*1,Sheet1!$A:$CV,(RIGHT($A5714,1)-1)*5+6,FALSE)</f>
        <v>#N/A</v>
      </c>
      <c r="E5714">
        <v>1</v>
      </c>
      <c r="F5714">
        <v>2</v>
      </c>
      <c r="G5714">
        <v>1</v>
      </c>
    </row>
    <row r="5715" spans="1:7" x14ac:dyDescent="0.15">
      <c r="A5715" s="1">
        <v>700500501</v>
      </c>
      <c r="B5715" t="e">
        <f>VLOOKUP(LEFT(A5715,LENB(A5715)-2)*1,Sheet1!$A:$CV,(RIGHT(A5715,1)-1)*5+4,FALSE)</f>
        <v>#N/A</v>
      </c>
      <c r="C5715" t="e">
        <f>VLOOKUP(LEFT($A5715,LENB($A5715)-2)*1,Sheet1!$A:$CV,(RIGHT($A5715,1)-1)*5+5,FALSE)</f>
        <v>#N/A</v>
      </c>
      <c r="D5715" t="e">
        <f>VLOOKUP(LEFT($A5715,LENB($A5715)-2)*1,Sheet1!$A:$CV,(RIGHT($A5715,1)-1)*5+6,FALSE)</f>
        <v>#N/A</v>
      </c>
      <c r="E5715">
        <v>1</v>
      </c>
      <c r="F5715">
        <v>2</v>
      </c>
      <c r="G5715">
        <v>1</v>
      </c>
    </row>
    <row r="5716" spans="1:7" x14ac:dyDescent="0.15">
      <c r="A5716">
        <v>700500502</v>
      </c>
      <c r="B5716" t="e">
        <f>VLOOKUP(LEFT(A5716,LENB(A5716)-2)*1,Sheet1!$A:$CV,(RIGHT(A5716,1)-1)*5+4,FALSE)</f>
        <v>#N/A</v>
      </c>
      <c r="C5716" t="e">
        <f>VLOOKUP(LEFT($A5716,LENB($A5716)-2)*1,Sheet1!$A:$CV,(RIGHT($A5716,1)-1)*5+5,FALSE)</f>
        <v>#N/A</v>
      </c>
      <c r="D5716" t="e">
        <f>VLOOKUP(LEFT($A5716,LENB($A5716)-2)*1,Sheet1!$A:$CV,(RIGHT($A5716,1)-1)*5+6,FALSE)</f>
        <v>#N/A</v>
      </c>
      <c r="E5716">
        <v>1</v>
      </c>
      <c r="F5716">
        <v>2</v>
      </c>
      <c r="G5716">
        <v>1</v>
      </c>
    </row>
    <row r="5717" spans="1:7" x14ac:dyDescent="0.15">
      <c r="A5717" s="1">
        <v>700500601</v>
      </c>
      <c r="B5717" t="e">
        <f>VLOOKUP(LEFT(A5717,LENB(A5717)-2)*1,Sheet1!$A:$CV,(RIGHT(A5717,1)-1)*5+4,FALSE)</f>
        <v>#N/A</v>
      </c>
      <c r="C5717" t="e">
        <f>VLOOKUP(LEFT($A5717,LENB($A5717)-2)*1,Sheet1!$A:$CV,(RIGHT($A5717,1)-1)*5+5,FALSE)</f>
        <v>#N/A</v>
      </c>
      <c r="D5717" t="e">
        <f>VLOOKUP(LEFT($A5717,LENB($A5717)-2)*1,Sheet1!$A:$CV,(RIGHT($A5717,1)-1)*5+6,FALSE)</f>
        <v>#N/A</v>
      </c>
      <c r="E5717">
        <v>1</v>
      </c>
      <c r="F5717">
        <v>2</v>
      </c>
      <c r="G5717">
        <v>1</v>
      </c>
    </row>
    <row r="5718" spans="1:7" x14ac:dyDescent="0.15">
      <c r="A5718">
        <v>700500602</v>
      </c>
      <c r="B5718" t="e">
        <f>VLOOKUP(LEFT(A5718,LENB(A5718)-2)*1,Sheet1!$A:$CV,(RIGHT(A5718,1)-1)*5+4,FALSE)</f>
        <v>#N/A</v>
      </c>
      <c r="C5718" t="e">
        <f>VLOOKUP(LEFT($A5718,LENB($A5718)-2)*1,Sheet1!$A:$CV,(RIGHT($A5718,1)-1)*5+5,FALSE)</f>
        <v>#N/A</v>
      </c>
      <c r="D5718" t="e">
        <f>VLOOKUP(LEFT($A5718,LENB($A5718)-2)*1,Sheet1!$A:$CV,(RIGHT($A5718,1)-1)*5+6,FALSE)</f>
        <v>#N/A</v>
      </c>
      <c r="E5718">
        <v>1</v>
      </c>
      <c r="F5718">
        <v>2</v>
      </c>
      <c r="G5718">
        <v>1</v>
      </c>
    </row>
    <row r="5719" spans="1:7" x14ac:dyDescent="0.15">
      <c r="A5719" s="1">
        <v>700500701</v>
      </c>
      <c r="B5719" t="e">
        <f>VLOOKUP(LEFT(A5719,LENB(A5719)-2)*1,Sheet1!$A:$CV,(RIGHT(A5719,1)-1)*5+4,FALSE)</f>
        <v>#N/A</v>
      </c>
      <c r="C5719" t="e">
        <f>VLOOKUP(LEFT($A5719,LENB($A5719)-2)*1,Sheet1!$A:$CV,(RIGHT($A5719,1)-1)*5+5,FALSE)</f>
        <v>#N/A</v>
      </c>
      <c r="D5719" t="e">
        <f>VLOOKUP(LEFT($A5719,LENB($A5719)-2)*1,Sheet1!$A:$CV,(RIGHT($A5719,1)-1)*5+6,FALSE)</f>
        <v>#N/A</v>
      </c>
      <c r="E5719">
        <v>1</v>
      </c>
      <c r="F5719">
        <v>2</v>
      </c>
      <c r="G5719">
        <v>1</v>
      </c>
    </row>
    <row r="5720" spans="1:7" x14ac:dyDescent="0.15">
      <c r="A5720">
        <v>700500702</v>
      </c>
      <c r="B5720" t="e">
        <f>VLOOKUP(LEFT(A5720,LENB(A5720)-2)*1,Sheet1!$A:$CV,(RIGHT(A5720,1)-1)*5+4,FALSE)</f>
        <v>#N/A</v>
      </c>
      <c r="C5720" t="e">
        <f>VLOOKUP(LEFT($A5720,LENB($A5720)-2)*1,Sheet1!$A:$CV,(RIGHT($A5720,1)-1)*5+5,FALSE)</f>
        <v>#N/A</v>
      </c>
      <c r="D5720" t="e">
        <f>VLOOKUP(LEFT($A5720,LENB($A5720)-2)*1,Sheet1!$A:$CV,(RIGHT($A5720,1)-1)*5+6,FALSE)</f>
        <v>#N/A</v>
      </c>
      <c r="E5720">
        <v>1</v>
      </c>
      <c r="F5720">
        <v>2</v>
      </c>
      <c r="G5720">
        <v>1</v>
      </c>
    </row>
    <row r="5721" spans="1:7" x14ac:dyDescent="0.15">
      <c r="A5721" s="1">
        <v>700500801</v>
      </c>
      <c r="B5721" t="e">
        <f>VLOOKUP(LEFT(A5721,LENB(A5721)-2)*1,Sheet1!$A:$CV,(RIGHT(A5721,1)-1)*5+4,FALSE)</f>
        <v>#N/A</v>
      </c>
      <c r="C5721" t="e">
        <f>VLOOKUP(LEFT($A5721,LENB($A5721)-2)*1,Sheet1!$A:$CV,(RIGHT($A5721,1)-1)*5+5,FALSE)</f>
        <v>#N/A</v>
      </c>
      <c r="D5721" t="e">
        <f>VLOOKUP(LEFT($A5721,LENB($A5721)-2)*1,Sheet1!$A:$CV,(RIGHT($A5721,1)-1)*5+6,FALSE)</f>
        <v>#N/A</v>
      </c>
      <c r="E5721">
        <v>1</v>
      </c>
      <c r="F5721">
        <v>2</v>
      </c>
      <c r="G5721">
        <v>1</v>
      </c>
    </row>
    <row r="5722" spans="1:7" x14ac:dyDescent="0.15">
      <c r="A5722">
        <v>700500802</v>
      </c>
      <c r="B5722" t="e">
        <f>VLOOKUP(LEFT(A5722,LENB(A5722)-2)*1,Sheet1!$A:$CV,(RIGHT(A5722,1)-1)*5+4,FALSE)</f>
        <v>#N/A</v>
      </c>
      <c r="C5722" t="e">
        <f>VLOOKUP(LEFT($A5722,LENB($A5722)-2)*1,Sheet1!$A:$CV,(RIGHT($A5722,1)-1)*5+5,FALSE)</f>
        <v>#N/A</v>
      </c>
      <c r="D5722" t="e">
        <f>VLOOKUP(LEFT($A5722,LENB($A5722)-2)*1,Sheet1!$A:$CV,(RIGHT($A5722,1)-1)*5+6,FALSE)</f>
        <v>#N/A</v>
      </c>
      <c r="E5722">
        <v>1</v>
      </c>
      <c r="F5722">
        <v>2</v>
      </c>
      <c r="G5722">
        <v>1</v>
      </c>
    </row>
    <row r="5723" spans="1:7" x14ac:dyDescent="0.15">
      <c r="A5723" s="1">
        <v>700500901</v>
      </c>
      <c r="B5723" t="e">
        <f>VLOOKUP(LEFT(A5723,LENB(A5723)-2)*1,Sheet1!$A:$CV,(RIGHT(A5723,1)-1)*5+4,FALSE)</f>
        <v>#N/A</v>
      </c>
      <c r="C5723" t="e">
        <f>VLOOKUP(LEFT($A5723,LENB($A5723)-2)*1,Sheet1!$A:$CV,(RIGHT($A5723,1)-1)*5+5,FALSE)</f>
        <v>#N/A</v>
      </c>
      <c r="D5723" t="e">
        <f>VLOOKUP(LEFT($A5723,LENB($A5723)-2)*1,Sheet1!$A:$CV,(RIGHT($A5723,1)-1)*5+6,FALSE)</f>
        <v>#N/A</v>
      </c>
      <c r="E5723">
        <v>1</v>
      </c>
      <c r="F5723">
        <v>2</v>
      </c>
      <c r="G5723">
        <v>1</v>
      </c>
    </row>
    <row r="5724" spans="1:7" x14ac:dyDescent="0.15">
      <c r="A5724">
        <v>700500902</v>
      </c>
      <c r="B5724" t="e">
        <f>VLOOKUP(LEFT(A5724,LENB(A5724)-2)*1,Sheet1!$A:$CV,(RIGHT(A5724,1)-1)*5+4,FALSE)</f>
        <v>#N/A</v>
      </c>
      <c r="C5724" t="e">
        <f>VLOOKUP(LEFT($A5724,LENB($A5724)-2)*1,Sheet1!$A:$CV,(RIGHT($A5724,1)-1)*5+5,FALSE)</f>
        <v>#N/A</v>
      </c>
      <c r="D5724" t="e">
        <f>VLOOKUP(LEFT($A5724,LENB($A5724)-2)*1,Sheet1!$A:$CV,(RIGHT($A5724,1)-1)*5+6,FALSE)</f>
        <v>#N/A</v>
      </c>
      <c r="E5724">
        <v>1</v>
      </c>
      <c r="F5724">
        <v>2</v>
      </c>
      <c r="G5724">
        <v>1</v>
      </c>
    </row>
    <row r="5725" spans="1:7" x14ac:dyDescent="0.15">
      <c r="A5725" s="1">
        <v>700501001</v>
      </c>
      <c r="B5725" t="e">
        <f>VLOOKUP(LEFT(A5725,LENB(A5725)-2)*1,Sheet1!$A:$CV,(RIGHT(A5725,1)-1)*5+4,FALSE)</f>
        <v>#N/A</v>
      </c>
      <c r="C5725" t="e">
        <f>VLOOKUP(LEFT($A5725,LENB($A5725)-2)*1,Sheet1!$A:$CV,(RIGHT($A5725,1)-1)*5+5,FALSE)</f>
        <v>#N/A</v>
      </c>
      <c r="D5725" t="e">
        <f>VLOOKUP(LEFT($A5725,LENB($A5725)-2)*1,Sheet1!$A:$CV,(RIGHT($A5725,1)-1)*5+6,FALSE)</f>
        <v>#N/A</v>
      </c>
      <c r="E5725">
        <v>1</v>
      </c>
      <c r="F5725">
        <v>2</v>
      </c>
      <c r="G5725">
        <v>1</v>
      </c>
    </row>
    <row r="5726" spans="1:7" x14ac:dyDescent="0.15">
      <c r="A5726">
        <v>700501002</v>
      </c>
      <c r="B5726" t="e">
        <f>VLOOKUP(LEFT(A5726,LENB(A5726)-2)*1,Sheet1!$A:$CV,(RIGHT(A5726,1)-1)*5+4,FALSE)</f>
        <v>#N/A</v>
      </c>
      <c r="C5726" t="e">
        <f>VLOOKUP(LEFT($A5726,LENB($A5726)-2)*1,Sheet1!$A:$CV,(RIGHT($A5726,1)-1)*5+5,FALSE)</f>
        <v>#N/A</v>
      </c>
      <c r="D5726" t="e">
        <f>VLOOKUP(LEFT($A5726,LENB($A5726)-2)*1,Sheet1!$A:$CV,(RIGHT($A5726,1)-1)*5+6,FALSE)</f>
        <v>#N/A</v>
      </c>
      <c r="E5726">
        <v>1</v>
      </c>
      <c r="F5726">
        <v>2</v>
      </c>
      <c r="G5726">
        <v>1</v>
      </c>
    </row>
    <row r="5727" spans="1:7" x14ac:dyDescent="0.15">
      <c r="A5727" s="1">
        <v>700600001</v>
      </c>
      <c r="B5727" t="e">
        <f>VLOOKUP(LEFT(A5727,LENB(A5727)-2)*1,Sheet1!$A:$CV,(RIGHT(A5727,1)-1)*5+4,FALSE)</f>
        <v>#N/A</v>
      </c>
      <c r="C5727" t="e">
        <f>VLOOKUP(LEFT($A5727,LENB($A5727)-2)*1,Sheet1!$A:$CV,(RIGHT($A5727,1)-1)*5+5,FALSE)</f>
        <v>#N/A</v>
      </c>
      <c r="D5727" t="e">
        <f>VLOOKUP(LEFT($A5727,LENB($A5727)-2)*1,Sheet1!$A:$CV,(RIGHT($A5727,1)-1)*5+6,FALSE)</f>
        <v>#N/A</v>
      </c>
      <c r="E5727">
        <v>1</v>
      </c>
      <c r="F5727">
        <v>2</v>
      </c>
      <c r="G5727">
        <v>1</v>
      </c>
    </row>
    <row r="5728" spans="1:7" x14ac:dyDescent="0.15">
      <c r="A5728">
        <v>700600002</v>
      </c>
      <c r="B5728" t="e">
        <f>VLOOKUP(LEFT(A5728,LENB(A5728)-2)*1,Sheet1!$A:$CV,(RIGHT(A5728,1)-1)*5+4,FALSE)</f>
        <v>#N/A</v>
      </c>
      <c r="C5728" t="e">
        <f>VLOOKUP(LEFT($A5728,LENB($A5728)-2)*1,Sheet1!$A:$CV,(RIGHT($A5728,1)-1)*5+5,FALSE)</f>
        <v>#N/A</v>
      </c>
      <c r="D5728" t="e">
        <f>VLOOKUP(LEFT($A5728,LENB($A5728)-2)*1,Sheet1!$A:$CV,(RIGHT($A5728,1)-1)*5+6,FALSE)</f>
        <v>#N/A</v>
      </c>
      <c r="E5728">
        <v>1</v>
      </c>
      <c r="F5728">
        <v>2</v>
      </c>
      <c r="G5728">
        <v>1</v>
      </c>
    </row>
    <row r="5729" spans="1:7" x14ac:dyDescent="0.15">
      <c r="A5729" s="1">
        <v>700600101</v>
      </c>
      <c r="B5729" t="e">
        <f>VLOOKUP(LEFT(A5729,LENB(A5729)-2)*1,Sheet1!$A:$CV,(RIGHT(A5729,1)-1)*5+4,FALSE)</f>
        <v>#N/A</v>
      </c>
      <c r="C5729" t="e">
        <f>VLOOKUP(LEFT($A5729,LENB($A5729)-2)*1,Sheet1!$A:$CV,(RIGHT($A5729,1)-1)*5+5,FALSE)</f>
        <v>#N/A</v>
      </c>
      <c r="D5729" t="e">
        <f>VLOOKUP(LEFT($A5729,LENB($A5729)-2)*1,Sheet1!$A:$CV,(RIGHT($A5729,1)-1)*5+6,FALSE)</f>
        <v>#N/A</v>
      </c>
      <c r="E5729">
        <v>1</v>
      </c>
      <c r="F5729">
        <v>2</v>
      </c>
      <c r="G5729">
        <v>1</v>
      </c>
    </row>
    <row r="5730" spans="1:7" x14ac:dyDescent="0.15">
      <c r="A5730">
        <v>700600102</v>
      </c>
      <c r="B5730" t="e">
        <f>VLOOKUP(LEFT(A5730,LENB(A5730)-2)*1,Sheet1!$A:$CV,(RIGHT(A5730,1)-1)*5+4,FALSE)</f>
        <v>#N/A</v>
      </c>
      <c r="C5730" t="e">
        <f>VLOOKUP(LEFT($A5730,LENB($A5730)-2)*1,Sheet1!$A:$CV,(RIGHT($A5730,1)-1)*5+5,FALSE)</f>
        <v>#N/A</v>
      </c>
      <c r="D5730" t="e">
        <f>VLOOKUP(LEFT($A5730,LENB($A5730)-2)*1,Sheet1!$A:$CV,(RIGHT($A5730,1)-1)*5+6,FALSE)</f>
        <v>#N/A</v>
      </c>
      <c r="E5730">
        <v>1</v>
      </c>
      <c r="F5730">
        <v>2</v>
      </c>
      <c r="G5730">
        <v>1</v>
      </c>
    </row>
    <row r="5731" spans="1:7" x14ac:dyDescent="0.15">
      <c r="A5731" s="1">
        <v>700600201</v>
      </c>
      <c r="B5731" t="e">
        <f>VLOOKUP(LEFT(A5731,LENB(A5731)-2)*1,Sheet1!$A:$CV,(RIGHT(A5731,1)-1)*5+4,FALSE)</f>
        <v>#N/A</v>
      </c>
      <c r="C5731" t="e">
        <f>VLOOKUP(LEFT($A5731,LENB($A5731)-2)*1,Sheet1!$A:$CV,(RIGHT($A5731,1)-1)*5+5,FALSE)</f>
        <v>#N/A</v>
      </c>
      <c r="D5731" t="e">
        <f>VLOOKUP(LEFT($A5731,LENB($A5731)-2)*1,Sheet1!$A:$CV,(RIGHT($A5731,1)-1)*5+6,FALSE)</f>
        <v>#N/A</v>
      </c>
      <c r="E5731">
        <v>1</v>
      </c>
      <c r="F5731">
        <v>2</v>
      </c>
      <c r="G5731">
        <v>1</v>
      </c>
    </row>
    <row r="5732" spans="1:7" x14ac:dyDescent="0.15">
      <c r="A5732">
        <v>700600202</v>
      </c>
      <c r="B5732" t="e">
        <f>VLOOKUP(LEFT(A5732,LENB(A5732)-2)*1,Sheet1!$A:$CV,(RIGHT(A5732,1)-1)*5+4,FALSE)</f>
        <v>#N/A</v>
      </c>
      <c r="C5732" t="e">
        <f>VLOOKUP(LEFT($A5732,LENB($A5732)-2)*1,Sheet1!$A:$CV,(RIGHT($A5732,1)-1)*5+5,FALSE)</f>
        <v>#N/A</v>
      </c>
      <c r="D5732" t="e">
        <f>VLOOKUP(LEFT($A5732,LENB($A5732)-2)*1,Sheet1!$A:$CV,(RIGHT($A5732,1)-1)*5+6,FALSE)</f>
        <v>#N/A</v>
      </c>
      <c r="E5732">
        <v>1</v>
      </c>
      <c r="F5732">
        <v>2</v>
      </c>
      <c r="G5732">
        <v>1</v>
      </c>
    </row>
    <row r="5733" spans="1:7" x14ac:dyDescent="0.15">
      <c r="A5733" s="1">
        <v>700600301</v>
      </c>
      <c r="B5733" t="e">
        <f>VLOOKUP(LEFT(A5733,LENB(A5733)-2)*1,Sheet1!$A:$CV,(RIGHT(A5733,1)-1)*5+4,FALSE)</f>
        <v>#N/A</v>
      </c>
      <c r="C5733" t="e">
        <f>VLOOKUP(LEFT($A5733,LENB($A5733)-2)*1,Sheet1!$A:$CV,(RIGHT($A5733,1)-1)*5+5,FALSE)</f>
        <v>#N/A</v>
      </c>
      <c r="D5733" t="e">
        <f>VLOOKUP(LEFT($A5733,LENB($A5733)-2)*1,Sheet1!$A:$CV,(RIGHT($A5733,1)-1)*5+6,FALSE)</f>
        <v>#N/A</v>
      </c>
      <c r="E5733">
        <v>1</v>
      </c>
      <c r="F5733">
        <v>2</v>
      </c>
      <c r="G5733">
        <v>1</v>
      </c>
    </row>
    <row r="5734" spans="1:7" x14ac:dyDescent="0.15">
      <c r="A5734">
        <v>700600302</v>
      </c>
      <c r="B5734" t="e">
        <f>VLOOKUP(LEFT(A5734,LENB(A5734)-2)*1,Sheet1!$A:$CV,(RIGHT(A5734,1)-1)*5+4,FALSE)</f>
        <v>#N/A</v>
      </c>
      <c r="C5734" t="e">
        <f>VLOOKUP(LEFT($A5734,LENB($A5734)-2)*1,Sheet1!$A:$CV,(RIGHT($A5734,1)-1)*5+5,FALSE)</f>
        <v>#N/A</v>
      </c>
      <c r="D5734" t="e">
        <f>VLOOKUP(LEFT($A5734,LENB($A5734)-2)*1,Sheet1!$A:$CV,(RIGHT($A5734,1)-1)*5+6,FALSE)</f>
        <v>#N/A</v>
      </c>
      <c r="E5734">
        <v>1</v>
      </c>
      <c r="F5734">
        <v>2</v>
      </c>
      <c r="G5734">
        <v>1</v>
      </c>
    </row>
    <row r="5735" spans="1:7" x14ac:dyDescent="0.15">
      <c r="A5735" s="1">
        <v>700600401</v>
      </c>
      <c r="B5735" t="e">
        <f>VLOOKUP(LEFT(A5735,LENB(A5735)-2)*1,Sheet1!$A:$CV,(RIGHT(A5735,1)-1)*5+4,FALSE)</f>
        <v>#N/A</v>
      </c>
      <c r="C5735" t="e">
        <f>VLOOKUP(LEFT($A5735,LENB($A5735)-2)*1,Sheet1!$A:$CV,(RIGHT($A5735,1)-1)*5+5,FALSE)</f>
        <v>#N/A</v>
      </c>
      <c r="D5735" t="e">
        <f>VLOOKUP(LEFT($A5735,LENB($A5735)-2)*1,Sheet1!$A:$CV,(RIGHT($A5735,1)-1)*5+6,FALSE)</f>
        <v>#N/A</v>
      </c>
      <c r="E5735">
        <v>1</v>
      </c>
      <c r="F5735">
        <v>2</v>
      </c>
      <c r="G5735">
        <v>1</v>
      </c>
    </row>
    <row r="5736" spans="1:7" x14ac:dyDescent="0.15">
      <c r="A5736">
        <v>700600402</v>
      </c>
      <c r="B5736" t="e">
        <f>VLOOKUP(LEFT(A5736,LENB(A5736)-2)*1,Sheet1!$A:$CV,(RIGHT(A5736,1)-1)*5+4,FALSE)</f>
        <v>#N/A</v>
      </c>
      <c r="C5736" t="e">
        <f>VLOOKUP(LEFT($A5736,LENB($A5736)-2)*1,Sheet1!$A:$CV,(RIGHT($A5736,1)-1)*5+5,FALSE)</f>
        <v>#N/A</v>
      </c>
      <c r="D5736" t="e">
        <f>VLOOKUP(LEFT($A5736,LENB($A5736)-2)*1,Sheet1!$A:$CV,(RIGHT($A5736,1)-1)*5+6,FALSE)</f>
        <v>#N/A</v>
      </c>
      <c r="E5736">
        <v>1</v>
      </c>
      <c r="F5736">
        <v>2</v>
      </c>
      <c r="G5736">
        <v>1</v>
      </c>
    </row>
    <row r="5737" spans="1:7" x14ac:dyDescent="0.15">
      <c r="A5737" s="1">
        <v>700600501</v>
      </c>
      <c r="B5737" t="e">
        <f>VLOOKUP(LEFT(A5737,LENB(A5737)-2)*1,Sheet1!$A:$CV,(RIGHT(A5737,1)-1)*5+4,FALSE)</f>
        <v>#N/A</v>
      </c>
      <c r="C5737" t="e">
        <f>VLOOKUP(LEFT($A5737,LENB($A5737)-2)*1,Sheet1!$A:$CV,(RIGHT($A5737,1)-1)*5+5,FALSE)</f>
        <v>#N/A</v>
      </c>
      <c r="D5737" t="e">
        <f>VLOOKUP(LEFT($A5737,LENB($A5737)-2)*1,Sheet1!$A:$CV,(RIGHT($A5737,1)-1)*5+6,FALSE)</f>
        <v>#N/A</v>
      </c>
      <c r="E5737">
        <v>1</v>
      </c>
      <c r="F5737">
        <v>2</v>
      </c>
      <c r="G5737">
        <v>1</v>
      </c>
    </row>
    <row r="5738" spans="1:7" x14ac:dyDescent="0.15">
      <c r="A5738">
        <v>700600502</v>
      </c>
      <c r="B5738" t="e">
        <f>VLOOKUP(LEFT(A5738,LENB(A5738)-2)*1,Sheet1!$A:$CV,(RIGHT(A5738,1)-1)*5+4,FALSE)</f>
        <v>#N/A</v>
      </c>
      <c r="C5738" t="e">
        <f>VLOOKUP(LEFT($A5738,LENB($A5738)-2)*1,Sheet1!$A:$CV,(RIGHT($A5738,1)-1)*5+5,FALSE)</f>
        <v>#N/A</v>
      </c>
      <c r="D5738" t="e">
        <f>VLOOKUP(LEFT($A5738,LENB($A5738)-2)*1,Sheet1!$A:$CV,(RIGHT($A5738,1)-1)*5+6,FALSE)</f>
        <v>#N/A</v>
      </c>
      <c r="E5738">
        <v>1</v>
      </c>
      <c r="F5738">
        <v>2</v>
      </c>
      <c r="G5738">
        <v>1</v>
      </c>
    </row>
    <row r="5739" spans="1:7" x14ac:dyDescent="0.15">
      <c r="A5739" s="1">
        <v>700600601</v>
      </c>
      <c r="B5739" t="e">
        <f>VLOOKUP(LEFT(A5739,LENB(A5739)-2)*1,Sheet1!$A:$CV,(RIGHT(A5739,1)-1)*5+4,FALSE)</f>
        <v>#N/A</v>
      </c>
      <c r="C5739" t="e">
        <f>VLOOKUP(LEFT($A5739,LENB($A5739)-2)*1,Sheet1!$A:$CV,(RIGHT($A5739,1)-1)*5+5,FALSE)</f>
        <v>#N/A</v>
      </c>
      <c r="D5739" t="e">
        <f>VLOOKUP(LEFT($A5739,LENB($A5739)-2)*1,Sheet1!$A:$CV,(RIGHT($A5739,1)-1)*5+6,FALSE)</f>
        <v>#N/A</v>
      </c>
      <c r="E5739">
        <v>1</v>
      </c>
      <c r="F5739">
        <v>2</v>
      </c>
      <c r="G5739">
        <v>1</v>
      </c>
    </row>
    <row r="5740" spans="1:7" x14ac:dyDescent="0.15">
      <c r="A5740">
        <v>700600602</v>
      </c>
      <c r="B5740" t="e">
        <f>VLOOKUP(LEFT(A5740,LENB(A5740)-2)*1,Sheet1!$A:$CV,(RIGHT(A5740,1)-1)*5+4,FALSE)</f>
        <v>#N/A</v>
      </c>
      <c r="C5740" t="e">
        <f>VLOOKUP(LEFT($A5740,LENB($A5740)-2)*1,Sheet1!$A:$CV,(RIGHT($A5740,1)-1)*5+5,FALSE)</f>
        <v>#N/A</v>
      </c>
      <c r="D5740" t="e">
        <f>VLOOKUP(LEFT($A5740,LENB($A5740)-2)*1,Sheet1!$A:$CV,(RIGHT($A5740,1)-1)*5+6,FALSE)</f>
        <v>#N/A</v>
      </c>
      <c r="E5740">
        <v>1</v>
      </c>
      <c r="F5740">
        <v>2</v>
      </c>
      <c r="G5740">
        <v>1</v>
      </c>
    </row>
    <row r="5741" spans="1:7" x14ac:dyDescent="0.15">
      <c r="A5741" s="1">
        <v>700600701</v>
      </c>
      <c r="B5741" t="e">
        <f>VLOOKUP(LEFT(A5741,LENB(A5741)-2)*1,Sheet1!$A:$CV,(RIGHT(A5741,1)-1)*5+4,FALSE)</f>
        <v>#N/A</v>
      </c>
      <c r="C5741" t="e">
        <f>VLOOKUP(LEFT($A5741,LENB($A5741)-2)*1,Sheet1!$A:$CV,(RIGHT($A5741,1)-1)*5+5,FALSE)</f>
        <v>#N/A</v>
      </c>
      <c r="D5741" t="e">
        <f>VLOOKUP(LEFT($A5741,LENB($A5741)-2)*1,Sheet1!$A:$CV,(RIGHT($A5741,1)-1)*5+6,FALSE)</f>
        <v>#N/A</v>
      </c>
      <c r="E5741">
        <v>1</v>
      </c>
      <c r="F5741">
        <v>2</v>
      </c>
      <c r="G5741">
        <v>1</v>
      </c>
    </row>
    <row r="5742" spans="1:7" x14ac:dyDescent="0.15">
      <c r="A5742">
        <v>700600702</v>
      </c>
      <c r="B5742" t="e">
        <f>VLOOKUP(LEFT(A5742,LENB(A5742)-2)*1,Sheet1!$A:$CV,(RIGHT(A5742,1)-1)*5+4,FALSE)</f>
        <v>#N/A</v>
      </c>
      <c r="C5742" t="e">
        <f>VLOOKUP(LEFT($A5742,LENB($A5742)-2)*1,Sheet1!$A:$CV,(RIGHT($A5742,1)-1)*5+5,FALSE)</f>
        <v>#N/A</v>
      </c>
      <c r="D5742" t="e">
        <f>VLOOKUP(LEFT($A5742,LENB($A5742)-2)*1,Sheet1!$A:$CV,(RIGHT($A5742,1)-1)*5+6,FALSE)</f>
        <v>#N/A</v>
      </c>
      <c r="E5742">
        <v>1</v>
      </c>
      <c r="F5742">
        <v>2</v>
      </c>
      <c r="G5742">
        <v>1</v>
      </c>
    </row>
    <row r="5743" spans="1:7" x14ac:dyDescent="0.15">
      <c r="A5743" s="1">
        <v>700600801</v>
      </c>
      <c r="B5743" t="e">
        <f>VLOOKUP(LEFT(A5743,LENB(A5743)-2)*1,Sheet1!$A:$CV,(RIGHT(A5743,1)-1)*5+4,FALSE)</f>
        <v>#N/A</v>
      </c>
      <c r="C5743" t="e">
        <f>VLOOKUP(LEFT($A5743,LENB($A5743)-2)*1,Sheet1!$A:$CV,(RIGHT($A5743,1)-1)*5+5,FALSE)</f>
        <v>#N/A</v>
      </c>
      <c r="D5743" t="e">
        <f>VLOOKUP(LEFT($A5743,LENB($A5743)-2)*1,Sheet1!$A:$CV,(RIGHT($A5743,1)-1)*5+6,FALSE)</f>
        <v>#N/A</v>
      </c>
      <c r="E5743">
        <v>1</v>
      </c>
      <c r="F5743">
        <v>2</v>
      </c>
      <c r="G5743">
        <v>1</v>
      </c>
    </row>
    <row r="5744" spans="1:7" x14ac:dyDescent="0.15">
      <c r="A5744">
        <v>700600802</v>
      </c>
      <c r="B5744" t="e">
        <f>VLOOKUP(LEFT(A5744,LENB(A5744)-2)*1,Sheet1!$A:$CV,(RIGHT(A5744,1)-1)*5+4,FALSE)</f>
        <v>#N/A</v>
      </c>
      <c r="C5744" t="e">
        <f>VLOOKUP(LEFT($A5744,LENB($A5744)-2)*1,Sheet1!$A:$CV,(RIGHT($A5744,1)-1)*5+5,FALSE)</f>
        <v>#N/A</v>
      </c>
      <c r="D5744" t="e">
        <f>VLOOKUP(LEFT($A5744,LENB($A5744)-2)*1,Sheet1!$A:$CV,(RIGHT($A5744,1)-1)*5+6,FALSE)</f>
        <v>#N/A</v>
      </c>
      <c r="E5744">
        <v>1</v>
      </c>
      <c r="F5744">
        <v>2</v>
      </c>
      <c r="G5744">
        <v>1</v>
      </c>
    </row>
    <row r="5745" spans="1:7" x14ac:dyDescent="0.15">
      <c r="A5745" s="1">
        <v>700600901</v>
      </c>
      <c r="B5745" t="e">
        <f>VLOOKUP(LEFT(A5745,LENB(A5745)-2)*1,Sheet1!$A:$CV,(RIGHT(A5745,1)-1)*5+4,FALSE)</f>
        <v>#N/A</v>
      </c>
      <c r="C5745" t="e">
        <f>VLOOKUP(LEFT($A5745,LENB($A5745)-2)*1,Sheet1!$A:$CV,(RIGHT($A5745,1)-1)*5+5,FALSE)</f>
        <v>#N/A</v>
      </c>
      <c r="D5745" t="e">
        <f>VLOOKUP(LEFT($A5745,LENB($A5745)-2)*1,Sheet1!$A:$CV,(RIGHT($A5745,1)-1)*5+6,FALSE)</f>
        <v>#N/A</v>
      </c>
      <c r="E5745">
        <v>1</v>
      </c>
      <c r="F5745">
        <v>2</v>
      </c>
      <c r="G5745">
        <v>1</v>
      </c>
    </row>
    <row r="5746" spans="1:7" x14ac:dyDescent="0.15">
      <c r="A5746">
        <v>700600902</v>
      </c>
      <c r="B5746" t="e">
        <f>VLOOKUP(LEFT(A5746,LENB(A5746)-2)*1,Sheet1!$A:$CV,(RIGHT(A5746,1)-1)*5+4,FALSE)</f>
        <v>#N/A</v>
      </c>
      <c r="C5746" t="e">
        <f>VLOOKUP(LEFT($A5746,LENB($A5746)-2)*1,Sheet1!$A:$CV,(RIGHT($A5746,1)-1)*5+5,FALSE)</f>
        <v>#N/A</v>
      </c>
      <c r="D5746" t="e">
        <f>VLOOKUP(LEFT($A5746,LENB($A5746)-2)*1,Sheet1!$A:$CV,(RIGHT($A5746,1)-1)*5+6,FALSE)</f>
        <v>#N/A</v>
      </c>
      <c r="E5746">
        <v>1</v>
      </c>
      <c r="F5746">
        <v>2</v>
      </c>
      <c r="G5746">
        <v>1</v>
      </c>
    </row>
    <row r="5747" spans="1:7" x14ac:dyDescent="0.15">
      <c r="A5747" s="1">
        <v>700601001</v>
      </c>
      <c r="B5747" t="e">
        <f>VLOOKUP(LEFT(A5747,LENB(A5747)-2)*1,Sheet1!$A:$CV,(RIGHT(A5747,1)-1)*5+4,FALSE)</f>
        <v>#N/A</v>
      </c>
      <c r="C5747" t="e">
        <f>VLOOKUP(LEFT($A5747,LENB($A5747)-2)*1,Sheet1!$A:$CV,(RIGHT($A5747,1)-1)*5+5,FALSE)</f>
        <v>#N/A</v>
      </c>
      <c r="D5747" t="e">
        <f>VLOOKUP(LEFT($A5747,LENB($A5747)-2)*1,Sheet1!$A:$CV,(RIGHT($A5747,1)-1)*5+6,FALSE)</f>
        <v>#N/A</v>
      </c>
      <c r="E5747">
        <v>1</v>
      </c>
      <c r="F5747">
        <v>2</v>
      </c>
      <c r="G5747">
        <v>1</v>
      </c>
    </row>
    <row r="5748" spans="1:7" x14ac:dyDescent="0.15">
      <c r="A5748">
        <v>700601002</v>
      </c>
      <c r="B5748" t="e">
        <f>VLOOKUP(LEFT(A5748,LENB(A5748)-2)*1,Sheet1!$A:$CV,(RIGHT(A5748,1)-1)*5+4,FALSE)</f>
        <v>#N/A</v>
      </c>
      <c r="C5748" t="e">
        <f>VLOOKUP(LEFT($A5748,LENB($A5748)-2)*1,Sheet1!$A:$CV,(RIGHT($A5748,1)-1)*5+5,FALSE)</f>
        <v>#N/A</v>
      </c>
      <c r="D5748" t="e">
        <f>VLOOKUP(LEFT($A5748,LENB($A5748)-2)*1,Sheet1!$A:$CV,(RIGHT($A5748,1)-1)*5+6,FALSE)</f>
        <v>#N/A</v>
      </c>
      <c r="E5748">
        <v>1</v>
      </c>
      <c r="F5748">
        <v>2</v>
      </c>
      <c r="G5748">
        <v>1</v>
      </c>
    </row>
    <row r="5749" spans="1:7" x14ac:dyDescent="0.15">
      <c r="A5749" s="1">
        <v>700700001</v>
      </c>
      <c r="B5749" t="e">
        <f>VLOOKUP(LEFT(A5749,LENB(A5749)-2)*1,Sheet1!$A:$CV,(RIGHT(A5749,1)-1)*5+4,FALSE)</f>
        <v>#N/A</v>
      </c>
      <c r="C5749" t="e">
        <f>VLOOKUP(LEFT($A5749,LENB($A5749)-2)*1,Sheet1!$A:$CV,(RIGHT($A5749,1)-1)*5+5,FALSE)</f>
        <v>#N/A</v>
      </c>
      <c r="D5749" t="e">
        <f>VLOOKUP(LEFT($A5749,LENB($A5749)-2)*1,Sheet1!$A:$CV,(RIGHT($A5749,1)-1)*5+6,FALSE)</f>
        <v>#N/A</v>
      </c>
      <c r="E5749">
        <v>1</v>
      </c>
      <c r="F5749">
        <v>2</v>
      </c>
      <c r="G5749">
        <v>1</v>
      </c>
    </row>
    <row r="5750" spans="1:7" x14ac:dyDescent="0.15">
      <c r="A5750">
        <v>700700002</v>
      </c>
      <c r="B5750" t="e">
        <f>VLOOKUP(LEFT(A5750,LENB(A5750)-2)*1,Sheet1!$A:$CV,(RIGHT(A5750,1)-1)*5+4,FALSE)</f>
        <v>#N/A</v>
      </c>
      <c r="C5750" t="e">
        <f>VLOOKUP(LEFT($A5750,LENB($A5750)-2)*1,Sheet1!$A:$CV,(RIGHT($A5750,1)-1)*5+5,FALSE)</f>
        <v>#N/A</v>
      </c>
      <c r="D5750" t="e">
        <f>VLOOKUP(LEFT($A5750,LENB($A5750)-2)*1,Sheet1!$A:$CV,(RIGHT($A5750,1)-1)*5+6,FALSE)</f>
        <v>#N/A</v>
      </c>
      <c r="E5750">
        <v>1</v>
      </c>
      <c r="F5750">
        <v>2</v>
      </c>
      <c r="G5750">
        <v>1</v>
      </c>
    </row>
    <row r="5751" spans="1:7" x14ac:dyDescent="0.15">
      <c r="A5751" s="1">
        <v>700700101</v>
      </c>
      <c r="B5751" t="e">
        <f>VLOOKUP(LEFT(A5751,LENB(A5751)-2)*1,Sheet1!$A:$CV,(RIGHT(A5751,1)-1)*5+4,FALSE)</f>
        <v>#N/A</v>
      </c>
      <c r="C5751" t="e">
        <f>VLOOKUP(LEFT($A5751,LENB($A5751)-2)*1,Sheet1!$A:$CV,(RIGHT($A5751,1)-1)*5+5,FALSE)</f>
        <v>#N/A</v>
      </c>
      <c r="D5751" t="e">
        <f>VLOOKUP(LEFT($A5751,LENB($A5751)-2)*1,Sheet1!$A:$CV,(RIGHT($A5751,1)-1)*5+6,FALSE)</f>
        <v>#N/A</v>
      </c>
      <c r="E5751">
        <v>1</v>
      </c>
      <c r="F5751">
        <v>2</v>
      </c>
      <c r="G5751">
        <v>1</v>
      </c>
    </row>
    <row r="5752" spans="1:7" x14ac:dyDescent="0.15">
      <c r="A5752">
        <v>700700102</v>
      </c>
      <c r="B5752" t="e">
        <f>VLOOKUP(LEFT(A5752,LENB(A5752)-2)*1,Sheet1!$A:$CV,(RIGHT(A5752,1)-1)*5+4,FALSE)</f>
        <v>#N/A</v>
      </c>
      <c r="C5752" t="e">
        <f>VLOOKUP(LEFT($A5752,LENB($A5752)-2)*1,Sheet1!$A:$CV,(RIGHT($A5752,1)-1)*5+5,FALSE)</f>
        <v>#N/A</v>
      </c>
      <c r="D5752" t="e">
        <f>VLOOKUP(LEFT($A5752,LENB($A5752)-2)*1,Sheet1!$A:$CV,(RIGHT($A5752,1)-1)*5+6,FALSE)</f>
        <v>#N/A</v>
      </c>
      <c r="E5752">
        <v>1</v>
      </c>
      <c r="F5752">
        <v>2</v>
      </c>
      <c r="G5752">
        <v>1</v>
      </c>
    </row>
    <row r="5753" spans="1:7" x14ac:dyDescent="0.15">
      <c r="A5753" s="1">
        <v>700700201</v>
      </c>
      <c r="B5753" t="e">
        <f>VLOOKUP(LEFT(A5753,LENB(A5753)-2)*1,Sheet1!$A:$CV,(RIGHT(A5753,1)-1)*5+4,FALSE)</f>
        <v>#N/A</v>
      </c>
      <c r="C5753" t="e">
        <f>VLOOKUP(LEFT($A5753,LENB($A5753)-2)*1,Sheet1!$A:$CV,(RIGHT($A5753,1)-1)*5+5,FALSE)</f>
        <v>#N/A</v>
      </c>
      <c r="D5753" t="e">
        <f>VLOOKUP(LEFT($A5753,LENB($A5753)-2)*1,Sheet1!$A:$CV,(RIGHT($A5753,1)-1)*5+6,FALSE)</f>
        <v>#N/A</v>
      </c>
      <c r="E5753">
        <v>1</v>
      </c>
      <c r="F5753">
        <v>2</v>
      </c>
      <c r="G5753">
        <v>1</v>
      </c>
    </row>
    <row r="5754" spans="1:7" x14ac:dyDescent="0.15">
      <c r="A5754">
        <v>700700202</v>
      </c>
      <c r="B5754" t="e">
        <f>VLOOKUP(LEFT(A5754,LENB(A5754)-2)*1,Sheet1!$A:$CV,(RIGHT(A5754,1)-1)*5+4,FALSE)</f>
        <v>#N/A</v>
      </c>
      <c r="C5754" t="e">
        <f>VLOOKUP(LEFT($A5754,LENB($A5754)-2)*1,Sheet1!$A:$CV,(RIGHT($A5754,1)-1)*5+5,FALSE)</f>
        <v>#N/A</v>
      </c>
      <c r="D5754" t="e">
        <f>VLOOKUP(LEFT($A5754,LENB($A5754)-2)*1,Sheet1!$A:$CV,(RIGHT($A5754,1)-1)*5+6,FALSE)</f>
        <v>#N/A</v>
      </c>
      <c r="E5754">
        <v>1</v>
      </c>
      <c r="F5754">
        <v>2</v>
      </c>
      <c r="G5754">
        <v>1</v>
      </c>
    </row>
    <row r="5755" spans="1:7" x14ac:dyDescent="0.15">
      <c r="A5755" s="1">
        <v>700700301</v>
      </c>
      <c r="B5755" t="e">
        <f>VLOOKUP(LEFT(A5755,LENB(A5755)-2)*1,Sheet1!$A:$CV,(RIGHT(A5755,1)-1)*5+4,FALSE)</f>
        <v>#N/A</v>
      </c>
      <c r="C5755" t="e">
        <f>VLOOKUP(LEFT($A5755,LENB($A5755)-2)*1,Sheet1!$A:$CV,(RIGHT($A5755,1)-1)*5+5,FALSE)</f>
        <v>#N/A</v>
      </c>
      <c r="D5755" t="e">
        <f>VLOOKUP(LEFT($A5755,LENB($A5755)-2)*1,Sheet1!$A:$CV,(RIGHT($A5755,1)-1)*5+6,FALSE)</f>
        <v>#N/A</v>
      </c>
      <c r="E5755">
        <v>1</v>
      </c>
      <c r="F5755">
        <v>2</v>
      </c>
      <c r="G5755">
        <v>1</v>
      </c>
    </row>
    <row r="5756" spans="1:7" x14ac:dyDescent="0.15">
      <c r="A5756">
        <v>700700302</v>
      </c>
      <c r="B5756" t="e">
        <f>VLOOKUP(LEFT(A5756,LENB(A5756)-2)*1,Sheet1!$A:$CV,(RIGHT(A5756,1)-1)*5+4,FALSE)</f>
        <v>#N/A</v>
      </c>
      <c r="C5756" t="e">
        <f>VLOOKUP(LEFT($A5756,LENB($A5756)-2)*1,Sheet1!$A:$CV,(RIGHT($A5756,1)-1)*5+5,FALSE)</f>
        <v>#N/A</v>
      </c>
      <c r="D5756" t="e">
        <f>VLOOKUP(LEFT($A5756,LENB($A5756)-2)*1,Sheet1!$A:$CV,(RIGHT($A5756,1)-1)*5+6,FALSE)</f>
        <v>#N/A</v>
      </c>
      <c r="E5756">
        <v>1</v>
      </c>
      <c r="F5756">
        <v>2</v>
      </c>
      <c r="G5756">
        <v>1</v>
      </c>
    </row>
    <row r="5757" spans="1:7" x14ac:dyDescent="0.15">
      <c r="A5757" s="1">
        <v>700700401</v>
      </c>
      <c r="B5757" t="e">
        <f>VLOOKUP(LEFT(A5757,LENB(A5757)-2)*1,Sheet1!$A:$CV,(RIGHT(A5757,1)-1)*5+4,FALSE)</f>
        <v>#N/A</v>
      </c>
      <c r="C5757" t="e">
        <f>VLOOKUP(LEFT($A5757,LENB($A5757)-2)*1,Sheet1!$A:$CV,(RIGHT($A5757,1)-1)*5+5,FALSE)</f>
        <v>#N/A</v>
      </c>
      <c r="D5757" t="e">
        <f>VLOOKUP(LEFT($A5757,LENB($A5757)-2)*1,Sheet1!$A:$CV,(RIGHT($A5757,1)-1)*5+6,FALSE)</f>
        <v>#N/A</v>
      </c>
      <c r="E5757">
        <v>1</v>
      </c>
      <c r="F5757">
        <v>2</v>
      </c>
      <c r="G5757">
        <v>1</v>
      </c>
    </row>
    <row r="5758" spans="1:7" x14ac:dyDescent="0.15">
      <c r="A5758">
        <v>700700402</v>
      </c>
      <c r="B5758" t="e">
        <f>VLOOKUP(LEFT(A5758,LENB(A5758)-2)*1,Sheet1!$A:$CV,(RIGHT(A5758,1)-1)*5+4,FALSE)</f>
        <v>#N/A</v>
      </c>
      <c r="C5758" t="e">
        <f>VLOOKUP(LEFT($A5758,LENB($A5758)-2)*1,Sheet1!$A:$CV,(RIGHT($A5758,1)-1)*5+5,FALSE)</f>
        <v>#N/A</v>
      </c>
      <c r="D5758" t="e">
        <f>VLOOKUP(LEFT($A5758,LENB($A5758)-2)*1,Sheet1!$A:$CV,(RIGHT($A5758,1)-1)*5+6,FALSE)</f>
        <v>#N/A</v>
      </c>
      <c r="E5758">
        <v>1</v>
      </c>
      <c r="F5758">
        <v>2</v>
      </c>
      <c r="G5758">
        <v>1</v>
      </c>
    </row>
    <row r="5759" spans="1:7" x14ac:dyDescent="0.15">
      <c r="A5759" s="1">
        <v>700700501</v>
      </c>
      <c r="B5759" t="e">
        <f>VLOOKUP(LEFT(A5759,LENB(A5759)-2)*1,Sheet1!$A:$CV,(RIGHT(A5759,1)-1)*5+4,FALSE)</f>
        <v>#N/A</v>
      </c>
      <c r="C5759" t="e">
        <f>VLOOKUP(LEFT($A5759,LENB($A5759)-2)*1,Sheet1!$A:$CV,(RIGHT($A5759,1)-1)*5+5,FALSE)</f>
        <v>#N/A</v>
      </c>
      <c r="D5759" t="e">
        <f>VLOOKUP(LEFT($A5759,LENB($A5759)-2)*1,Sheet1!$A:$CV,(RIGHT($A5759,1)-1)*5+6,FALSE)</f>
        <v>#N/A</v>
      </c>
      <c r="E5759">
        <v>1</v>
      </c>
      <c r="F5759">
        <v>2</v>
      </c>
      <c r="G5759">
        <v>1</v>
      </c>
    </row>
    <row r="5760" spans="1:7" x14ac:dyDescent="0.15">
      <c r="A5760">
        <v>700700502</v>
      </c>
      <c r="B5760" t="e">
        <f>VLOOKUP(LEFT(A5760,LENB(A5760)-2)*1,Sheet1!$A:$CV,(RIGHT(A5760,1)-1)*5+4,FALSE)</f>
        <v>#N/A</v>
      </c>
      <c r="C5760" t="e">
        <f>VLOOKUP(LEFT($A5760,LENB($A5760)-2)*1,Sheet1!$A:$CV,(RIGHT($A5760,1)-1)*5+5,FALSE)</f>
        <v>#N/A</v>
      </c>
      <c r="D5760" t="e">
        <f>VLOOKUP(LEFT($A5760,LENB($A5760)-2)*1,Sheet1!$A:$CV,(RIGHT($A5760,1)-1)*5+6,FALSE)</f>
        <v>#N/A</v>
      </c>
      <c r="E5760">
        <v>1</v>
      </c>
      <c r="F5760">
        <v>2</v>
      </c>
      <c r="G5760">
        <v>1</v>
      </c>
    </row>
    <row r="5761" spans="1:7" x14ac:dyDescent="0.15">
      <c r="A5761" s="1">
        <v>700700601</v>
      </c>
      <c r="B5761" t="e">
        <f>VLOOKUP(LEFT(A5761,LENB(A5761)-2)*1,Sheet1!$A:$CV,(RIGHT(A5761,1)-1)*5+4,FALSE)</f>
        <v>#N/A</v>
      </c>
      <c r="C5761" t="e">
        <f>VLOOKUP(LEFT($A5761,LENB($A5761)-2)*1,Sheet1!$A:$CV,(RIGHT($A5761,1)-1)*5+5,FALSE)</f>
        <v>#N/A</v>
      </c>
      <c r="D5761" t="e">
        <f>VLOOKUP(LEFT($A5761,LENB($A5761)-2)*1,Sheet1!$A:$CV,(RIGHT($A5761,1)-1)*5+6,FALSE)</f>
        <v>#N/A</v>
      </c>
      <c r="E5761">
        <v>1</v>
      </c>
      <c r="F5761">
        <v>2</v>
      </c>
      <c r="G5761">
        <v>1</v>
      </c>
    </row>
    <row r="5762" spans="1:7" x14ac:dyDescent="0.15">
      <c r="A5762">
        <v>700700602</v>
      </c>
      <c r="B5762" t="e">
        <f>VLOOKUP(LEFT(A5762,LENB(A5762)-2)*1,Sheet1!$A:$CV,(RIGHT(A5762,1)-1)*5+4,FALSE)</f>
        <v>#N/A</v>
      </c>
      <c r="C5762" t="e">
        <f>VLOOKUP(LEFT($A5762,LENB($A5762)-2)*1,Sheet1!$A:$CV,(RIGHT($A5762,1)-1)*5+5,FALSE)</f>
        <v>#N/A</v>
      </c>
      <c r="D5762" t="e">
        <f>VLOOKUP(LEFT($A5762,LENB($A5762)-2)*1,Sheet1!$A:$CV,(RIGHT($A5762,1)-1)*5+6,FALSE)</f>
        <v>#N/A</v>
      </c>
      <c r="E5762">
        <v>1</v>
      </c>
      <c r="F5762">
        <v>2</v>
      </c>
      <c r="G5762">
        <v>1</v>
      </c>
    </row>
    <row r="5763" spans="1:7" x14ac:dyDescent="0.15">
      <c r="A5763" s="1">
        <v>700700701</v>
      </c>
      <c r="B5763" t="e">
        <f>VLOOKUP(LEFT(A5763,LENB(A5763)-2)*1,Sheet1!$A:$CV,(RIGHT(A5763,1)-1)*5+4,FALSE)</f>
        <v>#N/A</v>
      </c>
      <c r="C5763" t="e">
        <f>VLOOKUP(LEFT($A5763,LENB($A5763)-2)*1,Sheet1!$A:$CV,(RIGHT($A5763,1)-1)*5+5,FALSE)</f>
        <v>#N/A</v>
      </c>
      <c r="D5763" t="e">
        <f>VLOOKUP(LEFT($A5763,LENB($A5763)-2)*1,Sheet1!$A:$CV,(RIGHT($A5763,1)-1)*5+6,FALSE)</f>
        <v>#N/A</v>
      </c>
      <c r="E5763">
        <v>1</v>
      </c>
      <c r="F5763">
        <v>2</v>
      </c>
      <c r="G5763">
        <v>1</v>
      </c>
    </row>
    <row r="5764" spans="1:7" x14ac:dyDescent="0.15">
      <c r="A5764">
        <v>700700702</v>
      </c>
      <c r="B5764" t="e">
        <f>VLOOKUP(LEFT(A5764,LENB(A5764)-2)*1,Sheet1!$A:$CV,(RIGHT(A5764,1)-1)*5+4,FALSE)</f>
        <v>#N/A</v>
      </c>
      <c r="C5764" t="e">
        <f>VLOOKUP(LEFT($A5764,LENB($A5764)-2)*1,Sheet1!$A:$CV,(RIGHT($A5764,1)-1)*5+5,FALSE)</f>
        <v>#N/A</v>
      </c>
      <c r="D5764" t="e">
        <f>VLOOKUP(LEFT($A5764,LENB($A5764)-2)*1,Sheet1!$A:$CV,(RIGHT($A5764,1)-1)*5+6,FALSE)</f>
        <v>#N/A</v>
      </c>
      <c r="E5764">
        <v>1</v>
      </c>
      <c r="F5764">
        <v>2</v>
      </c>
      <c r="G5764">
        <v>1</v>
      </c>
    </row>
    <row r="5765" spans="1:7" x14ac:dyDescent="0.15">
      <c r="A5765" s="1">
        <v>700700801</v>
      </c>
      <c r="B5765" t="e">
        <f>VLOOKUP(LEFT(A5765,LENB(A5765)-2)*1,Sheet1!$A:$CV,(RIGHT(A5765,1)-1)*5+4,FALSE)</f>
        <v>#N/A</v>
      </c>
      <c r="C5765" t="e">
        <f>VLOOKUP(LEFT($A5765,LENB($A5765)-2)*1,Sheet1!$A:$CV,(RIGHT($A5765,1)-1)*5+5,FALSE)</f>
        <v>#N/A</v>
      </c>
      <c r="D5765" t="e">
        <f>VLOOKUP(LEFT($A5765,LENB($A5765)-2)*1,Sheet1!$A:$CV,(RIGHT($A5765,1)-1)*5+6,FALSE)</f>
        <v>#N/A</v>
      </c>
      <c r="E5765">
        <v>1</v>
      </c>
      <c r="F5765">
        <v>2</v>
      </c>
      <c r="G5765">
        <v>1</v>
      </c>
    </row>
    <row r="5766" spans="1:7" x14ac:dyDescent="0.15">
      <c r="A5766">
        <v>700700802</v>
      </c>
      <c r="B5766" t="e">
        <f>VLOOKUP(LEFT(A5766,LENB(A5766)-2)*1,Sheet1!$A:$CV,(RIGHT(A5766,1)-1)*5+4,FALSE)</f>
        <v>#N/A</v>
      </c>
      <c r="C5766" t="e">
        <f>VLOOKUP(LEFT($A5766,LENB($A5766)-2)*1,Sheet1!$A:$CV,(RIGHT($A5766,1)-1)*5+5,FALSE)</f>
        <v>#N/A</v>
      </c>
      <c r="D5766" t="e">
        <f>VLOOKUP(LEFT($A5766,LENB($A5766)-2)*1,Sheet1!$A:$CV,(RIGHT($A5766,1)-1)*5+6,FALSE)</f>
        <v>#N/A</v>
      </c>
      <c r="E5766">
        <v>1</v>
      </c>
      <c r="F5766">
        <v>2</v>
      </c>
      <c r="G5766">
        <v>1</v>
      </c>
    </row>
    <row r="5767" spans="1:7" x14ac:dyDescent="0.15">
      <c r="A5767" s="1">
        <v>700700901</v>
      </c>
      <c r="B5767" t="e">
        <f>VLOOKUP(LEFT(A5767,LENB(A5767)-2)*1,Sheet1!$A:$CV,(RIGHT(A5767,1)-1)*5+4,FALSE)</f>
        <v>#N/A</v>
      </c>
      <c r="C5767" t="e">
        <f>VLOOKUP(LEFT($A5767,LENB($A5767)-2)*1,Sheet1!$A:$CV,(RIGHT($A5767,1)-1)*5+5,FALSE)</f>
        <v>#N/A</v>
      </c>
      <c r="D5767" t="e">
        <f>VLOOKUP(LEFT($A5767,LENB($A5767)-2)*1,Sheet1!$A:$CV,(RIGHT($A5767,1)-1)*5+6,FALSE)</f>
        <v>#N/A</v>
      </c>
      <c r="E5767">
        <v>1</v>
      </c>
      <c r="F5767">
        <v>2</v>
      </c>
      <c r="G5767">
        <v>1</v>
      </c>
    </row>
    <row r="5768" spans="1:7" x14ac:dyDescent="0.15">
      <c r="A5768">
        <v>700700902</v>
      </c>
      <c r="B5768" t="e">
        <f>VLOOKUP(LEFT(A5768,LENB(A5768)-2)*1,Sheet1!$A:$CV,(RIGHT(A5768,1)-1)*5+4,FALSE)</f>
        <v>#N/A</v>
      </c>
      <c r="C5768" t="e">
        <f>VLOOKUP(LEFT($A5768,LENB($A5768)-2)*1,Sheet1!$A:$CV,(RIGHT($A5768,1)-1)*5+5,FALSE)</f>
        <v>#N/A</v>
      </c>
      <c r="D5768" t="e">
        <f>VLOOKUP(LEFT($A5768,LENB($A5768)-2)*1,Sheet1!$A:$CV,(RIGHT($A5768,1)-1)*5+6,FALSE)</f>
        <v>#N/A</v>
      </c>
      <c r="E5768">
        <v>1</v>
      </c>
      <c r="F5768">
        <v>2</v>
      </c>
      <c r="G5768">
        <v>1</v>
      </c>
    </row>
    <row r="5769" spans="1:7" x14ac:dyDescent="0.15">
      <c r="A5769" s="1">
        <v>700701001</v>
      </c>
      <c r="B5769" t="e">
        <f>VLOOKUP(LEFT(A5769,LENB(A5769)-2)*1,Sheet1!$A:$CV,(RIGHT(A5769,1)-1)*5+4,FALSE)</f>
        <v>#N/A</v>
      </c>
      <c r="C5769" t="e">
        <f>VLOOKUP(LEFT($A5769,LENB($A5769)-2)*1,Sheet1!$A:$CV,(RIGHT($A5769,1)-1)*5+5,FALSE)</f>
        <v>#N/A</v>
      </c>
      <c r="D5769" t="e">
        <f>VLOOKUP(LEFT($A5769,LENB($A5769)-2)*1,Sheet1!$A:$CV,(RIGHT($A5769,1)-1)*5+6,FALSE)</f>
        <v>#N/A</v>
      </c>
      <c r="E5769">
        <v>1</v>
      </c>
      <c r="F5769">
        <v>2</v>
      </c>
      <c r="G5769">
        <v>1</v>
      </c>
    </row>
    <row r="5770" spans="1:7" x14ac:dyDescent="0.15">
      <c r="A5770">
        <v>700701002</v>
      </c>
      <c r="B5770" t="e">
        <f>VLOOKUP(LEFT(A5770,LENB(A5770)-2)*1,Sheet1!$A:$CV,(RIGHT(A5770,1)-1)*5+4,FALSE)</f>
        <v>#N/A</v>
      </c>
      <c r="C5770" t="e">
        <f>VLOOKUP(LEFT($A5770,LENB($A5770)-2)*1,Sheet1!$A:$CV,(RIGHT($A5770,1)-1)*5+5,FALSE)</f>
        <v>#N/A</v>
      </c>
      <c r="D5770" t="e">
        <f>VLOOKUP(LEFT($A5770,LENB($A5770)-2)*1,Sheet1!$A:$CV,(RIGHT($A5770,1)-1)*5+6,FALSE)</f>
        <v>#N/A</v>
      </c>
      <c r="E5770">
        <v>1</v>
      </c>
      <c r="F5770">
        <v>2</v>
      </c>
      <c r="G5770">
        <v>1</v>
      </c>
    </row>
    <row r="5771" spans="1:7" x14ac:dyDescent="0.15">
      <c r="A5771" s="1">
        <v>700800001</v>
      </c>
      <c r="B5771" t="e">
        <f>VLOOKUP(LEFT(A5771,LENB(A5771)-2)*1,Sheet1!$A:$CV,(RIGHT(A5771,1)-1)*5+4,FALSE)</f>
        <v>#N/A</v>
      </c>
      <c r="C5771" t="e">
        <f>VLOOKUP(LEFT($A5771,LENB($A5771)-2)*1,Sheet1!$A:$CV,(RIGHT($A5771,1)-1)*5+5,FALSE)</f>
        <v>#N/A</v>
      </c>
      <c r="D5771" t="e">
        <f>VLOOKUP(LEFT($A5771,LENB($A5771)-2)*1,Sheet1!$A:$CV,(RIGHT($A5771,1)-1)*5+6,FALSE)</f>
        <v>#N/A</v>
      </c>
      <c r="E5771">
        <v>1</v>
      </c>
      <c r="F5771">
        <v>2</v>
      </c>
      <c r="G5771">
        <v>1</v>
      </c>
    </row>
    <row r="5772" spans="1:7" x14ac:dyDescent="0.15">
      <c r="A5772">
        <v>700800002</v>
      </c>
      <c r="B5772" t="e">
        <f>VLOOKUP(LEFT(A5772,LENB(A5772)-2)*1,Sheet1!$A:$CV,(RIGHT(A5772,1)-1)*5+4,FALSE)</f>
        <v>#N/A</v>
      </c>
      <c r="C5772" t="e">
        <f>VLOOKUP(LEFT($A5772,LENB($A5772)-2)*1,Sheet1!$A:$CV,(RIGHT($A5772,1)-1)*5+5,FALSE)</f>
        <v>#N/A</v>
      </c>
      <c r="D5772" t="e">
        <f>VLOOKUP(LEFT($A5772,LENB($A5772)-2)*1,Sheet1!$A:$CV,(RIGHT($A5772,1)-1)*5+6,FALSE)</f>
        <v>#N/A</v>
      </c>
      <c r="E5772">
        <v>1</v>
      </c>
      <c r="F5772">
        <v>2</v>
      </c>
      <c r="G5772">
        <v>1</v>
      </c>
    </row>
    <row r="5773" spans="1:7" x14ac:dyDescent="0.15">
      <c r="A5773" s="1">
        <v>700800101</v>
      </c>
      <c r="B5773" t="e">
        <f>VLOOKUP(LEFT(A5773,LENB(A5773)-2)*1,Sheet1!$A:$CV,(RIGHT(A5773,1)-1)*5+4,FALSE)</f>
        <v>#N/A</v>
      </c>
      <c r="C5773" t="e">
        <f>VLOOKUP(LEFT($A5773,LENB($A5773)-2)*1,Sheet1!$A:$CV,(RIGHT($A5773,1)-1)*5+5,FALSE)</f>
        <v>#N/A</v>
      </c>
      <c r="D5773" t="e">
        <f>VLOOKUP(LEFT($A5773,LENB($A5773)-2)*1,Sheet1!$A:$CV,(RIGHT($A5773,1)-1)*5+6,FALSE)</f>
        <v>#N/A</v>
      </c>
      <c r="E5773">
        <v>1</v>
      </c>
      <c r="F5773">
        <v>2</v>
      </c>
      <c r="G5773">
        <v>1</v>
      </c>
    </row>
    <row r="5774" spans="1:7" x14ac:dyDescent="0.15">
      <c r="A5774">
        <v>700800102</v>
      </c>
      <c r="B5774" t="e">
        <f>VLOOKUP(LEFT(A5774,LENB(A5774)-2)*1,Sheet1!$A:$CV,(RIGHT(A5774,1)-1)*5+4,FALSE)</f>
        <v>#N/A</v>
      </c>
      <c r="C5774" t="e">
        <f>VLOOKUP(LEFT($A5774,LENB($A5774)-2)*1,Sheet1!$A:$CV,(RIGHT($A5774,1)-1)*5+5,FALSE)</f>
        <v>#N/A</v>
      </c>
      <c r="D5774" t="e">
        <f>VLOOKUP(LEFT($A5774,LENB($A5774)-2)*1,Sheet1!$A:$CV,(RIGHT($A5774,1)-1)*5+6,FALSE)</f>
        <v>#N/A</v>
      </c>
      <c r="E5774">
        <v>1</v>
      </c>
      <c r="F5774">
        <v>2</v>
      </c>
      <c r="G5774">
        <v>1</v>
      </c>
    </row>
    <row r="5775" spans="1:7" x14ac:dyDescent="0.15">
      <c r="A5775" s="1">
        <v>700800201</v>
      </c>
      <c r="B5775" t="e">
        <f>VLOOKUP(LEFT(A5775,LENB(A5775)-2)*1,Sheet1!$A:$CV,(RIGHT(A5775,1)-1)*5+4,FALSE)</f>
        <v>#N/A</v>
      </c>
      <c r="C5775" t="e">
        <f>VLOOKUP(LEFT($A5775,LENB($A5775)-2)*1,Sheet1!$A:$CV,(RIGHT($A5775,1)-1)*5+5,FALSE)</f>
        <v>#N/A</v>
      </c>
      <c r="D5775" t="e">
        <f>VLOOKUP(LEFT($A5775,LENB($A5775)-2)*1,Sheet1!$A:$CV,(RIGHT($A5775,1)-1)*5+6,FALSE)</f>
        <v>#N/A</v>
      </c>
      <c r="E5775">
        <v>1</v>
      </c>
      <c r="F5775">
        <v>2</v>
      </c>
      <c r="G5775">
        <v>1</v>
      </c>
    </row>
    <row r="5776" spans="1:7" x14ac:dyDescent="0.15">
      <c r="A5776">
        <v>700800202</v>
      </c>
      <c r="B5776" t="e">
        <f>VLOOKUP(LEFT(A5776,LENB(A5776)-2)*1,Sheet1!$A:$CV,(RIGHT(A5776,1)-1)*5+4,FALSE)</f>
        <v>#N/A</v>
      </c>
      <c r="C5776" t="e">
        <f>VLOOKUP(LEFT($A5776,LENB($A5776)-2)*1,Sheet1!$A:$CV,(RIGHT($A5776,1)-1)*5+5,FALSE)</f>
        <v>#N/A</v>
      </c>
      <c r="D5776" t="e">
        <f>VLOOKUP(LEFT($A5776,LENB($A5776)-2)*1,Sheet1!$A:$CV,(RIGHT($A5776,1)-1)*5+6,FALSE)</f>
        <v>#N/A</v>
      </c>
      <c r="E5776">
        <v>1</v>
      </c>
      <c r="F5776">
        <v>2</v>
      </c>
      <c r="G5776">
        <v>1</v>
      </c>
    </row>
    <row r="5777" spans="1:7" x14ac:dyDescent="0.15">
      <c r="A5777" s="1">
        <v>700800301</v>
      </c>
      <c r="B5777" t="e">
        <f>VLOOKUP(LEFT(A5777,LENB(A5777)-2)*1,Sheet1!$A:$CV,(RIGHT(A5777,1)-1)*5+4,FALSE)</f>
        <v>#N/A</v>
      </c>
      <c r="C5777" t="e">
        <f>VLOOKUP(LEFT($A5777,LENB($A5777)-2)*1,Sheet1!$A:$CV,(RIGHT($A5777,1)-1)*5+5,FALSE)</f>
        <v>#N/A</v>
      </c>
      <c r="D5777" t="e">
        <f>VLOOKUP(LEFT($A5777,LENB($A5777)-2)*1,Sheet1!$A:$CV,(RIGHT($A5777,1)-1)*5+6,FALSE)</f>
        <v>#N/A</v>
      </c>
      <c r="E5777">
        <v>1</v>
      </c>
      <c r="F5777">
        <v>2</v>
      </c>
      <c r="G5777">
        <v>1</v>
      </c>
    </row>
    <row r="5778" spans="1:7" x14ac:dyDescent="0.15">
      <c r="A5778">
        <v>700800302</v>
      </c>
      <c r="B5778" t="e">
        <f>VLOOKUP(LEFT(A5778,LENB(A5778)-2)*1,Sheet1!$A:$CV,(RIGHT(A5778,1)-1)*5+4,FALSE)</f>
        <v>#N/A</v>
      </c>
      <c r="C5778" t="e">
        <f>VLOOKUP(LEFT($A5778,LENB($A5778)-2)*1,Sheet1!$A:$CV,(RIGHT($A5778,1)-1)*5+5,FALSE)</f>
        <v>#N/A</v>
      </c>
      <c r="D5778" t="e">
        <f>VLOOKUP(LEFT($A5778,LENB($A5778)-2)*1,Sheet1!$A:$CV,(RIGHT($A5778,1)-1)*5+6,FALSE)</f>
        <v>#N/A</v>
      </c>
      <c r="E5778">
        <v>1</v>
      </c>
      <c r="F5778">
        <v>2</v>
      </c>
      <c r="G5778">
        <v>1</v>
      </c>
    </row>
    <row r="5779" spans="1:7" x14ac:dyDescent="0.15">
      <c r="A5779" s="1">
        <v>700800401</v>
      </c>
      <c r="B5779" t="e">
        <f>VLOOKUP(LEFT(A5779,LENB(A5779)-2)*1,Sheet1!$A:$CV,(RIGHT(A5779,1)-1)*5+4,FALSE)</f>
        <v>#N/A</v>
      </c>
      <c r="C5779" t="e">
        <f>VLOOKUP(LEFT($A5779,LENB($A5779)-2)*1,Sheet1!$A:$CV,(RIGHT($A5779,1)-1)*5+5,FALSE)</f>
        <v>#N/A</v>
      </c>
      <c r="D5779" t="e">
        <f>VLOOKUP(LEFT($A5779,LENB($A5779)-2)*1,Sheet1!$A:$CV,(RIGHT($A5779,1)-1)*5+6,FALSE)</f>
        <v>#N/A</v>
      </c>
      <c r="E5779">
        <v>1</v>
      </c>
      <c r="F5779">
        <v>2</v>
      </c>
      <c r="G5779">
        <v>1</v>
      </c>
    </row>
    <row r="5780" spans="1:7" x14ac:dyDescent="0.15">
      <c r="A5780">
        <v>700800402</v>
      </c>
      <c r="B5780" t="e">
        <f>VLOOKUP(LEFT(A5780,LENB(A5780)-2)*1,Sheet1!$A:$CV,(RIGHT(A5780,1)-1)*5+4,FALSE)</f>
        <v>#N/A</v>
      </c>
      <c r="C5780" t="e">
        <f>VLOOKUP(LEFT($A5780,LENB($A5780)-2)*1,Sheet1!$A:$CV,(RIGHT($A5780,1)-1)*5+5,FALSE)</f>
        <v>#N/A</v>
      </c>
      <c r="D5780" t="e">
        <f>VLOOKUP(LEFT($A5780,LENB($A5780)-2)*1,Sheet1!$A:$CV,(RIGHT($A5780,1)-1)*5+6,FALSE)</f>
        <v>#N/A</v>
      </c>
      <c r="E5780">
        <v>1</v>
      </c>
      <c r="F5780">
        <v>2</v>
      </c>
      <c r="G5780">
        <v>1</v>
      </c>
    </row>
    <row r="5781" spans="1:7" x14ac:dyDescent="0.15">
      <c r="A5781" s="1">
        <v>700800501</v>
      </c>
      <c r="B5781" t="e">
        <f>VLOOKUP(LEFT(A5781,LENB(A5781)-2)*1,Sheet1!$A:$CV,(RIGHT(A5781,1)-1)*5+4,FALSE)</f>
        <v>#N/A</v>
      </c>
      <c r="C5781" t="e">
        <f>VLOOKUP(LEFT($A5781,LENB($A5781)-2)*1,Sheet1!$A:$CV,(RIGHT($A5781,1)-1)*5+5,FALSE)</f>
        <v>#N/A</v>
      </c>
      <c r="D5781" t="e">
        <f>VLOOKUP(LEFT($A5781,LENB($A5781)-2)*1,Sheet1!$A:$CV,(RIGHT($A5781,1)-1)*5+6,FALSE)</f>
        <v>#N/A</v>
      </c>
      <c r="E5781">
        <v>1</v>
      </c>
      <c r="F5781">
        <v>2</v>
      </c>
      <c r="G5781">
        <v>1</v>
      </c>
    </row>
    <row r="5782" spans="1:7" x14ac:dyDescent="0.15">
      <c r="A5782">
        <v>700800502</v>
      </c>
      <c r="B5782" t="e">
        <f>VLOOKUP(LEFT(A5782,LENB(A5782)-2)*1,Sheet1!$A:$CV,(RIGHT(A5782,1)-1)*5+4,FALSE)</f>
        <v>#N/A</v>
      </c>
      <c r="C5782" t="e">
        <f>VLOOKUP(LEFT($A5782,LENB($A5782)-2)*1,Sheet1!$A:$CV,(RIGHT($A5782,1)-1)*5+5,FALSE)</f>
        <v>#N/A</v>
      </c>
      <c r="D5782" t="e">
        <f>VLOOKUP(LEFT($A5782,LENB($A5782)-2)*1,Sheet1!$A:$CV,(RIGHT($A5782,1)-1)*5+6,FALSE)</f>
        <v>#N/A</v>
      </c>
      <c r="E5782">
        <v>1</v>
      </c>
      <c r="F5782">
        <v>2</v>
      </c>
      <c r="G5782">
        <v>1</v>
      </c>
    </row>
    <row r="5783" spans="1:7" x14ac:dyDescent="0.15">
      <c r="A5783" s="1">
        <v>700800601</v>
      </c>
      <c r="B5783" t="e">
        <f>VLOOKUP(LEFT(A5783,LENB(A5783)-2)*1,Sheet1!$A:$CV,(RIGHT(A5783,1)-1)*5+4,FALSE)</f>
        <v>#N/A</v>
      </c>
      <c r="C5783" t="e">
        <f>VLOOKUP(LEFT($A5783,LENB($A5783)-2)*1,Sheet1!$A:$CV,(RIGHT($A5783,1)-1)*5+5,FALSE)</f>
        <v>#N/A</v>
      </c>
      <c r="D5783" t="e">
        <f>VLOOKUP(LEFT($A5783,LENB($A5783)-2)*1,Sheet1!$A:$CV,(RIGHT($A5783,1)-1)*5+6,FALSE)</f>
        <v>#N/A</v>
      </c>
      <c r="E5783">
        <v>1</v>
      </c>
      <c r="F5783">
        <v>2</v>
      </c>
      <c r="G5783">
        <v>1</v>
      </c>
    </row>
    <row r="5784" spans="1:7" x14ac:dyDescent="0.15">
      <c r="A5784">
        <v>700800602</v>
      </c>
      <c r="B5784" t="e">
        <f>VLOOKUP(LEFT(A5784,LENB(A5784)-2)*1,Sheet1!$A:$CV,(RIGHT(A5784,1)-1)*5+4,FALSE)</f>
        <v>#N/A</v>
      </c>
      <c r="C5784" t="e">
        <f>VLOOKUP(LEFT($A5784,LENB($A5784)-2)*1,Sheet1!$A:$CV,(RIGHT($A5784,1)-1)*5+5,FALSE)</f>
        <v>#N/A</v>
      </c>
      <c r="D5784" t="e">
        <f>VLOOKUP(LEFT($A5784,LENB($A5784)-2)*1,Sheet1!$A:$CV,(RIGHT($A5784,1)-1)*5+6,FALSE)</f>
        <v>#N/A</v>
      </c>
      <c r="E5784">
        <v>1</v>
      </c>
      <c r="F5784">
        <v>2</v>
      </c>
      <c r="G5784">
        <v>1</v>
      </c>
    </row>
    <row r="5785" spans="1:7" x14ac:dyDescent="0.15">
      <c r="A5785" s="1">
        <v>700800701</v>
      </c>
      <c r="B5785" t="e">
        <f>VLOOKUP(LEFT(A5785,LENB(A5785)-2)*1,Sheet1!$A:$CV,(RIGHT(A5785,1)-1)*5+4,FALSE)</f>
        <v>#N/A</v>
      </c>
      <c r="C5785" t="e">
        <f>VLOOKUP(LEFT($A5785,LENB($A5785)-2)*1,Sheet1!$A:$CV,(RIGHT($A5785,1)-1)*5+5,FALSE)</f>
        <v>#N/A</v>
      </c>
      <c r="D5785" t="e">
        <f>VLOOKUP(LEFT($A5785,LENB($A5785)-2)*1,Sheet1!$A:$CV,(RIGHT($A5785,1)-1)*5+6,FALSE)</f>
        <v>#N/A</v>
      </c>
      <c r="E5785">
        <v>1</v>
      </c>
      <c r="F5785">
        <v>2</v>
      </c>
      <c r="G5785">
        <v>1</v>
      </c>
    </row>
    <row r="5786" spans="1:7" x14ac:dyDescent="0.15">
      <c r="A5786">
        <v>700800702</v>
      </c>
      <c r="B5786" t="e">
        <f>VLOOKUP(LEFT(A5786,LENB(A5786)-2)*1,Sheet1!$A:$CV,(RIGHT(A5786,1)-1)*5+4,FALSE)</f>
        <v>#N/A</v>
      </c>
      <c r="C5786" t="e">
        <f>VLOOKUP(LEFT($A5786,LENB($A5786)-2)*1,Sheet1!$A:$CV,(RIGHT($A5786,1)-1)*5+5,FALSE)</f>
        <v>#N/A</v>
      </c>
      <c r="D5786" t="e">
        <f>VLOOKUP(LEFT($A5786,LENB($A5786)-2)*1,Sheet1!$A:$CV,(RIGHT($A5786,1)-1)*5+6,FALSE)</f>
        <v>#N/A</v>
      </c>
      <c r="E5786">
        <v>1</v>
      </c>
      <c r="F5786">
        <v>2</v>
      </c>
      <c r="G5786">
        <v>1</v>
      </c>
    </row>
    <row r="5787" spans="1:7" x14ac:dyDescent="0.15">
      <c r="A5787" s="1">
        <v>700800801</v>
      </c>
      <c r="B5787" t="e">
        <f>VLOOKUP(LEFT(A5787,LENB(A5787)-2)*1,Sheet1!$A:$CV,(RIGHT(A5787,1)-1)*5+4,FALSE)</f>
        <v>#N/A</v>
      </c>
      <c r="C5787" t="e">
        <f>VLOOKUP(LEFT($A5787,LENB($A5787)-2)*1,Sheet1!$A:$CV,(RIGHT($A5787,1)-1)*5+5,FALSE)</f>
        <v>#N/A</v>
      </c>
      <c r="D5787" t="e">
        <f>VLOOKUP(LEFT($A5787,LENB($A5787)-2)*1,Sheet1!$A:$CV,(RIGHT($A5787,1)-1)*5+6,FALSE)</f>
        <v>#N/A</v>
      </c>
      <c r="E5787">
        <v>1</v>
      </c>
      <c r="F5787">
        <v>2</v>
      </c>
      <c r="G5787">
        <v>1</v>
      </c>
    </row>
    <row r="5788" spans="1:7" x14ac:dyDescent="0.15">
      <c r="A5788">
        <v>700800802</v>
      </c>
      <c r="B5788" t="e">
        <f>VLOOKUP(LEFT(A5788,LENB(A5788)-2)*1,Sheet1!$A:$CV,(RIGHT(A5788,1)-1)*5+4,FALSE)</f>
        <v>#N/A</v>
      </c>
      <c r="C5788" t="e">
        <f>VLOOKUP(LEFT($A5788,LENB($A5788)-2)*1,Sheet1!$A:$CV,(RIGHT($A5788,1)-1)*5+5,FALSE)</f>
        <v>#N/A</v>
      </c>
      <c r="D5788" t="e">
        <f>VLOOKUP(LEFT($A5788,LENB($A5788)-2)*1,Sheet1!$A:$CV,(RIGHT($A5788,1)-1)*5+6,FALSE)</f>
        <v>#N/A</v>
      </c>
      <c r="E5788">
        <v>1</v>
      </c>
      <c r="F5788">
        <v>2</v>
      </c>
      <c r="G5788">
        <v>1</v>
      </c>
    </row>
    <row r="5789" spans="1:7" x14ac:dyDescent="0.15">
      <c r="A5789" s="1">
        <v>700800901</v>
      </c>
      <c r="B5789" t="e">
        <f>VLOOKUP(LEFT(A5789,LENB(A5789)-2)*1,Sheet1!$A:$CV,(RIGHT(A5789,1)-1)*5+4,FALSE)</f>
        <v>#N/A</v>
      </c>
      <c r="C5789" t="e">
        <f>VLOOKUP(LEFT($A5789,LENB($A5789)-2)*1,Sheet1!$A:$CV,(RIGHT($A5789,1)-1)*5+5,FALSE)</f>
        <v>#N/A</v>
      </c>
      <c r="D5789" t="e">
        <f>VLOOKUP(LEFT($A5789,LENB($A5789)-2)*1,Sheet1!$A:$CV,(RIGHT($A5789,1)-1)*5+6,FALSE)</f>
        <v>#N/A</v>
      </c>
      <c r="E5789">
        <v>1</v>
      </c>
      <c r="F5789">
        <v>2</v>
      </c>
      <c r="G5789">
        <v>1</v>
      </c>
    </row>
    <row r="5790" spans="1:7" x14ac:dyDescent="0.15">
      <c r="A5790">
        <v>700800902</v>
      </c>
      <c r="B5790" t="e">
        <f>VLOOKUP(LEFT(A5790,LENB(A5790)-2)*1,Sheet1!$A:$CV,(RIGHT(A5790,1)-1)*5+4,FALSE)</f>
        <v>#N/A</v>
      </c>
      <c r="C5790" t="e">
        <f>VLOOKUP(LEFT($A5790,LENB($A5790)-2)*1,Sheet1!$A:$CV,(RIGHT($A5790,1)-1)*5+5,FALSE)</f>
        <v>#N/A</v>
      </c>
      <c r="D5790" t="e">
        <f>VLOOKUP(LEFT($A5790,LENB($A5790)-2)*1,Sheet1!$A:$CV,(RIGHT($A5790,1)-1)*5+6,FALSE)</f>
        <v>#N/A</v>
      </c>
      <c r="E5790">
        <v>1</v>
      </c>
      <c r="F5790">
        <v>2</v>
      </c>
      <c r="G5790">
        <v>1</v>
      </c>
    </row>
    <row r="5791" spans="1:7" x14ac:dyDescent="0.15">
      <c r="A5791" s="1">
        <v>700801001</v>
      </c>
      <c r="B5791" t="e">
        <f>VLOOKUP(LEFT(A5791,LENB(A5791)-2)*1,Sheet1!$A:$CV,(RIGHT(A5791,1)-1)*5+4,FALSE)</f>
        <v>#N/A</v>
      </c>
      <c r="C5791" t="e">
        <f>VLOOKUP(LEFT($A5791,LENB($A5791)-2)*1,Sheet1!$A:$CV,(RIGHT($A5791,1)-1)*5+5,FALSE)</f>
        <v>#N/A</v>
      </c>
      <c r="D5791" t="e">
        <f>VLOOKUP(LEFT($A5791,LENB($A5791)-2)*1,Sheet1!$A:$CV,(RIGHT($A5791,1)-1)*5+6,FALSE)</f>
        <v>#N/A</v>
      </c>
      <c r="E5791">
        <v>1</v>
      </c>
      <c r="F5791">
        <v>2</v>
      </c>
      <c r="G5791">
        <v>1</v>
      </c>
    </row>
    <row r="5792" spans="1:7" x14ac:dyDescent="0.15">
      <c r="A5792">
        <v>700801002</v>
      </c>
      <c r="B5792" t="e">
        <f>VLOOKUP(LEFT(A5792,LENB(A5792)-2)*1,Sheet1!$A:$CV,(RIGHT(A5792,1)-1)*5+4,FALSE)</f>
        <v>#N/A</v>
      </c>
      <c r="C5792" t="e">
        <f>VLOOKUP(LEFT($A5792,LENB($A5792)-2)*1,Sheet1!$A:$CV,(RIGHT($A5792,1)-1)*5+5,FALSE)</f>
        <v>#N/A</v>
      </c>
      <c r="D5792" t="e">
        <f>VLOOKUP(LEFT($A5792,LENB($A5792)-2)*1,Sheet1!$A:$CV,(RIGHT($A5792,1)-1)*5+6,FALSE)</f>
        <v>#N/A</v>
      </c>
      <c r="E5792">
        <v>1</v>
      </c>
      <c r="F5792">
        <v>2</v>
      </c>
      <c r="G5792">
        <v>1</v>
      </c>
    </row>
    <row r="5793" spans="1:7" x14ac:dyDescent="0.15">
      <c r="A5793" s="1">
        <v>705100001</v>
      </c>
      <c r="B5793" t="e">
        <f>VLOOKUP(LEFT(A5793,LENB(A5793)-2)*1,Sheet1!$A:$CV,(RIGHT(A5793,1)-1)*5+4,FALSE)</f>
        <v>#N/A</v>
      </c>
      <c r="C5793" t="e">
        <f>VLOOKUP(LEFT($A5793,LENB($A5793)-2)*1,Sheet1!$A:$CV,(RIGHT($A5793,1)-1)*5+5,FALSE)</f>
        <v>#N/A</v>
      </c>
      <c r="D5793" t="e">
        <f>VLOOKUP(LEFT($A5793,LENB($A5793)-2)*1,Sheet1!$A:$CV,(RIGHT($A5793,1)-1)*5+6,FALSE)</f>
        <v>#N/A</v>
      </c>
      <c r="E5793">
        <v>1</v>
      </c>
      <c r="F5793">
        <v>2</v>
      </c>
      <c r="G5793">
        <v>1</v>
      </c>
    </row>
    <row r="5794" spans="1:7" x14ac:dyDescent="0.15">
      <c r="A5794">
        <v>705100002</v>
      </c>
      <c r="B5794" t="e">
        <f>VLOOKUP(LEFT(A5794,LENB(A5794)-2)*1,Sheet1!$A:$CV,(RIGHT(A5794,1)-1)*5+4,FALSE)</f>
        <v>#N/A</v>
      </c>
      <c r="C5794" t="e">
        <f>VLOOKUP(LEFT($A5794,LENB($A5794)-2)*1,Sheet1!$A:$CV,(RIGHT($A5794,1)-1)*5+5,FALSE)</f>
        <v>#N/A</v>
      </c>
      <c r="D5794" t="e">
        <f>VLOOKUP(LEFT($A5794,LENB($A5794)-2)*1,Sheet1!$A:$CV,(RIGHT($A5794,1)-1)*5+6,FALSE)</f>
        <v>#N/A</v>
      </c>
      <c r="E5794">
        <v>1</v>
      </c>
      <c r="F5794">
        <v>2</v>
      </c>
      <c r="G5794">
        <v>1</v>
      </c>
    </row>
    <row r="5795" spans="1:7" x14ac:dyDescent="0.15">
      <c r="A5795" s="1">
        <v>705100101</v>
      </c>
      <c r="B5795" t="e">
        <f>VLOOKUP(LEFT(A5795,LENB(A5795)-2)*1,Sheet1!$A:$CV,(RIGHT(A5795,1)-1)*5+4,FALSE)</f>
        <v>#N/A</v>
      </c>
      <c r="C5795" t="e">
        <f>VLOOKUP(LEFT($A5795,LENB($A5795)-2)*1,Sheet1!$A:$CV,(RIGHT($A5795,1)-1)*5+5,FALSE)</f>
        <v>#N/A</v>
      </c>
      <c r="D5795" t="e">
        <f>VLOOKUP(LEFT($A5795,LENB($A5795)-2)*1,Sheet1!$A:$CV,(RIGHT($A5795,1)-1)*5+6,FALSE)</f>
        <v>#N/A</v>
      </c>
      <c r="E5795">
        <v>1</v>
      </c>
      <c r="F5795">
        <v>2</v>
      </c>
      <c r="G5795">
        <v>1</v>
      </c>
    </row>
    <row r="5796" spans="1:7" x14ac:dyDescent="0.15">
      <c r="A5796">
        <v>705100102</v>
      </c>
      <c r="B5796" t="e">
        <f>VLOOKUP(LEFT(A5796,LENB(A5796)-2)*1,Sheet1!$A:$CV,(RIGHT(A5796,1)-1)*5+4,FALSE)</f>
        <v>#N/A</v>
      </c>
      <c r="C5796" t="e">
        <f>VLOOKUP(LEFT($A5796,LENB($A5796)-2)*1,Sheet1!$A:$CV,(RIGHT($A5796,1)-1)*5+5,FALSE)</f>
        <v>#N/A</v>
      </c>
      <c r="D5796" t="e">
        <f>VLOOKUP(LEFT($A5796,LENB($A5796)-2)*1,Sheet1!$A:$CV,(RIGHT($A5796,1)-1)*5+6,FALSE)</f>
        <v>#N/A</v>
      </c>
      <c r="E5796">
        <v>1</v>
      </c>
      <c r="F5796">
        <v>2</v>
      </c>
      <c r="G5796">
        <v>1</v>
      </c>
    </row>
    <row r="5797" spans="1:7" x14ac:dyDescent="0.15">
      <c r="A5797" s="1">
        <v>705100201</v>
      </c>
      <c r="B5797" t="e">
        <f>VLOOKUP(LEFT(A5797,LENB(A5797)-2)*1,Sheet1!$A:$CV,(RIGHT(A5797,1)-1)*5+4,FALSE)</f>
        <v>#N/A</v>
      </c>
      <c r="C5797" t="e">
        <f>VLOOKUP(LEFT($A5797,LENB($A5797)-2)*1,Sheet1!$A:$CV,(RIGHT($A5797,1)-1)*5+5,FALSE)</f>
        <v>#N/A</v>
      </c>
      <c r="D5797" t="e">
        <f>VLOOKUP(LEFT($A5797,LENB($A5797)-2)*1,Sheet1!$A:$CV,(RIGHT($A5797,1)-1)*5+6,FALSE)</f>
        <v>#N/A</v>
      </c>
      <c r="E5797">
        <v>1</v>
      </c>
      <c r="F5797">
        <v>2</v>
      </c>
      <c r="G5797">
        <v>1</v>
      </c>
    </row>
    <row r="5798" spans="1:7" x14ac:dyDescent="0.15">
      <c r="A5798">
        <v>705100202</v>
      </c>
      <c r="B5798" t="e">
        <f>VLOOKUP(LEFT(A5798,LENB(A5798)-2)*1,Sheet1!$A:$CV,(RIGHT(A5798,1)-1)*5+4,FALSE)</f>
        <v>#N/A</v>
      </c>
      <c r="C5798" t="e">
        <f>VLOOKUP(LEFT($A5798,LENB($A5798)-2)*1,Sheet1!$A:$CV,(RIGHT($A5798,1)-1)*5+5,FALSE)</f>
        <v>#N/A</v>
      </c>
      <c r="D5798" t="e">
        <f>VLOOKUP(LEFT($A5798,LENB($A5798)-2)*1,Sheet1!$A:$CV,(RIGHT($A5798,1)-1)*5+6,FALSE)</f>
        <v>#N/A</v>
      </c>
      <c r="E5798">
        <v>1</v>
      </c>
      <c r="F5798">
        <v>2</v>
      </c>
      <c r="G5798">
        <v>1</v>
      </c>
    </row>
    <row r="5799" spans="1:7" x14ac:dyDescent="0.15">
      <c r="A5799" s="1">
        <v>705100301</v>
      </c>
      <c r="B5799" t="e">
        <f>VLOOKUP(LEFT(A5799,LENB(A5799)-2)*1,Sheet1!$A:$CV,(RIGHT(A5799,1)-1)*5+4,FALSE)</f>
        <v>#N/A</v>
      </c>
      <c r="C5799" t="e">
        <f>VLOOKUP(LEFT($A5799,LENB($A5799)-2)*1,Sheet1!$A:$CV,(RIGHT($A5799,1)-1)*5+5,FALSE)</f>
        <v>#N/A</v>
      </c>
      <c r="D5799" t="e">
        <f>VLOOKUP(LEFT($A5799,LENB($A5799)-2)*1,Sheet1!$A:$CV,(RIGHT($A5799,1)-1)*5+6,FALSE)</f>
        <v>#N/A</v>
      </c>
      <c r="E5799">
        <v>1</v>
      </c>
      <c r="F5799">
        <v>2</v>
      </c>
      <c r="G5799">
        <v>1</v>
      </c>
    </row>
    <row r="5800" spans="1:7" x14ac:dyDescent="0.15">
      <c r="A5800">
        <v>705100302</v>
      </c>
      <c r="B5800" t="e">
        <f>VLOOKUP(LEFT(A5800,LENB(A5800)-2)*1,Sheet1!$A:$CV,(RIGHT(A5800,1)-1)*5+4,FALSE)</f>
        <v>#N/A</v>
      </c>
      <c r="C5800" t="e">
        <f>VLOOKUP(LEFT($A5800,LENB($A5800)-2)*1,Sheet1!$A:$CV,(RIGHT($A5800,1)-1)*5+5,FALSE)</f>
        <v>#N/A</v>
      </c>
      <c r="D5800" t="e">
        <f>VLOOKUP(LEFT($A5800,LENB($A5800)-2)*1,Sheet1!$A:$CV,(RIGHT($A5800,1)-1)*5+6,FALSE)</f>
        <v>#N/A</v>
      </c>
      <c r="E5800">
        <v>1</v>
      </c>
      <c r="F5800">
        <v>2</v>
      </c>
      <c r="G5800">
        <v>1</v>
      </c>
    </row>
    <row r="5801" spans="1:7" x14ac:dyDescent="0.15">
      <c r="A5801" s="1">
        <v>705100401</v>
      </c>
      <c r="B5801" t="e">
        <f>VLOOKUP(LEFT(A5801,LENB(A5801)-2)*1,Sheet1!$A:$CV,(RIGHT(A5801,1)-1)*5+4,FALSE)</f>
        <v>#N/A</v>
      </c>
      <c r="C5801" t="e">
        <f>VLOOKUP(LEFT($A5801,LENB($A5801)-2)*1,Sheet1!$A:$CV,(RIGHT($A5801,1)-1)*5+5,FALSE)</f>
        <v>#N/A</v>
      </c>
      <c r="D5801" t="e">
        <f>VLOOKUP(LEFT($A5801,LENB($A5801)-2)*1,Sheet1!$A:$CV,(RIGHT($A5801,1)-1)*5+6,FALSE)</f>
        <v>#N/A</v>
      </c>
      <c r="E5801">
        <v>1</v>
      </c>
      <c r="F5801">
        <v>2</v>
      </c>
      <c r="G5801">
        <v>1</v>
      </c>
    </row>
    <row r="5802" spans="1:7" x14ac:dyDescent="0.15">
      <c r="A5802">
        <v>705100402</v>
      </c>
      <c r="B5802" t="e">
        <f>VLOOKUP(LEFT(A5802,LENB(A5802)-2)*1,Sheet1!$A:$CV,(RIGHT(A5802,1)-1)*5+4,FALSE)</f>
        <v>#N/A</v>
      </c>
      <c r="C5802" t="e">
        <f>VLOOKUP(LEFT($A5802,LENB($A5802)-2)*1,Sheet1!$A:$CV,(RIGHT($A5802,1)-1)*5+5,FALSE)</f>
        <v>#N/A</v>
      </c>
      <c r="D5802" t="e">
        <f>VLOOKUP(LEFT($A5802,LENB($A5802)-2)*1,Sheet1!$A:$CV,(RIGHT($A5802,1)-1)*5+6,FALSE)</f>
        <v>#N/A</v>
      </c>
      <c r="E5802">
        <v>1</v>
      </c>
      <c r="F5802">
        <v>2</v>
      </c>
      <c r="G5802">
        <v>1</v>
      </c>
    </row>
    <row r="5803" spans="1:7" x14ac:dyDescent="0.15">
      <c r="A5803" s="1">
        <v>705100501</v>
      </c>
      <c r="B5803" t="e">
        <f>VLOOKUP(LEFT(A5803,LENB(A5803)-2)*1,Sheet1!$A:$CV,(RIGHT(A5803,1)-1)*5+4,FALSE)</f>
        <v>#N/A</v>
      </c>
      <c r="C5803" t="e">
        <f>VLOOKUP(LEFT($A5803,LENB($A5803)-2)*1,Sheet1!$A:$CV,(RIGHT($A5803,1)-1)*5+5,FALSE)</f>
        <v>#N/A</v>
      </c>
      <c r="D5803" t="e">
        <f>VLOOKUP(LEFT($A5803,LENB($A5803)-2)*1,Sheet1!$A:$CV,(RIGHT($A5803,1)-1)*5+6,FALSE)</f>
        <v>#N/A</v>
      </c>
      <c r="E5803">
        <v>1</v>
      </c>
      <c r="F5803">
        <v>2</v>
      </c>
      <c r="G5803">
        <v>1</v>
      </c>
    </row>
    <row r="5804" spans="1:7" x14ac:dyDescent="0.15">
      <c r="A5804">
        <v>705100502</v>
      </c>
      <c r="B5804" t="e">
        <f>VLOOKUP(LEFT(A5804,LENB(A5804)-2)*1,Sheet1!$A:$CV,(RIGHT(A5804,1)-1)*5+4,FALSE)</f>
        <v>#N/A</v>
      </c>
      <c r="C5804" t="e">
        <f>VLOOKUP(LEFT($A5804,LENB($A5804)-2)*1,Sheet1!$A:$CV,(RIGHT($A5804,1)-1)*5+5,FALSE)</f>
        <v>#N/A</v>
      </c>
      <c r="D5804" t="e">
        <f>VLOOKUP(LEFT($A5804,LENB($A5804)-2)*1,Sheet1!$A:$CV,(RIGHT($A5804,1)-1)*5+6,FALSE)</f>
        <v>#N/A</v>
      </c>
      <c r="E5804">
        <v>1</v>
      </c>
      <c r="F5804">
        <v>2</v>
      </c>
      <c r="G5804">
        <v>1</v>
      </c>
    </row>
    <row r="5805" spans="1:7" x14ac:dyDescent="0.15">
      <c r="A5805" s="1">
        <v>705100601</v>
      </c>
      <c r="B5805" t="e">
        <f>VLOOKUP(LEFT(A5805,LENB(A5805)-2)*1,Sheet1!$A:$CV,(RIGHT(A5805,1)-1)*5+4,FALSE)</f>
        <v>#N/A</v>
      </c>
      <c r="C5805" t="e">
        <f>VLOOKUP(LEFT($A5805,LENB($A5805)-2)*1,Sheet1!$A:$CV,(RIGHT($A5805,1)-1)*5+5,FALSE)</f>
        <v>#N/A</v>
      </c>
      <c r="D5805" t="e">
        <f>VLOOKUP(LEFT($A5805,LENB($A5805)-2)*1,Sheet1!$A:$CV,(RIGHT($A5805,1)-1)*5+6,FALSE)</f>
        <v>#N/A</v>
      </c>
      <c r="E5805">
        <v>1</v>
      </c>
      <c r="F5805">
        <v>2</v>
      </c>
      <c r="G5805">
        <v>1</v>
      </c>
    </row>
    <row r="5806" spans="1:7" x14ac:dyDescent="0.15">
      <c r="A5806">
        <v>705100602</v>
      </c>
      <c r="B5806" t="e">
        <f>VLOOKUP(LEFT(A5806,LENB(A5806)-2)*1,Sheet1!$A:$CV,(RIGHT(A5806,1)-1)*5+4,FALSE)</f>
        <v>#N/A</v>
      </c>
      <c r="C5806" t="e">
        <f>VLOOKUP(LEFT($A5806,LENB($A5806)-2)*1,Sheet1!$A:$CV,(RIGHT($A5806,1)-1)*5+5,FALSE)</f>
        <v>#N/A</v>
      </c>
      <c r="D5806" t="e">
        <f>VLOOKUP(LEFT($A5806,LENB($A5806)-2)*1,Sheet1!$A:$CV,(RIGHT($A5806,1)-1)*5+6,FALSE)</f>
        <v>#N/A</v>
      </c>
      <c r="E5806">
        <v>1</v>
      </c>
      <c r="F5806">
        <v>2</v>
      </c>
      <c r="G5806">
        <v>1</v>
      </c>
    </row>
    <row r="5807" spans="1:7" x14ac:dyDescent="0.15">
      <c r="A5807" s="1">
        <v>705100701</v>
      </c>
      <c r="B5807" t="e">
        <f>VLOOKUP(LEFT(A5807,LENB(A5807)-2)*1,Sheet1!$A:$CV,(RIGHT(A5807,1)-1)*5+4,FALSE)</f>
        <v>#N/A</v>
      </c>
      <c r="C5807" t="e">
        <f>VLOOKUP(LEFT($A5807,LENB($A5807)-2)*1,Sheet1!$A:$CV,(RIGHT($A5807,1)-1)*5+5,FALSE)</f>
        <v>#N/A</v>
      </c>
      <c r="D5807" t="e">
        <f>VLOOKUP(LEFT($A5807,LENB($A5807)-2)*1,Sheet1!$A:$CV,(RIGHT($A5807,1)-1)*5+6,FALSE)</f>
        <v>#N/A</v>
      </c>
      <c r="E5807">
        <v>1</v>
      </c>
      <c r="F5807">
        <v>2</v>
      </c>
      <c r="G5807">
        <v>1</v>
      </c>
    </row>
    <row r="5808" spans="1:7" x14ac:dyDescent="0.15">
      <c r="A5808">
        <v>705100702</v>
      </c>
      <c r="B5808" t="e">
        <f>VLOOKUP(LEFT(A5808,LENB(A5808)-2)*1,Sheet1!$A:$CV,(RIGHT(A5808,1)-1)*5+4,FALSE)</f>
        <v>#N/A</v>
      </c>
      <c r="C5808" t="e">
        <f>VLOOKUP(LEFT($A5808,LENB($A5808)-2)*1,Sheet1!$A:$CV,(RIGHT($A5808,1)-1)*5+5,FALSE)</f>
        <v>#N/A</v>
      </c>
      <c r="D5808" t="e">
        <f>VLOOKUP(LEFT($A5808,LENB($A5808)-2)*1,Sheet1!$A:$CV,(RIGHT($A5808,1)-1)*5+6,FALSE)</f>
        <v>#N/A</v>
      </c>
      <c r="E5808">
        <v>1</v>
      </c>
      <c r="F5808">
        <v>2</v>
      </c>
      <c r="G5808">
        <v>1</v>
      </c>
    </row>
    <row r="5809" spans="1:7" x14ac:dyDescent="0.15">
      <c r="A5809" s="1">
        <v>705100801</v>
      </c>
      <c r="B5809" t="e">
        <f>VLOOKUP(LEFT(A5809,LENB(A5809)-2)*1,Sheet1!$A:$CV,(RIGHT(A5809,1)-1)*5+4,FALSE)</f>
        <v>#N/A</v>
      </c>
      <c r="C5809" t="e">
        <f>VLOOKUP(LEFT($A5809,LENB($A5809)-2)*1,Sheet1!$A:$CV,(RIGHT($A5809,1)-1)*5+5,FALSE)</f>
        <v>#N/A</v>
      </c>
      <c r="D5809" t="e">
        <f>VLOOKUP(LEFT($A5809,LENB($A5809)-2)*1,Sheet1!$A:$CV,(RIGHT($A5809,1)-1)*5+6,FALSE)</f>
        <v>#N/A</v>
      </c>
      <c r="E5809">
        <v>1</v>
      </c>
      <c r="F5809">
        <v>2</v>
      </c>
      <c r="G5809">
        <v>1</v>
      </c>
    </row>
    <row r="5810" spans="1:7" x14ac:dyDescent="0.15">
      <c r="A5810">
        <v>705100802</v>
      </c>
      <c r="B5810" t="e">
        <f>VLOOKUP(LEFT(A5810,LENB(A5810)-2)*1,Sheet1!$A:$CV,(RIGHT(A5810,1)-1)*5+4,FALSE)</f>
        <v>#N/A</v>
      </c>
      <c r="C5810" t="e">
        <f>VLOOKUP(LEFT($A5810,LENB($A5810)-2)*1,Sheet1!$A:$CV,(RIGHT($A5810,1)-1)*5+5,FALSE)</f>
        <v>#N/A</v>
      </c>
      <c r="D5810" t="e">
        <f>VLOOKUP(LEFT($A5810,LENB($A5810)-2)*1,Sheet1!$A:$CV,(RIGHT($A5810,1)-1)*5+6,FALSE)</f>
        <v>#N/A</v>
      </c>
      <c r="E5810">
        <v>1</v>
      </c>
      <c r="F5810">
        <v>2</v>
      </c>
      <c r="G5810">
        <v>1</v>
      </c>
    </row>
    <row r="5811" spans="1:7" x14ac:dyDescent="0.15">
      <c r="A5811" s="1">
        <v>705100901</v>
      </c>
      <c r="B5811" t="e">
        <f>VLOOKUP(LEFT(A5811,LENB(A5811)-2)*1,Sheet1!$A:$CV,(RIGHT(A5811,1)-1)*5+4,FALSE)</f>
        <v>#N/A</v>
      </c>
      <c r="C5811" t="e">
        <f>VLOOKUP(LEFT($A5811,LENB($A5811)-2)*1,Sheet1!$A:$CV,(RIGHT($A5811,1)-1)*5+5,FALSE)</f>
        <v>#N/A</v>
      </c>
      <c r="D5811" t="e">
        <f>VLOOKUP(LEFT($A5811,LENB($A5811)-2)*1,Sheet1!$A:$CV,(RIGHT($A5811,1)-1)*5+6,FALSE)</f>
        <v>#N/A</v>
      </c>
      <c r="E5811">
        <v>1</v>
      </c>
      <c r="F5811">
        <v>2</v>
      </c>
      <c r="G5811">
        <v>1</v>
      </c>
    </row>
    <row r="5812" spans="1:7" x14ac:dyDescent="0.15">
      <c r="A5812">
        <v>705100902</v>
      </c>
      <c r="B5812" t="e">
        <f>VLOOKUP(LEFT(A5812,LENB(A5812)-2)*1,Sheet1!$A:$CV,(RIGHT(A5812,1)-1)*5+4,FALSE)</f>
        <v>#N/A</v>
      </c>
      <c r="C5812" t="e">
        <f>VLOOKUP(LEFT($A5812,LENB($A5812)-2)*1,Sheet1!$A:$CV,(RIGHT($A5812,1)-1)*5+5,FALSE)</f>
        <v>#N/A</v>
      </c>
      <c r="D5812" t="e">
        <f>VLOOKUP(LEFT($A5812,LENB($A5812)-2)*1,Sheet1!$A:$CV,(RIGHT($A5812,1)-1)*5+6,FALSE)</f>
        <v>#N/A</v>
      </c>
      <c r="E5812">
        <v>1</v>
      </c>
      <c r="F5812">
        <v>2</v>
      </c>
      <c r="G5812">
        <v>1</v>
      </c>
    </row>
    <row r="5813" spans="1:7" x14ac:dyDescent="0.15">
      <c r="A5813" s="1">
        <v>705101001</v>
      </c>
      <c r="B5813" t="e">
        <f>VLOOKUP(LEFT(A5813,LENB(A5813)-2)*1,Sheet1!$A:$CV,(RIGHT(A5813,1)-1)*5+4,FALSE)</f>
        <v>#N/A</v>
      </c>
      <c r="C5813" t="e">
        <f>VLOOKUP(LEFT($A5813,LENB($A5813)-2)*1,Sheet1!$A:$CV,(RIGHT($A5813,1)-1)*5+5,FALSE)</f>
        <v>#N/A</v>
      </c>
      <c r="D5813" t="e">
        <f>VLOOKUP(LEFT($A5813,LENB($A5813)-2)*1,Sheet1!$A:$CV,(RIGHT($A5813,1)-1)*5+6,FALSE)</f>
        <v>#N/A</v>
      </c>
      <c r="E5813">
        <v>1</v>
      </c>
      <c r="F5813">
        <v>2</v>
      </c>
      <c r="G5813">
        <v>1</v>
      </c>
    </row>
    <row r="5814" spans="1:7" x14ac:dyDescent="0.15">
      <c r="A5814">
        <v>705101002</v>
      </c>
      <c r="B5814" t="e">
        <f>VLOOKUP(LEFT(A5814,LENB(A5814)-2)*1,Sheet1!$A:$CV,(RIGHT(A5814,1)-1)*5+4,FALSE)</f>
        <v>#N/A</v>
      </c>
      <c r="C5814" t="e">
        <f>VLOOKUP(LEFT($A5814,LENB($A5814)-2)*1,Sheet1!$A:$CV,(RIGHT($A5814,1)-1)*5+5,FALSE)</f>
        <v>#N/A</v>
      </c>
      <c r="D5814" t="e">
        <f>VLOOKUP(LEFT($A5814,LENB($A5814)-2)*1,Sheet1!$A:$CV,(RIGHT($A5814,1)-1)*5+6,FALSE)</f>
        <v>#N/A</v>
      </c>
      <c r="E5814">
        <v>1</v>
      </c>
      <c r="F5814">
        <v>2</v>
      </c>
      <c r="G5814">
        <v>1</v>
      </c>
    </row>
    <row r="5815" spans="1:7" x14ac:dyDescent="0.15">
      <c r="A5815" s="1">
        <v>705200001</v>
      </c>
      <c r="B5815" t="e">
        <f>VLOOKUP(LEFT(A5815,LENB(A5815)-2)*1,Sheet1!$A:$CV,(RIGHT(A5815,1)-1)*5+4,FALSE)</f>
        <v>#N/A</v>
      </c>
      <c r="C5815" t="e">
        <f>VLOOKUP(LEFT($A5815,LENB($A5815)-2)*1,Sheet1!$A:$CV,(RIGHT($A5815,1)-1)*5+5,FALSE)</f>
        <v>#N/A</v>
      </c>
      <c r="D5815" t="e">
        <f>VLOOKUP(LEFT($A5815,LENB($A5815)-2)*1,Sheet1!$A:$CV,(RIGHT($A5815,1)-1)*5+6,FALSE)</f>
        <v>#N/A</v>
      </c>
      <c r="E5815">
        <v>1</v>
      </c>
      <c r="F5815">
        <v>2</v>
      </c>
      <c r="G5815">
        <v>1</v>
      </c>
    </row>
    <row r="5816" spans="1:7" x14ac:dyDescent="0.15">
      <c r="A5816">
        <v>705200002</v>
      </c>
      <c r="B5816" t="e">
        <f>VLOOKUP(LEFT(A5816,LENB(A5816)-2)*1,Sheet1!$A:$CV,(RIGHT(A5816,1)-1)*5+4,FALSE)</f>
        <v>#N/A</v>
      </c>
      <c r="C5816" t="e">
        <f>VLOOKUP(LEFT($A5816,LENB($A5816)-2)*1,Sheet1!$A:$CV,(RIGHT($A5816,1)-1)*5+5,FALSE)</f>
        <v>#N/A</v>
      </c>
      <c r="D5816" t="e">
        <f>VLOOKUP(LEFT($A5816,LENB($A5816)-2)*1,Sheet1!$A:$CV,(RIGHT($A5816,1)-1)*5+6,FALSE)</f>
        <v>#N/A</v>
      </c>
      <c r="E5816">
        <v>1</v>
      </c>
      <c r="F5816">
        <v>2</v>
      </c>
      <c r="G5816">
        <v>1</v>
      </c>
    </row>
    <row r="5817" spans="1:7" x14ac:dyDescent="0.15">
      <c r="A5817" s="1">
        <v>705200101</v>
      </c>
      <c r="B5817" t="e">
        <f>VLOOKUP(LEFT(A5817,LENB(A5817)-2)*1,Sheet1!$A:$CV,(RIGHT(A5817,1)-1)*5+4,FALSE)</f>
        <v>#N/A</v>
      </c>
      <c r="C5817" t="e">
        <f>VLOOKUP(LEFT($A5817,LENB($A5817)-2)*1,Sheet1!$A:$CV,(RIGHT($A5817,1)-1)*5+5,FALSE)</f>
        <v>#N/A</v>
      </c>
      <c r="D5817" t="e">
        <f>VLOOKUP(LEFT($A5817,LENB($A5817)-2)*1,Sheet1!$A:$CV,(RIGHT($A5817,1)-1)*5+6,FALSE)</f>
        <v>#N/A</v>
      </c>
      <c r="E5817">
        <v>1</v>
      </c>
      <c r="F5817">
        <v>2</v>
      </c>
      <c r="G5817">
        <v>1</v>
      </c>
    </row>
    <row r="5818" spans="1:7" x14ac:dyDescent="0.15">
      <c r="A5818">
        <v>705200102</v>
      </c>
      <c r="B5818" t="e">
        <f>VLOOKUP(LEFT(A5818,LENB(A5818)-2)*1,Sheet1!$A:$CV,(RIGHT(A5818,1)-1)*5+4,FALSE)</f>
        <v>#N/A</v>
      </c>
      <c r="C5818" t="e">
        <f>VLOOKUP(LEFT($A5818,LENB($A5818)-2)*1,Sheet1!$A:$CV,(RIGHT($A5818,1)-1)*5+5,FALSE)</f>
        <v>#N/A</v>
      </c>
      <c r="D5818" t="e">
        <f>VLOOKUP(LEFT($A5818,LENB($A5818)-2)*1,Sheet1!$A:$CV,(RIGHT($A5818,1)-1)*5+6,FALSE)</f>
        <v>#N/A</v>
      </c>
      <c r="E5818">
        <v>1</v>
      </c>
      <c r="F5818">
        <v>2</v>
      </c>
      <c r="G5818">
        <v>1</v>
      </c>
    </row>
    <row r="5819" spans="1:7" x14ac:dyDescent="0.15">
      <c r="A5819" s="1">
        <v>705200201</v>
      </c>
      <c r="B5819" t="e">
        <f>VLOOKUP(LEFT(A5819,LENB(A5819)-2)*1,Sheet1!$A:$CV,(RIGHT(A5819,1)-1)*5+4,FALSE)</f>
        <v>#N/A</v>
      </c>
      <c r="C5819" t="e">
        <f>VLOOKUP(LEFT($A5819,LENB($A5819)-2)*1,Sheet1!$A:$CV,(RIGHT($A5819,1)-1)*5+5,FALSE)</f>
        <v>#N/A</v>
      </c>
      <c r="D5819" t="e">
        <f>VLOOKUP(LEFT($A5819,LENB($A5819)-2)*1,Sheet1!$A:$CV,(RIGHT($A5819,1)-1)*5+6,FALSE)</f>
        <v>#N/A</v>
      </c>
      <c r="E5819">
        <v>1</v>
      </c>
      <c r="F5819">
        <v>2</v>
      </c>
      <c r="G5819">
        <v>1</v>
      </c>
    </row>
    <row r="5820" spans="1:7" x14ac:dyDescent="0.15">
      <c r="A5820">
        <v>705200202</v>
      </c>
      <c r="B5820" t="e">
        <f>VLOOKUP(LEFT(A5820,LENB(A5820)-2)*1,Sheet1!$A:$CV,(RIGHT(A5820,1)-1)*5+4,FALSE)</f>
        <v>#N/A</v>
      </c>
      <c r="C5820" t="e">
        <f>VLOOKUP(LEFT($A5820,LENB($A5820)-2)*1,Sheet1!$A:$CV,(RIGHT($A5820,1)-1)*5+5,FALSE)</f>
        <v>#N/A</v>
      </c>
      <c r="D5820" t="e">
        <f>VLOOKUP(LEFT($A5820,LENB($A5820)-2)*1,Sheet1!$A:$CV,(RIGHT($A5820,1)-1)*5+6,FALSE)</f>
        <v>#N/A</v>
      </c>
      <c r="E5820">
        <v>1</v>
      </c>
      <c r="F5820">
        <v>2</v>
      </c>
      <c r="G5820">
        <v>1</v>
      </c>
    </row>
    <row r="5821" spans="1:7" x14ac:dyDescent="0.15">
      <c r="A5821" s="1">
        <v>705200301</v>
      </c>
      <c r="B5821" t="e">
        <f>VLOOKUP(LEFT(A5821,LENB(A5821)-2)*1,Sheet1!$A:$CV,(RIGHT(A5821,1)-1)*5+4,FALSE)</f>
        <v>#N/A</v>
      </c>
      <c r="C5821" t="e">
        <f>VLOOKUP(LEFT($A5821,LENB($A5821)-2)*1,Sheet1!$A:$CV,(RIGHT($A5821,1)-1)*5+5,FALSE)</f>
        <v>#N/A</v>
      </c>
      <c r="D5821" t="e">
        <f>VLOOKUP(LEFT($A5821,LENB($A5821)-2)*1,Sheet1!$A:$CV,(RIGHT($A5821,1)-1)*5+6,FALSE)</f>
        <v>#N/A</v>
      </c>
      <c r="E5821">
        <v>1</v>
      </c>
      <c r="F5821">
        <v>2</v>
      </c>
      <c r="G5821">
        <v>1</v>
      </c>
    </row>
    <row r="5822" spans="1:7" x14ac:dyDescent="0.15">
      <c r="A5822">
        <v>705200302</v>
      </c>
      <c r="B5822" t="e">
        <f>VLOOKUP(LEFT(A5822,LENB(A5822)-2)*1,Sheet1!$A:$CV,(RIGHT(A5822,1)-1)*5+4,FALSE)</f>
        <v>#N/A</v>
      </c>
      <c r="C5822" t="e">
        <f>VLOOKUP(LEFT($A5822,LENB($A5822)-2)*1,Sheet1!$A:$CV,(RIGHT($A5822,1)-1)*5+5,FALSE)</f>
        <v>#N/A</v>
      </c>
      <c r="D5822" t="e">
        <f>VLOOKUP(LEFT($A5822,LENB($A5822)-2)*1,Sheet1!$A:$CV,(RIGHT($A5822,1)-1)*5+6,FALSE)</f>
        <v>#N/A</v>
      </c>
      <c r="E5822">
        <v>1</v>
      </c>
      <c r="F5822">
        <v>2</v>
      </c>
      <c r="G5822">
        <v>1</v>
      </c>
    </row>
    <row r="5823" spans="1:7" x14ac:dyDescent="0.15">
      <c r="A5823" s="1">
        <v>705200401</v>
      </c>
      <c r="B5823" t="e">
        <f>VLOOKUP(LEFT(A5823,LENB(A5823)-2)*1,Sheet1!$A:$CV,(RIGHT(A5823,1)-1)*5+4,FALSE)</f>
        <v>#N/A</v>
      </c>
      <c r="C5823" t="e">
        <f>VLOOKUP(LEFT($A5823,LENB($A5823)-2)*1,Sheet1!$A:$CV,(RIGHT($A5823,1)-1)*5+5,FALSE)</f>
        <v>#N/A</v>
      </c>
      <c r="D5823" t="e">
        <f>VLOOKUP(LEFT($A5823,LENB($A5823)-2)*1,Sheet1!$A:$CV,(RIGHT($A5823,1)-1)*5+6,FALSE)</f>
        <v>#N/A</v>
      </c>
      <c r="E5823">
        <v>1</v>
      </c>
      <c r="F5823">
        <v>2</v>
      </c>
      <c r="G5823">
        <v>1</v>
      </c>
    </row>
    <row r="5824" spans="1:7" x14ac:dyDescent="0.15">
      <c r="A5824">
        <v>705200402</v>
      </c>
      <c r="B5824" t="e">
        <f>VLOOKUP(LEFT(A5824,LENB(A5824)-2)*1,Sheet1!$A:$CV,(RIGHT(A5824,1)-1)*5+4,FALSE)</f>
        <v>#N/A</v>
      </c>
      <c r="C5824" t="e">
        <f>VLOOKUP(LEFT($A5824,LENB($A5824)-2)*1,Sheet1!$A:$CV,(RIGHT($A5824,1)-1)*5+5,FALSE)</f>
        <v>#N/A</v>
      </c>
      <c r="D5824" t="e">
        <f>VLOOKUP(LEFT($A5824,LENB($A5824)-2)*1,Sheet1!$A:$CV,(RIGHT($A5824,1)-1)*5+6,FALSE)</f>
        <v>#N/A</v>
      </c>
      <c r="E5824">
        <v>1</v>
      </c>
      <c r="F5824">
        <v>2</v>
      </c>
      <c r="G5824">
        <v>1</v>
      </c>
    </row>
    <row r="5825" spans="1:7" x14ac:dyDescent="0.15">
      <c r="A5825" s="1">
        <v>705200501</v>
      </c>
      <c r="B5825" t="e">
        <f>VLOOKUP(LEFT(A5825,LENB(A5825)-2)*1,Sheet1!$A:$CV,(RIGHT(A5825,1)-1)*5+4,FALSE)</f>
        <v>#N/A</v>
      </c>
      <c r="C5825" t="e">
        <f>VLOOKUP(LEFT($A5825,LENB($A5825)-2)*1,Sheet1!$A:$CV,(RIGHT($A5825,1)-1)*5+5,FALSE)</f>
        <v>#N/A</v>
      </c>
      <c r="D5825" t="e">
        <f>VLOOKUP(LEFT($A5825,LENB($A5825)-2)*1,Sheet1!$A:$CV,(RIGHT($A5825,1)-1)*5+6,FALSE)</f>
        <v>#N/A</v>
      </c>
      <c r="E5825">
        <v>1</v>
      </c>
      <c r="F5825">
        <v>2</v>
      </c>
      <c r="G5825">
        <v>1</v>
      </c>
    </row>
    <row r="5826" spans="1:7" x14ac:dyDescent="0.15">
      <c r="A5826">
        <v>705200502</v>
      </c>
      <c r="B5826" t="e">
        <f>VLOOKUP(LEFT(A5826,LENB(A5826)-2)*1,Sheet1!$A:$CV,(RIGHT(A5826,1)-1)*5+4,FALSE)</f>
        <v>#N/A</v>
      </c>
      <c r="C5826" t="e">
        <f>VLOOKUP(LEFT($A5826,LENB($A5826)-2)*1,Sheet1!$A:$CV,(RIGHT($A5826,1)-1)*5+5,FALSE)</f>
        <v>#N/A</v>
      </c>
      <c r="D5826" t="e">
        <f>VLOOKUP(LEFT($A5826,LENB($A5826)-2)*1,Sheet1!$A:$CV,(RIGHT($A5826,1)-1)*5+6,FALSE)</f>
        <v>#N/A</v>
      </c>
      <c r="E5826">
        <v>1</v>
      </c>
      <c r="F5826">
        <v>2</v>
      </c>
      <c r="G5826">
        <v>1</v>
      </c>
    </row>
    <row r="5827" spans="1:7" x14ac:dyDescent="0.15">
      <c r="A5827" s="1">
        <v>705200601</v>
      </c>
      <c r="B5827" t="e">
        <f>VLOOKUP(LEFT(A5827,LENB(A5827)-2)*1,Sheet1!$A:$CV,(RIGHT(A5827,1)-1)*5+4,FALSE)</f>
        <v>#N/A</v>
      </c>
      <c r="C5827" t="e">
        <f>VLOOKUP(LEFT($A5827,LENB($A5827)-2)*1,Sheet1!$A:$CV,(RIGHT($A5827,1)-1)*5+5,FALSE)</f>
        <v>#N/A</v>
      </c>
      <c r="D5827" t="e">
        <f>VLOOKUP(LEFT($A5827,LENB($A5827)-2)*1,Sheet1!$A:$CV,(RIGHT($A5827,1)-1)*5+6,FALSE)</f>
        <v>#N/A</v>
      </c>
      <c r="E5827">
        <v>1</v>
      </c>
      <c r="F5827">
        <v>2</v>
      </c>
      <c r="G5827">
        <v>1</v>
      </c>
    </row>
    <row r="5828" spans="1:7" x14ac:dyDescent="0.15">
      <c r="A5828">
        <v>705200602</v>
      </c>
      <c r="B5828" t="e">
        <f>VLOOKUP(LEFT(A5828,LENB(A5828)-2)*1,Sheet1!$A:$CV,(RIGHT(A5828,1)-1)*5+4,FALSE)</f>
        <v>#N/A</v>
      </c>
      <c r="C5828" t="e">
        <f>VLOOKUP(LEFT($A5828,LENB($A5828)-2)*1,Sheet1!$A:$CV,(RIGHT($A5828,1)-1)*5+5,FALSE)</f>
        <v>#N/A</v>
      </c>
      <c r="D5828" t="e">
        <f>VLOOKUP(LEFT($A5828,LENB($A5828)-2)*1,Sheet1!$A:$CV,(RIGHT($A5828,1)-1)*5+6,FALSE)</f>
        <v>#N/A</v>
      </c>
      <c r="E5828">
        <v>1</v>
      </c>
      <c r="F5828">
        <v>2</v>
      </c>
      <c r="G5828">
        <v>1</v>
      </c>
    </row>
    <row r="5829" spans="1:7" x14ac:dyDescent="0.15">
      <c r="A5829" s="1">
        <v>705200701</v>
      </c>
      <c r="B5829" t="e">
        <f>VLOOKUP(LEFT(A5829,LENB(A5829)-2)*1,Sheet1!$A:$CV,(RIGHT(A5829,1)-1)*5+4,FALSE)</f>
        <v>#N/A</v>
      </c>
      <c r="C5829" t="e">
        <f>VLOOKUP(LEFT($A5829,LENB($A5829)-2)*1,Sheet1!$A:$CV,(RIGHT($A5829,1)-1)*5+5,FALSE)</f>
        <v>#N/A</v>
      </c>
      <c r="D5829" t="e">
        <f>VLOOKUP(LEFT($A5829,LENB($A5829)-2)*1,Sheet1!$A:$CV,(RIGHT($A5829,1)-1)*5+6,FALSE)</f>
        <v>#N/A</v>
      </c>
      <c r="E5829">
        <v>1</v>
      </c>
      <c r="F5829">
        <v>2</v>
      </c>
      <c r="G5829">
        <v>1</v>
      </c>
    </row>
    <row r="5830" spans="1:7" x14ac:dyDescent="0.15">
      <c r="A5830">
        <v>705200702</v>
      </c>
      <c r="B5830" t="e">
        <f>VLOOKUP(LEFT(A5830,LENB(A5830)-2)*1,Sheet1!$A:$CV,(RIGHT(A5830,1)-1)*5+4,FALSE)</f>
        <v>#N/A</v>
      </c>
      <c r="C5830" t="e">
        <f>VLOOKUP(LEFT($A5830,LENB($A5830)-2)*1,Sheet1!$A:$CV,(RIGHT($A5830,1)-1)*5+5,FALSE)</f>
        <v>#N/A</v>
      </c>
      <c r="D5830" t="e">
        <f>VLOOKUP(LEFT($A5830,LENB($A5830)-2)*1,Sheet1!$A:$CV,(RIGHT($A5830,1)-1)*5+6,FALSE)</f>
        <v>#N/A</v>
      </c>
      <c r="E5830">
        <v>1</v>
      </c>
      <c r="F5830">
        <v>2</v>
      </c>
      <c r="G5830">
        <v>1</v>
      </c>
    </row>
    <row r="5831" spans="1:7" x14ac:dyDescent="0.15">
      <c r="A5831" s="1">
        <v>705200801</v>
      </c>
      <c r="B5831" t="e">
        <f>VLOOKUP(LEFT(A5831,LENB(A5831)-2)*1,Sheet1!$A:$CV,(RIGHT(A5831,1)-1)*5+4,FALSE)</f>
        <v>#N/A</v>
      </c>
      <c r="C5831" t="e">
        <f>VLOOKUP(LEFT($A5831,LENB($A5831)-2)*1,Sheet1!$A:$CV,(RIGHT($A5831,1)-1)*5+5,FALSE)</f>
        <v>#N/A</v>
      </c>
      <c r="D5831" t="e">
        <f>VLOOKUP(LEFT($A5831,LENB($A5831)-2)*1,Sheet1!$A:$CV,(RIGHT($A5831,1)-1)*5+6,FALSE)</f>
        <v>#N/A</v>
      </c>
      <c r="E5831">
        <v>1</v>
      </c>
      <c r="F5831">
        <v>2</v>
      </c>
      <c r="G5831">
        <v>1</v>
      </c>
    </row>
    <row r="5832" spans="1:7" x14ac:dyDescent="0.15">
      <c r="A5832">
        <v>705200802</v>
      </c>
      <c r="B5832" t="e">
        <f>VLOOKUP(LEFT(A5832,LENB(A5832)-2)*1,Sheet1!$A:$CV,(RIGHT(A5832,1)-1)*5+4,FALSE)</f>
        <v>#N/A</v>
      </c>
      <c r="C5832" t="e">
        <f>VLOOKUP(LEFT($A5832,LENB($A5832)-2)*1,Sheet1!$A:$CV,(RIGHT($A5832,1)-1)*5+5,FALSE)</f>
        <v>#N/A</v>
      </c>
      <c r="D5832" t="e">
        <f>VLOOKUP(LEFT($A5832,LENB($A5832)-2)*1,Sheet1!$A:$CV,(RIGHT($A5832,1)-1)*5+6,FALSE)</f>
        <v>#N/A</v>
      </c>
      <c r="E5832">
        <v>1</v>
      </c>
      <c r="F5832">
        <v>2</v>
      </c>
      <c r="G5832">
        <v>1</v>
      </c>
    </row>
    <row r="5833" spans="1:7" x14ac:dyDescent="0.15">
      <c r="A5833" s="1">
        <v>705200901</v>
      </c>
      <c r="B5833" t="e">
        <f>VLOOKUP(LEFT(A5833,LENB(A5833)-2)*1,Sheet1!$A:$CV,(RIGHT(A5833,1)-1)*5+4,FALSE)</f>
        <v>#N/A</v>
      </c>
      <c r="C5833" t="e">
        <f>VLOOKUP(LEFT($A5833,LENB($A5833)-2)*1,Sheet1!$A:$CV,(RIGHT($A5833,1)-1)*5+5,FALSE)</f>
        <v>#N/A</v>
      </c>
      <c r="D5833" t="e">
        <f>VLOOKUP(LEFT($A5833,LENB($A5833)-2)*1,Sheet1!$A:$CV,(RIGHT($A5833,1)-1)*5+6,FALSE)</f>
        <v>#N/A</v>
      </c>
      <c r="E5833">
        <v>1</v>
      </c>
      <c r="F5833">
        <v>2</v>
      </c>
      <c r="G5833">
        <v>1</v>
      </c>
    </row>
    <row r="5834" spans="1:7" x14ac:dyDescent="0.15">
      <c r="A5834">
        <v>705200902</v>
      </c>
      <c r="B5834" t="e">
        <f>VLOOKUP(LEFT(A5834,LENB(A5834)-2)*1,Sheet1!$A:$CV,(RIGHT(A5834,1)-1)*5+4,FALSE)</f>
        <v>#N/A</v>
      </c>
      <c r="C5834" t="e">
        <f>VLOOKUP(LEFT($A5834,LENB($A5834)-2)*1,Sheet1!$A:$CV,(RIGHT($A5834,1)-1)*5+5,FALSE)</f>
        <v>#N/A</v>
      </c>
      <c r="D5834" t="e">
        <f>VLOOKUP(LEFT($A5834,LENB($A5834)-2)*1,Sheet1!$A:$CV,(RIGHT($A5834,1)-1)*5+6,FALSE)</f>
        <v>#N/A</v>
      </c>
      <c r="E5834">
        <v>1</v>
      </c>
      <c r="F5834">
        <v>2</v>
      </c>
      <c r="G5834">
        <v>1</v>
      </c>
    </row>
    <row r="5835" spans="1:7" x14ac:dyDescent="0.15">
      <c r="A5835" s="1">
        <v>705201001</v>
      </c>
      <c r="B5835" t="e">
        <f>VLOOKUP(LEFT(A5835,LENB(A5835)-2)*1,Sheet1!$A:$CV,(RIGHT(A5835,1)-1)*5+4,FALSE)</f>
        <v>#N/A</v>
      </c>
      <c r="C5835" t="e">
        <f>VLOOKUP(LEFT($A5835,LENB($A5835)-2)*1,Sheet1!$A:$CV,(RIGHT($A5835,1)-1)*5+5,FALSE)</f>
        <v>#N/A</v>
      </c>
      <c r="D5835" t="e">
        <f>VLOOKUP(LEFT($A5835,LENB($A5835)-2)*1,Sheet1!$A:$CV,(RIGHT($A5835,1)-1)*5+6,FALSE)</f>
        <v>#N/A</v>
      </c>
      <c r="E5835">
        <v>1</v>
      </c>
      <c r="F5835">
        <v>2</v>
      </c>
      <c r="G5835">
        <v>1</v>
      </c>
    </row>
    <row r="5836" spans="1:7" x14ac:dyDescent="0.15">
      <c r="A5836">
        <v>705201002</v>
      </c>
      <c r="B5836" t="e">
        <f>VLOOKUP(LEFT(A5836,LENB(A5836)-2)*1,Sheet1!$A:$CV,(RIGHT(A5836,1)-1)*5+4,FALSE)</f>
        <v>#N/A</v>
      </c>
      <c r="C5836" t="e">
        <f>VLOOKUP(LEFT($A5836,LENB($A5836)-2)*1,Sheet1!$A:$CV,(RIGHT($A5836,1)-1)*5+5,FALSE)</f>
        <v>#N/A</v>
      </c>
      <c r="D5836" t="e">
        <f>VLOOKUP(LEFT($A5836,LENB($A5836)-2)*1,Sheet1!$A:$CV,(RIGHT($A5836,1)-1)*5+6,FALSE)</f>
        <v>#N/A</v>
      </c>
      <c r="E5836">
        <v>1</v>
      </c>
      <c r="F5836">
        <v>2</v>
      </c>
      <c r="G5836">
        <v>1</v>
      </c>
    </row>
    <row r="5837" spans="1:7" x14ac:dyDescent="0.15">
      <c r="A5837" s="1">
        <v>705300001</v>
      </c>
      <c r="B5837" t="e">
        <f>VLOOKUP(LEFT(A5837,LENB(A5837)-2)*1,Sheet1!$A:$CV,(RIGHT(A5837,1)-1)*5+4,FALSE)</f>
        <v>#N/A</v>
      </c>
      <c r="C5837" t="e">
        <f>VLOOKUP(LEFT($A5837,LENB($A5837)-2)*1,Sheet1!$A:$CV,(RIGHT($A5837,1)-1)*5+5,FALSE)</f>
        <v>#N/A</v>
      </c>
      <c r="D5837" t="e">
        <f>VLOOKUP(LEFT($A5837,LENB($A5837)-2)*1,Sheet1!$A:$CV,(RIGHT($A5837,1)-1)*5+6,FALSE)</f>
        <v>#N/A</v>
      </c>
      <c r="E5837">
        <v>1</v>
      </c>
      <c r="F5837">
        <v>2</v>
      </c>
      <c r="G5837">
        <v>1</v>
      </c>
    </row>
    <row r="5838" spans="1:7" x14ac:dyDescent="0.15">
      <c r="A5838">
        <v>705300002</v>
      </c>
      <c r="B5838" t="e">
        <f>VLOOKUP(LEFT(A5838,LENB(A5838)-2)*1,Sheet1!$A:$CV,(RIGHT(A5838,1)-1)*5+4,FALSE)</f>
        <v>#N/A</v>
      </c>
      <c r="C5838" t="e">
        <f>VLOOKUP(LEFT($A5838,LENB($A5838)-2)*1,Sheet1!$A:$CV,(RIGHT($A5838,1)-1)*5+5,FALSE)</f>
        <v>#N/A</v>
      </c>
      <c r="D5838" t="e">
        <f>VLOOKUP(LEFT($A5838,LENB($A5838)-2)*1,Sheet1!$A:$CV,(RIGHT($A5838,1)-1)*5+6,FALSE)</f>
        <v>#N/A</v>
      </c>
      <c r="E5838">
        <v>1</v>
      </c>
      <c r="F5838">
        <v>2</v>
      </c>
      <c r="G5838">
        <v>1</v>
      </c>
    </row>
    <row r="5839" spans="1:7" x14ac:dyDescent="0.15">
      <c r="A5839" s="1">
        <v>705300101</v>
      </c>
      <c r="B5839" t="e">
        <f>VLOOKUP(LEFT(A5839,LENB(A5839)-2)*1,Sheet1!$A:$CV,(RIGHT(A5839,1)-1)*5+4,FALSE)</f>
        <v>#N/A</v>
      </c>
      <c r="C5839" t="e">
        <f>VLOOKUP(LEFT($A5839,LENB($A5839)-2)*1,Sheet1!$A:$CV,(RIGHT($A5839,1)-1)*5+5,FALSE)</f>
        <v>#N/A</v>
      </c>
      <c r="D5839" t="e">
        <f>VLOOKUP(LEFT($A5839,LENB($A5839)-2)*1,Sheet1!$A:$CV,(RIGHT($A5839,1)-1)*5+6,FALSE)</f>
        <v>#N/A</v>
      </c>
      <c r="E5839">
        <v>1</v>
      </c>
      <c r="F5839">
        <v>2</v>
      </c>
      <c r="G5839">
        <v>1</v>
      </c>
    </row>
    <row r="5840" spans="1:7" x14ac:dyDescent="0.15">
      <c r="A5840">
        <v>705300102</v>
      </c>
      <c r="B5840" t="e">
        <f>VLOOKUP(LEFT(A5840,LENB(A5840)-2)*1,Sheet1!$A:$CV,(RIGHT(A5840,1)-1)*5+4,FALSE)</f>
        <v>#N/A</v>
      </c>
      <c r="C5840" t="e">
        <f>VLOOKUP(LEFT($A5840,LENB($A5840)-2)*1,Sheet1!$A:$CV,(RIGHT($A5840,1)-1)*5+5,FALSE)</f>
        <v>#N/A</v>
      </c>
      <c r="D5840" t="e">
        <f>VLOOKUP(LEFT($A5840,LENB($A5840)-2)*1,Sheet1!$A:$CV,(RIGHT($A5840,1)-1)*5+6,FALSE)</f>
        <v>#N/A</v>
      </c>
      <c r="E5840">
        <v>1</v>
      </c>
      <c r="F5840">
        <v>2</v>
      </c>
      <c r="G5840">
        <v>1</v>
      </c>
    </row>
    <row r="5841" spans="1:7" x14ac:dyDescent="0.15">
      <c r="A5841" s="1">
        <v>705300201</v>
      </c>
      <c r="B5841" t="e">
        <f>VLOOKUP(LEFT(A5841,LENB(A5841)-2)*1,Sheet1!$A:$CV,(RIGHT(A5841,1)-1)*5+4,FALSE)</f>
        <v>#N/A</v>
      </c>
      <c r="C5841" t="e">
        <f>VLOOKUP(LEFT($A5841,LENB($A5841)-2)*1,Sheet1!$A:$CV,(RIGHT($A5841,1)-1)*5+5,FALSE)</f>
        <v>#N/A</v>
      </c>
      <c r="D5841" t="e">
        <f>VLOOKUP(LEFT($A5841,LENB($A5841)-2)*1,Sheet1!$A:$CV,(RIGHT($A5841,1)-1)*5+6,FALSE)</f>
        <v>#N/A</v>
      </c>
      <c r="E5841">
        <v>1</v>
      </c>
      <c r="F5841">
        <v>2</v>
      </c>
      <c r="G5841">
        <v>1</v>
      </c>
    </row>
    <row r="5842" spans="1:7" x14ac:dyDescent="0.15">
      <c r="A5842">
        <v>705300202</v>
      </c>
      <c r="B5842" t="e">
        <f>VLOOKUP(LEFT(A5842,LENB(A5842)-2)*1,Sheet1!$A:$CV,(RIGHT(A5842,1)-1)*5+4,FALSE)</f>
        <v>#N/A</v>
      </c>
      <c r="C5842" t="e">
        <f>VLOOKUP(LEFT($A5842,LENB($A5842)-2)*1,Sheet1!$A:$CV,(RIGHT($A5842,1)-1)*5+5,FALSE)</f>
        <v>#N/A</v>
      </c>
      <c r="D5842" t="e">
        <f>VLOOKUP(LEFT($A5842,LENB($A5842)-2)*1,Sheet1!$A:$CV,(RIGHT($A5842,1)-1)*5+6,FALSE)</f>
        <v>#N/A</v>
      </c>
      <c r="E5842">
        <v>1</v>
      </c>
      <c r="F5842">
        <v>2</v>
      </c>
      <c r="G5842">
        <v>1</v>
      </c>
    </row>
    <row r="5843" spans="1:7" x14ac:dyDescent="0.15">
      <c r="A5843" s="1">
        <v>705300301</v>
      </c>
      <c r="B5843" t="e">
        <f>VLOOKUP(LEFT(A5843,LENB(A5843)-2)*1,Sheet1!$A:$CV,(RIGHT(A5843,1)-1)*5+4,FALSE)</f>
        <v>#N/A</v>
      </c>
      <c r="C5843" t="e">
        <f>VLOOKUP(LEFT($A5843,LENB($A5843)-2)*1,Sheet1!$A:$CV,(RIGHT($A5843,1)-1)*5+5,FALSE)</f>
        <v>#N/A</v>
      </c>
      <c r="D5843" t="e">
        <f>VLOOKUP(LEFT($A5843,LENB($A5843)-2)*1,Sheet1!$A:$CV,(RIGHT($A5843,1)-1)*5+6,FALSE)</f>
        <v>#N/A</v>
      </c>
      <c r="E5843">
        <v>1</v>
      </c>
      <c r="F5843">
        <v>2</v>
      </c>
      <c r="G5843">
        <v>1</v>
      </c>
    </row>
    <row r="5844" spans="1:7" x14ac:dyDescent="0.15">
      <c r="A5844">
        <v>705300302</v>
      </c>
      <c r="B5844" t="e">
        <f>VLOOKUP(LEFT(A5844,LENB(A5844)-2)*1,Sheet1!$A:$CV,(RIGHT(A5844,1)-1)*5+4,FALSE)</f>
        <v>#N/A</v>
      </c>
      <c r="C5844" t="e">
        <f>VLOOKUP(LEFT($A5844,LENB($A5844)-2)*1,Sheet1!$A:$CV,(RIGHT($A5844,1)-1)*5+5,FALSE)</f>
        <v>#N/A</v>
      </c>
      <c r="D5844" t="e">
        <f>VLOOKUP(LEFT($A5844,LENB($A5844)-2)*1,Sheet1!$A:$CV,(RIGHT($A5844,1)-1)*5+6,FALSE)</f>
        <v>#N/A</v>
      </c>
      <c r="E5844">
        <v>1</v>
      </c>
      <c r="F5844">
        <v>2</v>
      </c>
      <c r="G5844">
        <v>1</v>
      </c>
    </row>
    <row r="5845" spans="1:7" x14ac:dyDescent="0.15">
      <c r="A5845" s="1">
        <v>705300401</v>
      </c>
      <c r="B5845" t="e">
        <f>VLOOKUP(LEFT(A5845,LENB(A5845)-2)*1,Sheet1!$A:$CV,(RIGHT(A5845,1)-1)*5+4,FALSE)</f>
        <v>#N/A</v>
      </c>
      <c r="C5845" t="e">
        <f>VLOOKUP(LEFT($A5845,LENB($A5845)-2)*1,Sheet1!$A:$CV,(RIGHT($A5845,1)-1)*5+5,FALSE)</f>
        <v>#N/A</v>
      </c>
      <c r="D5845" t="e">
        <f>VLOOKUP(LEFT($A5845,LENB($A5845)-2)*1,Sheet1!$A:$CV,(RIGHT($A5845,1)-1)*5+6,FALSE)</f>
        <v>#N/A</v>
      </c>
      <c r="E5845">
        <v>1</v>
      </c>
      <c r="F5845">
        <v>2</v>
      </c>
      <c r="G5845">
        <v>1</v>
      </c>
    </row>
    <row r="5846" spans="1:7" x14ac:dyDescent="0.15">
      <c r="A5846">
        <v>705300402</v>
      </c>
      <c r="B5846" t="e">
        <f>VLOOKUP(LEFT(A5846,LENB(A5846)-2)*1,Sheet1!$A:$CV,(RIGHT(A5846,1)-1)*5+4,FALSE)</f>
        <v>#N/A</v>
      </c>
      <c r="C5846" t="e">
        <f>VLOOKUP(LEFT($A5846,LENB($A5846)-2)*1,Sheet1!$A:$CV,(RIGHT($A5846,1)-1)*5+5,FALSE)</f>
        <v>#N/A</v>
      </c>
      <c r="D5846" t="e">
        <f>VLOOKUP(LEFT($A5846,LENB($A5846)-2)*1,Sheet1!$A:$CV,(RIGHT($A5846,1)-1)*5+6,FALSE)</f>
        <v>#N/A</v>
      </c>
      <c r="E5846">
        <v>1</v>
      </c>
      <c r="F5846">
        <v>2</v>
      </c>
      <c r="G5846">
        <v>1</v>
      </c>
    </row>
    <row r="5847" spans="1:7" x14ac:dyDescent="0.15">
      <c r="A5847" s="1">
        <v>705300501</v>
      </c>
      <c r="B5847" t="e">
        <f>VLOOKUP(LEFT(A5847,LENB(A5847)-2)*1,Sheet1!$A:$CV,(RIGHT(A5847,1)-1)*5+4,FALSE)</f>
        <v>#N/A</v>
      </c>
      <c r="C5847" t="e">
        <f>VLOOKUP(LEFT($A5847,LENB($A5847)-2)*1,Sheet1!$A:$CV,(RIGHT($A5847,1)-1)*5+5,FALSE)</f>
        <v>#N/A</v>
      </c>
      <c r="D5847" t="e">
        <f>VLOOKUP(LEFT($A5847,LENB($A5847)-2)*1,Sheet1!$A:$CV,(RIGHT($A5847,1)-1)*5+6,FALSE)</f>
        <v>#N/A</v>
      </c>
      <c r="E5847">
        <v>1</v>
      </c>
      <c r="F5847">
        <v>2</v>
      </c>
      <c r="G5847">
        <v>1</v>
      </c>
    </row>
    <row r="5848" spans="1:7" x14ac:dyDescent="0.15">
      <c r="A5848">
        <v>705300502</v>
      </c>
      <c r="B5848" t="e">
        <f>VLOOKUP(LEFT(A5848,LENB(A5848)-2)*1,Sheet1!$A:$CV,(RIGHT(A5848,1)-1)*5+4,FALSE)</f>
        <v>#N/A</v>
      </c>
      <c r="C5848" t="e">
        <f>VLOOKUP(LEFT($A5848,LENB($A5848)-2)*1,Sheet1!$A:$CV,(RIGHT($A5848,1)-1)*5+5,FALSE)</f>
        <v>#N/A</v>
      </c>
      <c r="D5848" t="e">
        <f>VLOOKUP(LEFT($A5848,LENB($A5848)-2)*1,Sheet1!$A:$CV,(RIGHT($A5848,1)-1)*5+6,FALSE)</f>
        <v>#N/A</v>
      </c>
      <c r="E5848">
        <v>1</v>
      </c>
      <c r="F5848">
        <v>2</v>
      </c>
      <c r="G5848">
        <v>1</v>
      </c>
    </row>
    <row r="5849" spans="1:7" x14ac:dyDescent="0.15">
      <c r="A5849" s="1">
        <v>705300601</v>
      </c>
      <c r="B5849" t="e">
        <f>VLOOKUP(LEFT(A5849,LENB(A5849)-2)*1,Sheet1!$A:$CV,(RIGHT(A5849,1)-1)*5+4,FALSE)</f>
        <v>#N/A</v>
      </c>
      <c r="C5849" t="e">
        <f>VLOOKUP(LEFT($A5849,LENB($A5849)-2)*1,Sheet1!$A:$CV,(RIGHT($A5849,1)-1)*5+5,FALSE)</f>
        <v>#N/A</v>
      </c>
      <c r="D5849" t="e">
        <f>VLOOKUP(LEFT($A5849,LENB($A5849)-2)*1,Sheet1!$A:$CV,(RIGHT($A5849,1)-1)*5+6,FALSE)</f>
        <v>#N/A</v>
      </c>
      <c r="E5849">
        <v>1</v>
      </c>
      <c r="F5849">
        <v>2</v>
      </c>
      <c r="G5849">
        <v>1</v>
      </c>
    </row>
    <row r="5850" spans="1:7" x14ac:dyDescent="0.15">
      <c r="A5850">
        <v>705300602</v>
      </c>
      <c r="B5850" t="e">
        <f>VLOOKUP(LEFT(A5850,LENB(A5850)-2)*1,Sheet1!$A:$CV,(RIGHT(A5850,1)-1)*5+4,FALSE)</f>
        <v>#N/A</v>
      </c>
      <c r="C5850" t="e">
        <f>VLOOKUP(LEFT($A5850,LENB($A5850)-2)*1,Sheet1!$A:$CV,(RIGHT($A5850,1)-1)*5+5,FALSE)</f>
        <v>#N/A</v>
      </c>
      <c r="D5850" t="e">
        <f>VLOOKUP(LEFT($A5850,LENB($A5850)-2)*1,Sheet1!$A:$CV,(RIGHT($A5850,1)-1)*5+6,FALSE)</f>
        <v>#N/A</v>
      </c>
      <c r="E5850">
        <v>1</v>
      </c>
      <c r="F5850">
        <v>2</v>
      </c>
      <c r="G5850">
        <v>1</v>
      </c>
    </row>
    <row r="5851" spans="1:7" x14ac:dyDescent="0.15">
      <c r="A5851" s="1">
        <v>705300701</v>
      </c>
      <c r="B5851" t="e">
        <f>VLOOKUP(LEFT(A5851,LENB(A5851)-2)*1,Sheet1!$A:$CV,(RIGHT(A5851,1)-1)*5+4,FALSE)</f>
        <v>#N/A</v>
      </c>
      <c r="C5851" t="e">
        <f>VLOOKUP(LEFT($A5851,LENB($A5851)-2)*1,Sheet1!$A:$CV,(RIGHT($A5851,1)-1)*5+5,FALSE)</f>
        <v>#N/A</v>
      </c>
      <c r="D5851" t="e">
        <f>VLOOKUP(LEFT($A5851,LENB($A5851)-2)*1,Sheet1!$A:$CV,(RIGHT($A5851,1)-1)*5+6,FALSE)</f>
        <v>#N/A</v>
      </c>
      <c r="E5851">
        <v>1</v>
      </c>
      <c r="F5851">
        <v>2</v>
      </c>
      <c r="G5851">
        <v>1</v>
      </c>
    </row>
    <row r="5852" spans="1:7" x14ac:dyDescent="0.15">
      <c r="A5852">
        <v>705300702</v>
      </c>
      <c r="B5852" t="e">
        <f>VLOOKUP(LEFT(A5852,LENB(A5852)-2)*1,Sheet1!$A:$CV,(RIGHT(A5852,1)-1)*5+4,FALSE)</f>
        <v>#N/A</v>
      </c>
      <c r="C5852" t="e">
        <f>VLOOKUP(LEFT($A5852,LENB($A5852)-2)*1,Sheet1!$A:$CV,(RIGHT($A5852,1)-1)*5+5,FALSE)</f>
        <v>#N/A</v>
      </c>
      <c r="D5852" t="e">
        <f>VLOOKUP(LEFT($A5852,LENB($A5852)-2)*1,Sheet1!$A:$CV,(RIGHT($A5852,1)-1)*5+6,FALSE)</f>
        <v>#N/A</v>
      </c>
      <c r="E5852">
        <v>1</v>
      </c>
      <c r="F5852">
        <v>2</v>
      </c>
      <c r="G5852">
        <v>1</v>
      </c>
    </row>
    <row r="5853" spans="1:7" x14ac:dyDescent="0.15">
      <c r="A5853" s="1">
        <v>705300801</v>
      </c>
      <c r="B5853" t="e">
        <f>VLOOKUP(LEFT(A5853,LENB(A5853)-2)*1,Sheet1!$A:$CV,(RIGHT(A5853,1)-1)*5+4,FALSE)</f>
        <v>#N/A</v>
      </c>
      <c r="C5853" t="e">
        <f>VLOOKUP(LEFT($A5853,LENB($A5853)-2)*1,Sheet1!$A:$CV,(RIGHT($A5853,1)-1)*5+5,FALSE)</f>
        <v>#N/A</v>
      </c>
      <c r="D5853" t="e">
        <f>VLOOKUP(LEFT($A5853,LENB($A5853)-2)*1,Sheet1!$A:$CV,(RIGHT($A5853,1)-1)*5+6,FALSE)</f>
        <v>#N/A</v>
      </c>
      <c r="E5853">
        <v>1</v>
      </c>
      <c r="F5853">
        <v>2</v>
      </c>
      <c r="G5853">
        <v>1</v>
      </c>
    </row>
    <row r="5854" spans="1:7" x14ac:dyDescent="0.15">
      <c r="A5854">
        <v>705300802</v>
      </c>
      <c r="B5854" t="e">
        <f>VLOOKUP(LEFT(A5854,LENB(A5854)-2)*1,Sheet1!$A:$CV,(RIGHT(A5854,1)-1)*5+4,FALSE)</f>
        <v>#N/A</v>
      </c>
      <c r="C5854" t="e">
        <f>VLOOKUP(LEFT($A5854,LENB($A5854)-2)*1,Sheet1!$A:$CV,(RIGHT($A5854,1)-1)*5+5,FALSE)</f>
        <v>#N/A</v>
      </c>
      <c r="D5854" t="e">
        <f>VLOOKUP(LEFT($A5854,LENB($A5854)-2)*1,Sheet1!$A:$CV,(RIGHT($A5854,1)-1)*5+6,FALSE)</f>
        <v>#N/A</v>
      </c>
      <c r="E5854">
        <v>1</v>
      </c>
      <c r="F5854">
        <v>2</v>
      </c>
      <c r="G5854">
        <v>1</v>
      </c>
    </row>
    <row r="5855" spans="1:7" x14ac:dyDescent="0.15">
      <c r="A5855" s="1">
        <v>705300901</v>
      </c>
      <c r="B5855" t="e">
        <f>VLOOKUP(LEFT(A5855,LENB(A5855)-2)*1,Sheet1!$A:$CV,(RIGHT(A5855,1)-1)*5+4,FALSE)</f>
        <v>#N/A</v>
      </c>
      <c r="C5855" t="e">
        <f>VLOOKUP(LEFT($A5855,LENB($A5855)-2)*1,Sheet1!$A:$CV,(RIGHT($A5855,1)-1)*5+5,FALSE)</f>
        <v>#N/A</v>
      </c>
      <c r="D5855" t="e">
        <f>VLOOKUP(LEFT($A5855,LENB($A5855)-2)*1,Sheet1!$A:$CV,(RIGHT($A5855,1)-1)*5+6,FALSE)</f>
        <v>#N/A</v>
      </c>
      <c r="E5855">
        <v>1</v>
      </c>
      <c r="F5855">
        <v>2</v>
      </c>
      <c r="G5855">
        <v>1</v>
      </c>
    </row>
    <row r="5856" spans="1:7" x14ac:dyDescent="0.15">
      <c r="A5856">
        <v>705300902</v>
      </c>
      <c r="B5856" t="e">
        <f>VLOOKUP(LEFT(A5856,LENB(A5856)-2)*1,Sheet1!$A:$CV,(RIGHT(A5856,1)-1)*5+4,FALSE)</f>
        <v>#N/A</v>
      </c>
      <c r="C5856" t="e">
        <f>VLOOKUP(LEFT($A5856,LENB($A5856)-2)*1,Sheet1!$A:$CV,(RIGHT($A5856,1)-1)*5+5,FALSE)</f>
        <v>#N/A</v>
      </c>
      <c r="D5856" t="e">
        <f>VLOOKUP(LEFT($A5856,LENB($A5856)-2)*1,Sheet1!$A:$CV,(RIGHT($A5856,1)-1)*5+6,FALSE)</f>
        <v>#N/A</v>
      </c>
      <c r="E5856">
        <v>1</v>
      </c>
      <c r="F5856">
        <v>2</v>
      </c>
      <c r="G5856">
        <v>1</v>
      </c>
    </row>
    <row r="5857" spans="1:7" x14ac:dyDescent="0.15">
      <c r="A5857" s="1">
        <v>705301001</v>
      </c>
      <c r="B5857" t="e">
        <f>VLOOKUP(LEFT(A5857,LENB(A5857)-2)*1,Sheet1!$A:$CV,(RIGHT(A5857,1)-1)*5+4,FALSE)</f>
        <v>#N/A</v>
      </c>
      <c r="C5857" t="e">
        <f>VLOOKUP(LEFT($A5857,LENB($A5857)-2)*1,Sheet1!$A:$CV,(RIGHT($A5857,1)-1)*5+5,FALSE)</f>
        <v>#N/A</v>
      </c>
      <c r="D5857" t="e">
        <f>VLOOKUP(LEFT($A5857,LENB($A5857)-2)*1,Sheet1!$A:$CV,(RIGHT($A5857,1)-1)*5+6,FALSE)</f>
        <v>#N/A</v>
      </c>
      <c r="E5857">
        <v>1</v>
      </c>
      <c r="F5857">
        <v>2</v>
      </c>
      <c r="G5857">
        <v>1</v>
      </c>
    </row>
    <row r="5858" spans="1:7" x14ac:dyDescent="0.15">
      <c r="A5858">
        <v>705301002</v>
      </c>
      <c r="B5858" t="e">
        <f>VLOOKUP(LEFT(A5858,LENB(A5858)-2)*1,Sheet1!$A:$CV,(RIGHT(A5858,1)-1)*5+4,FALSE)</f>
        <v>#N/A</v>
      </c>
      <c r="C5858" t="e">
        <f>VLOOKUP(LEFT($A5858,LENB($A5858)-2)*1,Sheet1!$A:$CV,(RIGHT($A5858,1)-1)*5+5,FALSE)</f>
        <v>#N/A</v>
      </c>
      <c r="D5858" t="e">
        <f>VLOOKUP(LEFT($A5858,LENB($A5858)-2)*1,Sheet1!$A:$CV,(RIGHT($A5858,1)-1)*5+6,FALSE)</f>
        <v>#N/A</v>
      </c>
      <c r="E5858">
        <v>1</v>
      </c>
      <c r="F5858">
        <v>2</v>
      </c>
      <c r="G5858">
        <v>1</v>
      </c>
    </row>
    <row r="5859" spans="1:7" x14ac:dyDescent="0.15">
      <c r="A5859" s="1">
        <v>705400001</v>
      </c>
      <c r="B5859" t="e">
        <f>VLOOKUP(LEFT(A5859,LENB(A5859)-2)*1,Sheet1!$A:$CV,(RIGHT(A5859,1)-1)*5+4,FALSE)</f>
        <v>#N/A</v>
      </c>
      <c r="C5859" t="e">
        <f>VLOOKUP(LEFT($A5859,LENB($A5859)-2)*1,Sheet1!$A:$CV,(RIGHT($A5859,1)-1)*5+5,FALSE)</f>
        <v>#N/A</v>
      </c>
      <c r="D5859" t="e">
        <f>VLOOKUP(LEFT($A5859,LENB($A5859)-2)*1,Sheet1!$A:$CV,(RIGHT($A5859,1)-1)*5+6,FALSE)</f>
        <v>#N/A</v>
      </c>
      <c r="E5859">
        <v>1</v>
      </c>
      <c r="F5859">
        <v>2</v>
      </c>
      <c r="G5859">
        <v>1</v>
      </c>
    </row>
    <row r="5860" spans="1:7" x14ac:dyDescent="0.15">
      <c r="A5860">
        <v>705400002</v>
      </c>
      <c r="B5860" t="e">
        <f>VLOOKUP(LEFT(A5860,LENB(A5860)-2)*1,Sheet1!$A:$CV,(RIGHT(A5860,1)-1)*5+4,FALSE)</f>
        <v>#N/A</v>
      </c>
      <c r="C5860" t="e">
        <f>VLOOKUP(LEFT($A5860,LENB($A5860)-2)*1,Sheet1!$A:$CV,(RIGHT($A5860,1)-1)*5+5,FALSE)</f>
        <v>#N/A</v>
      </c>
      <c r="D5860" t="e">
        <f>VLOOKUP(LEFT($A5860,LENB($A5860)-2)*1,Sheet1!$A:$CV,(RIGHT($A5860,1)-1)*5+6,FALSE)</f>
        <v>#N/A</v>
      </c>
      <c r="E5860">
        <v>1</v>
      </c>
      <c r="F5860">
        <v>2</v>
      </c>
      <c r="G5860">
        <v>1</v>
      </c>
    </row>
    <row r="5861" spans="1:7" x14ac:dyDescent="0.15">
      <c r="A5861" s="1">
        <v>705400101</v>
      </c>
      <c r="B5861" t="e">
        <f>VLOOKUP(LEFT(A5861,LENB(A5861)-2)*1,Sheet1!$A:$CV,(RIGHT(A5861,1)-1)*5+4,FALSE)</f>
        <v>#N/A</v>
      </c>
      <c r="C5861" t="e">
        <f>VLOOKUP(LEFT($A5861,LENB($A5861)-2)*1,Sheet1!$A:$CV,(RIGHT($A5861,1)-1)*5+5,FALSE)</f>
        <v>#N/A</v>
      </c>
      <c r="D5861" t="e">
        <f>VLOOKUP(LEFT($A5861,LENB($A5861)-2)*1,Sheet1!$A:$CV,(RIGHT($A5861,1)-1)*5+6,FALSE)</f>
        <v>#N/A</v>
      </c>
      <c r="E5861">
        <v>1</v>
      </c>
      <c r="F5861">
        <v>2</v>
      </c>
      <c r="G5861">
        <v>1</v>
      </c>
    </row>
    <row r="5862" spans="1:7" x14ac:dyDescent="0.15">
      <c r="A5862">
        <v>705400102</v>
      </c>
      <c r="B5862" t="e">
        <f>VLOOKUP(LEFT(A5862,LENB(A5862)-2)*1,Sheet1!$A:$CV,(RIGHT(A5862,1)-1)*5+4,FALSE)</f>
        <v>#N/A</v>
      </c>
      <c r="C5862" t="e">
        <f>VLOOKUP(LEFT($A5862,LENB($A5862)-2)*1,Sheet1!$A:$CV,(RIGHT($A5862,1)-1)*5+5,FALSE)</f>
        <v>#N/A</v>
      </c>
      <c r="D5862" t="e">
        <f>VLOOKUP(LEFT($A5862,LENB($A5862)-2)*1,Sheet1!$A:$CV,(RIGHT($A5862,1)-1)*5+6,FALSE)</f>
        <v>#N/A</v>
      </c>
      <c r="E5862">
        <v>1</v>
      </c>
      <c r="F5862">
        <v>2</v>
      </c>
      <c r="G5862">
        <v>1</v>
      </c>
    </row>
    <row r="5863" spans="1:7" x14ac:dyDescent="0.15">
      <c r="A5863" s="1">
        <v>705400201</v>
      </c>
      <c r="B5863" t="e">
        <f>VLOOKUP(LEFT(A5863,LENB(A5863)-2)*1,Sheet1!$A:$CV,(RIGHT(A5863,1)-1)*5+4,FALSE)</f>
        <v>#N/A</v>
      </c>
      <c r="C5863" t="e">
        <f>VLOOKUP(LEFT($A5863,LENB($A5863)-2)*1,Sheet1!$A:$CV,(RIGHT($A5863,1)-1)*5+5,FALSE)</f>
        <v>#N/A</v>
      </c>
      <c r="D5863" t="e">
        <f>VLOOKUP(LEFT($A5863,LENB($A5863)-2)*1,Sheet1!$A:$CV,(RIGHT($A5863,1)-1)*5+6,FALSE)</f>
        <v>#N/A</v>
      </c>
      <c r="E5863">
        <v>1</v>
      </c>
      <c r="F5863">
        <v>2</v>
      </c>
      <c r="G5863">
        <v>1</v>
      </c>
    </row>
    <row r="5864" spans="1:7" x14ac:dyDescent="0.15">
      <c r="A5864">
        <v>705400202</v>
      </c>
      <c r="B5864" t="e">
        <f>VLOOKUP(LEFT(A5864,LENB(A5864)-2)*1,Sheet1!$A:$CV,(RIGHT(A5864,1)-1)*5+4,FALSE)</f>
        <v>#N/A</v>
      </c>
      <c r="C5864" t="e">
        <f>VLOOKUP(LEFT($A5864,LENB($A5864)-2)*1,Sheet1!$A:$CV,(RIGHT($A5864,1)-1)*5+5,FALSE)</f>
        <v>#N/A</v>
      </c>
      <c r="D5864" t="e">
        <f>VLOOKUP(LEFT($A5864,LENB($A5864)-2)*1,Sheet1!$A:$CV,(RIGHT($A5864,1)-1)*5+6,FALSE)</f>
        <v>#N/A</v>
      </c>
      <c r="E5864">
        <v>1</v>
      </c>
      <c r="F5864">
        <v>2</v>
      </c>
      <c r="G5864">
        <v>1</v>
      </c>
    </row>
    <row r="5865" spans="1:7" x14ac:dyDescent="0.15">
      <c r="A5865" s="1">
        <v>705400301</v>
      </c>
      <c r="B5865" t="e">
        <f>VLOOKUP(LEFT(A5865,LENB(A5865)-2)*1,Sheet1!$A:$CV,(RIGHT(A5865,1)-1)*5+4,FALSE)</f>
        <v>#N/A</v>
      </c>
      <c r="C5865" t="e">
        <f>VLOOKUP(LEFT($A5865,LENB($A5865)-2)*1,Sheet1!$A:$CV,(RIGHT($A5865,1)-1)*5+5,FALSE)</f>
        <v>#N/A</v>
      </c>
      <c r="D5865" t="e">
        <f>VLOOKUP(LEFT($A5865,LENB($A5865)-2)*1,Sheet1!$A:$CV,(RIGHT($A5865,1)-1)*5+6,FALSE)</f>
        <v>#N/A</v>
      </c>
      <c r="E5865">
        <v>1</v>
      </c>
      <c r="F5865">
        <v>2</v>
      </c>
      <c r="G5865">
        <v>1</v>
      </c>
    </row>
    <row r="5866" spans="1:7" x14ac:dyDescent="0.15">
      <c r="A5866">
        <v>705400302</v>
      </c>
      <c r="B5866" t="e">
        <f>VLOOKUP(LEFT(A5866,LENB(A5866)-2)*1,Sheet1!$A:$CV,(RIGHT(A5866,1)-1)*5+4,FALSE)</f>
        <v>#N/A</v>
      </c>
      <c r="C5866" t="e">
        <f>VLOOKUP(LEFT($A5866,LENB($A5866)-2)*1,Sheet1!$A:$CV,(RIGHT($A5866,1)-1)*5+5,FALSE)</f>
        <v>#N/A</v>
      </c>
      <c r="D5866" t="e">
        <f>VLOOKUP(LEFT($A5866,LENB($A5866)-2)*1,Sheet1!$A:$CV,(RIGHT($A5866,1)-1)*5+6,FALSE)</f>
        <v>#N/A</v>
      </c>
      <c r="E5866">
        <v>1</v>
      </c>
      <c r="F5866">
        <v>2</v>
      </c>
      <c r="G5866">
        <v>1</v>
      </c>
    </row>
    <row r="5867" spans="1:7" x14ac:dyDescent="0.15">
      <c r="A5867" s="1">
        <v>705400401</v>
      </c>
      <c r="B5867" t="e">
        <f>VLOOKUP(LEFT(A5867,LENB(A5867)-2)*1,Sheet1!$A:$CV,(RIGHT(A5867,1)-1)*5+4,FALSE)</f>
        <v>#N/A</v>
      </c>
      <c r="C5867" t="e">
        <f>VLOOKUP(LEFT($A5867,LENB($A5867)-2)*1,Sheet1!$A:$CV,(RIGHT($A5867,1)-1)*5+5,FALSE)</f>
        <v>#N/A</v>
      </c>
      <c r="D5867" t="e">
        <f>VLOOKUP(LEFT($A5867,LENB($A5867)-2)*1,Sheet1!$A:$CV,(RIGHT($A5867,1)-1)*5+6,FALSE)</f>
        <v>#N/A</v>
      </c>
      <c r="E5867">
        <v>1</v>
      </c>
      <c r="F5867">
        <v>2</v>
      </c>
      <c r="G5867">
        <v>1</v>
      </c>
    </row>
    <row r="5868" spans="1:7" x14ac:dyDescent="0.15">
      <c r="A5868">
        <v>705400402</v>
      </c>
      <c r="B5868" t="e">
        <f>VLOOKUP(LEFT(A5868,LENB(A5868)-2)*1,Sheet1!$A:$CV,(RIGHT(A5868,1)-1)*5+4,FALSE)</f>
        <v>#N/A</v>
      </c>
      <c r="C5868" t="e">
        <f>VLOOKUP(LEFT($A5868,LENB($A5868)-2)*1,Sheet1!$A:$CV,(RIGHT($A5868,1)-1)*5+5,FALSE)</f>
        <v>#N/A</v>
      </c>
      <c r="D5868" t="e">
        <f>VLOOKUP(LEFT($A5868,LENB($A5868)-2)*1,Sheet1!$A:$CV,(RIGHT($A5868,1)-1)*5+6,FALSE)</f>
        <v>#N/A</v>
      </c>
      <c r="E5868">
        <v>1</v>
      </c>
      <c r="F5868">
        <v>2</v>
      </c>
      <c r="G5868">
        <v>1</v>
      </c>
    </row>
    <row r="5869" spans="1:7" x14ac:dyDescent="0.15">
      <c r="A5869" s="1">
        <v>705400501</v>
      </c>
      <c r="B5869" t="e">
        <f>VLOOKUP(LEFT(A5869,LENB(A5869)-2)*1,Sheet1!$A:$CV,(RIGHT(A5869,1)-1)*5+4,FALSE)</f>
        <v>#N/A</v>
      </c>
      <c r="C5869" t="e">
        <f>VLOOKUP(LEFT($A5869,LENB($A5869)-2)*1,Sheet1!$A:$CV,(RIGHT($A5869,1)-1)*5+5,FALSE)</f>
        <v>#N/A</v>
      </c>
      <c r="D5869" t="e">
        <f>VLOOKUP(LEFT($A5869,LENB($A5869)-2)*1,Sheet1!$A:$CV,(RIGHT($A5869,1)-1)*5+6,FALSE)</f>
        <v>#N/A</v>
      </c>
      <c r="E5869">
        <v>1</v>
      </c>
      <c r="F5869">
        <v>2</v>
      </c>
      <c r="G5869">
        <v>1</v>
      </c>
    </row>
    <row r="5870" spans="1:7" x14ac:dyDescent="0.15">
      <c r="A5870">
        <v>705400502</v>
      </c>
      <c r="B5870" t="e">
        <f>VLOOKUP(LEFT(A5870,LENB(A5870)-2)*1,Sheet1!$A:$CV,(RIGHT(A5870,1)-1)*5+4,FALSE)</f>
        <v>#N/A</v>
      </c>
      <c r="C5870" t="e">
        <f>VLOOKUP(LEFT($A5870,LENB($A5870)-2)*1,Sheet1!$A:$CV,(RIGHT($A5870,1)-1)*5+5,FALSE)</f>
        <v>#N/A</v>
      </c>
      <c r="D5870" t="e">
        <f>VLOOKUP(LEFT($A5870,LENB($A5870)-2)*1,Sheet1!$A:$CV,(RIGHT($A5870,1)-1)*5+6,FALSE)</f>
        <v>#N/A</v>
      </c>
      <c r="E5870">
        <v>1</v>
      </c>
      <c r="F5870">
        <v>2</v>
      </c>
      <c r="G5870">
        <v>1</v>
      </c>
    </row>
    <row r="5871" spans="1:7" x14ac:dyDescent="0.15">
      <c r="A5871" s="1">
        <v>705400601</v>
      </c>
      <c r="B5871" t="e">
        <f>VLOOKUP(LEFT(A5871,LENB(A5871)-2)*1,Sheet1!$A:$CV,(RIGHT(A5871,1)-1)*5+4,FALSE)</f>
        <v>#N/A</v>
      </c>
      <c r="C5871" t="e">
        <f>VLOOKUP(LEFT($A5871,LENB($A5871)-2)*1,Sheet1!$A:$CV,(RIGHT($A5871,1)-1)*5+5,FALSE)</f>
        <v>#N/A</v>
      </c>
      <c r="D5871" t="e">
        <f>VLOOKUP(LEFT($A5871,LENB($A5871)-2)*1,Sheet1!$A:$CV,(RIGHT($A5871,1)-1)*5+6,FALSE)</f>
        <v>#N/A</v>
      </c>
      <c r="E5871">
        <v>1</v>
      </c>
      <c r="F5871">
        <v>2</v>
      </c>
      <c r="G5871">
        <v>1</v>
      </c>
    </row>
    <row r="5872" spans="1:7" x14ac:dyDescent="0.15">
      <c r="A5872">
        <v>705400602</v>
      </c>
      <c r="B5872" t="e">
        <f>VLOOKUP(LEFT(A5872,LENB(A5872)-2)*1,Sheet1!$A:$CV,(RIGHT(A5872,1)-1)*5+4,FALSE)</f>
        <v>#N/A</v>
      </c>
      <c r="C5872" t="e">
        <f>VLOOKUP(LEFT($A5872,LENB($A5872)-2)*1,Sheet1!$A:$CV,(RIGHT($A5872,1)-1)*5+5,FALSE)</f>
        <v>#N/A</v>
      </c>
      <c r="D5872" t="e">
        <f>VLOOKUP(LEFT($A5872,LENB($A5872)-2)*1,Sheet1!$A:$CV,(RIGHT($A5872,1)-1)*5+6,FALSE)</f>
        <v>#N/A</v>
      </c>
      <c r="E5872">
        <v>1</v>
      </c>
      <c r="F5872">
        <v>2</v>
      </c>
      <c r="G5872">
        <v>1</v>
      </c>
    </row>
    <row r="5873" spans="1:7" x14ac:dyDescent="0.15">
      <c r="A5873" s="1">
        <v>705400701</v>
      </c>
      <c r="B5873" t="e">
        <f>VLOOKUP(LEFT(A5873,LENB(A5873)-2)*1,Sheet1!$A:$CV,(RIGHT(A5873,1)-1)*5+4,FALSE)</f>
        <v>#N/A</v>
      </c>
      <c r="C5873" t="e">
        <f>VLOOKUP(LEFT($A5873,LENB($A5873)-2)*1,Sheet1!$A:$CV,(RIGHT($A5873,1)-1)*5+5,FALSE)</f>
        <v>#N/A</v>
      </c>
      <c r="D5873" t="e">
        <f>VLOOKUP(LEFT($A5873,LENB($A5873)-2)*1,Sheet1!$A:$CV,(RIGHT($A5873,1)-1)*5+6,FALSE)</f>
        <v>#N/A</v>
      </c>
      <c r="E5873">
        <v>1</v>
      </c>
      <c r="F5873">
        <v>2</v>
      </c>
      <c r="G5873">
        <v>1</v>
      </c>
    </row>
    <row r="5874" spans="1:7" x14ac:dyDescent="0.15">
      <c r="A5874">
        <v>705400702</v>
      </c>
      <c r="B5874" t="e">
        <f>VLOOKUP(LEFT(A5874,LENB(A5874)-2)*1,Sheet1!$A:$CV,(RIGHT(A5874,1)-1)*5+4,FALSE)</f>
        <v>#N/A</v>
      </c>
      <c r="C5874" t="e">
        <f>VLOOKUP(LEFT($A5874,LENB($A5874)-2)*1,Sheet1!$A:$CV,(RIGHT($A5874,1)-1)*5+5,FALSE)</f>
        <v>#N/A</v>
      </c>
      <c r="D5874" t="e">
        <f>VLOOKUP(LEFT($A5874,LENB($A5874)-2)*1,Sheet1!$A:$CV,(RIGHT($A5874,1)-1)*5+6,FALSE)</f>
        <v>#N/A</v>
      </c>
      <c r="E5874">
        <v>1</v>
      </c>
      <c r="F5874">
        <v>2</v>
      </c>
      <c r="G5874">
        <v>1</v>
      </c>
    </row>
    <row r="5875" spans="1:7" x14ac:dyDescent="0.15">
      <c r="A5875" s="1">
        <v>705400801</v>
      </c>
      <c r="B5875" t="e">
        <f>VLOOKUP(LEFT(A5875,LENB(A5875)-2)*1,Sheet1!$A:$CV,(RIGHT(A5875,1)-1)*5+4,FALSE)</f>
        <v>#N/A</v>
      </c>
      <c r="C5875" t="e">
        <f>VLOOKUP(LEFT($A5875,LENB($A5875)-2)*1,Sheet1!$A:$CV,(RIGHT($A5875,1)-1)*5+5,FALSE)</f>
        <v>#N/A</v>
      </c>
      <c r="D5875" t="e">
        <f>VLOOKUP(LEFT($A5875,LENB($A5875)-2)*1,Sheet1!$A:$CV,(RIGHT($A5875,1)-1)*5+6,FALSE)</f>
        <v>#N/A</v>
      </c>
      <c r="E5875">
        <v>1</v>
      </c>
      <c r="F5875">
        <v>2</v>
      </c>
      <c r="G5875">
        <v>1</v>
      </c>
    </row>
    <row r="5876" spans="1:7" x14ac:dyDescent="0.15">
      <c r="A5876">
        <v>705400802</v>
      </c>
      <c r="B5876" t="e">
        <f>VLOOKUP(LEFT(A5876,LENB(A5876)-2)*1,Sheet1!$A:$CV,(RIGHT(A5876,1)-1)*5+4,FALSE)</f>
        <v>#N/A</v>
      </c>
      <c r="C5876" t="e">
        <f>VLOOKUP(LEFT($A5876,LENB($A5876)-2)*1,Sheet1!$A:$CV,(RIGHT($A5876,1)-1)*5+5,FALSE)</f>
        <v>#N/A</v>
      </c>
      <c r="D5876" t="e">
        <f>VLOOKUP(LEFT($A5876,LENB($A5876)-2)*1,Sheet1!$A:$CV,(RIGHT($A5876,1)-1)*5+6,FALSE)</f>
        <v>#N/A</v>
      </c>
      <c r="E5876">
        <v>1</v>
      </c>
      <c r="F5876">
        <v>2</v>
      </c>
      <c r="G5876">
        <v>1</v>
      </c>
    </row>
    <row r="5877" spans="1:7" x14ac:dyDescent="0.15">
      <c r="A5877" s="1">
        <v>705400901</v>
      </c>
      <c r="B5877" t="e">
        <f>VLOOKUP(LEFT(A5877,LENB(A5877)-2)*1,Sheet1!$A:$CV,(RIGHT(A5877,1)-1)*5+4,FALSE)</f>
        <v>#N/A</v>
      </c>
      <c r="C5877" t="e">
        <f>VLOOKUP(LEFT($A5877,LENB($A5877)-2)*1,Sheet1!$A:$CV,(RIGHT($A5877,1)-1)*5+5,FALSE)</f>
        <v>#N/A</v>
      </c>
      <c r="D5877" t="e">
        <f>VLOOKUP(LEFT($A5877,LENB($A5877)-2)*1,Sheet1!$A:$CV,(RIGHT($A5877,1)-1)*5+6,FALSE)</f>
        <v>#N/A</v>
      </c>
      <c r="E5877">
        <v>1</v>
      </c>
      <c r="F5877">
        <v>2</v>
      </c>
      <c r="G5877">
        <v>1</v>
      </c>
    </row>
    <row r="5878" spans="1:7" x14ac:dyDescent="0.15">
      <c r="A5878">
        <v>705400902</v>
      </c>
      <c r="B5878" t="e">
        <f>VLOOKUP(LEFT(A5878,LENB(A5878)-2)*1,Sheet1!$A:$CV,(RIGHT(A5878,1)-1)*5+4,FALSE)</f>
        <v>#N/A</v>
      </c>
      <c r="C5878" t="e">
        <f>VLOOKUP(LEFT($A5878,LENB($A5878)-2)*1,Sheet1!$A:$CV,(RIGHT($A5878,1)-1)*5+5,FALSE)</f>
        <v>#N/A</v>
      </c>
      <c r="D5878" t="e">
        <f>VLOOKUP(LEFT($A5878,LENB($A5878)-2)*1,Sheet1!$A:$CV,(RIGHT($A5878,1)-1)*5+6,FALSE)</f>
        <v>#N/A</v>
      </c>
      <c r="E5878">
        <v>1</v>
      </c>
      <c r="F5878">
        <v>2</v>
      </c>
      <c r="G5878">
        <v>1</v>
      </c>
    </row>
    <row r="5879" spans="1:7" x14ac:dyDescent="0.15">
      <c r="A5879" s="1">
        <v>705401001</v>
      </c>
      <c r="B5879" t="e">
        <f>VLOOKUP(LEFT(A5879,LENB(A5879)-2)*1,Sheet1!$A:$CV,(RIGHT(A5879,1)-1)*5+4,FALSE)</f>
        <v>#N/A</v>
      </c>
      <c r="C5879" t="e">
        <f>VLOOKUP(LEFT($A5879,LENB($A5879)-2)*1,Sheet1!$A:$CV,(RIGHT($A5879,1)-1)*5+5,FALSE)</f>
        <v>#N/A</v>
      </c>
      <c r="D5879" t="e">
        <f>VLOOKUP(LEFT($A5879,LENB($A5879)-2)*1,Sheet1!$A:$CV,(RIGHT($A5879,1)-1)*5+6,FALSE)</f>
        <v>#N/A</v>
      </c>
      <c r="E5879">
        <v>1</v>
      </c>
      <c r="F5879">
        <v>2</v>
      </c>
      <c r="G5879">
        <v>1</v>
      </c>
    </row>
    <row r="5880" spans="1:7" x14ac:dyDescent="0.15">
      <c r="A5880">
        <v>705401002</v>
      </c>
      <c r="B5880" t="e">
        <f>VLOOKUP(LEFT(A5880,LENB(A5880)-2)*1,Sheet1!$A:$CV,(RIGHT(A5880,1)-1)*5+4,FALSE)</f>
        <v>#N/A</v>
      </c>
      <c r="C5880" t="e">
        <f>VLOOKUP(LEFT($A5880,LENB($A5880)-2)*1,Sheet1!$A:$CV,(RIGHT($A5880,1)-1)*5+5,FALSE)</f>
        <v>#N/A</v>
      </c>
      <c r="D5880" t="e">
        <f>VLOOKUP(LEFT($A5880,LENB($A5880)-2)*1,Sheet1!$A:$CV,(RIGHT($A5880,1)-1)*5+6,FALSE)</f>
        <v>#N/A</v>
      </c>
      <c r="E5880">
        <v>1</v>
      </c>
      <c r="F5880">
        <v>2</v>
      </c>
      <c r="G5880">
        <v>1</v>
      </c>
    </row>
    <row r="5881" spans="1:7" x14ac:dyDescent="0.15">
      <c r="A5881" s="1">
        <v>705500001</v>
      </c>
      <c r="B5881" t="e">
        <f>VLOOKUP(LEFT(A5881,LENB(A5881)-2)*1,Sheet1!$A:$CV,(RIGHT(A5881,1)-1)*5+4,FALSE)</f>
        <v>#N/A</v>
      </c>
      <c r="C5881" t="e">
        <f>VLOOKUP(LEFT($A5881,LENB($A5881)-2)*1,Sheet1!$A:$CV,(RIGHT($A5881,1)-1)*5+5,FALSE)</f>
        <v>#N/A</v>
      </c>
      <c r="D5881" t="e">
        <f>VLOOKUP(LEFT($A5881,LENB($A5881)-2)*1,Sheet1!$A:$CV,(RIGHT($A5881,1)-1)*5+6,FALSE)</f>
        <v>#N/A</v>
      </c>
      <c r="E5881">
        <v>1</v>
      </c>
      <c r="F5881">
        <v>2</v>
      </c>
      <c r="G5881">
        <v>1</v>
      </c>
    </row>
    <row r="5882" spans="1:7" x14ac:dyDescent="0.15">
      <c r="A5882">
        <v>705500002</v>
      </c>
      <c r="B5882" t="e">
        <f>VLOOKUP(LEFT(A5882,LENB(A5882)-2)*1,Sheet1!$A:$CV,(RIGHT(A5882,1)-1)*5+4,FALSE)</f>
        <v>#N/A</v>
      </c>
      <c r="C5882" t="e">
        <f>VLOOKUP(LEFT($A5882,LENB($A5882)-2)*1,Sheet1!$A:$CV,(RIGHT($A5882,1)-1)*5+5,FALSE)</f>
        <v>#N/A</v>
      </c>
      <c r="D5882" t="e">
        <f>VLOOKUP(LEFT($A5882,LENB($A5882)-2)*1,Sheet1!$A:$CV,(RIGHT($A5882,1)-1)*5+6,FALSE)</f>
        <v>#N/A</v>
      </c>
      <c r="E5882">
        <v>1</v>
      </c>
      <c r="F5882">
        <v>2</v>
      </c>
      <c r="G5882">
        <v>1</v>
      </c>
    </row>
    <row r="5883" spans="1:7" x14ac:dyDescent="0.15">
      <c r="A5883" s="1">
        <v>705500101</v>
      </c>
      <c r="B5883" t="e">
        <f>VLOOKUP(LEFT(A5883,LENB(A5883)-2)*1,Sheet1!$A:$CV,(RIGHT(A5883,1)-1)*5+4,FALSE)</f>
        <v>#N/A</v>
      </c>
      <c r="C5883" t="e">
        <f>VLOOKUP(LEFT($A5883,LENB($A5883)-2)*1,Sheet1!$A:$CV,(RIGHT($A5883,1)-1)*5+5,FALSE)</f>
        <v>#N/A</v>
      </c>
      <c r="D5883" t="e">
        <f>VLOOKUP(LEFT($A5883,LENB($A5883)-2)*1,Sheet1!$A:$CV,(RIGHT($A5883,1)-1)*5+6,FALSE)</f>
        <v>#N/A</v>
      </c>
      <c r="E5883">
        <v>1</v>
      </c>
      <c r="F5883">
        <v>2</v>
      </c>
      <c r="G5883">
        <v>1</v>
      </c>
    </row>
    <row r="5884" spans="1:7" x14ac:dyDescent="0.15">
      <c r="A5884">
        <v>705500102</v>
      </c>
      <c r="B5884" t="e">
        <f>VLOOKUP(LEFT(A5884,LENB(A5884)-2)*1,Sheet1!$A:$CV,(RIGHT(A5884,1)-1)*5+4,FALSE)</f>
        <v>#N/A</v>
      </c>
      <c r="C5884" t="e">
        <f>VLOOKUP(LEFT($A5884,LENB($A5884)-2)*1,Sheet1!$A:$CV,(RIGHT($A5884,1)-1)*5+5,FALSE)</f>
        <v>#N/A</v>
      </c>
      <c r="D5884" t="e">
        <f>VLOOKUP(LEFT($A5884,LENB($A5884)-2)*1,Sheet1!$A:$CV,(RIGHT($A5884,1)-1)*5+6,FALSE)</f>
        <v>#N/A</v>
      </c>
      <c r="E5884">
        <v>1</v>
      </c>
      <c r="F5884">
        <v>2</v>
      </c>
      <c r="G5884">
        <v>1</v>
      </c>
    </row>
    <row r="5885" spans="1:7" x14ac:dyDescent="0.15">
      <c r="A5885" s="1">
        <v>705500201</v>
      </c>
      <c r="B5885" t="e">
        <f>VLOOKUP(LEFT(A5885,LENB(A5885)-2)*1,Sheet1!$A:$CV,(RIGHT(A5885,1)-1)*5+4,FALSE)</f>
        <v>#N/A</v>
      </c>
      <c r="C5885" t="e">
        <f>VLOOKUP(LEFT($A5885,LENB($A5885)-2)*1,Sheet1!$A:$CV,(RIGHT($A5885,1)-1)*5+5,FALSE)</f>
        <v>#N/A</v>
      </c>
      <c r="D5885" t="e">
        <f>VLOOKUP(LEFT($A5885,LENB($A5885)-2)*1,Sheet1!$A:$CV,(RIGHT($A5885,1)-1)*5+6,FALSE)</f>
        <v>#N/A</v>
      </c>
      <c r="E5885">
        <v>1</v>
      </c>
      <c r="F5885">
        <v>2</v>
      </c>
      <c r="G5885">
        <v>1</v>
      </c>
    </row>
    <row r="5886" spans="1:7" x14ac:dyDescent="0.15">
      <c r="A5886">
        <v>705500202</v>
      </c>
      <c r="B5886" t="e">
        <f>VLOOKUP(LEFT(A5886,LENB(A5886)-2)*1,Sheet1!$A:$CV,(RIGHT(A5886,1)-1)*5+4,FALSE)</f>
        <v>#N/A</v>
      </c>
      <c r="C5886" t="e">
        <f>VLOOKUP(LEFT($A5886,LENB($A5886)-2)*1,Sheet1!$A:$CV,(RIGHT($A5886,1)-1)*5+5,FALSE)</f>
        <v>#N/A</v>
      </c>
      <c r="D5886" t="e">
        <f>VLOOKUP(LEFT($A5886,LENB($A5886)-2)*1,Sheet1!$A:$CV,(RIGHT($A5886,1)-1)*5+6,FALSE)</f>
        <v>#N/A</v>
      </c>
      <c r="E5886">
        <v>1</v>
      </c>
      <c r="F5886">
        <v>2</v>
      </c>
      <c r="G5886">
        <v>1</v>
      </c>
    </row>
    <row r="5887" spans="1:7" x14ac:dyDescent="0.15">
      <c r="A5887" s="1">
        <v>705500301</v>
      </c>
      <c r="B5887" t="e">
        <f>VLOOKUP(LEFT(A5887,LENB(A5887)-2)*1,Sheet1!$A:$CV,(RIGHT(A5887,1)-1)*5+4,FALSE)</f>
        <v>#N/A</v>
      </c>
      <c r="C5887" t="e">
        <f>VLOOKUP(LEFT($A5887,LENB($A5887)-2)*1,Sheet1!$A:$CV,(RIGHT($A5887,1)-1)*5+5,FALSE)</f>
        <v>#N/A</v>
      </c>
      <c r="D5887" t="e">
        <f>VLOOKUP(LEFT($A5887,LENB($A5887)-2)*1,Sheet1!$A:$CV,(RIGHT($A5887,1)-1)*5+6,FALSE)</f>
        <v>#N/A</v>
      </c>
      <c r="E5887">
        <v>1</v>
      </c>
      <c r="F5887">
        <v>2</v>
      </c>
      <c r="G5887">
        <v>1</v>
      </c>
    </row>
    <row r="5888" spans="1:7" x14ac:dyDescent="0.15">
      <c r="A5888">
        <v>705500302</v>
      </c>
      <c r="B5888" t="e">
        <f>VLOOKUP(LEFT(A5888,LENB(A5888)-2)*1,Sheet1!$A:$CV,(RIGHT(A5888,1)-1)*5+4,FALSE)</f>
        <v>#N/A</v>
      </c>
      <c r="C5888" t="e">
        <f>VLOOKUP(LEFT($A5888,LENB($A5888)-2)*1,Sheet1!$A:$CV,(RIGHT($A5888,1)-1)*5+5,FALSE)</f>
        <v>#N/A</v>
      </c>
      <c r="D5888" t="e">
        <f>VLOOKUP(LEFT($A5888,LENB($A5888)-2)*1,Sheet1!$A:$CV,(RIGHT($A5888,1)-1)*5+6,FALSE)</f>
        <v>#N/A</v>
      </c>
      <c r="E5888">
        <v>1</v>
      </c>
      <c r="F5888">
        <v>2</v>
      </c>
      <c r="G5888">
        <v>1</v>
      </c>
    </row>
    <row r="5889" spans="1:7" x14ac:dyDescent="0.15">
      <c r="A5889" s="1">
        <v>705500401</v>
      </c>
      <c r="B5889" t="e">
        <f>VLOOKUP(LEFT(A5889,LENB(A5889)-2)*1,Sheet1!$A:$CV,(RIGHT(A5889,1)-1)*5+4,FALSE)</f>
        <v>#N/A</v>
      </c>
      <c r="C5889" t="e">
        <f>VLOOKUP(LEFT($A5889,LENB($A5889)-2)*1,Sheet1!$A:$CV,(RIGHT($A5889,1)-1)*5+5,FALSE)</f>
        <v>#N/A</v>
      </c>
      <c r="D5889" t="e">
        <f>VLOOKUP(LEFT($A5889,LENB($A5889)-2)*1,Sheet1!$A:$CV,(RIGHT($A5889,1)-1)*5+6,FALSE)</f>
        <v>#N/A</v>
      </c>
      <c r="E5889">
        <v>1</v>
      </c>
      <c r="F5889">
        <v>2</v>
      </c>
      <c r="G5889">
        <v>1</v>
      </c>
    </row>
    <row r="5890" spans="1:7" x14ac:dyDescent="0.15">
      <c r="A5890">
        <v>705500402</v>
      </c>
      <c r="B5890" t="e">
        <f>VLOOKUP(LEFT(A5890,LENB(A5890)-2)*1,Sheet1!$A:$CV,(RIGHT(A5890,1)-1)*5+4,FALSE)</f>
        <v>#N/A</v>
      </c>
      <c r="C5890" t="e">
        <f>VLOOKUP(LEFT($A5890,LENB($A5890)-2)*1,Sheet1!$A:$CV,(RIGHT($A5890,1)-1)*5+5,FALSE)</f>
        <v>#N/A</v>
      </c>
      <c r="D5890" t="e">
        <f>VLOOKUP(LEFT($A5890,LENB($A5890)-2)*1,Sheet1!$A:$CV,(RIGHT($A5890,1)-1)*5+6,FALSE)</f>
        <v>#N/A</v>
      </c>
      <c r="E5890">
        <v>1</v>
      </c>
      <c r="F5890">
        <v>2</v>
      </c>
      <c r="G5890">
        <v>1</v>
      </c>
    </row>
    <row r="5891" spans="1:7" x14ac:dyDescent="0.15">
      <c r="A5891" s="1">
        <v>705500501</v>
      </c>
      <c r="B5891" t="e">
        <f>VLOOKUP(LEFT(A5891,LENB(A5891)-2)*1,Sheet1!$A:$CV,(RIGHT(A5891,1)-1)*5+4,FALSE)</f>
        <v>#N/A</v>
      </c>
      <c r="C5891" t="e">
        <f>VLOOKUP(LEFT($A5891,LENB($A5891)-2)*1,Sheet1!$A:$CV,(RIGHT($A5891,1)-1)*5+5,FALSE)</f>
        <v>#N/A</v>
      </c>
      <c r="D5891" t="e">
        <f>VLOOKUP(LEFT($A5891,LENB($A5891)-2)*1,Sheet1!$A:$CV,(RIGHT($A5891,1)-1)*5+6,FALSE)</f>
        <v>#N/A</v>
      </c>
      <c r="E5891">
        <v>1</v>
      </c>
      <c r="F5891">
        <v>2</v>
      </c>
      <c r="G5891">
        <v>1</v>
      </c>
    </row>
    <row r="5892" spans="1:7" x14ac:dyDescent="0.15">
      <c r="A5892">
        <v>705500502</v>
      </c>
      <c r="B5892" t="e">
        <f>VLOOKUP(LEFT(A5892,LENB(A5892)-2)*1,Sheet1!$A:$CV,(RIGHT(A5892,1)-1)*5+4,FALSE)</f>
        <v>#N/A</v>
      </c>
      <c r="C5892" t="e">
        <f>VLOOKUP(LEFT($A5892,LENB($A5892)-2)*1,Sheet1!$A:$CV,(RIGHT($A5892,1)-1)*5+5,FALSE)</f>
        <v>#N/A</v>
      </c>
      <c r="D5892" t="e">
        <f>VLOOKUP(LEFT($A5892,LENB($A5892)-2)*1,Sheet1!$A:$CV,(RIGHT($A5892,1)-1)*5+6,FALSE)</f>
        <v>#N/A</v>
      </c>
      <c r="E5892">
        <v>1</v>
      </c>
      <c r="F5892">
        <v>2</v>
      </c>
      <c r="G5892">
        <v>1</v>
      </c>
    </row>
    <row r="5893" spans="1:7" x14ac:dyDescent="0.15">
      <c r="A5893" s="1">
        <v>705500601</v>
      </c>
      <c r="B5893" t="e">
        <f>VLOOKUP(LEFT(A5893,LENB(A5893)-2)*1,Sheet1!$A:$CV,(RIGHT(A5893,1)-1)*5+4,FALSE)</f>
        <v>#N/A</v>
      </c>
      <c r="C5893" t="e">
        <f>VLOOKUP(LEFT($A5893,LENB($A5893)-2)*1,Sheet1!$A:$CV,(RIGHT($A5893,1)-1)*5+5,FALSE)</f>
        <v>#N/A</v>
      </c>
      <c r="D5893" t="e">
        <f>VLOOKUP(LEFT($A5893,LENB($A5893)-2)*1,Sheet1!$A:$CV,(RIGHT($A5893,1)-1)*5+6,FALSE)</f>
        <v>#N/A</v>
      </c>
      <c r="E5893">
        <v>1</v>
      </c>
      <c r="F5893">
        <v>2</v>
      </c>
      <c r="G5893">
        <v>1</v>
      </c>
    </row>
    <row r="5894" spans="1:7" x14ac:dyDescent="0.15">
      <c r="A5894">
        <v>705500602</v>
      </c>
      <c r="B5894" t="e">
        <f>VLOOKUP(LEFT(A5894,LENB(A5894)-2)*1,Sheet1!$A:$CV,(RIGHT(A5894,1)-1)*5+4,FALSE)</f>
        <v>#N/A</v>
      </c>
      <c r="C5894" t="e">
        <f>VLOOKUP(LEFT($A5894,LENB($A5894)-2)*1,Sheet1!$A:$CV,(RIGHT($A5894,1)-1)*5+5,FALSE)</f>
        <v>#N/A</v>
      </c>
      <c r="D5894" t="e">
        <f>VLOOKUP(LEFT($A5894,LENB($A5894)-2)*1,Sheet1!$A:$CV,(RIGHT($A5894,1)-1)*5+6,FALSE)</f>
        <v>#N/A</v>
      </c>
      <c r="E5894">
        <v>1</v>
      </c>
      <c r="F5894">
        <v>2</v>
      </c>
      <c r="G5894">
        <v>1</v>
      </c>
    </row>
    <row r="5895" spans="1:7" x14ac:dyDescent="0.15">
      <c r="A5895" s="1">
        <v>705500701</v>
      </c>
      <c r="B5895" t="e">
        <f>VLOOKUP(LEFT(A5895,LENB(A5895)-2)*1,Sheet1!$A:$CV,(RIGHT(A5895,1)-1)*5+4,FALSE)</f>
        <v>#N/A</v>
      </c>
      <c r="C5895" t="e">
        <f>VLOOKUP(LEFT($A5895,LENB($A5895)-2)*1,Sheet1!$A:$CV,(RIGHT($A5895,1)-1)*5+5,FALSE)</f>
        <v>#N/A</v>
      </c>
      <c r="D5895" t="e">
        <f>VLOOKUP(LEFT($A5895,LENB($A5895)-2)*1,Sheet1!$A:$CV,(RIGHT($A5895,1)-1)*5+6,FALSE)</f>
        <v>#N/A</v>
      </c>
      <c r="E5895">
        <v>1</v>
      </c>
      <c r="F5895">
        <v>2</v>
      </c>
      <c r="G5895">
        <v>1</v>
      </c>
    </row>
    <row r="5896" spans="1:7" x14ac:dyDescent="0.15">
      <c r="A5896">
        <v>705500702</v>
      </c>
      <c r="B5896" t="e">
        <f>VLOOKUP(LEFT(A5896,LENB(A5896)-2)*1,Sheet1!$A:$CV,(RIGHT(A5896,1)-1)*5+4,FALSE)</f>
        <v>#N/A</v>
      </c>
      <c r="C5896" t="e">
        <f>VLOOKUP(LEFT($A5896,LENB($A5896)-2)*1,Sheet1!$A:$CV,(RIGHT($A5896,1)-1)*5+5,FALSE)</f>
        <v>#N/A</v>
      </c>
      <c r="D5896" t="e">
        <f>VLOOKUP(LEFT($A5896,LENB($A5896)-2)*1,Sheet1!$A:$CV,(RIGHT($A5896,1)-1)*5+6,FALSE)</f>
        <v>#N/A</v>
      </c>
      <c r="E5896">
        <v>1</v>
      </c>
      <c r="F5896">
        <v>2</v>
      </c>
      <c r="G5896">
        <v>1</v>
      </c>
    </row>
    <row r="5897" spans="1:7" x14ac:dyDescent="0.15">
      <c r="A5897" s="1">
        <v>705500801</v>
      </c>
      <c r="B5897" t="e">
        <f>VLOOKUP(LEFT(A5897,LENB(A5897)-2)*1,Sheet1!$A:$CV,(RIGHT(A5897,1)-1)*5+4,FALSE)</f>
        <v>#N/A</v>
      </c>
      <c r="C5897" t="e">
        <f>VLOOKUP(LEFT($A5897,LENB($A5897)-2)*1,Sheet1!$A:$CV,(RIGHT($A5897,1)-1)*5+5,FALSE)</f>
        <v>#N/A</v>
      </c>
      <c r="D5897" t="e">
        <f>VLOOKUP(LEFT($A5897,LENB($A5897)-2)*1,Sheet1!$A:$CV,(RIGHT($A5897,1)-1)*5+6,FALSE)</f>
        <v>#N/A</v>
      </c>
      <c r="E5897">
        <v>1</v>
      </c>
      <c r="F5897">
        <v>2</v>
      </c>
      <c r="G5897">
        <v>1</v>
      </c>
    </row>
    <row r="5898" spans="1:7" x14ac:dyDescent="0.15">
      <c r="A5898">
        <v>705500802</v>
      </c>
      <c r="B5898" t="e">
        <f>VLOOKUP(LEFT(A5898,LENB(A5898)-2)*1,Sheet1!$A:$CV,(RIGHT(A5898,1)-1)*5+4,FALSE)</f>
        <v>#N/A</v>
      </c>
      <c r="C5898" t="e">
        <f>VLOOKUP(LEFT($A5898,LENB($A5898)-2)*1,Sheet1!$A:$CV,(RIGHT($A5898,1)-1)*5+5,FALSE)</f>
        <v>#N/A</v>
      </c>
      <c r="D5898" t="e">
        <f>VLOOKUP(LEFT($A5898,LENB($A5898)-2)*1,Sheet1!$A:$CV,(RIGHT($A5898,1)-1)*5+6,FALSE)</f>
        <v>#N/A</v>
      </c>
      <c r="E5898">
        <v>1</v>
      </c>
      <c r="F5898">
        <v>2</v>
      </c>
      <c r="G5898">
        <v>1</v>
      </c>
    </row>
    <row r="5899" spans="1:7" x14ac:dyDescent="0.15">
      <c r="A5899" s="1">
        <v>705500901</v>
      </c>
      <c r="B5899" t="e">
        <f>VLOOKUP(LEFT(A5899,LENB(A5899)-2)*1,Sheet1!$A:$CV,(RIGHT(A5899,1)-1)*5+4,FALSE)</f>
        <v>#N/A</v>
      </c>
      <c r="C5899" t="e">
        <f>VLOOKUP(LEFT($A5899,LENB($A5899)-2)*1,Sheet1!$A:$CV,(RIGHT($A5899,1)-1)*5+5,FALSE)</f>
        <v>#N/A</v>
      </c>
      <c r="D5899" t="e">
        <f>VLOOKUP(LEFT($A5899,LENB($A5899)-2)*1,Sheet1!$A:$CV,(RIGHT($A5899,1)-1)*5+6,FALSE)</f>
        <v>#N/A</v>
      </c>
      <c r="E5899">
        <v>1</v>
      </c>
      <c r="F5899">
        <v>2</v>
      </c>
      <c r="G5899">
        <v>1</v>
      </c>
    </row>
    <row r="5900" spans="1:7" x14ac:dyDescent="0.15">
      <c r="A5900">
        <v>705500902</v>
      </c>
      <c r="B5900" t="e">
        <f>VLOOKUP(LEFT(A5900,LENB(A5900)-2)*1,Sheet1!$A:$CV,(RIGHT(A5900,1)-1)*5+4,FALSE)</f>
        <v>#N/A</v>
      </c>
      <c r="C5900" t="e">
        <f>VLOOKUP(LEFT($A5900,LENB($A5900)-2)*1,Sheet1!$A:$CV,(RIGHT($A5900,1)-1)*5+5,FALSE)</f>
        <v>#N/A</v>
      </c>
      <c r="D5900" t="e">
        <f>VLOOKUP(LEFT($A5900,LENB($A5900)-2)*1,Sheet1!$A:$CV,(RIGHT($A5900,1)-1)*5+6,FALSE)</f>
        <v>#N/A</v>
      </c>
      <c r="E5900">
        <v>1</v>
      </c>
      <c r="F5900">
        <v>2</v>
      </c>
      <c r="G5900">
        <v>1</v>
      </c>
    </row>
    <row r="5901" spans="1:7" x14ac:dyDescent="0.15">
      <c r="A5901" s="1">
        <v>705501001</v>
      </c>
      <c r="B5901" t="e">
        <f>VLOOKUP(LEFT(A5901,LENB(A5901)-2)*1,Sheet1!$A:$CV,(RIGHT(A5901,1)-1)*5+4,FALSE)</f>
        <v>#N/A</v>
      </c>
      <c r="C5901" t="e">
        <f>VLOOKUP(LEFT($A5901,LENB($A5901)-2)*1,Sheet1!$A:$CV,(RIGHT($A5901,1)-1)*5+5,FALSE)</f>
        <v>#N/A</v>
      </c>
      <c r="D5901" t="e">
        <f>VLOOKUP(LEFT($A5901,LENB($A5901)-2)*1,Sheet1!$A:$CV,(RIGHT($A5901,1)-1)*5+6,FALSE)</f>
        <v>#N/A</v>
      </c>
      <c r="E5901">
        <v>1</v>
      </c>
      <c r="F5901">
        <v>2</v>
      </c>
      <c r="G5901">
        <v>1</v>
      </c>
    </row>
    <row r="5902" spans="1:7" x14ac:dyDescent="0.15">
      <c r="A5902">
        <v>705501002</v>
      </c>
      <c r="B5902" t="e">
        <f>VLOOKUP(LEFT(A5902,LENB(A5902)-2)*1,Sheet1!$A:$CV,(RIGHT(A5902,1)-1)*5+4,FALSE)</f>
        <v>#N/A</v>
      </c>
      <c r="C5902" t="e">
        <f>VLOOKUP(LEFT($A5902,LENB($A5902)-2)*1,Sheet1!$A:$CV,(RIGHT($A5902,1)-1)*5+5,FALSE)</f>
        <v>#N/A</v>
      </c>
      <c r="D5902" t="e">
        <f>VLOOKUP(LEFT($A5902,LENB($A5902)-2)*1,Sheet1!$A:$CV,(RIGHT($A5902,1)-1)*5+6,FALSE)</f>
        <v>#N/A</v>
      </c>
      <c r="E5902">
        <v>1</v>
      </c>
      <c r="F5902">
        <v>2</v>
      </c>
      <c r="G5902">
        <v>1</v>
      </c>
    </row>
    <row r="5903" spans="1:7" x14ac:dyDescent="0.15">
      <c r="A5903" s="1">
        <v>705600001</v>
      </c>
      <c r="B5903" t="e">
        <f>VLOOKUP(LEFT(A5903,LENB(A5903)-2)*1,Sheet1!$A:$CV,(RIGHT(A5903,1)-1)*5+4,FALSE)</f>
        <v>#N/A</v>
      </c>
      <c r="C5903" t="e">
        <f>VLOOKUP(LEFT($A5903,LENB($A5903)-2)*1,Sheet1!$A:$CV,(RIGHT($A5903,1)-1)*5+5,FALSE)</f>
        <v>#N/A</v>
      </c>
      <c r="D5903" t="e">
        <f>VLOOKUP(LEFT($A5903,LENB($A5903)-2)*1,Sheet1!$A:$CV,(RIGHT($A5903,1)-1)*5+6,FALSE)</f>
        <v>#N/A</v>
      </c>
      <c r="E5903">
        <v>1</v>
      </c>
      <c r="F5903">
        <v>2</v>
      </c>
      <c r="G5903">
        <v>1</v>
      </c>
    </row>
    <row r="5904" spans="1:7" x14ac:dyDescent="0.15">
      <c r="A5904">
        <v>705600002</v>
      </c>
      <c r="B5904" t="e">
        <f>VLOOKUP(LEFT(A5904,LENB(A5904)-2)*1,Sheet1!$A:$CV,(RIGHT(A5904,1)-1)*5+4,FALSE)</f>
        <v>#N/A</v>
      </c>
      <c r="C5904" t="e">
        <f>VLOOKUP(LEFT($A5904,LENB($A5904)-2)*1,Sheet1!$A:$CV,(RIGHT($A5904,1)-1)*5+5,FALSE)</f>
        <v>#N/A</v>
      </c>
      <c r="D5904" t="e">
        <f>VLOOKUP(LEFT($A5904,LENB($A5904)-2)*1,Sheet1!$A:$CV,(RIGHT($A5904,1)-1)*5+6,FALSE)</f>
        <v>#N/A</v>
      </c>
      <c r="E5904">
        <v>1</v>
      </c>
      <c r="F5904">
        <v>2</v>
      </c>
      <c r="G5904">
        <v>1</v>
      </c>
    </row>
    <row r="5905" spans="1:7" x14ac:dyDescent="0.15">
      <c r="A5905" s="1">
        <v>705600101</v>
      </c>
      <c r="B5905" t="e">
        <f>VLOOKUP(LEFT(A5905,LENB(A5905)-2)*1,Sheet1!$A:$CV,(RIGHT(A5905,1)-1)*5+4,FALSE)</f>
        <v>#N/A</v>
      </c>
      <c r="C5905" t="e">
        <f>VLOOKUP(LEFT($A5905,LENB($A5905)-2)*1,Sheet1!$A:$CV,(RIGHT($A5905,1)-1)*5+5,FALSE)</f>
        <v>#N/A</v>
      </c>
      <c r="D5905" t="e">
        <f>VLOOKUP(LEFT($A5905,LENB($A5905)-2)*1,Sheet1!$A:$CV,(RIGHT($A5905,1)-1)*5+6,FALSE)</f>
        <v>#N/A</v>
      </c>
      <c r="E5905">
        <v>1</v>
      </c>
      <c r="F5905">
        <v>2</v>
      </c>
      <c r="G5905">
        <v>1</v>
      </c>
    </row>
    <row r="5906" spans="1:7" x14ac:dyDescent="0.15">
      <c r="A5906">
        <v>705600102</v>
      </c>
      <c r="B5906" t="e">
        <f>VLOOKUP(LEFT(A5906,LENB(A5906)-2)*1,Sheet1!$A:$CV,(RIGHT(A5906,1)-1)*5+4,FALSE)</f>
        <v>#N/A</v>
      </c>
      <c r="C5906" t="e">
        <f>VLOOKUP(LEFT($A5906,LENB($A5906)-2)*1,Sheet1!$A:$CV,(RIGHT($A5906,1)-1)*5+5,FALSE)</f>
        <v>#N/A</v>
      </c>
      <c r="D5906" t="e">
        <f>VLOOKUP(LEFT($A5906,LENB($A5906)-2)*1,Sheet1!$A:$CV,(RIGHT($A5906,1)-1)*5+6,FALSE)</f>
        <v>#N/A</v>
      </c>
      <c r="E5906">
        <v>1</v>
      </c>
      <c r="F5906">
        <v>2</v>
      </c>
      <c r="G5906">
        <v>1</v>
      </c>
    </row>
    <row r="5907" spans="1:7" x14ac:dyDescent="0.15">
      <c r="A5907" s="1">
        <v>705600201</v>
      </c>
      <c r="B5907" t="e">
        <f>VLOOKUP(LEFT(A5907,LENB(A5907)-2)*1,Sheet1!$A:$CV,(RIGHT(A5907,1)-1)*5+4,FALSE)</f>
        <v>#N/A</v>
      </c>
      <c r="C5907" t="e">
        <f>VLOOKUP(LEFT($A5907,LENB($A5907)-2)*1,Sheet1!$A:$CV,(RIGHT($A5907,1)-1)*5+5,FALSE)</f>
        <v>#N/A</v>
      </c>
      <c r="D5907" t="e">
        <f>VLOOKUP(LEFT($A5907,LENB($A5907)-2)*1,Sheet1!$A:$CV,(RIGHT($A5907,1)-1)*5+6,FALSE)</f>
        <v>#N/A</v>
      </c>
      <c r="E5907">
        <v>1</v>
      </c>
      <c r="F5907">
        <v>2</v>
      </c>
      <c r="G5907">
        <v>1</v>
      </c>
    </row>
    <row r="5908" spans="1:7" x14ac:dyDescent="0.15">
      <c r="A5908">
        <v>705600202</v>
      </c>
      <c r="B5908" t="e">
        <f>VLOOKUP(LEFT(A5908,LENB(A5908)-2)*1,Sheet1!$A:$CV,(RIGHT(A5908,1)-1)*5+4,FALSE)</f>
        <v>#N/A</v>
      </c>
      <c r="C5908" t="e">
        <f>VLOOKUP(LEFT($A5908,LENB($A5908)-2)*1,Sheet1!$A:$CV,(RIGHT($A5908,1)-1)*5+5,FALSE)</f>
        <v>#N/A</v>
      </c>
      <c r="D5908" t="e">
        <f>VLOOKUP(LEFT($A5908,LENB($A5908)-2)*1,Sheet1!$A:$CV,(RIGHT($A5908,1)-1)*5+6,FALSE)</f>
        <v>#N/A</v>
      </c>
      <c r="E5908">
        <v>1</v>
      </c>
      <c r="F5908">
        <v>2</v>
      </c>
      <c r="G5908">
        <v>1</v>
      </c>
    </row>
    <row r="5909" spans="1:7" x14ac:dyDescent="0.15">
      <c r="A5909" s="1">
        <v>705600301</v>
      </c>
      <c r="B5909" t="e">
        <f>VLOOKUP(LEFT(A5909,LENB(A5909)-2)*1,Sheet1!$A:$CV,(RIGHT(A5909,1)-1)*5+4,FALSE)</f>
        <v>#N/A</v>
      </c>
      <c r="C5909" t="e">
        <f>VLOOKUP(LEFT($A5909,LENB($A5909)-2)*1,Sheet1!$A:$CV,(RIGHT($A5909,1)-1)*5+5,FALSE)</f>
        <v>#N/A</v>
      </c>
      <c r="D5909" t="e">
        <f>VLOOKUP(LEFT($A5909,LENB($A5909)-2)*1,Sheet1!$A:$CV,(RIGHT($A5909,1)-1)*5+6,FALSE)</f>
        <v>#N/A</v>
      </c>
      <c r="E5909">
        <v>1</v>
      </c>
      <c r="F5909">
        <v>2</v>
      </c>
      <c r="G5909">
        <v>1</v>
      </c>
    </row>
    <row r="5910" spans="1:7" x14ac:dyDescent="0.15">
      <c r="A5910">
        <v>705600302</v>
      </c>
      <c r="B5910" t="e">
        <f>VLOOKUP(LEFT(A5910,LENB(A5910)-2)*1,Sheet1!$A:$CV,(RIGHT(A5910,1)-1)*5+4,FALSE)</f>
        <v>#N/A</v>
      </c>
      <c r="C5910" t="e">
        <f>VLOOKUP(LEFT($A5910,LENB($A5910)-2)*1,Sheet1!$A:$CV,(RIGHT($A5910,1)-1)*5+5,FALSE)</f>
        <v>#N/A</v>
      </c>
      <c r="D5910" t="e">
        <f>VLOOKUP(LEFT($A5910,LENB($A5910)-2)*1,Sheet1!$A:$CV,(RIGHT($A5910,1)-1)*5+6,FALSE)</f>
        <v>#N/A</v>
      </c>
      <c r="E5910">
        <v>1</v>
      </c>
      <c r="F5910">
        <v>2</v>
      </c>
      <c r="G5910">
        <v>1</v>
      </c>
    </row>
    <row r="5911" spans="1:7" x14ac:dyDescent="0.15">
      <c r="A5911" s="1">
        <v>705600401</v>
      </c>
      <c r="B5911" t="e">
        <f>VLOOKUP(LEFT(A5911,LENB(A5911)-2)*1,Sheet1!$A:$CV,(RIGHT(A5911,1)-1)*5+4,FALSE)</f>
        <v>#N/A</v>
      </c>
      <c r="C5911" t="e">
        <f>VLOOKUP(LEFT($A5911,LENB($A5911)-2)*1,Sheet1!$A:$CV,(RIGHT($A5911,1)-1)*5+5,FALSE)</f>
        <v>#N/A</v>
      </c>
      <c r="D5911" t="e">
        <f>VLOOKUP(LEFT($A5911,LENB($A5911)-2)*1,Sheet1!$A:$CV,(RIGHT($A5911,1)-1)*5+6,FALSE)</f>
        <v>#N/A</v>
      </c>
      <c r="E5911">
        <v>1</v>
      </c>
      <c r="F5911">
        <v>2</v>
      </c>
      <c r="G5911">
        <v>1</v>
      </c>
    </row>
    <row r="5912" spans="1:7" x14ac:dyDescent="0.15">
      <c r="A5912">
        <v>705600402</v>
      </c>
      <c r="B5912" t="e">
        <f>VLOOKUP(LEFT(A5912,LENB(A5912)-2)*1,Sheet1!$A:$CV,(RIGHT(A5912,1)-1)*5+4,FALSE)</f>
        <v>#N/A</v>
      </c>
      <c r="C5912" t="e">
        <f>VLOOKUP(LEFT($A5912,LENB($A5912)-2)*1,Sheet1!$A:$CV,(RIGHT($A5912,1)-1)*5+5,FALSE)</f>
        <v>#N/A</v>
      </c>
      <c r="D5912" t="e">
        <f>VLOOKUP(LEFT($A5912,LENB($A5912)-2)*1,Sheet1!$A:$CV,(RIGHT($A5912,1)-1)*5+6,FALSE)</f>
        <v>#N/A</v>
      </c>
      <c r="E5912">
        <v>1</v>
      </c>
      <c r="F5912">
        <v>2</v>
      </c>
      <c r="G5912">
        <v>1</v>
      </c>
    </row>
    <row r="5913" spans="1:7" x14ac:dyDescent="0.15">
      <c r="A5913" s="1">
        <v>705600501</v>
      </c>
      <c r="B5913" t="e">
        <f>VLOOKUP(LEFT(A5913,LENB(A5913)-2)*1,Sheet1!$A:$CV,(RIGHT(A5913,1)-1)*5+4,FALSE)</f>
        <v>#N/A</v>
      </c>
      <c r="C5913" t="e">
        <f>VLOOKUP(LEFT($A5913,LENB($A5913)-2)*1,Sheet1!$A:$CV,(RIGHT($A5913,1)-1)*5+5,FALSE)</f>
        <v>#N/A</v>
      </c>
      <c r="D5913" t="e">
        <f>VLOOKUP(LEFT($A5913,LENB($A5913)-2)*1,Sheet1!$A:$CV,(RIGHT($A5913,1)-1)*5+6,FALSE)</f>
        <v>#N/A</v>
      </c>
      <c r="E5913">
        <v>1</v>
      </c>
      <c r="F5913">
        <v>2</v>
      </c>
      <c r="G5913">
        <v>1</v>
      </c>
    </row>
    <row r="5914" spans="1:7" x14ac:dyDescent="0.15">
      <c r="A5914">
        <v>705600502</v>
      </c>
      <c r="B5914" t="e">
        <f>VLOOKUP(LEFT(A5914,LENB(A5914)-2)*1,Sheet1!$A:$CV,(RIGHT(A5914,1)-1)*5+4,FALSE)</f>
        <v>#N/A</v>
      </c>
      <c r="C5914" t="e">
        <f>VLOOKUP(LEFT($A5914,LENB($A5914)-2)*1,Sheet1!$A:$CV,(RIGHT($A5914,1)-1)*5+5,FALSE)</f>
        <v>#N/A</v>
      </c>
      <c r="D5914" t="e">
        <f>VLOOKUP(LEFT($A5914,LENB($A5914)-2)*1,Sheet1!$A:$CV,(RIGHT($A5914,1)-1)*5+6,FALSE)</f>
        <v>#N/A</v>
      </c>
      <c r="E5914">
        <v>1</v>
      </c>
      <c r="F5914">
        <v>2</v>
      </c>
      <c r="G5914">
        <v>1</v>
      </c>
    </row>
    <row r="5915" spans="1:7" x14ac:dyDescent="0.15">
      <c r="A5915" s="1">
        <v>705600601</v>
      </c>
      <c r="B5915" t="e">
        <f>VLOOKUP(LEFT(A5915,LENB(A5915)-2)*1,Sheet1!$A:$CV,(RIGHT(A5915,1)-1)*5+4,FALSE)</f>
        <v>#N/A</v>
      </c>
      <c r="C5915" t="e">
        <f>VLOOKUP(LEFT($A5915,LENB($A5915)-2)*1,Sheet1!$A:$CV,(RIGHT($A5915,1)-1)*5+5,FALSE)</f>
        <v>#N/A</v>
      </c>
      <c r="D5915" t="e">
        <f>VLOOKUP(LEFT($A5915,LENB($A5915)-2)*1,Sheet1!$A:$CV,(RIGHT($A5915,1)-1)*5+6,FALSE)</f>
        <v>#N/A</v>
      </c>
      <c r="E5915">
        <v>1</v>
      </c>
      <c r="F5915">
        <v>2</v>
      </c>
      <c r="G5915">
        <v>1</v>
      </c>
    </row>
    <row r="5916" spans="1:7" x14ac:dyDescent="0.15">
      <c r="A5916">
        <v>705600602</v>
      </c>
      <c r="B5916" t="e">
        <f>VLOOKUP(LEFT(A5916,LENB(A5916)-2)*1,Sheet1!$A:$CV,(RIGHT(A5916,1)-1)*5+4,FALSE)</f>
        <v>#N/A</v>
      </c>
      <c r="C5916" t="e">
        <f>VLOOKUP(LEFT($A5916,LENB($A5916)-2)*1,Sheet1!$A:$CV,(RIGHT($A5916,1)-1)*5+5,FALSE)</f>
        <v>#N/A</v>
      </c>
      <c r="D5916" t="e">
        <f>VLOOKUP(LEFT($A5916,LENB($A5916)-2)*1,Sheet1!$A:$CV,(RIGHT($A5916,1)-1)*5+6,FALSE)</f>
        <v>#N/A</v>
      </c>
      <c r="E5916">
        <v>1</v>
      </c>
      <c r="F5916">
        <v>2</v>
      </c>
      <c r="G5916">
        <v>1</v>
      </c>
    </row>
    <row r="5917" spans="1:7" x14ac:dyDescent="0.15">
      <c r="A5917" s="1">
        <v>705600701</v>
      </c>
      <c r="B5917" t="e">
        <f>VLOOKUP(LEFT(A5917,LENB(A5917)-2)*1,Sheet1!$A:$CV,(RIGHT(A5917,1)-1)*5+4,FALSE)</f>
        <v>#N/A</v>
      </c>
      <c r="C5917" t="e">
        <f>VLOOKUP(LEFT($A5917,LENB($A5917)-2)*1,Sheet1!$A:$CV,(RIGHT($A5917,1)-1)*5+5,FALSE)</f>
        <v>#N/A</v>
      </c>
      <c r="D5917" t="e">
        <f>VLOOKUP(LEFT($A5917,LENB($A5917)-2)*1,Sheet1!$A:$CV,(RIGHT($A5917,1)-1)*5+6,FALSE)</f>
        <v>#N/A</v>
      </c>
      <c r="E5917">
        <v>1</v>
      </c>
      <c r="F5917">
        <v>2</v>
      </c>
      <c r="G5917">
        <v>1</v>
      </c>
    </row>
    <row r="5918" spans="1:7" x14ac:dyDescent="0.15">
      <c r="A5918">
        <v>705600702</v>
      </c>
      <c r="B5918" t="e">
        <f>VLOOKUP(LEFT(A5918,LENB(A5918)-2)*1,Sheet1!$A:$CV,(RIGHT(A5918,1)-1)*5+4,FALSE)</f>
        <v>#N/A</v>
      </c>
      <c r="C5918" t="e">
        <f>VLOOKUP(LEFT($A5918,LENB($A5918)-2)*1,Sheet1!$A:$CV,(RIGHT($A5918,1)-1)*5+5,FALSE)</f>
        <v>#N/A</v>
      </c>
      <c r="D5918" t="e">
        <f>VLOOKUP(LEFT($A5918,LENB($A5918)-2)*1,Sheet1!$A:$CV,(RIGHT($A5918,1)-1)*5+6,FALSE)</f>
        <v>#N/A</v>
      </c>
      <c r="E5918">
        <v>1</v>
      </c>
      <c r="F5918">
        <v>2</v>
      </c>
      <c r="G5918">
        <v>1</v>
      </c>
    </row>
    <row r="5919" spans="1:7" x14ac:dyDescent="0.15">
      <c r="A5919" s="1">
        <v>705600801</v>
      </c>
      <c r="B5919" t="e">
        <f>VLOOKUP(LEFT(A5919,LENB(A5919)-2)*1,Sheet1!$A:$CV,(RIGHT(A5919,1)-1)*5+4,FALSE)</f>
        <v>#N/A</v>
      </c>
      <c r="C5919" t="e">
        <f>VLOOKUP(LEFT($A5919,LENB($A5919)-2)*1,Sheet1!$A:$CV,(RIGHT($A5919,1)-1)*5+5,FALSE)</f>
        <v>#N/A</v>
      </c>
      <c r="D5919" t="e">
        <f>VLOOKUP(LEFT($A5919,LENB($A5919)-2)*1,Sheet1!$A:$CV,(RIGHT($A5919,1)-1)*5+6,FALSE)</f>
        <v>#N/A</v>
      </c>
      <c r="E5919">
        <v>1</v>
      </c>
      <c r="F5919">
        <v>2</v>
      </c>
      <c r="G5919">
        <v>1</v>
      </c>
    </row>
    <row r="5920" spans="1:7" x14ac:dyDescent="0.15">
      <c r="A5920">
        <v>705600802</v>
      </c>
      <c r="B5920" t="e">
        <f>VLOOKUP(LEFT(A5920,LENB(A5920)-2)*1,Sheet1!$A:$CV,(RIGHT(A5920,1)-1)*5+4,FALSE)</f>
        <v>#N/A</v>
      </c>
      <c r="C5920" t="e">
        <f>VLOOKUP(LEFT($A5920,LENB($A5920)-2)*1,Sheet1!$A:$CV,(RIGHT($A5920,1)-1)*5+5,FALSE)</f>
        <v>#N/A</v>
      </c>
      <c r="D5920" t="e">
        <f>VLOOKUP(LEFT($A5920,LENB($A5920)-2)*1,Sheet1!$A:$CV,(RIGHT($A5920,1)-1)*5+6,FALSE)</f>
        <v>#N/A</v>
      </c>
      <c r="E5920">
        <v>1</v>
      </c>
      <c r="F5920">
        <v>2</v>
      </c>
      <c r="G5920">
        <v>1</v>
      </c>
    </row>
    <row r="5921" spans="1:7" x14ac:dyDescent="0.15">
      <c r="A5921" s="1">
        <v>705600901</v>
      </c>
      <c r="B5921" t="e">
        <f>VLOOKUP(LEFT(A5921,LENB(A5921)-2)*1,Sheet1!$A:$CV,(RIGHT(A5921,1)-1)*5+4,FALSE)</f>
        <v>#N/A</v>
      </c>
      <c r="C5921" t="e">
        <f>VLOOKUP(LEFT($A5921,LENB($A5921)-2)*1,Sheet1!$A:$CV,(RIGHT($A5921,1)-1)*5+5,FALSE)</f>
        <v>#N/A</v>
      </c>
      <c r="D5921" t="e">
        <f>VLOOKUP(LEFT($A5921,LENB($A5921)-2)*1,Sheet1!$A:$CV,(RIGHT($A5921,1)-1)*5+6,FALSE)</f>
        <v>#N/A</v>
      </c>
      <c r="E5921">
        <v>1</v>
      </c>
      <c r="F5921">
        <v>2</v>
      </c>
      <c r="G5921">
        <v>1</v>
      </c>
    </row>
    <row r="5922" spans="1:7" x14ac:dyDescent="0.15">
      <c r="A5922">
        <v>705600902</v>
      </c>
      <c r="B5922" t="e">
        <f>VLOOKUP(LEFT(A5922,LENB(A5922)-2)*1,Sheet1!$A:$CV,(RIGHT(A5922,1)-1)*5+4,FALSE)</f>
        <v>#N/A</v>
      </c>
      <c r="C5922" t="e">
        <f>VLOOKUP(LEFT($A5922,LENB($A5922)-2)*1,Sheet1!$A:$CV,(RIGHT($A5922,1)-1)*5+5,FALSE)</f>
        <v>#N/A</v>
      </c>
      <c r="D5922" t="e">
        <f>VLOOKUP(LEFT($A5922,LENB($A5922)-2)*1,Sheet1!$A:$CV,(RIGHT($A5922,1)-1)*5+6,FALSE)</f>
        <v>#N/A</v>
      </c>
      <c r="E5922">
        <v>1</v>
      </c>
      <c r="F5922">
        <v>2</v>
      </c>
      <c r="G5922">
        <v>1</v>
      </c>
    </row>
    <row r="5923" spans="1:7" x14ac:dyDescent="0.15">
      <c r="A5923" s="1">
        <v>705601001</v>
      </c>
      <c r="B5923" t="e">
        <f>VLOOKUP(LEFT(A5923,LENB(A5923)-2)*1,Sheet1!$A:$CV,(RIGHT(A5923,1)-1)*5+4,FALSE)</f>
        <v>#N/A</v>
      </c>
      <c r="C5923" t="e">
        <f>VLOOKUP(LEFT($A5923,LENB($A5923)-2)*1,Sheet1!$A:$CV,(RIGHT($A5923,1)-1)*5+5,FALSE)</f>
        <v>#N/A</v>
      </c>
      <c r="D5923" t="e">
        <f>VLOOKUP(LEFT($A5923,LENB($A5923)-2)*1,Sheet1!$A:$CV,(RIGHT($A5923,1)-1)*5+6,FALSE)</f>
        <v>#N/A</v>
      </c>
      <c r="E5923">
        <v>1</v>
      </c>
      <c r="F5923">
        <v>2</v>
      </c>
      <c r="G5923">
        <v>1</v>
      </c>
    </row>
    <row r="5924" spans="1:7" x14ac:dyDescent="0.15">
      <c r="A5924">
        <v>705601002</v>
      </c>
      <c r="B5924" t="e">
        <f>VLOOKUP(LEFT(A5924,LENB(A5924)-2)*1,Sheet1!$A:$CV,(RIGHT(A5924,1)-1)*5+4,FALSE)</f>
        <v>#N/A</v>
      </c>
      <c r="C5924" t="e">
        <f>VLOOKUP(LEFT($A5924,LENB($A5924)-2)*1,Sheet1!$A:$CV,(RIGHT($A5924,1)-1)*5+5,FALSE)</f>
        <v>#N/A</v>
      </c>
      <c r="D5924" t="e">
        <f>VLOOKUP(LEFT($A5924,LENB($A5924)-2)*1,Sheet1!$A:$CV,(RIGHT($A5924,1)-1)*5+6,FALSE)</f>
        <v>#N/A</v>
      </c>
      <c r="E5924">
        <v>1</v>
      </c>
      <c r="F5924">
        <v>2</v>
      </c>
      <c r="G5924">
        <v>1</v>
      </c>
    </row>
    <row r="5925" spans="1:7" x14ac:dyDescent="0.15">
      <c r="A5925" s="1">
        <v>705700001</v>
      </c>
      <c r="B5925" t="e">
        <f>VLOOKUP(LEFT(A5925,LENB(A5925)-2)*1,Sheet1!$A:$CV,(RIGHT(A5925,1)-1)*5+4,FALSE)</f>
        <v>#N/A</v>
      </c>
      <c r="C5925" t="e">
        <f>VLOOKUP(LEFT($A5925,LENB($A5925)-2)*1,Sheet1!$A:$CV,(RIGHT($A5925,1)-1)*5+5,FALSE)</f>
        <v>#N/A</v>
      </c>
      <c r="D5925" t="e">
        <f>VLOOKUP(LEFT($A5925,LENB($A5925)-2)*1,Sheet1!$A:$CV,(RIGHT($A5925,1)-1)*5+6,FALSE)</f>
        <v>#N/A</v>
      </c>
      <c r="E5925">
        <v>1</v>
      </c>
      <c r="F5925">
        <v>2</v>
      </c>
      <c r="G5925">
        <v>1</v>
      </c>
    </row>
    <row r="5926" spans="1:7" x14ac:dyDescent="0.15">
      <c r="A5926">
        <v>705700002</v>
      </c>
      <c r="B5926" t="e">
        <f>VLOOKUP(LEFT(A5926,LENB(A5926)-2)*1,Sheet1!$A:$CV,(RIGHT(A5926,1)-1)*5+4,FALSE)</f>
        <v>#N/A</v>
      </c>
      <c r="C5926" t="e">
        <f>VLOOKUP(LEFT($A5926,LENB($A5926)-2)*1,Sheet1!$A:$CV,(RIGHT($A5926,1)-1)*5+5,FALSE)</f>
        <v>#N/A</v>
      </c>
      <c r="D5926" t="e">
        <f>VLOOKUP(LEFT($A5926,LENB($A5926)-2)*1,Sheet1!$A:$CV,(RIGHT($A5926,1)-1)*5+6,FALSE)</f>
        <v>#N/A</v>
      </c>
      <c r="E5926">
        <v>1</v>
      </c>
      <c r="F5926">
        <v>2</v>
      </c>
      <c r="G5926">
        <v>1</v>
      </c>
    </row>
    <row r="5927" spans="1:7" x14ac:dyDescent="0.15">
      <c r="A5927" s="1">
        <v>705700101</v>
      </c>
      <c r="B5927" t="e">
        <f>VLOOKUP(LEFT(A5927,LENB(A5927)-2)*1,Sheet1!$A:$CV,(RIGHT(A5927,1)-1)*5+4,FALSE)</f>
        <v>#N/A</v>
      </c>
      <c r="C5927" t="e">
        <f>VLOOKUP(LEFT($A5927,LENB($A5927)-2)*1,Sheet1!$A:$CV,(RIGHT($A5927,1)-1)*5+5,FALSE)</f>
        <v>#N/A</v>
      </c>
      <c r="D5927" t="e">
        <f>VLOOKUP(LEFT($A5927,LENB($A5927)-2)*1,Sheet1!$A:$CV,(RIGHT($A5927,1)-1)*5+6,FALSE)</f>
        <v>#N/A</v>
      </c>
      <c r="E5927">
        <v>1</v>
      </c>
      <c r="F5927">
        <v>2</v>
      </c>
      <c r="G5927">
        <v>1</v>
      </c>
    </row>
    <row r="5928" spans="1:7" x14ac:dyDescent="0.15">
      <c r="A5928">
        <v>705700102</v>
      </c>
      <c r="B5928" t="e">
        <f>VLOOKUP(LEFT(A5928,LENB(A5928)-2)*1,Sheet1!$A:$CV,(RIGHT(A5928,1)-1)*5+4,FALSE)</f>
        <v>#N/A</v>
      </c>
      <c r="C5928" t="e">
        <f>VLOOKUP(LEFT($A5928,LENB($A5928)-2)*1,Sheet1!$A:$CV,(RIGHT($A5928,1)-1)*5+5,FALSE)</f>
        <v>#N/A</v>
      </c>
      <c r="D5928" t="e">
        <f>VLOOKUP(LEFT($A5928,LENB($A5928)-2)*1,Sheet1!$A:$CV,(RIGHT($A5928,1)-1)*5+6,FALSE)</f>
        <v>#N/A</v>
      </c>
      <c r="E5928">
        <v>1</v>
      </c>
      <c r="F5928">
        <v>2</v>
      </c>
      <c r="G5928">
        <v>1</v>
      </c>
    </row>
    <row r="5929" spans="1:7" x14ac:dyDescent="0.15">
      <c r="A5929" s="1">
        <v>705700201</v>
      </c>
      <c r="B5929" t="e">
        <f>VLOOKUP(LEFT(A5929,LENB(A5929)-2)*1,Sheet1!$A:$CV,(RIGHT(A5929,1)-1)*5+4,FALSE)</f>
        <v>#N/A</v>
      </c>
      <c r="C5929" t="e">
        <f>VLOOKUP(LEFT($A5929,LENB($A5929)-2)*1,Sheet1!$A:$CV,(RIGHT($A5929,1)-1)*5+5,FALSE)</f>
        <v>#N/A</v>
      </c>
      <c r="D5929" t="e">
        <f>VLOOKUP(LEFT($A5929,LENB($A5929)-2)*1,Sheet1!$A:$CV,(RIGHT($A5929,1)-1)*5+6,FALSE)</f>
        <v>#N/A</v>
      </c>
      <c r="E5929">
        <v>1</v>
      </c>
      <c r="F5929">
        <v>2</v>
      </c>
      <c r="G5929">
        <v>1</v>
      </c>
    </row>
    <row r="5930" spans="1:7" x14ac:dyDescent="0.15">
      <c r="A5930">
        <v>705700202</v>
      </c>
      <c r="B5930" t="e">
        <f>VLOOKUP(LEFT(A5930,LENB(A5930)-2)*1,Sheet1!$A:$CV,(RIGHT(A5930,1)-1)*5+4,FALSE)</f>
        <v>#N/A</v>
      </c>
      <c r="C5930" t="e">
        <f>VLOOKUP(LEFT($A5930,LENB($A5930)-2)*1,Sheet1!$A:$CV,(RIGHT($A5930,1)-1)*5+5,FALSE)</f>
        <v>#N/A</v>
      </c>
      <c r="D5930" t="e">
        <f>VLOOKUP(LEFT($A5930,LENB($A5930)-2)*1,Sheet1!$A:$CV,(RIGHT($A5930,1)-1)*5+6,FALSE)</f>
        <v>#N/A</v>
      </c>
      <c r="E5930">
        <v>1</v>
      </c>
      <c r="F5930">
        <v>2</v>
      </c>
      <c r="G5930">
        <v>1</v>
      </c>
    </row>
    <row r="5931" spans="1:7" x14ac:dyDescent="0.15">
      <c r="A5931" s="1">
        <v>705700301</v>
      </c>
      <c r="B5931" t="e">
        <f>VLOOKUP(LEFT(A5931,LENB(A5931)-2)*1,Sheet1!$A:$CV,(RIGHT(A5931,1)-1)*5+4,FALSE)</f>
        <v>#N/A</v>
      </c>
      <c r="C5931" t="e">
        <f>VLOOKUP(LEFT($A5931,LENB($A5931)-2)*1,Sheet1!$A:$CV,(RIGHT($A5931,1)-1)*5+5,FALSE)</f>
        <v>#N/A</v>
      </c>
      <c r="D5931" t="e">
        <f>VLOOKUP(LEFT($A5931,LENB($A5931)-2)*1,Sheet1!$A:$CV,(RIGHT($A5931,1)-1)*5+6,FALSE)</f>
        <v>#N/A</v>
      </c>
      <c r="E5931">
        <v>1</v>
      </c>
      <c r="F5931">
        <v>2</v>
      </c>
      <c r="G5931">
        <v>1</v>
      </c>
    </row>
    <row r="5932" spans="1:7" x14ac:dyDescent="0.15">
      <c r="A5932">
        <v>705700302</v>
      </c>
      <c r="B5932" t="e">
        <f>VLOOKUP(LEFT(A5932,LENB(A5932)-2)*1,Sheet1!$A:$CV,(RIGHT(A5932,1)-1)*5+4,FALSE)</f>
        <v>#N/A</v>
      </c>
      <c r="C5932" t="e">
        <f>VLOOKUP(LEFT($A5932,LENB($A5932)-2)*1,Sheet1!$A:$CV,(RIGHT($A5932,1)-1)*5+5,FALSE)</f>
        <v>#N/A</v>
      </c>
      <c r="D5932" t="e">
        <f>VLOOKUP(LEFT($A5932,LENB($A5932)-2)*1,Sheet1!$A:$CV,(RIGHT($A5932,1)-1)*5+6,FALSE)</f>
        <v>#N/A</v>
      </c>
      <c r="E5932">
        <v>1</v>
      </c>
      <c r="F5932">
        <v>2</v>
      </c>
      <c r="G5932">
        <v>1</v>
      </c>
    </row>
    <row r="5933" spans="1:7" x14ac:dyDescent="0.15">
      <c r="A5933" s="1">
        <v>705700401</v>
      </c>
      <c r="B5933" t="e">
        <f>VLOOKUP(LEFT(A5933,LENB(A5933)-2)*1,Sheet1!$A:$CV,(RIGHT(A5933,1)-1)*5+4,FALSE)</f>
        <v>#N/A</v>
      </c>
      <c r="C5933" t="e">
        <f>VLOOKUP(LEFT($A5933,LENB($A5933)-2)*1,Sheet1!$A:$CV,(RIGHT($A5933,1)-1)*5+5,FALSE)</f>
        <v>#N/A</v>
      </c>
      <c r="D5933" t="e">
        <f>VLOOKUP(LEFT($A5933,LENB($A5933)-2)*1,Sheet1!$A:$CV,(RIGHT($A5933,1)-1)*5+6,FALSE)</f>
        <v>#N/A</v>
      </c>
      <c r="E5933">
        <v>1</v>
      </c>
      <c r="F5933">
        <v>2</v>
      </c>
      <c r="G5933">
        <v>1</v>
      </c>
    </row>
    <row r="5934" spans="1:7" x14ac:dyDescent="0.15">
      <c r="A5934">
        <v>705700402</v>
      </c>
      <c r="B5934" t="e">
        <f>VLOOKUP(LEFT(A5934,LENB(A5934)-2)*1,Sheet1!$A:$CV,(RIGHT(A5934,1)-1)*5+4,FALSE)</f>
        <v>#N/A</v>
      </c>
      <c r="C5934" t="e">
        <f>VLOOKUP(LEFT($A5934,LENB($A5934)-2)*1,Sheet1!$A:$CV,(RIGHT($A5934,1)-1)*5+5,FALSE)</f>
        <v>#N/A</v>
      </c>
      <c r="D5934" t="e">
        <f>VLOOKUP(LEFT($A5934,LENB($A5934)-2)*1,Sheet1!$A:$CV,(RIGHT($A5934,1)-1)*5+6,FALSE)</f>
        <v>#N/A</v>
      </c>
      <c r="E5934">
        <v>1</v>
      </c>
      <c r="F5934">
        <v>2</v>
      </c>
      <c r="G5934">
        <v>1</v>
      </c>
    </row>
    <row r="5935" spans="1:7" x14ac:dyDescent="0.15">
      <c r="A5935" s="1">
        <v>705700501</v>
      </c>
      <c r="B5935" t="e">
        <f>VLOOKUP(LEFT(A5935,LENB(A5935)-2)*1,Sheet1!$A:$CV,(RIGHT(A5935,1)-1)*5+4,FALSE)</f>
        <v>#N/A</v>
      </c>
      <c r="C5935" t="e">
        <f>VLOOKUP(LEFT($A5935,LENB($A5935)-2)*1,Sheet1!$A:$CV,(RIGHT($A5935,1)-1)*5+5,FALSE)</f>
        <v>#N/A</v>
      </c>
      <c r="D5935" t="e">
        <f>VLOOKUP(LEFT($A5935,LENB($A5935)-2)*1,Sheet1!$A:$CV,(RIGHT($A5935,1)-1)*5+6,FALSE)</f>
        <v>#N/A</v>
      </c>
      <c r="E5935">
        <v>1</v>
      </c>
      <c r="F5935">
        <v>2</v>
      </c>
      <c r="G5935">
        <v>1</v>
      </c>
    </row>
    <row r="5936" spans="1:7" x14ac:dyDescent="0.15">
      <c r="A5936">
        <v>705700502</v>
      </c>
      <c r="B5936" t="e">
        <f>VLOOKUP(LEFT(A5936,LENB(A5936)-2)*1,Sheet1!$A:$CV,(RIGHT(A5936,1)-1)*5+4,FALSE)</f>
        <v>#N/A</v>
      </c>
      <c r="C5936" t="e">
        <f>VLOOKUP(LEFT($A5936,LENB($A5936)-2)*1,Sheet1!$A:$CV,(RIGHT($A5936,1)-1)*5+5,FALSE)</f>
        <v>#N/A</v>
      </c>
      <c r="D5936" t="e">
        <f>VLOOKUP(LEFT($A5936,LENB($A5936)-2)*1,Sheet1!$A:$CV,(RIGHT($A5936,1)-1)*5+6,FALSE)</f>
        <v>#N/A</v>
      </c>
      <c r="E5936">
        <v>1</v>
      </c>
      <c r="F5936">
        <v>2</v>
      </c>
      <c r="G5936">
        <v>1</v>
      </c>
    </row>
    <row r="5937" spans="1:7" x14ac:dyDescent="0.15">
      <c r="A5937" s="1">
        <v>705700601</v>
      </c>
      <c r="B5937" t="e">
        <f>VLOOKUP(LEFT(A5937,LENB(A5937)-2)*1,Sheet1!$A:$CV,(RIGHT(A5937,1)-1)*5+4,FALSE)</f>
        <v>#N/A</v>
      </c>
      <c r="C5937" t="e">
        <f>VLOOKUP(LEFT($A5937,LENB($A5937)-2)*1,Sheet1!$A:$CV,(RIGHT($A5937,1)-1)*5+5,FALSE)</f>
        <v>#N/A</v>
      </c>
      <c r="D5937" t="e">
        <f>VLOOKUP(LEFT($A5937,LENB($A5937)-2)*1,Sheet1!$A:$CV,(RIGHT($A5937,1)-1)*5+6,FALSE)</f>
        <v>#N/A</v>
      </c>
      <c r="E5937">
        <v>1</v>
      </c>
      <c r="F5937">
        <v>2</v>
      </c>
      <c r="G5937">
        <v>1</v>
      </c>
    </row>
    <row r="5938" spans="1:7" x14ac:dyDescent="0.15">
      <c r="A5938">
        <v>705700602</v>
      </c>
      <c r="B5938" t="e">
        <f>VLOOKUP(LEFT(A5938,LENB(A5938)-2)*1,Sheet1!$A:$CV,(RIGHT(A5938,1)-1)*5+4,FALSE)</f>
        <v>#N/A</v>
      </c>
      <c r="C5938" t="e">
        <f>VLOOKUP(LEFT($A5938,LENB($A5938)-2)*1,Sheet1!$A:$CV,(RIGHT($A5938,1)-1)*5+5,FALSE)</f>
        <v>#N/A</v>
      </c>
      <c r="D5938" t="e">
        <f>VLOOKUP(LEFT($A5938,LENB($A5938)-2)*1,Sheet1!$A:$CV,(RIGHT($A5938,1)-1)*5+6,FALSE)</f>
        <v>#N/A</v>
      </c>
      <c r="E5938">
        <v>1</v>
      </c>
      <c r="F5938">
        <v>2</v>
      </c>
      <c r="G5938">
        <v>1</v>
      </c>
    </row>
    <row r="5939" spans="1:7" x14ac:dyDescent="0.15">
      <c r="A5939" s="1">
        <v>705700701</v>
      </c>
      <c r="B5939" t="e">
        <f>VLOOKUP(LEFT(A5939,LENB(A5939)-2)*1,Sheet1!$A:$CV,(RIGHT(A5939,1)-1)*5+4,FALSE)</f>
        <v>#N/A</v>
      </c>
      <c r="C5939" t="e">
        <f>VLOOKUP(LEFT($A5939,LENB($A5939)-2)*1,Sheet1!$A:$CV,(RIGHT($A5939,1)-1)*5+5,FALSE)</f>
        <v>#N/A</v>
      </c>
      <c r="D5939" t="e">
        <f>VLOOKUP(LEFT($A5939,LENB($A5939)-2)*1,Sheet1!$A:$CV,(RIGHT($A5939,1)-1)*5+6,FALSE)</f>
        <v>#N/A</v>
      </c>
      <c r="E5939">
        <v>1</v>
      </c>
      <c r="F5939">
        <v>2</v>
      </c>
      <c r="G5939">
        <v>1</v>
      </c>
    </row>
    <row r="5940" spans="1:7" x14ac:dyDescent="0.15">
      <c r="A5940">
        <v>705700702</v>
      </c>
      <c r="B5940" t="e">
        <f>VLOOKUP(LEFT(A5940,LENB(A5940)-2)*1,Sheet1!$A:$CV,(RIGHT(A5940,1)-1)*5+4,FALSE)</f>
        <v>#N/A</v>
      </c>
      <c r="C5940" t="e">
        <f>VLOOKUP(LEFT($A5940,LENB($A5940)-2)*1,Sheet1!$A:$CV,(RIGHT($A5940,1)-1)*5+5,FALSE)</f>
        <v>#N/A</v>
      </c>
      <c r="D5940" t="e">
        <f>VLOOKUP(LEFT($A5940,LENB($A5940)-2)*1,Sheet1!$A:$CV,(RIGHT($A5940,1)-1)*5+6,FALSE)</f>
        <v>#N/A</v>
      </c>
      <c r="E5940">
        <v>1</v>
      </c>
      <c r="F5940">
        <v>2</v>
      </c>
      <c r="G5940">
        <v>1</v>
      </c>
    </row>
    <row r="5941" spans="1:7" x14ac:dyDescent="0.15">
      <c r="A5941" s="1">
        <v>705700801</v>
      </c>
      <c r="B5941" t="e">
        <f>VLOOKUP(LEFT(A5941,LENB(A5941)-2)*1,Sheet1!$A:$CV,(RIGHT(A5941,1)-1)*5+4,FALSE)</f>
        <v>#N/A</v>
      </c>
      <c r="C5941" t="e">
        <f>VLOOKUP(LEFT($A5941,LENB($A5941)-2)*1,Sheet1!$A:$CV,(RIGHT($A5941,1)-1)*5+5,FALSE)</f>
        <v>#N/A</v>
      </c>
      <c r="D5941" t="e">
        <f>VLOOKUP(LEFT($A5941,LENB($A5941)-2)*1,Sheet1!$A:$CV,(RIGHT($A5941,1)-1)*5+6,FALSE)</f>
        <v>#N/A</v>
      </c>
      <c r="E5941">
        <v>1</v>
      </c>
      <c r="F5941">
        <v>2</v>
      </c>
      <c r="G5941">
        <v>1</v>
      </c>
    </row>
    <row r="5942" spans="1:7" x14ac:dyDescent="0.15">
      <c r="A5942">
        <v>705700802</v>
      </c>
      <c r="B5942" t="e">
        <f>VLOOKUP(LEFT(A5942,LENB(A5942)-2)*1,Sheet1!$A:$CV,(RIGHT(A5942,1)-1)*5+4,FALSE)</f>
        <v>#N/A</v>
      </c>
      <c r="C5942" t="e">
        <f>VLOOKUP(LEFT($A5942,LENB($A5942)-2)*1,Sheet1!$A:$CV,(RIGHT($A5942,1)-1)*5+5,FALSE)</f>
        <v>#N/A</v>
      </c>
      <c r="D5942" t="e">
        <f>VLOOKUP(LEFT($A5942,LENB($A5942)-2)*1,Sheet1!$A:$CV,(RIGHT($A5942,1)-1)*5+6,FALSE)</f>
        <v>#N/A</v>
      </c>
      <c r="E5942">
        <v>1</v>
      </c>
      <c r="F5942">
        <v>2</v>
      </c>
      <c r="G5942">
        <v>1</v>
      </c>
    </row>
    <row r="5943" spans="1:7" x14ac:dyDescent="0.15">
      <c r="A5943" s="1">
        <v>705700901</v>
      </c>
      <c r="B5943" t="e">
        <f>VLOOKUP(LEFT(A5943,LENB(A5943)-2)*1,Sheet1!$A:$CV,(RIGHT(A5943,1)-1)*5+4,FALSE)</f>
        <v>#N/A</v>
      </c>
      <c r="C5943" t="e">
        <f>VLOOKUP(LEFT($A5943,LENB($A5943)-2)*1,Sheet1!$A:$CV,(RIGHT($A5943,1)-1)*5+5,FALSE)</f>
        <v>#N/A</v>
      </c>
      <c r="D5943" t="e">
        <f>VLOOKUP(LEFT($A5943,LENB($A5943)-2)*1,Sheet1!$A:$CV,(RIGHT($A5943,1)-1)*5+6,FALSE)</f>
        <v>#N/A</v>
      </c>
      <c r="E5943">
        <v>1</v>
      </c>
      <c r="F5943">
        <v>2</v>
      </c>
      <c r="G5943">
        <v>1</v>
      </c>
    </row>
    <row r="5944" spans="1:7" x14ac:dyDescent="0.15">
      <c r="A5944">
        <v>705700902</v>
      </c>
      <c r="B5944" t="e">
        <f>VLOOKUP(LEFT(A5944,LENB(A5944)-2)*1,Sheet1!$A:$CV,(RIGHT(A5944,1)-1)*5+4,FALSE)</f>
        <v>#N/A</v>
      </c>
      <c r="C5944" t="e">
        <f>VLOOKUP(LEFT($A5944,LENB($A5944)-2)*1,Sheet1!$A:$CV,(RIGHT($A5944,1)-1)*5+5,FALSE)</f>
        <v>#N/A</v>
      </c>
      <c r="D5944" t="e">
        <f>VLOOKUP(LEFT($A5944,LENB($A5944)-2)*1,Sheet1!$A:$CV,(RIGHT($A5944,1)-1)*5+6,FALSE)</f>
        <v>#N/A</v>
      </c>
      <c r="E5944">
        <v>1</v>
      </c>
      <c r="F5944">
        <v>2</v>
      </c>
      <c r="G5944">
        <v>1</v>
      </c>
    </row>
    <row r="5945" spans="1:7" x14ac:dyDescent="0.15">
      <c r="A5945" s="1">
        <v>705701001</v>
      </c>
      <c r="B5945" t="e">
        <f>VLOOKUP(LEFT(A5945,LENB(A5945)-2)*1,Sheet1!$A:$CV,(RIGHT(A5945,1)-1)*5+4,FALSE)</f>
        <v>#N/A</v>
      </c>
      <c r="C5945" t="e">
        <f>VLOOKUP(LEFT($A5945,LENB($A5945)-2)*1,Sheet1!$A:$CV,(RIGHT($A5945,1)-1)*5+5,FALSE)</f>
        <v>#N/A</v>
      </c>
      <c r="D5945" t="e">
        <f>VLOOKUP(LEFT($A5945,LENB($A5945)-2)*1,Sheet1!$A:$CV,(RIGHT($A5945,1)-1)*5+6,FALSE)</f>
        <v>#N/A</v>
      </c>
      <c r="E5945">
        <v>1</v>
      </c>
      <c r="F5945">
        <v>2</v>
      </c>
      <c r="G5945">
        <v>1</v>
      </c>
    </row>
    <row r="5946" spans="1:7" x14ac:dyDescent="0.15">
      <c r="A5946">
        <v>705701002</v>
      </c>
      <c r="B5946" t="e">
        <f>VLOOKUP(LEFT(A5946,LENB(A5946)-2)*1,Sheet1!$A:$CV,(RIGHT(A5946,1)-1)*5+4,FALSE)</f>
        <v>#N/A</v>
      </c>
      <c r="C5946" t="e">
        <f>VLOOKUP(LEFT($A5946,LENB($A5946)-2)*1,Sheet1!$A:$CV,(RIGHT($A5946,1)-1)*5+5,FALSE)</f>
        <v>#N/A</v>
      </c>
      <c r="D5946" t="e">
        <f>VLOOKUP(LEFT($A5946,LENB($A5946)-2)*1,Sheet1!$A:$CV,(RIGHT($A5946,1)-1)*5+6,FALSE)</f>
        <v>#N/A</v>
      </c>
      <c r="E5946">
        <v>1</v>
      </c>
      <c r="F5946">
        <v>2</v>
      </c>
      <c r="G5946">
        <v>1</v>
      </c>
    </row>
    <row r="5947" spans="1:7" x14ac:dyDescent="0.15">
      <c r="A5947" s="1">
        <v>705800001</v>
      </c>
      <c r="B5947" t="e">
        <f>VLOOKUP(LEFT(A5947,LENB(A5947)-2)*1,Sheet1!$A:$CV,(RIGHT(A5947,1)-1)*5+4,FALSE)</f>
        <v>#N/A</v>
      </c>
      <c r="C5947" t="e">
        <f>VLOOKUP(LEFT($A5947,LENB($A5947)-2)*1,Sheet1!$A:$CV,(RIGHT($A5947,1)-1)*5+5,FALSE)</f>
        <v>#N/A</v>
      </c>
      <c r="D5947" t="e">
        <f>VLOOKUP(LEFT($A5947,LENB($A5947)-2)*1,Sheet1!$A:$CV,(RIGHT($A5947,1)-1)*5+6,FALSE)</f>
        <v>#N/A</v>
      </c>
      <c r="E5947">
        <v>1</v>
      </c>
      <c r="F5947">
        <v>2</v>
      </c>
      <c r="G5947">
        <v>1</v>
      </c>
    </row>
    <row r="5948" spans="1:7" x14ac:dyDescent="0.15">
      <c r="A5948">
        <v>705800002</v>
      </c>
      <c r="B5948" t="e">
        <f>VLOOKUP(LEFT(A5948,LENB(A5948)-2)*1,Sheet1!$A:$CV,(RIGHT(A5948,1)-1)*5+4,FALSE)</f>
        <v>#N/A</v>
      </c>
      <c r="C5948" t="e">
        <f>VLOOKUP(LEFT($A5948,LENB($A5948)-2)*1,Sheet1!$A:$CV,(RIGHT($A5948,1)-1)*5+5,FALSE)</f>
        <v>#N/A</v>
      </c>
      <c r="D5948" t="e">
        <f>VLOOKUP(LEFT($A5948,LENB($A5948)-2)*1,Sheet1!$A:$CV,(RIGHT($A5948,1)-1)*5+6,FALSE)</f>
        <v>#N/A</v>
      </c>
      <c r="E5948">
        <v>1</v>
      </c>
      <c r="F5948">
        <v>2</v>
      </c>
      <c r="G5948">
        <v>1</v>
      </c>
    </row>
    <row r="5949" spans="1:7" x14ac:dyDescent="0.15">
      <c r="A5949" s="1">
        <v>705800101</v>
      </c>
      <c r="B5949" t="e">
        <f>VLOOKUP(LEFT(A5949,LENB(A5949)-2)*1,Sheet1!$A:$CV,(RIGHT(A5949,1)-1)*5+4,FALSE)</f>
        <v>#N/A</v>
      </c>
      <c r="C5949" t="e">
        <f>VLOOKUP(LEFT($A5949,LENB($A5949)-2)*1,Sheet1!$A:$CV,(RIGHT($A5949,1)-1)*5+5,FALSE)</f>
        <v>#N/A</v>
      </c>
      <c r="D5949" t="e">
        <f>VLOOKUP(LEFT($A5949,LENB($A5949)-2)*1,Sheet1!$A:$CV,(RIGHT($A5949,1)-1)*5+6,FALSE)</f>
        <v>#N/A</v>
      </c>
      <c r="E5949">
        <v>1</v>
      </c>
      <c r="F5949">
        <v>2</v>
      </c>
      <c r="G5949">
        <v>1</v>
      </c>
    </row>
    <row r="5950" spans="1:7" x14ac:dyDescent="0.15">
      <c r="A5950">
        <v>705800102</v>
      </c>
      <c r="B5950" t="e">
        <f>VLOOKUP(LEFT(A5950,LENB(A5950)-2)*1,Sheet1!$A:$CV,(RIGHT(A5950,1)-1)*5+4,FALSE)</f>
        <v>#N/A</v>
      </c>
      <c r="C5950" t="e">
        <f>VLOOKUP(LEFT($A5950,LENB($A5950)-2)*1,Sheet1!$A:$CV,(RIGHT($A5950,1)-1)*5+5,FALSE)</f>
        <v>#N/A</v>
      </c>
      <c r="D5950" t="e">
        <f>VLOOKUP(LEFT($A5950,LENB($A5950)-2)*1,Sheet1!$A:$CV,(RIGHT($A5950,1)-1)*5+6,FALSE)</f>
        <v>#N/A</v>
      </c>
      <c r="E5950">
        <v>1</v>
      </c>
      <c r="F5950">
        <v>2</v>
      </c>
      <c r="G5950">
        <v>1</v>
      </c>
    </row>
    <row r="5951" spans="1:7" x14ac:dyDescent="0.15">
      <c r="A5951" s="1">
        <v>705800201</v>
      </c>
      <c r="B5951" t="e">
        <f>VLOOKUP(LEFT(A5951,LENB(A5951)-2)*1,Sheet1!$A:$CV,(RIGHT(A5951,1)-1)*5+4,FALSE)</f>
        <v>#N/A</v>
      </c>
      <c r="C5951" t="e">
        <f>VLOOKUP(LEFT($A5951,LENB($A5951)-2)*1,Sheet1!$A:$CV,(RIGHT($A5951,1)-1)*5+5,FALSE)</f>
        <v>#N/A</v>
      </c>
      <c r="D5951" t="e">
        <f>VLOOKUP(LEFT($A5951,LENB($A5951)-2)*1,Sheet1!$A:$CV,(RIGHT($A5951,1)-1)*5+6,FALSE)</f>
        <v>#N/A</v>
      </c>
      <c r="E5951">
        <v>1</v>
      </c>
      <c r="F5951">
        <v>2</v>
      </c>
      <c r="G5951">
        <v>1</v>
      </c>
    </row>
    <row r="5952" spans="1:7" x14ac:dyDescent="0.15">
      <c r="A5952">
        <v>705800202</v>
      </c>
      <c r="B5952" t="e">
        <f>VLOOKUP(LEFT(A5952,LENB(A5952)-2)*1,Sheet1!$A:$CV,(RIGHT(A5952,1)-1)*5+4,FALSE)</f>
        <v>#N/A</v>
      </c>
      <c r="C5952" t="e">
        <f>VLOOKUP(LEFT($A5952,LENB($A5952)-2)*1,Sheet1!$A:$CV,(RIGHT($A5952,1)-1)*5+5,FALSE)</f>
        <v>#N/A</v>
      </c>
      <c r="D5952" t="e">
        <f>VLOOKUP(LEFT($A5952,LENB($A5952)-2)*1,Sheet1!$A:$CV,(RIGHT($A5952,1)-1)*5+6,FALSE)</f>
        <v>#N/A</v>
      </c>
      <c r="E5952">
        <v>1</v>
      </c>
      <c r="F5952">
        <v>2</v>
      </c>
      <c r="G5952">
        <v>1</v>
      </c>
    </row>
    <row r="5953" spans="1:7" x14ac:dyDescent="0.15">
      <c r="A5953" s="1">
        <v>705800301</v>
      </c>
      <c r="B5953" t="e">
        <f>VLOOKUP(LEFT(A5953,LENB(A5953)-2)*1,Sheet1!$A:$CV,(RIGHT(A5953,1)-1)*5+4,FALSE)</f>
        <v>#N/A</v>
      </c>
      <c r="C5953" t="e">
        <f>VLOOKUP(LEFT($A5953,LENB($A5953)-2)*1,Sheet1!$A:$CV,(RIGHT($A5953,1)-1)*5+5,FALSE)</f>
        <v>#N/A</v>
      </c>
      <c r="D5953" t="e">
        <f>VLOOKUP(LEFT($A5953,LENB($A5953)-2)*1,Sheet1!$A:$CV,(RIGHT($A5953,1)-1)*5+6,FALSE)</f>
        <v>#N/A</v>
      </c>
      <c r="E5953">
        <v>1</v>
      </c>
      <c r="F5953">
        <v>2</v>
      </c>
      <c r="G5953">
        <v>1</v>
      </c>
    </row>
    <row r="5954" spans="1:7" x14ac:dyDescent="0.15">
      <c r="A5954">
        <v>705800302</v>
      </c>
      <c r="B5954" t="e">
        <f>VLOOKUP(LEFT(A5954,LENB(A5954)-2)*1,Sheet1!$A:$CV,(RIGHT(A5954,1)-1)*5+4,FALSE)</f>
        <v>#N/A</v>
      </c>
      <c r="C5954" t="e">
        <f>VLOOKUP(LEFT($A5954,LENB($A5954)-2)*1,Sheet1!$A:$CV,(RIGHT($A5954,1)-1)*5+5,FALSE)</f>
        <v>#N/A</v>
      </c>
      <c r="D5954" t="e">
        <f>VLOOKUP(LEFT($A5954,LENB($A5954)-2)*1,Sheet1!$A:$CV,(RIGHT($A5954,1)-1)*5+6,FALSE)</f>
        <v>#N/A</v>
      </c>
      <c r="E5954">
        <v>1</v>
      </c>
      <c r="F5954">
        <v>2</v>
      </c>
      <c r="G5954">
        <v>1</v>
      </c>
    </row>
    <row r="5955" spans="1:7" x14ac:dyDescent="0.15">
      <c r="A5955" s="1">
        <v>705800401</v>
      </c>
      <c r="B5955" t="e">
        <f>VLOOKUP(LEFT(A5955,LENB(A5955)-2)*1,Sheet1!$A:$CV,(RIGHT(A5955,1)-1)*5+4,FALSE)</f>
        <v>#N/A</v>
      </c>
      <c r="C5955" t="e">
        <f>VLOOKUP(LEFT($A5955,LENB($A5955)-2)*1,Sheet1!$A:$CV,(RIGHT($A5955,1)-1)*5+5,FALSE)</f>
        <v>#N/A</v>
      </c>
      <c r="D5955" t="e">
        <f>VLOOKUP(LEFT($A5955,LENB($A5955)-2)*1,Sheet1!$A:$CV,(RIGHT($A5955,1)-1)*5+6,FALSE)</f>
        <v>#N/A</v>
      </c>
      <c r="E5955">
        <v>1</v>
      </c>
      <c r="F5955">
        <v>2</v>
      </c>
      <c r="G5955">
        <v>1</v>
      </c>
    </row>
    <row r="5956" spans="1:7" x14ac:dyDescent="0.15">
      <c r="A5956">
        <v>705800402</v>
      </c>
      <c r="B5956" t="e">
        <f>VLOOKUP(LEFT(A5956,LENB(A5956)-2)*1,Sheet1!$A:$CV,(RIGHT(A5956,1)-1)*5+4,FALSE)</f>
        <v>#N/A</v>
      </c>
      <c r="C5956" t="e">
        <f>VLOOKUP(LEFT($A5956,LENB($A5956)-2)*1,Sheet1!$A:$CV,(RIGHT($A5956,1)-1)*5+5,FALSE)</f>
        <v>#N/A</v>
      </c>
      <c r="D5956" t="e">
        <f>VLOOKUP(LEFT($A5956,LENB($A5956)-2)*1,Sheet1!$A:$CV,(RIGHT($A5956,1)-1)*5+6,FALSE)</f>
        <v>#N/A</v>
      </c>
      <c r="E5956">
        <v>1</v>
      </c>
      <c r="F5956">
        <v>2</v>
      </c>
      <c r="G5956">
        <v>1</v>
      </c>
    </row>
    <row r="5957" spans="1:7" x14ac:dyDescent="0.15">
      <c r="A5957" s="1">
        <v>705800501</v>
      </c>
      <c r="B5957" t="e">
        <f>VLOOKUP(LEFT(A5957,LENB(A5957)-2)*1,Sheet1!$A:$CV,(RIGHT(A5957,1)-1)*5+4,FALSE)</f>
        <v>#N/A</v>
      </c>
      <c r="C5957" t="e">
        <f>VLOOKUP(LEFT($A5957,LENB($A5957)-2)*1,Sheet1!$A:$CV,(RIGHT($A5957,1)-1)*5+5,FALSE)</f>
        <v>#N/A</v>
      </c>
      <c r="D5957" t="e">
        <f>VLOOKUP(LEFT($A5957,LENB($A5957)-2)*1,Sheet1!$A:$CV,(RIGHT($A5957,1)-1)*5+6,FALSE)</f>
        <v>#N/A</v>
      </c>
      <c r="E5957">
        <v>1</v>
      </c>
      <c r="F5957">
        <v>2</v>
      </c>
      <c r="G5957">
        <v>1</v>
      </c>
    </row>
    <row r="5958" spans="1:7" x14ac:dyDescent="0.15">
      <c r="A5958">
        <v>705800502</v>
      </c>
      <c r="B5958" t="e">
        <f>VLOOKUP(LEFT(A5958,LENB(A5958)-2)*1,Sheet1!$A:$CV,(RIGHT(A5958,1)-1)*5+4,FALSE)</f>
        <v>#N/A</v>
      </c>
      <c r="C5958" t="e">
        <f>VLOOKUP(LEFT($A5958,LENB($A5958)-2)*1,Sheet1!$A:$CV,(RIGHT($A5958,1)-1)*5+5,FALSE)</f>
        <v>#N/A</v>
      </c>
      <c r="D5958" t="e">
        <f>VLOOKUP(LEFT($A5958,LENB($A5958)-2)*1,Sheet1!$A:$CV,(RIGHT($A5958,1)-1)*5+6,FALSE)</f>
        <v>#N/A</v>
      </c>
      <c r="E5958">
        <v>1</v>
      </c>
      <c r="F5958">
        <v>2</v>
      </c>
      <c r="G5958">
        <v>1</v>
      </c>
    </row>
    <row r="5959" spans="1:7" x14ac:dyDescent="0.15">
      <c r="A5959" s="1">
        <v>705800601</v>
      </c>
      <c r="B5959" t="e">
        <f>VLOOKUP(LEFT(A5959,LENB(A5959)-2)*1,Sheet1!$A:$CV,(RIGHT(A5959,1)-1)*5+4,FALSE)</f>
        <v>#N/A</v>
      </c>
      <c r="C5959" t="e">
        <f>VLOOKUP(LEFT($A5959,LENB($A5959)-2)*1,Sheet1!$A:$CV,(RIGHT($A5959,1)-1)*5+5,FALSE)</f>
        <v>#N/A</v>
      </c>
      <c r="D5959" t="e">
        <f>VLOOKUP(LEFT($A5959,LENB($A5959)-2)*1,Sheet1!$A:$CV,(RIGHT($A5959,1)-1)*5+6,FALSE)</f>
        <v>#N/A</v>
      </c>
      <c r="E5959">
        <v>1</v>
      </c>
      <c r="F5959">
        <v>2</v>
      </c>
      <c r="G5959">
        <v>1</v>
      </c>
    </row>
    <row r="5960" spans="1:7" x14ac:dyDescent="0.15">
      <c r="A5960">
        <v>705800602</v>
      </c>
      <c r="B5960" t="e">
        <f>VLOOKUP(LEFT(A5960,LENB(A5960)-2)*1,Sheet1!$A:$CV,(RIGHT(A5960,1)-1)*5+4,FALSE)</f>
        <v>#N/A</v>
      </c>
      <c r="C5960" t="e">
        <f>VLOOKUP(LEFT($A5960,LENB($A5960)-2)*1,Sheet1!$A:$CV,(RIGHT($A5960,1)-1)*5+5,FALSE)</f>
        <v>#N/A</v>
      </c>
      <c r="D5960" t="e">
        <f>VLOOKUP(LEFT($A5960,LENB($A5960)-2)*1,Sheet1!$A:$CV,(RIGHT($A5960,1)-1)*5+6,FALSE)</f>
        <v>#N/A</v>
      </c>
      <c r="E5960">
        <v>1</v>
      </c>
      <c r="F5960">
        <v>2</v>
      </c>
      <c r="G5960">
        <v>1</v>
      </c>
    </row>
    <row r="5961" spans="1:7" x14ac:dyDescent="0.15">
      <c r="A5961" s="1">
        <v>705800701</v>
      </c>
      <c r="B5961" t="e">
        <f>VLOOKUP(LEFT(A5961,LENB(A5961)-2)*1,Sheet1!$A:$CV,(RIGHT(A5961,1)-1)*5+4,FALSE)</f>
        <v>#N/A</v>
      </c>
      <c r="C5961" t="e">
        <f>VLOOKUP(LEFT($A5961,LENB($A5961)-2)*1,Sheet1!$A:$CV,(RIGHT($A5961,1)-1)*5+5,FALSE)</f>
        <v>#N/A</v>
      </c>
      <c r="D5961" t="e">
        <f>VLOOKUP(LEFT($A5961,LENB($A5961)-2)*1,Sheet1!$A:$CV,(RIGHT($A5961,1)-1)*5+6,FALSE)</f>
        <v>#N/A</v>
      </c>
      <c r="E5961">
        <v>1</v>
      </c>
      <c r="F5961">
        <v>2</v>
      </c>
      <c r="G5961">
        <v>1</v>
      </c>
    </row>
    <row r="5962" spans="1:7" x14ac:dyDescent="0.15">
      <c r="A5962">
        <v>705800702</v>
      </c>
      <c r="B5962" t="e">
        <f>VLOOKUP(LEFT(A5962,LENB(A5962)-2)*1,Sheet1!$A:$CV,(RIGHT(A5962,1)-1)*5+4,FALSE)</f>
        <v>#N/A</v>
      </c>
      <c r="C5962" t="e">
        <f>VLOOKUP(LEFT($A5962,LENB($A5962)-2)*1,Sheet1!$A:$CV,(RIGHT($A5962,1)-1)*5+5,FALSE)</f>
        <v>#N/A</v>
      </c>
      <c r="D5962" t="e">
        <f>VLOOKUP(LEFT($A5962,LENB($A5962)-2)*1,Sheet1!$A:$CV,(RIGHT($A5962,1)-1)*5+6,FALSE)</f>
        <v>#N/A</v>
      </c>
      <c r="E5962">
        <v>1</v>
      </c>
      <c r="F5962">
        <v>2</v>
      </c>
      <c r="G5962">
        <v>1</v>
      </c>
    </row>
    <row r="5963" spans="1:7" x14ac:dyDescent="0.15">
      <c r="A5963" s="1">
        <v>705800801</v>
      </c>
      <c r="B5963" t="e">
        <f>VLOOKUP(LEFT(A5963,LENB(A5963)-2)*1,Sheet1!$A:$CV,(RIGHT(A5963,1)-1)*5+4,FALSE)</f>
        <v>#N/A</v>
      </c>
      <c r="C5963" t="e">
        <f>VLOOKUP(LEFT($A5963,LENB($A5963)-2)*1,Sheet1!$A:$CV,(RIGHT($A5963,1)-1)*5+5,FALSE)</f>
        <v>#N/A</v>
      </c>
      <c r="D5963" t="e">
        <f>VLOOKUP(LEFT($A5963,LENB($A5963)-2)*1,Sheet1!$A:$CV,(RIGHT($A5963,1)-1)*5+6,FALSE)</f>
        <v>#N/A</v>
      </c>
      <c r="E5963">
        <v>1</v>
      </c>
      <c r="F5963">
        <v>2</v>
      </c>
      <c r="G5963">
        <v>1</v>
      </c>
    </row>
    <row r="5964" spans="1:7" x14ac:dyDescent="0.15">
      <c r="A5964">
        <v>705800802</v>
      </c>
      <c r="B5964" t="e">
        <f>VLOOKUP(LEFT(A5964,LENB(A5964)-2)*1,Sheet1!$A:$CV,(RIGHT(A5964,1)-1)*5+4,FALSE)</f>
        <v>#N/A</v>
      </c>
      <c r="C5964" t="e">
        <f>VLOOKUP(LEFT($A5964,LENB($A5964)-2)*1,Sheet1!$A:$CV,(RIGHT($A5964,1)-1)*5+5,FALSE)</f>
        <v>#N/A</v>
      </c>
      <c r="D5964" t="e">
        <f>VLOOKUP(LEFT($A5964,LENB($A5964)-2)*1,Sheet1!$A:$CV,(RIGHT($A5964,1)-1)*5+6,FALSE)</f>
        <v>#N/A</v>
      </c>
      <c r="E5964">
        <v>1</v>
      </c>
      <c r="F5964">
        <v>2</v>
      </c>
      <c r="G5964">
        <v>1</v>
      </c>
    </row>
    <row r="5965" spans="1:7" x14ac:dyDescent="0.15">
      <c r="A5965" s="1">
        <v>705800901</v>
      </c>
      <c r="B5965" t="e">
        <f>VLOOKUP(LEFT(A5965,LENB(A5965)-2)*1,Sheet1!$A:$CV,(RIGHT(A5965,1)-1)*5+4,FALSE)</f>
        <v>#N/A</v>
      </c>
      <c r="C5965" t="e">
        <f>VLOOKUP(LEFT($A5965,LENB($A5965)-2)*1,Sheet1!$A:$CV,(RIGHT($A5965,1)-1)*5+5,FALSE)</f>
        <v>#N/A</v>
      </c>
      <c r="D5965" t="e">
        <f>VLOOKUP(LEFT($A5965,LENB($A5965)-2)*1,Sheet1!$A:$CV,(RIGHT($A5965,1)-1)*5+6,FALSE)</f>
        <v>#N/A</v>
      </c>
      <c r="E5965">
        <v>1</v>
      </c>
      <c r="F5965">
        <v>2</v>
      </c>
      <c r="G5965">
        <v>1</v>
      </c>
    </row>
    <row r="5966" spans="1:7" x14ac:dyDescent="0.15">
      <c r="A5966">
        <v>705800902</v>
      </c>
      <c r="B5966" t="e">
        <f>VLOOKUP(LEFT(A5966,LENB(A5966)-2)*1,Sheet1!$A:$CV,(RIGHT(A5966,1)-1)*5+4,FALSE)</f>
        <v>#N/A</v>
      </c>
      <c r="C5966" t="e">
        <f>VLOOKUP(LEFT($A5966,LENB($A5966)-2)*1,Sheet1!$A:$CV,(RIGHT($A5966,1)-1)*5+5,FALSE)</f>
        <v>#N/A</v>
      </c>
      <c r="D5966" t="e">
        <f>VLOOKUP(LEFT($A5966,LENB($A5966)-2)*1,Sheet1!$A:$CV,(RIGHT($A5966,1)-1)*5+6,FALSE)</f>
        <v>#N/A</v>
      </c>
      <c r="E5966">
        <v>1</v>
      </c>
      <c r="F5966">
        <v>2</v>
      </c>
      <c r="G5966">
        <v>1</v>
      </c>
    </row>
    <row r="5967" spans="1:7" x14ac:dyDescent="0.15">
      <c r="A5967" s="1">
        <v>705801001</v>
      </c>
      <c r="B5967" t="e">
        <f>VLOOKUP(LEFT(A5967,LENB(A5967)-2)*1,Sheet1!$A:$CV,(RIGHT(A5967,1)-1)*5+4,FALSE)</f>
        <v>#N/A</v>
      </c>
      <c r="C5967" t="e">
        <f>VLOOKUP(LEFT($A5967,LENB($A5967)-2)*1,Sheet1!$A:$CV,(RIGHT($A5967,1)-1)*5+5,FALSE)</f>
        <v>#N/A</v>
      </c>
      <c r="D5967" t="e">
        <f>VLOOKUP(LEFT($A5967,LENB($A5967)-2)*1,Sheet1!$A:$CV,(RIGHT($A5967,1)-1)*5+6,FALSE)</f>
        <v>#N/A</v>
      </c>
      <c r="E5967">
        <v>1</v>
      </c>
      <c r="F5967">
        <v>2</v>
      </c>
      <c r="G5967">
        <v>1</v>
      </c>
    </row>
    <row r="5968" spans="1:7" x14ac:dyDescent="0.15">
      <c r="A5968">
        <v>705801002</v>
      </c>
      <c r="B5968" t="e">
        <f>VLOOKUP(LEFT(A5968,LENB(A5968)-2)*1,Sheet1!$A:$CV,(RIGHT(A5968,1)-1)*5+4,FALSE)</f>
        <v>#N/A</v>
      </c>
      <c r="C5968" t="e">
        <f>VLOOKUP(LEFT($A5968,LENB($A5968)-2)*1,Sheet1!$A:$CV,(RIGHT($A5968,1)-1)*5+5,FALSE)</f>
        <v>#N/A</v>
      </c>
      <c r="D5968" t="e">
        <f>VLOOKUP(LEFT($A5968,LENB($A5968)-2)*1,Sheet1!$A:$CV,(RIGHT($A5968,1)-1)*5+6,FALSE)</f>
        <v>#N/A</v>
      </c>
      <c r="E5968">
        <v>1</v>
      </c>
      <c r="F5968">
        <v>2</v>
      </c>
      <c r="G5968">
        <v>1</v>
      </c>
    </row>
    <row r="5969" spans="1:7" x14ac:dyDescent="0.15">
      <c r="A5969" s="1">
        <v>710100001</v>
      </c>
      <c r="B5969" t="e">
        <f>VLOOKUP(LEFT(A5969,LENB(A5969)-2)*1,Sheet1!$A:$CV,(RIGHT(A5969,1)-1)*5+4,FALSE)</f>
        <v>#N/A</v>
      </c>
      <c r="C5969" t="e">
        <f>VLOOKUP(LEFT($A5969,LENB($A5969)-2)*1,Sheet1!$A:$CV,(RIGHT($A5969,1)-1)*5+5,FALSE)</f>
        <v>#N/A</v>
      </c>
      <c r="D5969" t="e">
        <f>VLOOKUP(LEFT($A5969,LENB($A5969)-2)*1,Sheet1!$A:$CV,(RIGHT($A5969,1)-1)*5+6,FALSE)</f>
        <v>#N/A</v>
      </c>
      <c r="E5969">
        <v>1</v>
      </c>
      <c r="F5969">
        <v>2</v>
      </c>
      <c r="G5969">
        <v>1</v>
      </c>
    </row>
    <row r="5970" spans="1:7" x14ac:dyDescent="0.15">
      <c r="A5970">
        <v>710100002</v>
      </c>
      <c r="B5970" t="e">
        <f>VLOOKUP(LEFT(A5970,LENB(A5970)-2)*1,Sheet1!$A:$CV,(RIGHT(A5970,1)-1)*5+4,FALSE)</f>
        <v>#N/A</v>
      </c>
      <c r="C5970" t="e">
        <f>VLOOKUP(LEFT($A5970,LENB($A5970)-2)*1,Sheet1!$A:$CV,(RIGHT($A5970,1)-1)*5+5,FALSE)</f>
        <v>#N/A</v>
      </c>
      <c r="D5970" t="e">
        <f>VLOOKUP(LEFT($A5970,LENB($A5970)-2)*1,Sheet1!$A:$CV,(RIGHT($A5970,1)-1)*5+6,FALSE)</f>
        <v>#N/A</v>
      </c>
      <c r="E5970">
        <v>1</v>
      </c>
      <c r="F5970">
        <v>2</v>
      </c>
      <c r="G5970">
        <v>1</v>
      </c>
    </row>
    <row r="5971" spans="1:7" x14ac:dyDescent="0.15">
      <c r="A5971" s="1">
        <v>710100101</v>
      </c>
      <c r="B5971" t="e">
        <f>VLOOKUP(LEFT(A5971,LENB(A5971)-2)*1,Sheet1!$A:$CV,(RIGHT(A5971,1)-1)*5+4,FALSE)</f>
        <v>#N/A</v>
      </c>
      <c r="C5971" t="e">
        <f>VLOOKUP(LEFT($A5971,LENB($A5971)-2)*1,Sheet1!$A:$CV,(RIGHT($A5971,1)-1)*5+5,FALSE)</f>
        <v>#N/A</v>
      </c>
      <c r="D5971" t="e">
        <f>VLOOKUP(LEFT($A5971,LENB($A5971)-2)*1,Sheet1!$A:$CV,(RIGHT($A5971,1)-1)*5+6,FALSE)</f>
        <v>#N/A</v>
      </c>
      <c r="E5971">
        <v>1</v>
      </c>
      <c r="F5971">
        <v>2</v>
      </c>
      <c r="G5971">
        <v>1</v>
      </c>
    </row>
    <row r="5972" spans="1:7" x14ac:dyDescent="0.15">
      <c r="A5972">
        <v>710100102</v>
      </c>
      <c r="B5972" t="e">
        <f>VLOOKUP(LEFT(A5972,LENB(A5972)-2)*1,Sheet1!$A:$CV,(RIGHT(A5972,1)-1)*5+4,FALSE)</f>
        <v>#N/A</v>
      </c>
      <c r="C5972" t="e">
        <f>VLOOKUP(LEFT($A5972,LENB($A5972)-2)*1,Sheet1!$A:$CV,(RIGHT($A5972,1)-1)*5+5,FALSE)</f>
        <v>#N/A</v>
      </c>
      <c r="D5972" t="e">
        <f>VLOOKUP(LEFT($A5972,LENB($A5972)-2)*1,Sheet1!$A:$CV,(RIGHT($A5972,1)-1)*5+6,FALSE)</f>
        <v>#N/A</v>
      </c>
      <c r="E5972">
        <v>1</v>
      </c>
      <c r="F5972">
        <v>2</v>
      </c>
      <c r="G5972">
        <v>1</v>
      </c>
    </row>
    <row r="5973" spans="1:7" x14ac:dyDescent="0.15">
      <c r="A5973" s="1">
        <v>710100201</v>
      </c>
      <c r="B5973" t="e">
        <f>VLOOKUP(LEFT(A5973,LENB(A5973)-2)*1,Sheet1!$A:$CV,(RIGHT(A5973,1)-1)*5+4,FALSE)</f>
        <v>#N/A</v>
      </c>
      <c r="C5973" t="e">
        <f>VLOOKUP(LEFT($A5973,LENB($A5973)-2)*1,Sheet1!$A:$CV,(RIGHT($A5973,1)-1)*5+5,FALSE)</f>
        <v>#N/A</v>
      </c>
      <c r="D5973" t="e">
        <f>VLOOKUP(LEFT($A5973,LENB($A5973)-2)*1,Sheet1!$A:$CV,(RIGHT($A5973,1)-1)*5+6,FALSE)</f>
        <v>#N/A</v>
      </c>
      <c r="E5973">
        <v>1</v>
      </c>
      <c r="F5973">
        <v>2</v>
      </c>
      <c r="G5973">
        <v>1</v>
      </c>
    </row>
    <row r="5974" spans="1:7" x14ac:dyDescent="0.15">
      <c r="A5974">
        <v>710100202</v>
      </c>
      <c r="B5974" t="e">
        <f>VLOOKUP(LEFT(A5974,LENB(A5974)-2)*1,Sheet1!$A:$CV,(RIGHT(A5974,1)-1)*5+4,FALSE)</f>
        <v>#N/A</v>
      </c>
      <c r="C5974" t="e">
        <f>VLOOKUP(LEFT($A5974,LENB($A5974)-2)*1,Sheet1!$A:$CV,(RIGHT($A5974,1)-1)*5+5,FALSE)</f>
        <v>#N/A</v>
      </c>
      <c r="D5974" t="e">
        <f>VLOOKUP(LEFT($A5974,LENB($A5974)-2)*1,Sheet1!$A:$CV,(RIGHT($A5974,1)-1)*5+6,FALSE)</f>
        <v>#N/A</v>
      </c>
      <c r="E5974">
        <v>1</v>
      </c>
      <c r="F5974">
        <v>2</v>
      </c>
      <c r="G5974">
        <v>1</v>
      </c>
    </row>
    <row r="5975" spans="1:7" x14ac:dyDescent="0.15">
      <c r="A5975" s="1">
        <v>710100301</v>
      </c>
      <c r="B5975" t="e">
        <f>VLOOKUP(LEFT(A5975,LENB(A5975)-2)*1,Sheet1!$A:$CV,(RIGHT(A5975,1)-1)*5+4,FALSE)</f>
        <v>#N/A</v>
      </c>
      <c r="C5975" t="e">
        <f>VLOOKUP(LEFT($A5975,LENB($A5975)-2)*1,Sheet1!$A:$CV,(RIGHT($A5975,1)-1)*5+5,FALSE)</f>
        <v>#N/A</v>
      </c>
      <c r="D5975" t="e">
        <f>VLOOKUP(LEFT($A5975,LENB($A5975)-2)*1,Sheet1!$A:$CV,(RIGHT($A5975,1)-1)*5+6,FALSE)</f>
        <v>#N/A</v>
      </c>
      <c r="E5975">
        <v>1</v>
      </c>
      <c r="F5975">
        <v>2</v>
      </c>
      <c r="G5975">
        <v>1</v>
      </c>
    </row>
    <row r="5976" spans="1:7" x14ac:dyDescent="0.15">
      <c r="A5976">
        <v>710100302</v>
      </c>
      <c r="B5976" t="e">
        <f>VLOOKUP(LEFT(A5976,LENB(A5976)-2)*1,Sheet1!$A:$CV,(RIGHT(A5976,1)-1)*5+4,FALSE)</f>
        <v>#N/A</v>
      </c>
      <c r="C5976" t="e">
        <f>VLOOKUP(LEFT($A5976,LENB($A5976)-2)*1,Sheet1!$A:$CV,(RIGHT($A5976,1)-1)*5+5,FALSE)</f>
        <v>#N/A</v>
      </c>
      <c r="D5976" t="e">
        <f>VLOOKUP(LEFT($A5976,LENB($A5976)-2)*1,Sheet1!$A:$CV,(RIGHT($A5976,1)-1)*5+6,FALSE)</f>
        <v>#N/A</v>
      </c>
      <c r="E5976">
        <v>1</v>
      </c>
      <c r="F5976">
        <v>2</v>
      </c>
      <c r="G5976">
        <v>1</v>
      </c>
    </row>
    <row r="5977" spans="1:7" x14ac:dyDescent="0.15">
      <c r="A5977" s="1">
        <v>710100401</v>
      </c>
      <c r="B5977" t="e">
        <f>VLOOKUP(LEFT(A5977,LENB(A5977)-2)*1,Sheet1!$A:$CV,(RIGHT(A5977,1)-1)*5+4,FALSE)</f>
        <v>#N/A</v>
      </c>
      <c r="C5977" t="e">
        <f>VLOOKUP(LEFT($A5977,LENB($A5977)-2)*1,Sheet1!$A:$CV,(RIGHT($A5977,1)-1)*5+5,FALSE)</f>
        <v>#N/A</v>
      </c>
      <c r="D5977" t="e">
        <f>VLOOKUP(LEFT($A5977,LENB($A5977)-2)*1,Sheet1!$A:$CV,(RIGHT($A5977,1)-1)*5+6,FALSE)</f>
        <v>#N/A</v>
      </c>
      <c r="E5977">
        <v>1</v>
      </c>
      <c r="F5977">
        <v>2</v>
      </c>
      <c r="G5977">
        <v>1</v>
      </c>
    </row>
    <row r="5978" spans="1:7" x14ac:dyDescent="0.15">
      <c r="A5978">
        <v>710100402</v>
      </c>
      <c r="B5978" t="e">
        <f>VLOOKUP(LEFT(A5978,LENB(A5978)-2)*1,Sheet1!$A:$CV,(RIGHT(A5978,1)-1)*5+4,FALSE)</f>
        <v>#N/A</v>
      </c>
      <c r="C5978" t="e">
        <f>VLOOKUP(LEFT($A5978,LENB($A5978)-2)*1,Sheet1!$A:$CV,(RIGHT($A5978,1)-1)*5+5,FALSE)</f>
        <v>#N/A</v>
      </c>
      <c r="D5978" t="e">
        <f>VLOOKUP(LEFT($A5978,LENB($A5978)-2)*1,Sheet1!$A:$CV,(RIGHT($A5978,1)-1)*5+6,FALSE)</f>
        <v>#N/A</v>
      </c>
      <c r="E5978">
        <v>1</v>
      </c>
      <c r="F5978">
        <v>2</v>
      </c>
      <c r="G5978">
        <v>1</v>
      </c>
    </row>
    <row r="5979" spans="1:7" x14ac:dyDescent="0.15">
      <c r="A5979" s="1">
        <v>710100501</v>
      </c>
      <c r="B5979" t="e">
        <f>VLOOKUP(LEFT(A5979,LENB(A5979)-2)*1,Sheet1!$A:$CV,(RIGHT(A5979,1)-1)*5+4,FALSE)</f>
        <v>#N/A</v>
      </c>
      <c r="C5979" t="e">
        <f>VLOOKUP(LEFT($A5979,LENB($A5979)-2)*1,Sheet1!$A:$CV,(RIGHT($A5979,1)-1)*5+5,FALSE)</f>
        <v>#N/A</v>
      </c>
      <c r="D5979" t="e">
        <f>VLOOKUP(LEFT($A5979,LENB($A5979)-2)*1,Sheet1!$A:$CV,(RIGHT($A5979,1)-1)*5+6,FALSE)</f>
        <v>#N/A</v>
      </c>
      <c r="E5979">
        <v>1</v>
      </c>
      <c r="F5979">
        <v>2</v>
      </c>
      <c r="G5979">
        <v>1</v>
      </c>
    </row>
    <row r="5980" spans="1:7" x14ac:dyDescent="0.15">
      <c r="A5980">
        <v>710100502</v>
      </c>
      <c r="B5980" t="e">
        <f>VLOOKUP(LEFT(A5980,LENB(A5980)-2)*1,Sheet1!$A:$CV,(RIGHT(A5980,1)-1)*5+4,FALSE)</f>
        <v>#N/A</v>
      </c>
      <c r="C5980" t="e">
        <f>VLOOKUP(LEFT($A5980,LENB($A5980)-2)*1,Sheet1!$A:$CV,(RIGHT($A5980,1)-1)*5+5,FALSE)</f>
        <v>#N/A</v>
      </c>
      <c r="D5980" t="e">
        <f>VLOOKUP(LEFT($A5980,LENB($A5980)-2)*1,Sheet1!$A:$CV,(RIGHT($A5980,1)-1)*5+6,FALSE)</f>
        <v>#N/A</v>
      </c>
      <c r="E5980">
        <v>1</v>
      </c>
      <c r="F5980">
        <v>2</v>
      </c>
      <c r="G5980">
        <v>1</v>
      </c>
    </row>
    <row r="5981" spans="1:7" x14ac:dyDescent="0.15">
      <c r="A5981" s="1">
        <v>710100601</v>
      </c>
      <c r="B5981" t="e">
        <f>VLOOKUP(LEFT(A5981,LENB(A5981)-2)*1,Sheet1!$A:$CV,(RIGHT(A5981,1)-1)*5+4,FALSE)</f>
        <v>#N/A</v>
      </c>
      <c r="C5981" t="e">
        <f>VLOOKUP(LEFT($A5981,LENB($A5981)-2)*1,Sheet1!$A:$CV,(RIGHT($A5981,1)-1)*5+5,FALSE)</f>
        <v>#N/A</v>
      </c>
      <c r="D5981" t="e">
        <f>VLOOKUP(LEFT($A5981,LENB($A5981)-2)*1,Sheet1!$A:$CV,(RIGHT($A5981,1)-1)*5+6,FALSE)</f>
        <v>#N/A</v>
      </c>
      <c r="E5981">
        <v>1</v>
      </c>
      <c r="F5981">
        <v>2</v>
      </c>
      <c r="G5981">
        <v>1</v>
      </c>
    </row>
    <row r="5982" spans="1:7" x14ac:dyDescent="0.15">
      <c r="A5982">
        <v>710100602</v>
      </c>
      <c r="B5982" t="e">
        <f>VLOOKUP(LEFT(A5982,LENB(A5982)-2)*1,Sheet1!$A:$CV,(RIGHT(A5982,1)-1)*5+4,FALSE)</f>
        <v>#N/A</v>
      </c>
      <c r="C5982" t="e">
        <f>VLOOKUP(LEFT($A5982,LENB($A5982)-2)*1,Sheet1!$A:$CV,(RIGHT($A5982,1)-1)*5+5,FALSE)</f>
        <v>#N/A</v>
      </c>
      <c r="D5982" t="e">
        <f>VLOOKUP(LEFT($A5982,LENB($A5982)-2)*1,Sheet1!$A:$CV,(RIGHT($A5982,1)-1)*5+6,FALSE)</f>
        <v>#N/A</v>
      </c>
      <c r="E5982">
        <v>1</v>
      </c>
      <c r="F5982">
        <v>2</v>
      </c>
      <c r="G5982">
        <v>1</v>
      </c>
    </row>
    <row r="5983" spans="1:7" x14ac:dyDescent="0.15">
      <c r="A5983" s="1">
        <v>710100701</v>
      </c>
      <c r="B5983" t="e">
        <f>VLOOKUP(LEFT(A5983,LENB(A5983)-2)*1,Sheet1!$A:$CV,(RIGHT(A5983,1)-1)*5+4,FALSE)</f>
        <v>#N/A</v>
      </c>
      <c r="C5983" t="e">
        <f>VLOOKUP(LEFT($A5983,LENB($A5983)-2)*1,Sheet1!$A:$CV,(RIGHT($A5983,1)-1)*5+5,FALSE)</f>
        <v>#N/A</v>
      </c>
      <c r="D5983" t="e">
        <f>VLOOKUP(LEFT($A5983,LENB($A5983)-2)*1,Sheet1!$A:$CV,(RIGHT($A5983,1)-1)*5+6,FALSE)</f>
        <v>#N/A</v>
      </c>
      <c r="E5983">
        <v>1</v>
      </c>
      <c r="F5983">
        <v>2</v>
      </c>
      <c r="G5983">
        <v>1</v>
      </c>
    </row>
    <row r="5984" spans="1:7" x14ac:dyDescent="0.15">
      <c r="A5984">
        <v>710100702</v>
      </c>
      <c r="B5984" t="e">
        <f>VLOOKUP(LEFT(A5984,LENB(A5984)-2)*1,Sheet1!$A:$CV,(RIGHT(A5984,1)-1)*5+4,FALSE)</f>
        <v>#N/A</v>
      </c>
      <c r="C5984" t="e">
        <f>VLOOKUP(LEFT($A5984,LENB($A5984)-2)*1,Sheet1!$A:$CV,(RIGHT($A5984,1)-1)*5+5,FALSE)</f>
        <v>#N/A</v>
      </c>
      <c r="D5984" t="e">
        <f>VLOOKUP(LEFT($A5984,LENB($A5984)-2)*1,Sheet1!$A:$CV,(RIGHT($A5984,1)-1)*5+6,FALSE)</f>
        <v>#N/A</v>
      </c>
      <c r="E5984">
        <v>1</v>
      </c>
      <c r="F5984">
        <v>2</v>
      </c>
      <c r="G5984">
        <v>1</v>
      </c>
    </row>
    <row r="5985" spans="1:7" x14ac:dyDescent="0.15">
      <c r="A5985" s="1">
        <v>710100801</v>
      </c>
      <c r="B5985" t="e">
        <f>VLOOKUP(LEFT(A5985,LENB(A5985)-2)*1,Sheet1!$A:$CV,(RIGHT(A5985,1)-1)*5+4,FALSE)</f>
        <v>#N/A</v>
      </c>
      <c r="C5985" t="e">
        <f>VLOOKUP(LEFT($A5985,LENB($A5985)-2)*1,Sheet1!$A:$CV,(RIGHT($A5985,1)-1)*5+5,FALSE)</f>
        <v>#N/A</v>
      </c>
      <c r="D5985" t="e">
        <f>VLOOKUP(LEFT($A5985,LENB($A5985)-2)*1,Sheet1!$A:$CV,(RIGHT($A5985,1)-1)*5+6,FALSE)</f>
        <v>#N/A</v>
      </c>
      <c r="E5985">
        <v>1</v>
      </c>
      <c r="F5985">
        <v>2</v>
      </c>
      <c r="G5985">
        <v>1</v>
      </c>
    </row>
    <row r="5986" spans="1:7" x14ac:dyDescent="0.15">
      <c r="A5986">
        <v>710100802</v>
      </c>
      <c r="B5986" t="e">
        <f>VLOOKUP(LEFT(A5986,LENB(A5986)-2)*1,Sheet1!$A:$CV,(RIGHT(A5986,1)-1)*5+4,FALSE)</f>
        <v>#N/A</v>
      </c>
      <c r="C5986" t="e">
        <f>VLOOKUP(LEFT($A5986,LENB($A5986)-2)*1,Sheet1!$A:$CV,(RIGHT($A5986,1)-1)*5+5,FALSE)</f>
        <v>#N/A</v>
      </c>
      <c r="D5986" t="e">
        <f>VLOOKUP(LEFT($A5986,LENB($A5986)-2)*1,Sheet1!$A:$CV,(RIGHT($A5986,1)-1)*5+6,FALSE)</f>
        <v>#N/A</v>
      </c>
      <c r="E5986">
        <v>1</v>
      </c>
      <c r="F5986">
        <v>2</v>
      </c>
      <c r="G5986">
        <v>1</v>
      </c>
    </row>
    <row r="5987" spans="1:7" x14ac:dyDescent="0.15">
      <c r="A5987" s="1">
        <v>710100901</v>
      </c>
      <c r="B5987" t="e">
        <f>VLOOKUP(LEFT(A5987,LENB(A5987)-2)*1,Sheet1!$A:$CV,(RIGHT(A5987,1)-1)*5+4,FALSE)</f>
        <v>#N/A</v>
      </c>
      <c r="C5987" t="e">
        <f>VLOOKUP(LEFT($A5987,LENB($A5987)-2)*1,Sheet1!$A:$CV,(RIGHT($A5987,1)-1)*5+5,FALSE)</f>
        <v>#N/A</v>
      </c>
      <c r="D5987" t="e">
        <f>VLOOKUP(LEFT($A5987,LENB($A5987)-2)*1,Sheet1!$A:$CV,(RIGHT($A5987,1)-1)*5+6,FALSE)</f>
        <v>#N/A</v>
      </c>
      <c r="E5987">
        <v>1</v>
      </c>
      <c r="F5987">
        <v>2</v>
      </c>
      <c r="G5987">
        <v>1</v>
      </c>
    </row>
    <row r="5988" spans="1:7" x14ac:dyDescent="0.15">
      <c r="A5988">
        <v>710100902</v>
      </c>
      <c r="B5988" t="e">
        <f>VLOOKUP(LEFT(A5988,LENB(A5988)-2)*1,Sheet1!$A:$CV,(RIGHT(A5988,1)-1)*5+4,FALSE)</f>
        <v>#N/A</v>
      </c>
      <c r="C5988" t="e">
        <f>VLOOKUP(LEFT($A5988,LENB($A5988)-2)*1,Sheet1!$A:$CV,(RIGHT($A5988,1)-1)*5+5,FALSE)</f>
        <v>#N/A</v>
      </c>
      <c r="D5988" t="e">
        <f>VLOOKUP(LEFT($A5988,LENB($A5988)-2)*1,Sheet1!$A:$CV,(RIGHT($A5988,1)-1)*5+6,FALSE)</f>
        <v>#N/A</v>
      </c>
      <c r="E5988">
        <v>1</v>
      </c>
      <c r="F5988">
        <v>2</v>
      </c>
      <c r="G5988">
        <v>1</v>
      </c>
    </row>
    <row r="5989" spans="1:7" x14ac:dyDescent="0.15">
      <c r="A5989" s="1">
        <v>710101001</v>
      </c>
      <c r="B5989" t="e">
        <f>VLOOKUP(LEFT(A5989,LENB(A5989)-2)*1,Sheet1!$A:$CV,(RIGHT(A5989,1)-1)*5+4,FALSE)</f>
        <v>#N/A</v>
      </c>
      <c r="C5989" t="e">
        <f>VLOOKUP(LEFT($A5989,LENB($A5989)-2)*1,Sheet1!$A:$CV,(RIGHT($A5989,1)-1)*5+5,FALSE)</f>
        <v>#N/A</v>
      </c>
      <c r="D5989" t="e">
        <f>VLOOKUP(LEFT($A5989,LENB($A5989)-2)*1,Sheet1!$A:$CV,(RIGHT($A5989,1)-1)*5+6,FALSE)</f>
        <v>#N/A</v>
      </c>
      <c r="E5989">
        <v>1</v>
      </c>
      <c r="F5989">
        <v>2</v>
      </c>
      <c r="G5989">
        <v>1</v>
      </c>
    </row>
    <row r="5990" spans="1:7" x14ac:dyDescent="0.15">
      <c r="A5990">
        <v>710101002</v>
      </c>
      <c r="B5990" t="e">
        <f>VLOOKUP(LEFT(A5990,LENB(A5990)-2)*1,Sheet1!$A:$CV,(RIGHT(A5990,1)-1)*5+4,FALSE)</f>
        <v>#N/A</v>
      </c>
      <c r="C5990" t="e">
        <f>VLOOKUP(LEFT($A5990,LENB($A5990)-2)*1,Sheet1!$A:$CV,(RIGHT($A5990,1)-1)*5+5,FALSE)</f>
        <v>#N/A</v>
      </c>
      <c r="D5990" t="e">
        <f>VLOOKUP(LEFT($A5990,LENB($A5990)-2)*1,Sheet1!$A:$CV,(RIGHT($A5990,1)-1)*5+6,FALSE)</f>
        <v>#N/A</v>
      </c>
      <c r="E5990">
        <v>1</v>
      </c>
      <c r="F5990">
        <v>2</v>
      </c>
      <c r="G5990">
        <v>1</v>
      </c>
    </row>
    <row r="5991" spans="1:7" x14ac:dyDescent="0.15">
      <c r="A5991" s="1">
        <v>710200001</v>
      </c>
      <c r="B5991" t="e">
        <f>VLOOKUP(LEFT(A5991,LENB(A5991)-2)*1,Sheet1!$A:$CV,(RIGHT(A5991,1)-1)*5+4,FALSE)</f>
        <v>#N/A</v>
      </c>
      <c r="C5991" t="e">
        <f>VLOOKUP(LEFT($A5991,LENB($A5991)-2)*1,Sheet1!$A:$CV,(RIGHT($A5991,1)-1)*5+5,FALSE)</f>
        <v>#N/A</v>
      </c>
      <c r="D5991" t="e">
        <f>VLOOKUP(LEFT($A5991,LENB($A5991)-2)*1,Sheet1!$A:$CV,(RIGHT($A5991,1)-1)*5+6,FALSE)</f>
        <v>#N/A</v>
      </c>
      <c r="E5991">
        <v>1</v>
      </c>
      <c r="F5991">
        <v>2</v>
      </c>
      <c r="G5991">
        <v>1</v>
      </c>
    </row>
    <row r="5992" spans="1:7" x14ac:dyDescent="0.15">
      <c r="A5992">
        <v>710200002</v>
      </c>
      <c r="B5992" t="e">
        <f>VLOOKUP(LEFT(A5992,LENB(A5992)-2)*1,Sheet1!$A:$CV,(RIGHT(A5992,1)-1)*5+4,FALSE)</f>
        <v>#N/A</v>
      </c>
      <c r="C5992" t="e">
        <f>VLOOKUP(LEFT($A5992,LENB($A5992)-2)*1,Sheet1!$A:$CV,(RIGHT($A5992,1)-1)*5+5,FALSE)</f>
        <v>#N/A</v>
      </c>
      <c r="D5992" t="e">
        <f>VLOOKUP(LEFT($A5992,LENB($A5992)-2)*1,Sheet1!$A:$CV,(RIGHT($A5992,1)-1)*5+6,FALSE)</f>
        <v>#N/A</v>
      </c>
      <c r="E5992">
        <v>1</v>
      </c>
      <c r="F5992">
        <v>2</v>
      </c>
      <c r="G5992">
        <v>1</v>
      </c>
    </row>
    <row r="5993" spans="1:7" x14ac:dyDescent="0.15">
      <c r="A5993" s="1">
        <v>710200101</v>
      </c>
      <c r="B5993" t="e">
        <f>VLOOKUP(LEFT(A5993,LENB(A5993)-2)*1,Sheet1!$A:$CV,(RIGHT(A5993,1)-1)*5+4,FALSE)</f>
        <v>#N/A</v>
      </c>
      <c r="C5993" t="e">
        <f>VLOOKUP(LEFT($A5993,LENB($A5993)-2)*1,Sheet1!$A:$CV,(RIGHT($A5993,1)-1)*5+5,FALSE)</f>
        <v>#N/A</v>
      </c>
      <c r="D5993" t="e">
        <f>VLOOKUP(LEFT($A5993,LENB($A5993)-2)*1,Sheet1!$A:$CV,(RIGHT($A5993,1)-1)*5+6,FALSE)</f>
        <v>#N/A</v>
      </c>
      <c r="E5993">
        <v>1</v>
      </c>
      <c r="F5993">
        <v>2</v>
      </c>
      <c r="G5993">
        <v>1</v>
      </c>
    </row>
    <row r="5994" spans="1:7" x14ac:dyDescent="0.15">
      <c r="A5994">
        <v>710200102</v>
      </c>
      <c r="B5994" t="e">
        <f>VLOOKUP(LEFT(A5994,LENB(A5994)-2)*1,Sheet1!$A:$CV,(RIGHT(A5994,1)-1)*5+4,FALSE)</f>
        <v>#N/A</v>
      </c>
      <c r="C5994" t="e">
        <f>VLOOKUP(LEFT($A5994,LENB($A5994)-2)*1,Sheet1!$A:$CV,(RIGHT($A5994,1)-1)*5+5,FALSE)</f>
        <v>#N/A</v>
      </c>
      <c r="D5994" t="e">
        <f>VLOOKUP(LEFT($A5994,LENB($A5994)-2)*1,Sheet1!$A:$CV,(RIGHT($A5994,1)-1)*5+6,FALSE)</f>
        <v>#N/A</v>
      </c>
      <c r="E5994">
        <v>1</v>
      </c>
      <c r="F5994">
        <v>2</v>
      </c>
      <c r="G5994">
        <v>1</v>
      </c>
    </row>
    <row r="5995" spans="1:7" x14ac:dyDescent="0.15">
      <c r="A5995" s="1">
        <v>710200201</v>
      </c>
      <c r="B5995" t="e">
        <f>VLOOKUP(LEFT(A5995,LENB(A5995)-2)*1,Sheet1!$A:$CV,(RIGHT(A5995,1)-1)*5+4,FALSE)</f>
        <v>#N/A</v>
      </c>
      <c r="C5995" t="e">
        <f>VLOOKUP(LEFT($A5995,LENB($A5995)-2)*1,Sheet1!$A:$CV,(RIGHT($A5995,1)-1)*5+5,FALSE)</f>
        <v>#N/A</v>
      </c>
      <c r="D5995" t="e">
        <f>VLOOKUP(LEFT($A5995,LENB($A5995)-2)*1,Sheet1!$A:$CV,(RIGHT($A5995,1)-1)*5+6,FALSE)</f>
        <v>#N/A</v>
      </c>
      <c r="E5995">
        <v>1</v>
      </c>
      <c r="F5995">
        <v>2</v>
      </c>
      <c r="G5995">
        <v>1</v>
      </c>
    </row>
    <row r="5996" spans="1:7" x14ac:dyDescent="0.15">
      <c r="A5996">
        <v>710200202</v>
      </c>
      <c r="B5996" t="e">
        <f>VLOOKUP(LEFT(A5996,LENB(A5996)-2)*1,Sheet1!$A:$CV,(RIGHT(A5996,1)-1)*5+4,FALSE)</f>
        <v>#N/A</v>
      </c>
      <c r="C5996" t="e">
        <f>VLOOKUP(LEFT($A5996,LENB($A5996)-2)*1,Sheet1!$A:$CV,(RIGHT($A5996,1)-1)*5+5,FALSE)</f>
        <v>#N/A</v>
      </c>
      <c r="D5996" t="e">
        <f>VLOOKUP(LEFT($A5996,LENB($A5996)-2)*1,Sheet1!$A:$CV,(RIGHT($A5996,1)-1)*5+6,FALSE)</f>
        <v>#N/A</v>
      </c>
      <c r="E5996">
        <v>1</v>
      </c>
      <c r="F5996">
        <v>2</v>
      </c>
      <c r="G5996">
        <v>1</v>
      </c>
    </row>
    <row r="5997" spans="1:7" x14ac:dyDescent="0.15">
      <c r="A5997" s="1">
        <v>710200301</v>
      </c>
      <c r="B5997" t="e">
        <f>VLOOKUP(LEFT(A5997,LENB(A5997)-2)*1,Sheet1!$A:$CV,(RIGHT(A5997,1)-1)*5+4,FALSE)</f>
        <v>#N/A</v>
      </c>
      <c r="C5997" t="e">
        <f>VLOOKUP(LEFT($A5997,LENB($A5997)-2)*1,Sheet1!$A:$CV,(RIGHT($A5997,1)-1)*5+5,FALSE)</f>
        <v>#N/A</v>
      </c>
      <c r="D5997" t="e">
        <f>VLOOKUP(LEFT($A5997,LENB($A5997)-2)*1,Sheet1!$A:$CV,(RIGHT($A5997,1)-1)*5+6,FALSE)</f>
        <v>#N/A</v>
      </c>
      <c r="E5997">
        <v>1</v>
      </c>
      <c r="F5997">
        <v>2</v>
      </c>
      <c r="G5997">
        <v>1</v>
      </c>
    </row>
    <row r="5998" spans="1:7" x14ac:dyDescent="0.15">
      <c r="A5998">
        <v>710200302</v>
      </c>
      <c r="B5998" t="e">
        <f>VLOOKUP(LEFT(A5998,LENB(A5998)-2)*1,Sheet1!$A:$CV,(RIGHT(A5998,1)-1)*5+4,FALSE)</f>
        <v>#N/A</v>
      </c>
      <c r="C5998" t="e">
        <f>VLOOKUP(LEFT($A5998,LENB($A5998)-2)*1,Sheet1!$A:$CV,(RIGHT($A5998,1)-1)*5+5,FALSE)</f>
        <v>#N/A</v>
      </c>
      <c r="D5998" t="e">
        <f>VLOOKUP(LEFT($A5998,LENB($A5998)-2)*1,Sheet1!$A:$CV,(RIGHT($A5998,1)-1)*5+6,FALSE)</f>
        <v>#N/A</v>
      </c>
      <c r="E5998">
        <v>1</v>
      </c>
      <c r="F5998">
        <v>2</v>
      </c>
      <c r="G5998">
        <v>1</v>
      </c>
    </row>
    <row r="5999" spans="1:7" x14ac:dyDescent="0.15">
      <c r="A5999" s="1">
        <v>710200401</v>
      </c>
      <c r="B5999" t="e">
        <f>VLOOKUP(LEFT(A5999,LENB(A5999)-2)*1,Sheet1!$A:$CV,(RIGHT(A5999,1)-1)*5+4,FALSE)</f>
        <v>#N/A</v>
      </c>
      <c r="C5999" t="e">
        <f>VLOOKUP(LEFT($A5999,LENB($A5999)-2)*1,Sheet1!$A:$CV,(RIGHT($A5999,1)-1)*5+5,FALSE)</f>
        <v>#N/A</v>
      </c>
      <c r="D5999" t="e">
        <f>VLOOKUP(LEFT($A5999,LENB($A5999)-2)*1,Sheet1!$A:$CV,(RIGHT($A5999,1)-1)*5+6,FALSE)</f>
        <v>#N/A</v>
      </c>
      <c r="E5999">
        <v>1</v>
      </c>
      <c r="F5999">
        <v>2</v>
      </c>
      <c r="G5999">
        <v>1</v>
      </c>
    </row>
    <row r="6000" spans="1:7" x14ac:dyDescent="0.15">
      <c r="A6000">
        <v>710200402</v>
      </c>
      <c r="B6000" t="e">
        <f>VLOOKUP(LEFT(A6000,LENB(A6000)-2)*1,Sheet1!$A:$CV,(RIGHT(A6000,1)-1)*5+4,FALSE)</f>
        <v>#N/A</v>
      </c>
      <c r="C6000" t="e">
        <f>VLOOKUP(LEFT($A6000,LENB($A6000)-2)*1,Sheet1!$A:$CV,(RIGHT($A6000,1)-1)*5+5,FALSE)</f>
        <v>#N/A</v>
      </c>
      <c r="D6000" t="e">
        <f>VLOOKUP(LEFT($A6000,LENB($A6000)-2)*1,Sheet1!$A:$CV,(RIGHT($A6000,1)-1)*5+6,FALSE)</f>
        <v>#N/A</v>
      </c>
      <c r="E6000">
        <v>1</v>
      </c>
      <c r="F6000">
        <v>2</v>
      </c>
      <c r="G6000">
        <v>1</v>
      </c>
    </row>
    <row r="6001" spans="1:7" x14ac:dyDescent="0.15">
      <c r="A6001" s="1">
        <v>710200501</v>
      </c>
      <c r="B6001" t="e">
        <f>VLOOKUP(LEFT(A6001,LENB(A6001)-2)*1,Sheet1!$A:$CV,(RIGHT(A6001,1)-1)*5+4,FALSE)</f>
        <v>#N/A</v>
      </c>
      <c r="C6001" t="e">
        <f>VLOOKUP(LEFT($A6001,LENB($A6001)-2)*1,Sheet1!$A:$CV,(RIGHT($A6001,1)-1)*5+5,FALSE)</f>
        <v>#N/A</v>
      </c>
      <c r="D6001" t="e">
        <f>VLOOKUP(LEFT($A6001,LENB($A6001)-2)*1,Sheet1!$A:$CV,(RIGHT($A6001,1)-1)*5+6,FALSE)</f>
        <v>#N/A</v>
      </c>
      <c r="E6001">
        <v>1</v>
      </c>
      <c r="F6001">
        <v>2</v>
      </c>
      <c r="G6001">
        <v>1</v>
      </c>
    </row>
    <row r="6002" spans="1:7" x14ac:dyDescent="0.15">
      <c r="A6002">
        <v>710200502</v>
      </c>
      <c r="B6002" t="e">
        <f>VLOOKUP(LEFT(A6002,LENB(A6002)-2)*1,Sheet1!$A:$CV,(RIGHT(A6002,1)-1)*5+4,FALSE)</f>
        <v>#N/A</v>
      </c>
      <c r="C6002" t="e">
        <f>VLOOKUP(LEFT($A6002,LENB($A6002)-2)*1,Sheet1!$A:$CV,(RIGHT($A6002,1)-1)*5+5,FALSE)</f>
        <v>#N/A</v>
      </c>
      <c r="D6002" t="e">
        <f>VLOOKUP(LEFT($A6002,LENB($A6002)-2)*1,Sheet1!$A:$CV,(RIGHT($A6002,1)-1)*5+6,FALSE)</f>
        <v>#N/A</v>
      </c>
      <c r="E6002">
        <v>1</v>
      </c>
      <c r="F6002">
        <v>2</v>
      </c>
      <c r="G6002">
        <v>1</v>
      </c>
    </row>
    <row r="6003" spans="1:7" x14ac:dyDescent="0.15">
      <c r="A6003" s="1">
        <v>710200601</v>
      </c>
      <c r="B6003" t="e">
        <f>VLOOKUP(LEFT(A6003,LENB(A6003)-2)*1,Sheet1!$A:$CV,(RIGHT(A6003,1)-1)*5+4,FALSE)</f>
        <v>#N/A</v>
      </c>
      <c r="C6003" t="e">
        <f>VLOOKUP(LEFT($A6003,LENB($A6003)-2)*1,Sheet1!$A:$CV,(RIGHT($A6003,1)-1)*5+5,FALSE)</f>
        <v>#N/A</v>
      </c>
      <c r="D6003" t="e">
        <f>VLOOKUP(LEFT($A6003,LENB($A6003)-2)*1,Sheet1!$A:$CV,(RIGHT($A6003,1)-1)*5+6,FALSE)</f>
        <v>#N/A</v>
      </c>
      <c r="E6003">
        <v>1</v>
      </c>
      <c r="F6003">
        <v>2</v>
      </c>
      <c r="G6003">
        <v>1</v>
      </c>
    </row>
    <row r="6004" spans="1:7" x14ac:dyDescent="0.15">
      <c r="A6004">
        <v>710200602</v>
      </c>
      <c r="B6004" t="e">
        <f>VLOOKUP(LEFT(A6004,LENB(A6004)-2)*1,Sheet1!$A:$CV,(RIGHT(A6004,1)-1)*5+4,FALSE)</f>
        <v>#N/A</v>
      </c>
      <c r="C6004" t="e">
        <f>VLOOKUP(LEFT($A6004,LENB($A6004)-2)*1,Sheet1!$A:$CV,(RIGHT($A6004,1)-1)*5+5,FALSE)</f>
        <v>#N/A</v>
      </c>
      <c r="D6004" t="e">
        <f>VLOOKUP(LEFT($A6004,LENB($A6004)-2)*1,Sheet1!$A:$CV,(RIGHT($A6004,1)-1)*5+6,FALSE)</f>
        <v>#N/A</v>
      </c>
      <c r="E6004">
        <v>1</v>
      </c>
      <c r="F6004">
        <v>2</v>
      </c>
      <c r="G6004">
        <v>1</v>
      </c>
    </row>
    <row r="6005" spans="1:7" x14ac:dyDescent="0.15">
      <c r="A6005" s="1">
        <v>710200701</v>
      </c>
      <c r="B6005" t="e">
        <f>VLOOKUP(LEFT(A6005,LENB(A6005)-2)*1,Sheet1!$A:$CV,(RIGHT(A6005,1)-1)*5+4,FALSE)</f>
        <v>#N/A</v>
      </c>
      <c r="C6005" t="e">
        <f>VLOOKUP(LEFT($A6005,LENB($A6005)-2)*1,Sheet1!$A:$CV,(RIGHT($A6005,1)-1)*5+5,FALSE)</f>
        <v>#N/A</v>
      </c>
      <c r="D6005" t="e">
        <f>VLOOKUP(LEFT($A6005,LENB($A6005)-2)*1,Sheet1!$A:$CV,(RIGHT($A6005,1)-1)*5+6,FALSE)</f>
        <v>#N/A</v>
      </c>
      <c r="E6005">
        <v>1</v>
      </c>
      <c r="F6005">
        <v>2</v>
      </c>
      <c r="G6005">
        <v>1</v>
      </c>
    </row>
    <row r="6006" spans="1:7" x14ac:dyDescent="0.15">
      <c r="A6006">
        <v>710200702</v>
      </c>
      <c r="B6006" t="e">
        <f>VLOOKUP(LEFT(A6006,LENB(A6006)-2)*1,Sheet1!$A:$CV,(RIGHT(A6006,1)-1)*5+4,FALSE)</f>
        <v>#N/A</v>
      </c>
      <c r="C6006" t="e">
        <f>VLOOKUP(LEFT($A6006,LENB($A6006)-2)*1,Sheet1!$A:$CV,(RIGHT($A6006,1)-1)*5+5,FALSE)</f>
        <v>#N/A</v>
      </c>
      <c r="D6006" t="e">
        <f>VLOOKUP(LEFT($A6006,LENB($A6006)-2)*1,Sheet1!$A:$CV,(RIGHT($A6006,1)-1)*5+6,FALSE)</f>
        <v>#N/A</v>
      </c>
      <c r="E6006">
        <v>1</v>
      </c>
      <c r="F6006">
        <v>2</v>
      </c>
      <c r="G6006">
        <v>1</v>
      </c>
    </row>
    <row r="6007" spans="1:7" x14ac:dyDescent="0.15">
      <c r="A6007" s="1">
        <v>710200801</v>
      </c>
      <c r="B6007" t="e">
        <f>VLOOKUP(LEFT(A6007,LENB(A6007)-2)*1,Sheet1!$A:$CV,(RIGHT(A6007,1)-1)*5+4,FALSE)</f>
        <v>#N/A</v>
      </c>
      <c r="C6007" t="e">
        <f>VLOOKUP(LEFT($A6007,LENB($A6007)-2)*1,Sheet1!$A:$CV,(RIGHT($A6007,1)-1)*5+5,FALSE)</f>
        <v>#N/A</v>
      </c>
      <c r="D6007" t="e">
        <f>VLOOKUP(LEFT($A6007,LENB($A6007)-2)*1,Sheet1!$A:$CV,(RIGHT($A6007,1)-1)*5+6,FALSE)</f>
        <v>#N/A</v>
      </c>
      <c r="E6007">
        <v>1</v>
      </c>
      <c r="F6007">
        <v>2</v>
      </c>
      <c r="G6007">
        <v>1</v>
      </c>
    </row>
    <row r="6008" spans="1:7" x14ac:dyDescent="0.15">
      <c r="A6008">
        <v>710200802</v>
      </c>
      <c r="B6008" t="e">
        <f>VLOOKUP(LEFT(A6008,LENB(A6008)-2)*1,Sheet1!$A:$CV,(RIGHT(A6008,1)-1)*5+4,FALSE)</f>
        <v>#N/A</v>
      </c>
      <c r="C6008" t="e">
        <f>VLOOKUP(LEFT($A6008,LENB($A6008)-2)*1,Sheet1!$A:$CV,(RIGHT($A6008,1)-1)*5+5,FALSE)</f>
        <v>#N/A</v>
      </c>
      <c r="D6008" t="e">
        <f>VLOOKUP(LEFT($A6008,LENB($A6008)-2)*1,Sheet1!$A:$CV,(RIGHT($A6008,1)-1)*5+6,FALSE)</f>
        <v>#N/A</v>
      </c>
      <c r="E6008">
        <v>1</v>
      </c>
      <c r="F6008">
        <v>2</v>
      </c>
      <c r="G6008">
        <v>1</v>
      </c>
    </row>
    <row r="6009" spans="1:7" x14ac:dyDescent="0.15">
      <c r="A6009" s="1">
        <v>710200901</v>
      </c>
      <c r="B6009" t="e">
        <f>VLOOKUP(LEFT(A6009,LENB(A6009)-2)*1,Sheet1!$A:$CV,(RIGHT(A6009,1)-1)*5+4,FALSE)</f>
        <v>#N/A</v>
      </c>
      <c r="C6009" t="e">
        <f>VLOOKUP(LEFT($A6009,LENB($A6009)-2)*1,Sheet1!$A:$CV,(RIGHT($A6009,1)-1)*5+5,FALSE)</f>
        <v>#N/A</v>
      </c>
      <c r="D6009" t="e">
        <f>VLOOKUP(LEFT($A6009,LENB($A6009)-2)*1,Sheet1!$A:$CV,(RIGHT($A6009,1)-1)*5+6,FALSE)</f>
        <v>#N/A</v>
      </c>
      <c r="E6009">
        <v>1</v>
      </c>
      <c r="F6009">
        <v>2</v>
      </c>
      <c r="G6009">
        <v>1</v>
      </c>
    </row>
    <row r="6010" spans="1:7" x14ac:dyDescent="0.15">
      <c r="A6010">
        <v>710200902</v>
      </c>
      <c r="B6010" t="e">
        <f>VLOOKUP(LEFT(A6010,LENB(A6010)-2)*1,Sheet1!$A:$CV,(RIGHT(A6010,1)-1)*5+4,FALSE)</f>
        <v>#N/A</v>
      </c>
      <c r="C6010" t="e">
        <f>VLOOKUP(LEFT($A6010,LENB($A6010)-2)*1,Sheet1!$A:$CV,(RIGHT($A6010,1)-1)*5+5,FALSE)</f>
        <v>#N/A</v>
      </c>
      <c r="D6010" t="e">
        <f>VLOOKUP(LEFT($A6010,LENB($A6010)-2)*1,Sheet1!$A:$CV,(RIGHT($A6010,1)-1)*5+6,FALSE)</f>
        <v>#N/A</v>
      </c>
      <c r="E6010">
        <v>1</v>
      </c>
      <c r="F6010">
        <v>2</v>
      </c>
      <c r="G6010">
        <v>1</v>
      </c>
    </row>
    <row r="6011" spans="1:7" x14ac:dyDescent="0.15">
      <c r="A6011" s="1">
        <v>710201001</v>
      </c>
      <c r="B6011" t="e">
        <f>VLOOKUP(LEFT(A6011,LENB(A6011)-2)*1,Sheet1!$A:$CV,(RIGHT(A6011,1)-1)*5+4,FALSE)</f>
        <v>#N/A</v>
      </c>
      <c r="C6011" t="e">
        <f>VLOOKUP(LEFT($A6011,LENB($A6011)-2)*1,Sheet1!$A:$CV,(RIGHT($A6011,1)-1)*5+5,FALSE)</f>
        <v>#N/A</v>
      </c>
      <c r="D6011" t="e">
        <f>VLOOKUP(LEFT($A6011,LENB($A6011)-2)*1,Sheet1!$A:$CV,(RIGHT($A6011,1)-1)*5+6,FALSE)</f>
        <v>#N/A</v>
      </c>
      <c r="E6011">
        <v>1</v>
      </c>
      <c r="F6011">
        <v>2</v>
      </c>
      <c r="G6011">
        <v>1</v>
      </c>
    </row>
    <row r="6012" spans="1:7" x14ac:dyDescent="0.15">
      <c r="A6012">
        <v>710201002</v>
      </c>
      <c r="B6012" t="e">
        <f>VLOOKUP(LEFT(A6012,LENB(A6012)-2)*1,Sheet1!$A:$CV,(RIGHT(A6012,1)-1)*5+4,FALSE)</f>
        <v>#N/A</v>
      </c>
      <c r="C6012" t="e">
        <f>VLOOKUP(LEFT($A6012,LENB($A6012)-2)*1,Sheet1!$A:$CV,(RIGHT($A6012,1)-1)*5+5,FALSE)</f>
        <v>#N/A</v>
      </c>
      <c r="D6012" t="e">
        <f>VLOOKUP(LEFT($A6012,LENB($A6012)-2)*1,Sheet1!$A:$CV,(RIGHT($A6012,1)-1)*5+6,FALSE)</f>
        <v>#N/A</v>
      </c>
      <c r="E6012">
        <v>1</v>
      </c>
      <c r="F6012">
        <v>2</v>
      </c>
      <c r="G6012">
        <v>1</v>
      </c>
    </row>
    <row r="6013" spans="1:7" x14ac:dyDescent="0.15">
      <c r="A6013" s="1">
        <v>710300001</v>
      </c>
      <c r="B6013" t="e">
        <f>VLOOKUP(LEFT(A6013,LENB(A6013)-2)*1,Sheet1!$A:$CV,(RIGHT(A6013,1)-1)*5+4,FALSE)</f>
        <v>#N/A</v>
      </c>
      <c r="C6013" t="e">
        <f>VLOOKUP(LEFT($A6013,LENB($A6013)-2)*1,Sheet1!$A:$CV,(RIGHT($A6013,1)-1)*5+5,FALSE)</f>
        <v>#N/A</v>
      </c>
      <c r="D6013" t="e">
        <f>VLOOKUP(LEFT($A6013,LENB($A6013)-2)*1,Sheet1!$A:$CV,(RIGHT($A6013,1)-1)*5+6,FALSE)</f>
        <v>#N/A</v>
      </c>
      <c r="E6013">
        <v>1</v>
      </c>
      <c r="F6013">
        <v>2</v>
      </c>
      <c r="G6013">
        <v>1</v>
      </c>
    </row>
    <row r="6014" spans="1:7" x14ac:dyDescent="0.15">
      <c r="A6014">
        <v>710300002</v>
      </c>
      <c r="B6014" t="e">
        <f>VLOOKUP(LEFT(A6014,LENB(A6014)-2)*1,Sheet1!$A:$CV,(RIGHT(A6014,1)-1)*5+4,FALSE)</f>
        <v>#N/A</v>
      </c>
      <c r="C6014" t="e">
        <f>VLOOKUP(LEFT($A6014,LENB($A6014)-2)*1,Sheet1!$A:$CV,(RIGHT($A6014,1)-1)*5+5,FALSE)</f>
        <v>#N/A</v>
      </c>
      <c r="D6014" t="e">
        <f>VLOOKUP(LEFT($A6014,LENB($A6014)-2)*1,Sheet1!$A:$CV,(RIGHT($A6014,1)-1)*5+6,FALSE)</f>
        <v>#N/A</v>
      </c>
      <c r="E6014">
        <v>1</v>
      </c>
      <c r="F6014">
        <v>2</v>
      </c>
      <c r="G6014">
        <v>1</v>
      </c>
    </row>
    <row r="6015" spans="1:7" x14ac:dyDescent="0.15">
      <c r="A6015" s="1">
        <v>710300101</v>
      </c>
      <c r="B6015" t="e">
        <f>VLOOKUP(LEFT(A6015,LENB(A6015)-2)*1,Sheet1!$A:$CV,(RIGHT(A6015,1)-1)*5+4,FALSE)</f>
        <v>#N/A</v>
      </c>
      <c r="C6015" t="e">
        <f>VLOOKUP(LEFT($A6015,LENB($A6015)-2)*1,Sheet1!$A:$CV,(RIGHT($A6015,1)-1)*5+5,FALSE)</f>
        <v>#N/A</v>
      </c>
      <c r="D6015" t="e">
        <f>VLOOKUP(LEFT($A6015,LENB($A6015)-2)*1,Sheet1!$A:$CV,(RIGHT($A6015,1)-1)*5+6,FALSE)</f>
        <v>#N/A</v>
      </c>
      <c r="E6015">
        <v>1</v>
      </c>
      <c r="F6015">
        <v>2</v>
      </c>
      <c r="G6015">
        <v>1</v>
      </c>
    </row>
    <row r="6016" spans="1:7" x14ac:dyDescent="0.15">
      <c r="A6016">
        <v>710300102</v>
      </c>
      <c r="B6016" t="e">
        <f>VLOOKUP(LEFT(A6016,LENB(A6016)-2)*1,Sheet1!$A:$CV,(RIGHT(A6016,1)-1)*5+4,FALSE)</f>
        <v>#N/A</v>
      </c>
      <c r="C6016" t="e">
        <f>VLOOKUP(LEFT($A6016,LENB($A6016)-2)*1,Sheet1!$A:$CV,(RIGHT($A6016,1)-1)*5+5,FALSE)</f>
        <v>#N/A</v>
      </c>
      <c r="D6016" t="e">
        <f>VLOOKUP(LEFT($A6016,LENB($A6016)-2)*1,Sheet1!$A:$CV,(RIGHT($A6016,1)-1)*5+6,FALSE)</f>
        <v>#N/A</v>
      </c>
      <c r="E6016">
        <v>1</v>
      </c>
      <c r="F6016">
        <v>2</v>
      </c>
      <c r="G6016">
        <v>1</v>
      </c>
    </row>
    <row r="6017" spans="1:7" x14ac:dyDescent="0.15">
      <c r="A6017" s="1">
        <v>710300201</v>
      </c>
      <c r="B6017" t="e">
        <f>VLOOKUP(LEFT(A6017,LENB(A6017)-2)*1,Sheet1!$A:$CV,(RIGHT(A6017,1)-1)*5+4,FALSE)</f>
        <v>#N/A</v>
      </c>
      <c r="C6017" t="e">
        <f>VLOOKUP(LEFT($A6017,LENB($A6017)-2)*1,Sheet1!$A:$CV,(RIGHT($A6017,1)-1)*5+5,FALSE)</f>
        <v>#N/A</v>
      </c>
      <c r="D6017" t="e">
        <f>VLOOKUP(LEFT($A6017,LENB($A6017)-2)*1,Sheet1!$A:$CV,(RIGHT($A6017,1)-1)*5+6,FALSE)</f>
        <v>#N/A</v>
      </c>
      <c r="E6017">
        <v>1</v>
      </c>
      <c r="F6017">
        <v>2</v>
      </c>
      <c r="G6017">
        <v>1</v>
      </c>
    </row>
    <row r="6018" spans="1:7" x14ac:dyDescent="0.15">
      <c r="A6018">
        <v>710300202</v>
      </c>
      <c r="B6018" t="e">
        <f>VLOOKUP(LEFT(A6018,LENB(A6018)-2)*1,Sheet1!$A:$CV,(RIGHT(A6018,1)-1)*5+4,FALSE)</f>
        <v>#N/A</v>
      </c>
      <c r="C6018" t="e">
        <f>VLOOKUP(LEFT($A6018,LENB($A6018)-2)*1,Sheet1!$A:$CV,(RIGHT($A6018,1)-1)*5+5,FALSE)</f>
        <v>#N/A</v>
      </c>
      <c r="D6018" t="e">
        <f>VLOOKUP(LEFT($A6018,LENB($A6018)-2)*1,Sheet1!$A:$CV,(RIGHT($A6018,1)-1)*5+6,FALSE)</f>
        <v>#N/A</v>
      </c>
      <c r="E6018">
        <v>1</v>
      </c>
      <c r="F6018">
        <v>2</v>
      </c>
      <c r="G6018">
        <v>1</v>
      </c>
    </row>
    <row r="6019" spans="1:7" x14ac:dyDescent="0.15">
      <c r="A6019" s="1">
        <v>710300301</v>
      </c>
      <c r="B6019" t="e">
        <f>VLOOKUP(LEFT(A6019,LENB(A6019)-2)*1,Sheet1!$A:$CV,(RIGHT(A6019,1)-1)*5+4,FALSE)</f>
        <v>#N/A</v>
      </c>
      <c r="C6019" t="e">
        <f>VLOOKUP(LEFT($A6019,LENB($A6019)-2)*1,Sheet1!$A:$CV,(RIGHT($A6019,1)-1)*5+5,FALSE)</f>
        <v>#N/A</v>
      </c>
      <c r="D6019" t="e">
        <f>VLOOKUP(LEFT($A6019,LENB($A6019)-2)*1,Sheet1!$A:$CV,(RIGHT($A6019,1)-1)*5+6,FALSE)</f>
        <v>#N/A</v>
      </c>
      <c r="E6019">
        <v>1</v>
      </c>
      <c r="F6019">
        <v>2</v>
      </c>
      <c r="G6019">
        <v>1</v>
      </c>
    </row>
    <row r="6020" spans="1:7" x14ac:dyDescent="0.15">
      <c r="A6020">
        <v>710300302</v>
      </c>
      <c r="B6020" t="e">
        <f>VLOOKUP(LEFT(A6020,LENB(A6020)-2)*1,Sheet1!$A:$CV,(RIGHT(A6020,1)-1)*5+4,FALSE)</f>
        <v>#N/A</v>
      </c>
      <c r="C6020" t="e">
        <f>VLOOKUP(LEFT($A6020,LENB($A6020)-2)*1,Sheet1!$A:$CV,(RIGHT($A6020,1)-1)*5+5,FALSE)</f>
        <v>#N/A</v>
      </c>
      <c r="D6020" t="e">
        <f>VLOOKUP(LEFT($A6020,LENB($A6020)-2)*1,Sheet1!$A:$CV,(RIGHT($A6020,1)-1)*5+6,FALSE)</f>
        <v>#N/A</v>
      </c>
      <c r="E6020">
        <v>1</v>
      </c>
      <c r="F6020">
        <v>2</v>
      </c>
      <c r="G6020">
        <v>1</v>
      </c>
    </row>
    <row r="6021" spans="1:7" x14ac:dyDescent="0.15">
      <c r="A6021" s="1">
        <v>710300401</v>
      </c>
      <c r="B6021" t="e">
        <f>VLOOKUP(LEFT(A6021,LENB(A6021)-2)*1,Sheet1!$A:$CV,(RIGHT(A6021,1)-1)*5+4,FALSE)</f>
        <v>#N/A</v>
      </c>
      <c r="C6021" t="e">
        <f>VLOOKUP(LEFT($A6021,LENB($A6021)-2)*1,Sheet1!$A:$CV,(RIGHT($A6021,1)-1)*5+5,FALSE)</f>
        <v>#N/A</v>
      </c>
      <c r="D6021" t="e">
        <f>VLOOKUP(LEFT($A6021,LENB($A6021)-2)*1,Sheet1!$A:$CV,(RIGHT($A6021,1)-1)*5+6,FALSE)</f>
        <v>#N/A</v>
      </c>
      <c r="E6021">
        <v>1</v>
      </c>
      <c r="F6021">
        <v>2</v>
      </c>
      <c r="G6021">
        <v>1</v>
      </c>
    </row>
    <row r="6022" spans="1:7" x14ac:dyDescent="0.15">
      <c r="A6022">
        <v>710300402</v>
      </c>
      <c r="B6022" t="e">
        <f>VLOOKUP(LEFT(A6022,LENB(A6022)-2)*1,Sheet1!$A:$CV,(RIGHT(A6022,1)-1)*5+4,FALSE)</f>
        <v>#N/A</v>
      </c>
      <c r="C6022" t="e">
        <f>VLOOKUP(LEFT($A6022,LENB($A6022)-2)*1,Sheet1!$A:$CV,(RIGHT($A6022,1)-1)*5+5,FALSE)</f>
        <v>#N/A</v>
      </c>
      <c r="D6022" t="e">
        <f>VLOOKUP(LEFT($A6022,LENB($A6022)-2)*1,Sheet1!$A:$CV,(RIGHT($A6022,1)-1)*5+6,FALSE)</f>
        <v>#N/A</v>
      </c>
      <c r="E6022">
        <v>1</v>
      </c>
      <c r="F6022">
        <v>2</v>
      </c>
      <c r="G6022">
        <v>1</v>
      </c>
    </row>
    <row r="6023" spans="1:7" x14ac:dyDescent="0.15">
      <c r="A6023" s="1">
        <v>710300501</v>
      </c>
      <c r="B6023" t="e">
        <f>VLOOKUP(LEFT(A6023,LENB(A6023)-2)*1,Sheet1!$A:$CV,(RIGHT(A6023,1)-1)*5+4,FALSE)</f>
        <v>#N/A</v>
      </c>
      <c r="C6023" t="e">
        <f>VLOOKUP(LEFT($A6023,LENB($A6023)-2)*1,Sheet1!$A:$CV,(RIGHT($A6023,1)-1)*5+5,FALSE)</f>
        <v>#N/A</v>
      </c>
      <c r="D6023" t="e">
        <f>VLOOKUP(LEFT($A6023,LENB($A6023)-2)*1,Sheet1!$A:$CV,(RIGHT($A6023,1)-1)*5+6,FALSE)</f>
        <v>#N/A</v>
      </c>
      <c r="E6023">
        <v>1</v>
      </c>
      <c r="F6023">
        <v>2</v>
      </c>
      <c r="G6023">
        <v>1</v>
      </c>
    </row>
    <row r="6024" spans="1:7" x14ac:dyDescent="0.15">
      <c r="A6024">
        <v>710300502</v>
      </c>
      <c r="B6024" t="e">
        <f>VLOOKUP(LEFT(A6024,LENB(A6024)-2)*1,Sheet1!$A:$CV,(RIGHT(A6024,1)-1)*5+4,FALSE)</f>
        <v>#N/A</v>
      </c>
      <c r="C6024" t="e">
        <f>VLOOKUP(LEFT($A6024,LENB($A6024)-2)*1,Sheet1!$A:$CV,(RIGHT($A6024,1)-1)*5+5,FALSE)</f>
        <v>#N/A</v>
      </c>
      <c r="D6024" t="e">
        <f>VLOOKUP(LEFT($A6024,LENB($A6024)-2)*1,Sheet1!$A:$CV,(RIGHT($A6024,1)-1)*5+6,FALSE)</f>
        <v>#N/A</v>
      </c>
      <c r="E6024">
        <v>1</v>
      </c>
      <c r="F6024">
        <v>2</v>
      </c>
      <c r="G6024">
        <v>1</v>
      </c>
    </row>
    <row r="6025" spans="1:7" x14ac:dyDescent="0.15">
      <c r="A6025" s="1">
        <v>710300601</v>
      </c>
      <c r="B6025" t="e">
        <f>VLOOKUP(LEFT(A6025,LENB(A6025)-2)*1,Sheet1!$A:$CV,(RIGHT(A6025,1)-1)*5+4,FALSE)</f>
        <v>#N/A</v>
      </c>
      <c r="C6025" t="e">
        <f>VLOOKUP(LEFT($A6025,LENB($A6025)-2)*1,Sheet1!$A:$CV,(RIGHT($A6025,1)-1)*5+5,FALSE)</f>
        <v>#N/A</v>
      </c>
      <c r="D6025" t="e">
        <f>VLOOKUP(LEFT($A6025,LENB($A6025)-2)*1,Sheet1!$A:$CV,(RIGHT($A6025,1)-1)*5+6,FALSE)</f>
        <v>#N/A</v>
      </c>
      <c r="E6025">
        <v>1</v>
      </c>
      <c r="F6025">
        <v>2</v>
      </c>
      <c r="G6025">
        <v>1</v>
      </c>
    </row>
    <row r="6026" spans="1:7" x14ac:dyDescent="0.15">
      <c r="A6026">
        <v>710300602</v>
      </c>
      <c r="B6026" t="e">
        <f>VLOOKUP(LEFT(A6026,LENB(A6026)-2)*1,Sheet1!$A:$CV,(RIGHT(A6026,1)-1)*5+4,FALSE)</f>
        <v>#N/A</v>
      </c>
      <c r="C6026" t="e">
        <f>VLOOKUP(LEFT($A6026,LENB($A6026)-2)*1,Sheet1!$A:$CV,(RIGHT($A6026,1)-1)*5+5,FALSE)</f>
        <v>#N/A</v>
      </c>
      <c r="D6026" t="e">
        <f>VLOOKUP(LEFT($A6026,LENB($A6026)-2)*1,Sheet1!$A:$CV,(RIGHT($A6026,1)-1)*5+6,FALSE)</f>
        <v>#N/A</v>
      </c>
      <c r="E6026">
        <v>1</v>
      </c>
      <c r="F6026">
        <v>2</v>
      </c>
      <c r="G6026">
        <v>1</v>
      </c>
    </row>
    <row r="6027" spans="1:7" x14ac:dyDescent="0.15">
      <c r="A6027" s="1">
        <v>710300701</v>
      </c>
      <c r="B6027" t="e">
        <f>VLOOKUP(LEFT(A6027,LENB(A6027)-2)*1,Sheet1!$A:$CV,(RIGHT(A6027,1)-1)*5+4,FALSE)</f>
        <v>#N/A</v>
      </c>
      <c r="C6027" t="e">
        <f>VLOOKUP(LEFT($A6027,LENB($A6027)-2)*1,Sheet1!$A:$CV,(RIGHT($A6027,1)-1)*5+5,FALSE)</f>
        <v>#N/A</v>
      </c>
      <c r="D6027" t="e">
        <f>VLOOKUP(LEFT($A6027,LENB($A6027)-2)*1,Sheet1!$A:$CV,(RIGHT($A6027,1)-1)*5+6,FALSE)</f>
        <v>#N/A</v>
      </c>
      <c r="E6027">
        <v>1</v>
      </c>
      <c r="F6027">
        <v>2</v>
      </c>
      <c r="G6027">
        <v>1</v>
      </c>
    </row>
    <row r="6028" spans="1:7" x14ac:dyDescent="0.15">
      <c r="A6028">
        <v>710300702</v>
      </c>
      <c r="B6028" t="e">
        <f>VLOOKUP(LEFT(A6028,LENB(A6028)-2)*1,Sheet1!$A:$CV,(RIGHT(A6028,1)-1)*5+4,FALSE)</f>
        <v>#N/A</v>
      </c>
      <c r="C6028" t="e">
        <f>VLOOKUP(LEFT($A6028,LENB($A6028)-2)*1,Sheet1!$A:$CV,(RIGHT($A6028,1)-1)*5+5,FALSE)</f>
        <v>#N/A</v>
      </c>
      <c r="D6028" t="e">
        <f>VLOOKUP(LEFT($A6028,LENB($A6028)-2)*1,Sheet1!$A:$CV,(RIGHT($A6028,1)-1)*5+6,FALSE)</f>
        <v>#N/A</v>
      </c>
      <c r="E6028">
        <v>1</v>
      </c>
      <c r="F6028">
        <v>2</v>
      </c>
      <c r="G6028">
        <v>1</v>
      </c>
    </row>
    <row r="6029" spans="1:7" x14ac:dyDescent="0.15">
      <c r="A6029" s="1">
        <v>710300801</v>
      </c>
      <c r="B6029" t="e">
        <f>VLOOKUP(LEFT(A6029,LENB(A6029)-2)*1,Sheet1!$A:$CV,(RIGHT(A6029,1)-1)*5+4,FALSE)</f>
        <v>#N/A</v>
      </c>
      <c r="C6029" t="e">
        <f>VLOOKUP(LEFT($A6029,LENB($A6029)-2)*1,Sheet1!$A:$CV,(RIGHT($A6029,1)-1)*5+5,FALSE)</f>
        <v>#N/A</v>
      </c>
      <c r="D6029" t="e">
        <f>VLOOKUP(LEFT($A6029,LENB($A6029)-2)*1,Sheet1!$A:$CV,(RIGHT($A6029,1)-1)*5+6,FALSE)</f>
        <v>#N/A</v>
      </c>
      <c r="E6029">
        <v>1</v>
      </c>
      <c r="F6029">
        <v>2</v>
      </c>
      <c r="G6029">
        <v>1</v>
      </c>
    </row>
    <row r="6030" spans="1:7" x14ac:dyDescent="0.15">
      <c r="A6030">
        <v>710300802</v>
      </c>
      <c r="B6030" t="e">
        <f>VLOOKUP(LEFT(A6030,LENB(A6030)-2)*1,Sheet1!$A:$CV,(RIGHT(A6030,1)-1)*5+4,FALSE)</f>
        <v>#N/A</v>
      </c>
      <c r="C6030" t="e">
        <f>VLOOKUP(LEFT($A6030,LENB($A6030)-2)*1,Sheet1!$A:$CV,(RIGHT($A6030,1)-1)*5+5,FALSE)</f>
        <v>#N/A</v>
      </c>
      <c r="D6030" t="e">
        <f>VLOOKUP(LEFT($A6030,LENB($A6030)-2)*1,Sheet1!$A:$CV,(RIGHT($A6030,1)-1)*5+6,FALSE)</f>
        <v>#N/A</v>
      </c>
      <c r="E6030">
        <v>1</v>
      </c>
      <c r="F6030">
        <v>2</v>
      </c>
      <c r="G6030">
        <v>1</v>
      </c>
    </row>
    <row r="6031" spans="1:7" x14ac:dyDescent="0.15">
      <c r="A6031" s="1">
        <v>710300901</v>
      </c>
      <c r="B6031" t="e">
        <f>VLOOKUP(LEFT(A6031,LENB(A6031)-2)*1,Sheet1!$A:$CV,(RIGHT(A6031,1)-1)*5+4,FALSE)</f>
        <v>#N/A</v>
      </c>
      <c r="C6031" t="e">
        <f>VLOOKUP(LEFT($A6031,LENB($A6031)-2)*1,Sheet1!$A:$CV,(RIGHT($A6031,1)-1)*5+5,FALSE)</f>
        <v>#N/A</v>
      </c>
      <c r="D6031" t="e">
        <f>VLOOKUP(LEFT($A6031,LENB($A6031)-2)*1,Sheet1!$A:$CV,(RIGHT($A6031,1)-1)*5+6,FALSE)</f>
        <v>#N/A</v>
      </c>
      <c r="E6031">
        <v>1</v>
      </c>
      <c r="F6031">
        <v>2</v>
      </c>
      <c r="G6031">
        <v>1</v>
      </c>
    </row>
    <row r="6032" spans="1:7" x14ac:dyDescent="0.15">
      <c r="A6032">
        <v>710300902</v>
      </c>
      <c r="B6032" t="e">
        <f>VLOOKUP(LEFT(A6032,LENB(A6032)-2)*1,Sheet1!$A:$CV,(RIGHT(A6032,1)-1)*5+4,FALSE)</f>
        <v>#N/A</v>
      </c>
      <c r="C6032" t="e">
        <f>VLOOKUP(LEFT($A6032,LENB($A6032)-2)*1,Sheet1!$A:$CV,(RIGHT($A6032,1)-1)*5+5,FALSE)</f>
        <v>#N/A</v>
      </c>
      <c r="D6032" t="e">
        <f>VLOOKUP(LEFT($A6032,LENB($A6032)-2)*1,Sheet1!$A:$CV,(RIGHT($A6032,1)-1)*5+6,FALSE)</f>
        <v>#N/A</v>
      </c>
      <c r="E6032">
        <v>1</v>
      </c>
      <c r="F6032">
        <v>2</v>
      </c>
      <c r="G6032">
        <v>1</v>
      </c>
    </row>
    <row r="6033" spans="1:7" x14ac:dyDescent="0.15">
      <c r="A6033" s="1">
        <v>710301001</v>
      </c>
      <c r="B6033" t="e">
        <f>VLOOKUP(LEFT(A6033,LENB(A6033)-2)*1,Sheet1!$A:$CV,(RIGHT(A6033,1)-1)*5+4,FALSE)</f>
        <v>#N/A</v>
      </c>
      <c r="C6033" t="e">
        <f>VLOOKUP(LEFT($A6033,LENB($A6033)-2)*1,Sheet1!$A:$CV,(RIGHT($A6033,1)-1)*5+5,FALSE)</f>
        <v>#N/A</v>
      </c>
      <c r="D6033" t="e">
        <f>VLOOKUP(LEFT($A6033,LENB($A6033)-2)*1,Sheet1!$A:$CV,(RIGHT($A6033,1)-1)*5+6,FALSE)</f>
        <v>#N/A</v>
      </c>
      <c r="E6033">
        <v>1</v>
      </c>
      <c r="F6033">
        <v>2</v>
      </c>
      <c r="G6033">
        <v>1</v>
      </c>
    </row>
    <row r="6034" spans="1:7" x14ac:dyDescent="0.15">
      <c r="A6034">
        <v>710301002</v>
      </c>
      <c r="B6034" t="e">
        <f>VLOOKUP(LEFT(A6034,LENB(A6034)-2)*1,Sheet1!$A:$CV,(RIGHT(A6034,1)-1)*5+4,FALSE)</f>
        <v>#N/A</v>
      </c>
      <c r="C6034" t="e">
        <f>VLOOKUP(LEFT($A6034,LENB($A6034)-2)*1,Sheet1!$A:$CV,(RIGHT($A6034,1)-1)*5+5,FALSE)</f>
        <v>#N/A</v>
      </c>
      <c r="D6034" t="e">
        <f>VLOOKUP(LEFT($A6034,LENB($A6034)-2)*1,Sheet1!$A:$CV,(RIGHT($A6034,1)-1)*5+6,FALSE)</f>
        <v>#N/A</v>
      </c>
      <c r="E6034">
        <v>1</v>
      </c>
      <c r="F6034">
        <v>2</v>
      </c>
      <c r="G6034">
        <v>1</v>
      </c>
    </row>
    <row r="6035" spans="1:7" x14ac:dyDescent="0.15">
      <c r="A6035" s="1">
        <v>710400001</v>
      </c>
      <c r="B6035" t="e">
        <f>VLOOKUP(LEFT(A6035,LENB(A6035)-2)*1,Sheet1!$A:$CV,(RIGHT(A6035,1)-1)*5+4,FALSE)</f>
        <v>#N/A</v>
      </c>
      <c r="C6035" t="e">
        <f>VLOOKUP(LEFT($A6035,LENB($A6035)-2)*1,Sheet1!$A:$CV,(RIGHT($A6035,1)-1)*5+5,FALSE)</f>
        <v>#N/A</v>
      </c>
      <c r="D6035" t="e">
        <f>VLOOKUP(LEFT($A6035,LENB($A6035)-2)*1,Sheet1!$A:$CV,(RIGHT($A6035,1)-1)*5+6,FALSE)</f>
        <v>#N/A</v>
      </c>
      <c r="E6035">
        <v>1</v>
      </c>
      <c r="F6035">
        <v>2</v>
      </c>
      <c r="G6035">
        <v>1</v>
      </c>
    </row>
    <row r="6036" spans="1:7" x14ac:dyDescent="0.15">
      <c r="A6036">
        <v>710400002</v>
      </c>
      <c r="B6036" t="e">
        <f>VLOOKUP(LEFT(A6036,LENB(A6036)-2)*1,Sheet1!$A:$CV,(RIGHT(A6036,1)-1)*5+4,FALSE)</f>
        <v>#N/A</v>
      </c>
      <c r="C6036" t="e">
        <f>VLOOKUP(LEFT($A6036,LENB($A6036)-2)*1,Sheet1!$A:$CV,(RIGHT($A6036,1)-1)*5+5,FALSE)</f>
        <v>#N/A</v>
      </c>
      <c r="D6036" t="e">
        <f>VLOOKUP(LEFT($A6036,LENB($A6036)-2)*1,Sheet1!$A:$CV,(RIGHT($A6036,1)-1)*5+6,FALSE)</f>
        <v>#N/A</v>
      </c>
      <c r="E6036">
        <v>1</v>
      </c>
      <c r="F6036">
        <v>2</v>
      </c>
      <c r="G6036">
        <v>1</v>
      </c>
    </row>
    <row r="6037" spans="1:7" x14ac:dyDescent="0.15">
      <c r="A6037" s="1">
        <v>710400101</v>
      </c>
      <c r="B6037" t="e">
        <f>VLOOKUP(LEFT(A6037,LENB(A6037)-2)*1,Sheet1!$A:$CV,(RIGHT(A6037,1)-1)*5+4,FALSE)</f>
        <v>#N/A</v>
      </c>
      <c r="C6037" t="e">
        <f>VLOOKUP(LEFT($A6037,LENB($A6037)-2)*1,Sheet1!$A:$CV,(RIGHT($A6037,1)-1)*5+5,FALSE)</f>
        <v>#N/A</v>
      </c>
      <c r="D6037" t="e">
        <f>VLOOKUP(LEFT($A6037,LENB($A6037)-2)*1,Sheet1!$A:$CV,(RIGHT($A6037,1)-1)*5+6,FALSE)</f>
        <v>#N/A</v>
      </c>
      <c r="E6037">
        <v>1</v>
      </c>
      <c r="F6037">
        <v>2</v>
      </c>
      <c r="G6037">
        <v>1</v>
      </c>
    </row>
    <row r="6038" spans="1:7" x14ac:dyDescent="0.15">
      <c r="A6038">
        <v>710400102</v>
      </c>
      <c r="B6038" t="e">
        <f>VLOOKUP(LEFT(A6038,LENB(A6038)-2)*1,Sheet1!$A:$CV,(RIGHT(A6038,1)-1)*5+4,FALSE)</f>
        <v>#N/A</v>
      </c>
      <c r="C6038" t="e">
        <f>VLOOKUP(LEFT($A6038,LENB($A6038)-2)*1,Sheet1!$A:$CV,(RIGHT($A6038,1)-1)*5+5,FALSE)</f>
        <v>#N/A</v>
      </c>
      <c r="D6038" t="e">
        <f>VLOOKUP(LEFT($A6038,LENB($A6038)-2)*1,Sheet1!$A:$CV,(RIGHT($A6038,1)-1)*5+6,FALSE)</f>
        <v>#N/A</v>
      </c>
      <c r="E6038">
        <v>1</v>
      </c>
      <c r="F6038">
        <v>2</v>
      </c>
      <c r="G6038">
        <v>1</v>
      </c>
    </row>
    <row r="6039" spans="1:7" x14ac:dyDescent="0.15">
      <c r="A6039" s="1">
        <v>710400201</v>
      </c>
      <c r="B6039" t="e">
        <f>VLOOKUP(LEFT(A6039,LENB(A6039)-2)*1,Sheet1!$A:$CV,(RIGHT(A6039,1)-1)*5+4,FALSE)</f>
        <v>#N/A</v>
      </c>
      <c r="C6039" t="e">
        <f>VLOOKUP(LEFT($A6039,LENB($A6039)-2)*1,Sheet1!$A:$CV,(RIGHT($A6039,1)-1)*5+5,FALSE)</f>
        <v>#N/A</v>
      </c>
      <c r="D6039" t="e">
        <f>VLOOKUP(LEFT($A6039,LENB($A6039)-2)*1,Sheet1!$A:$CV,(RIGHT($A6039,1)-1)*5+6,FALSE)</f>
        <v>#N/A</v>
      </c>
      <c r="E6039">
        <v>1</v>
      </c>
      <c r="F6039">
        <v>2</v>
      </c>
      <c r="G6039">
        <v>1</v>
      </c>
    </row>
    <row r="6040" spans="1:7" x14ac:dyDescent="0.15">
      <c r="A6040">
        <v>710400202</v>
      </c>
      <c r="B6040" t="e">
        <f>VLOOKUP(LEFT(A6040,LENB(A6040)-2)*1,Sheet1!$A:$CV,(RIGHT(A6040,1)-1)*5+4,FALSE)</f>
        <v>#N/A</v>
      </c>
      <c r="C6040" t="e">
        <f>VLOOKUP(LEFT($A6040,LENB($A6040)-2)*1,Sheet1!$A:$CV,(RIGHT($A6040,1)-1)*5+5,FALSE)</f>
        <v>#N/A</v>
      </c>
      <c r="D6040" t="e">
        <f>VLOOKUP(LEFT($A6040,LENB($A6040)-2)*1,Sheet1!$A:$CV,(RIGHT($A6040,1)-1)*5+6,FALSE)</f>
        <v>#N/A</v>
      </c>
      <c r="E6040">
        <v>1</v>
      </c>
      <c r="F6040">
        <v>2</v>
      </c>
      <c r="G6040">
        <v>1</v>
      </c>
    </row>
    <row r="6041" spans="1:7" x14ac:dyDescent="0.15">
      <c r="A6041" s="1">
        <v>710400301</v>
      </c>
      <c r="B6041" t="e">
        <f>VLOOKUP(LEFT(A6041,LENB(A6041)-2)*1,Sheet1!$A:$CV,(RIGHT(A6041,1)-1)*5+4,FALSE)</f>
        <v>#N/A</v>
      </c>
      <c r="C6041" t="e">
        <f>VLOOKUP(LEFT($A6041,LENB($A6041)-2)*1,Sheet1!$A:$CV,(RIGHT($A6041,1)-1)*5+5,FALSE)</f>
        <v>#N/A</v>
      </c>
      <c r="D6041" t="e">
        <f>VLOOKUP(LEFT($A6041,LENB($A6041)-2)*1,Sheet1!$A:$CV,(RIGHT($A6041,1)-1)*5+6,FALSE)</f>
        <v>#N/A</v>
      </c>
      <c r="E6041">
        <v>1</v>
      </c>
      <c r="F6041">
        <v>2</v>
      </c>
      <c r="G6041">
        <v>1</v>
      </c>
    </row>
    <row r="6042" spans="1:7" x14ac:dyDescent="0.15">
      <c r="A6042">
        <v>710400302</v>
      </c>
      <c r="B6042" t="e">
        <f>VLOOKUP(LEFT(A6042,LENB(A6042)-2)*1,Sheet1!$A:$CV,(RIGHT(A6042,1)-1)*5+4,FALSE)</f>
        <v>#N/A</v>
      </c>
      <c r="C6042" t="e">
        <f>VLOOKUP(LEFT($A6042,LENB($A6042)-2)*1,Sheet1!$A:$CV,(RIGHT($A6042,1)-1)*5+5,FALSE)</f>
        <v>#N/A</v>
      </c>
      <c r="D6042" t="e">
        <f>VLOOKUP(LEFT($A6042,LENB($A6042)-2)*1,Sheet1!$A:$CV,(RIGHT($A6042,1)-1)*5+6,FALSE)</f>
        <v>#N/A</v>
      </c>
      <c r="E6042">
        <v>1</v>
      </c>
      <c r="F6042">
        <v>2</v>
      </c>
      <c r="G6042">
        <v>1</v>
      </c>
    </row>
    <row r="6043" spans="1:7" x14ac:dyDescent="0.15">
      <c r="A6043" s="1">
        <v>710400401</v>
      </c>
      <c r="B6043" t="e">
        <f>VLOOKUP(LEFT(A6043,LENB(A6043)-2)*1,Sheet1!$A:$CV,(RIGHT(A6043,1)-1)*5+4,FALSE)</f>
        <v>#N/A</v>
      </c>
      <c r="C6043" t="e">
        <f>VLOOKUP(LEFT($A6043,LENB($A6043)-2)*1,Sheet1!$A:$CV,(RIGHT($A6043,1)-1)*5+5,FALSE)</f>
        <v>#N/A</v>
      </c>
      <c r="D6043" t="e">
        <f>VLOOKUP(LEFT($A6043,LENB($A6043)-2)*1,Sheet1!$A:$CV,(RIGHT($A6043,1)-1)*5+6,FALSE)</f>
        <v>#N/A</v>
      </c>
      <c r="E6043">
        <v>1</v>
      </c>
      <c r="F6043">
        <v>2</v>
      </c>
      <c r="G6043">
        <v>1</v>
      </c>
    </row>
    <row r="6044" spans="1:7" x14ac:dyDescent="0.15">
      <c r="A6044">
        <v>710400402</v>
      </c>
      <c r="B6044" t="e">
        <f>VLOOKUP(LEFT(A6044,LENB(A6044)-2)*1,Sheet1!$A:$CV,(RIGHT(A6044,1)-1)*5+4,FALSE)</f>
        <v>#N/A</v>
      </c>
      <c r="C6044" t="e">
        <f>VLOOKUP(LEFT($A6044,LENB($A6044)-2)*1,Sheet1!$A:$CV,(RIGHT($A6044,1)-1)*5+5,FALSE)</f>
        <v>#N/A</v>
      </c>
      <c r="D6044" t="e">
        <f>VLOOKUP(LEFT($A6044,LENB($A6044)-2)*1,Sheet1!$A:$CV,(RIGHT($A6044,1)-1)*5+6,FALSE)</f>
        <v>#N/A</v>
      </c>
      <c r="E6044">
        <v>1</v>
      </c>
      <c r="F6044">
        <v>2</v>
      </c>
      <c r="G6044">
        <v>1</v>
      </c>
    </row>
    <row r="6045" spans="1:7" x14ac:dyDescent="0.15">
      <c r="A6045" s="1">
        <v>710400501</v>
      </c>
      <c r="B6045" t="e">
        <f>VLOOKUP(LEFT(A6045,LENB(A6045)-2)*1,Sheet1!$A:$CV,(RIGHT(A6045,1)-1)*5+4,FALSE)</f>
        <v>#N/A</v>
      </c>
      <c r="C6045" t="e">
        <f>VLOOKUP(LEFT($A6045,LENB($A6045)-2)*1,Sheet1!$A:$CV,(RIGHT($A6045,1)-1)*5+5,FALSE)</f>
        <v>#N/A</v>
      </c>
      <c r="D6045" t="e">
        <f>VLOOKUP(LEFT($A6045,LENB($A6045)-2)*1,Sheet1!$A:$CV,(RIGHT($A6045,1)-1)*5+6,FALSE)</f>
        <v>#N/A</v>
      </c>
      <c r="E6045">
        <v>1</v>
      </c>
      <c r="F6045">
        <v>2</v>
      </c>
      <c r="G6045">
        <v>1</v>
      </c>
    </row>
    <row r="6046" spans="1:7" x14ac:dyDescent="0.15">
      <c r="A6046">
        <v>710400502</v>
      </c>
      <c r="B6046" t="e">
        <f>VLOOKUP(LEFT(A6046,LENB(A6046)-2)*1,Sheet1!$A:$CV,(RIGHT(A6046,1)-1)*5+4,FALSE)</f>
        <v>#N/A</v>
      </c>
      <c r="C6046" t="e">
        <f>VLOOKUP(LEFT($A6046,LENB($A6046)-2)*1,Sheet1!$A:$CV,(RIGHT($A6046,1)-1)*5+5,FALSE)</f>
        <v>#N/A</v>
      </c>
      <c r="D6046" t="e">
        <f>VLOOKUP(LEFT($A6046,LENB($A6046)-2)*1,Sheet1!$A:$CV,(RIGHT($A6046,1)-1)*5+6,FALSE)</f>
        <v>#N/A</v>
      </c>
      <c r="E6046">
        <v>1</v>
      </c>
      <c r="F6046">
        <v>2</v>
      </c>
      <c r="G6046">
        <v>1</v>
      </c>
    </row>
    <row r="6047" spans="1:7" x14ac:dyDescent="0.15">
      <c r="A6047" s="1">
        <v>710400601</v>
      </c>
      <c r="B6047" t="e">
        <f>VLOOKUP(LEFT(A6047,LENB(A6047)-2)*1,Sheet1!$A:$CV,(RIGHT(A6047,1)-1)*5+4,FALSE)</f>
        <v>#N/A</v>
      </c>
      <c r="C6047" t="e">
        <f>VLOOKUP(LEFT($A6047,LENB($A6047)-2)*1,Sheet1!$A:$CV,(RIGHT($A6047,1)-1)*5+5,FALSE)</f>
        <v>#N/A</v>
      </c>
      <c r="D6047" t="e">
        <f>VLOOKUP(LEFT($A6047,LENB($A6047)-2)*1,Sheet1!$A:$CV,(RIGHT($A6047,1)-1)*5+6,FALSE)</f>
        <v>#N/A</v>
      </c>
      <c r="E6047">
        <v>1</v>
      </c>
      <c r="F6047">
        <v>2</v>
      </c>
      <c r="G6047">
        <v>1</v>
      </c>
    </row>
    <row r="6048" spans="1:7" x14ac:dyDescent="0.15">
      <c r="A6048">
        <v>710400602</v>
      </c>
      <c r="B6048" t="e">
        <f>VLOOKUP(LEFT(A6048,LENB(A6048)-2)*1,Sheet1!$A:$CV,(RIGHT(A6048,1)-1)*5+4,FALSE)</f>
        <v>#N/A</v>
      </c>
      <c r="C6048" t="e">
        <f>VLOOKUP(LEFT($A6048,LENB($A6048)-2)*1,Sheet1!$A:$CV,(RIGHT($A6048,1)-1)*5+5,FALSE)</f>
        <v>#N/A</v>
      </c>
      <c r="D6048" t="e">
        <f>VLOOKUP(LEFT($A6048,LENB($A6048)-2)*1,Sheet1!$A:$CV,(RIGHT($A6048,1)-1)*5+6,FALSE)</f>
        <v>#N/A</v>
      </c>
      <c r="E6048">
        <v>1</v>
      </c>
      <c r="F6048">
        <v>2</v>
      </c>
      <c r="G6048">
        <v>1</v>
      </c>
    </row>
    <row r="6049" spans="1:7" x14ac:dyDescent="0.15">
      <c r="A6049" s="1">
        <v>710400701</v>
      </c>
      <c r="B6049" t="e">
        <f>VLOOKUP(LEFT(A6049,LENB(A6049)-2)*1,Sheet1!$A:$CV,(RIGHT(A6049,1)-1)*5+4,FALSE)</f>
        <v>#N/A</v>
      </c>
      <c r="C6049" t="e">
        <f>VLOOKUP(LEFT($A6049,LENB($A6049)-2)*1,Sheet1!$A:$CV,(RIGHT($A6049,1)-1)*5+5,FALSE)</f>
        <v>#N/A</v>
      </c>
      <c r="D6049" t="e">
        <f>VLOOKUP(LEFT($A6049,LENB($A6049)-2)*1,Sheet1!$A:$CV,(RIGHT($A6049,1)-1)*5+6,FALSE)</f>
        <v>#N/A</v>
      </c>
      <c r="E6049">
        <v>1</v>
      </c>
      <c r="F6049">
        <v>2</v>
      </c>
      <c r="G6049">
        <v>1</v>
      </c>
    </row>
    <row r="6050" spans="1:7" x14ac:dyDescent="0.15">
      <c r="A6050">
        <v>710400702</v>
      </c>
      <c r="B6050" t="e">
        <f>VLOOKUP(LEFT(A6050,LENB(A6050)-2)*1,Sheet1!$A:$CV,(RIGHT(A6050,1)-1)*5+4,FALSE)</f>
        <v>#N/A</v>
      </c>
      <c r="C6050" t="e">
        <f>VLOOKUP(LEFT($A6050,LENB($A6050)-2)*1,Sheet1!$A:$CV,(RIGHT($A6050,1)-1)*5+5,FALSE)</f>
        <v>#N/A</v>
      </c>
      <c r="D6050" t="e">
        <f>VLOOKUP(LEFT($A6050,LENB($A6050)-2)*1,Sheet1!$A:$CV,(RIGHT($A6050,1)-1)*5+6,FALSE)</f>
        <v>#N/A</v>
      </c>
      <c r="E6050">
        <v>1</v>
      </c>
      <c r="F6050">
        <v>2</v>
      </c>
      <c r="G6050">
        <v>1</v>
      </c>
    </row>
    <row r="6051" spans="1:7" x14ac:dyDescent="0.15">
      <c r="A6051" s="1">
        <v>710400801</v>
      </c>
      <c r="B6051" t="e">
        <f>VLOOKUP(LEFT(A6051,LENB(A6051)-2)*1,Sheet1!$A:$CV,(RIGHT(A6051,1)-1)*5+4,FALSE)</f>
        <v>#N/A</v>
      </c>
      <c r="C6051" t="e">
        <f>VLOOKUP(LEFT($A6051,LENB($A6051)-2)*1,Sheet1!$A:$CV,(RIGHT($A6051,1)-1)*5+5,FALSE)</f>
        <v>#N/A</v>
      </c>
      <c r="D6051" t="e">
        <f>VLOOKUP(LEFT($A6051,LENB($A6051)-2)*1,Sheet1!$A:$CV,(RIGHT($A6051,1)-1)*5+6,FALSE)</f>
        <v>#N/A</v>
      </c>
      <c r="E6051">
        <v>1</v>
      </c>
      <c r="F6051">
        <v>2</v>
      </c>
      <c r="G6051">
        <v>1</v>
      </c>
    </row>
    <row r="6052" spans="1:7" x14ac:dyDescent="0.15">
      <c r="A6052">
        <v>710400802</v>
      </c>
      <c r="B6052" t="e">
        <f>VLOOKUP(LEFT(A6052,LENB(A6052)-2)*1,Sheet1!$A:$CV,(RIGHT(A6052,1)-1)*5+4,FALSE)</f>
        <v>#N/A</v>
      </c>
      <c r="C6052" t="e">
        <f>VLOOKUP(LEFT($A6052,LENB($A6052)-2)*1,Sheet1!$A:$CV,(RIGHT($A6052,1)-1)*5+5,FALSE)</f>
        <v>#N/A</v>
      </c>
      <c r="D6052" t="e">
        <f>VLOOKUP(LEFT($A6052,LENB($A6052)-2)*1,Sheet1!$A:$CV,(RIGHT($A6052,1)-1)*5+6,FALSE)</f>
        <v>#N/A</v>
      </c>
      <c r="E6052">
        <v>1</v>
      </c>
      <c r="F6052">
        <v>2</v>
      </c>
      <c r="G6052">
        <v>1</v>
      </c>
    </row>
    <row r="6053" spans="1:7" x14ac:dyDescent="0.15">
      <c r="A6053" s="1">
        <v>710400901</v>
      </c>
      <c r="B6053" t="e">
        <f>VLOOKUP(LEFT(A6053,LENB(A6053)-2)*1,Sheet1!$A:$CV,(RIGHT(A6053,1)-1)*5+4,FALSE)</f>
        <v>#N/A</v>
      </c>
      <c r="C6053" t="e">
        <f>VLOOKUP(LEFT($A6053,LENB($A6053)-2)*1,Sheet1!$A:$CV,(RIGHT($A6053,1)-1)*5+5,FALSE)</f>
        <v>#N/A</v>
      </c>
      <c r="D6053" t="e">
        <f>VLOOKUP(LEFT($A6053,LENB($A6053)-2)*1,Sheet1!$A:$CV,(RIGHT($A6053,1)-1)*5+6,FALSE)</f>
        <v>#N/A</v>
      </c>
      <c r="E6053">
        <v>1</v>
      </c>
      <c r="F6053">
        <v>2</v>
      </c>
      <c r="G6053">
        <v>1</v>
      </c>
    </row>
    <row r="6054" spans="1:7" x14ac:dyDescent="0.15">
      <c r="A6054">
        <v>710400902</v>
      </c>
      <c r="B6054" t="e">
        <f>VLOOKUP(LEFT(A6054,LENB(A6054)-2)*1,Sheet1!$A:$CV,(RIGHT(A6054,1)-1)*5+4,FALSE)</f>
        <v>#N/A</v>
      </c>
      <c r="C6054" t="e">
        <f>VLOOKUP(LEFT($A6054,LENB($A6054)-2)*1,Sheet1!$A:$CV,(RIGHT($A6054,1)-1)*5+5,FALSE)</f>
        <v>#N/A</v>
      </c>
      <c r="D6054" t="e">
        <f>VLOOKUP(LEFT($A6054,LENB($A6054)-2)*1,Sheet1!$A:$CV,(RIGHT($A6054,1)-1)*5+6,FALSE)</f>
        <v>#N/A</v>
      </c>
      <c r="E6054">
        <v>1</v>
      </c>
      <c r="F6054">
        <v>2</v>
      </c>
      <c r="G6054">
        <v>1</v>
      </c>
    </row>
    <row r="6055" spans="1:7" x14ac:dyDescent="0.15">
      <c r="A6055" s="1">
        <v>710401001</v>
      </c>
      <c r="B6055" t="e">
        <f>VLOOKUP(LEFT(A6055,LENB(A6055)-2)*1,Sheet1!$A:$CV,(RIGHT(A6055,1)-1)*5+4,FALSE)</f>
        <v>#N/A</v>
      </c>
      <c r="C6055" t="e">
        <f>VLOOKUP(LEFT($A6055,LENB($A6055)-2)*1,Sheet1!$A:$CV,(RIGHT($A6055,1)-1)*5+5,FALSE)</f>
        <v>#N/A</v>
      </c>
      <c r="D6055" t="e">
        <f>VLOOKUP(LEFT($A6055,LENB($A6055)-2)*1,Sheet1!$A:$CV,(RIGHT($A6055,1)-1)*5+6,FALSE)</f>
        <v>#N/A</v>
      </c>
      <c r="E6055">
        <v>1</v>
      </c>
      <c r="F6055">
        <v>2</v>
      </c>
      <c r="G6055">
        <v>1</v>
      </c>
    </row>
    <row r="6056" spans="1:7" x14ac:dyDescent="0.15">
      <c r="A6056">
        <v>710401002</v>
      </c>
      <c r="B6056" t="e">
        <f>VLOOKUP(LEFT(A6056,LENB(A6056)-2)*1,Sheet1!$A:$CV,(RIGHT(A6056,1)-1)*5+4,FALSE)</f>
        <v>#N/A</v>
      </c>
      <c r="C6056" t="e">
        <f>VLOOKUP(LEFT($A6056,LENB($A6056)-2)*1,Sheet1!$A:$CV,(RIGHT($A6056,1)-1)*5+5,FALSE)</f>
        <v>#N/A</v>
      </c>
      <c r="D6056" t="e">
        <f>VLOOKUP(LEFT($A6056,LENB($A6056)-2)*1,Sheet1!$A:$CV,(RIGHT($A6056,1)-1)*5+6,FALSE)</f>
        <v>#N/A</v>
      </c>
      <c r="E6056">
        <v>1</v>
      </c>
      <c r="F6056">
        <v>2</v>
      </c>
      <c r="G6056">
        <v>1</v>
      </c>
    </row>
    <row r="6057" spans="1:7" x14ac:dyDescent="0.15">
      <c r="A6057" s="1">
        <v>710500001</v>
      </c>
      <c r="B6057" t="e">
        <f>VLOOKUP(LEFT(A6057,LENB(A6057)-2)*1,Sheet1!$A:$CV,(RIGHT(A6057,1)-1)*5+4,FALSE)</f>
        <v>#N/A</v>
      </c>
      <c r="C6057" t="e">
        <f>VLOOKUP(LEFT($A6057,LENB($A6057)-2)*1,Sheet1!$A:$CV,(RIGHT($A6057,1)-1)*5+5,FALSE)</f>
        <v>#N/A</v>
      </c>
      <c r="D6057" t="e">
        <f>VLOOKUP(LEFT($A6057,LENB($A6057)-2)*1,Sheet1!$A:$CV,(RIGHT($A6057,1)-1)*5+6,FALSE)</f>
        <v>#N/A</v>
      </c>
      <c r="E6057">
        <v>1</v>
      </c>
      <c r="F6057">
        <v>2</v>
      </c>
      <c r="G6057">
        <v>1</v>
      </c>
    </row>
    <row r="6058" spans="1:7" x14ac:dyDescent="0.15">
      <c r="A6058">
        <v>710500002</v>
      </c>
      <c r="B6058" t="e">
        <f>VLOOKUP(LEFT(A6058,LENB(A6058)-2)*1,Sheet1!$A:$CV,(RIGHT(A6058,1)-1)*5+4,FALSE)</f>
        <v>#N/A</v>
      </c>
      <c r="C6058" t="e">
        <f>VLOOKUP(LEFT($A6058,LENB($A6058)-2)*1,Sheet1!$A:$CV,(RIGHT($A6058,1)-1)*5+5,FALSE)</f>
        <v>#N/A</v>
      </c>
      <c r="D6058" t="e">
        <f>VLOOKUP(LEFT($A6058,LENB($A6058)-2)*1,Sheet1!$A:$CV,(RIGHT($A6058,1)-1)*5+6,FALSE)</f>
        <v>#N/A</v>
      </c>
      <c r="E6058">
        <v>1</v>
      </c>
      <c r="F6058">
        <v>2</v>
      </c>
      <c r="G6058">
        <v>1</v>
      </c>
    </row>
    <row r="6059" spans="1:7" x14ac:dyDescent="0.15">
      <c r="A6059" s="1">
        <v>710500101</v>
      </c>
      <c r="B6059" t="e">
        <f>VLOOKUP(LEFT(A6059,LENB(A6059)-2)*1,Sheet1!$A:$CV,(RIGHT(A6059,1)-1)*5+4,FALSE)</f>
        <v>#N/A</v>
      </c>
      <c r="C6059" t="e">
        <f>VLOOKUP(LEFT($A6059,LENB($A6059)-2)*1,Sheet1!$A:$CV,(RIGHT($A6059,1)-1)*5+5,FALSE)</f>
        <v>#N/A</v>
      </c>
      <c r="D6059" t="e">
        <f>VLOOKUP(LEFT($A6059,LENB($A6059)-2)*1,Sheet1!$A:$CV,(RIGHT($A6059,1)-1)*5+6,FALSE)</f>
        <v>#N/A</v>
      </c>
      <c r="E6059">
        <v>1</v>
      </c>
      <c r="F6059">
        <v>2</v>
      </c>
      <c r="G6059">
        <v>1</v>
      </c>
    </row>
    <row r="6060" spans="1:7" x14ac:dyDescent="0.15">
      <c r="A6060">
        <v>710500102</v>
      </c>
      <c r="B6060" t="e">
        <f>VLOOKUP(LEFT(A6060,LENB(A6060)-2)*1,Sheet1!$A:$CV,(RIGHT(A6060,1)-1)*5+4,FALSE)</f>
        <v>#N/A</v>
      </c>
      <c r="C6060" t="e">
        <f>VLOOKUP(LEFT($A6060,LENB($A6060)-2)*1,Sheet1!$A:$CV,(RIGHT($A6060,1)-1)*5+5,FALSE)</f>
        <v>#N/A</v>
      </c>
      <c r="D6060" t="e">
        <f>VLOOKUP(LEFT($A6060,LENB($A6060)-2)*1,Sheet1!$A:$CV,(RIGHT($A6060,1)-1)*5+6,FALSE)</f>
        <v>#N/A</v>
      </c>
      <c r="E6060">
        <v>1</v>
      </c>
      <c r="F6060">
        <v>2</v>
      </c>
      <c r="G6060">
        <v>1</v>
      </c>
    </row>
    <row r="6061" spans="1:7" x14ac:dyDescent="0.15">
      <c r="A6061" s="1">
        <v>710500201</v>
      </c>
      <c r="B6061" t="e">
        <f>VLOOKUP(LEFT(A6061,LENB(A6061)-2)*1,Sheet1!$A:$CV,(RIGHT(A6061,1)-1)*5+4,FALSE)</f>
        <v>#N/A</v>
      </c>
      <c r="C6061" t="e">
        <f>VLOOKUP(LEFT($A6061,LENB($A6061)-2)*1,Sheet1!$A:$CV,(RIGHT($A6061,1)-1)*5+5,FALSE)</f>
        <v>#N/A</v>
      </c>
      <c r="D6061" t="e">
        <f>VLOOKUP(LEFT($A6061,LENB($A6061)-2)*1,Sheet1!$A:$CV,(RIGHT($A6061,1)-1)*5+6,FALSE)</f>
        <v>#N/A</v>
      </c>
      <c r="E6061">
        <v>1</v>
      </c>
      <c r="F6061">
        <v>2</v>
      </c>
      <c r="G6061">
        <v>1</v>
      </c>
    </row>
    <row r="6062" spans="1:7" x14ac:dyDescent="0.15">
      <c r="A6062">
        <v>710500202</v>
      </c>
      <c r="B6062" t="e">
        <f>VLOOKUP(LEFT(A6062,LENB(A6062)-2)*1,Sheet1!$A:$CV,(RIGHT(A6062,1)-1)*5+4,FALSE)</f>
        <v>#N/A</v>
      </c>
      <c r="C6062" t="e">
        <f>VLOOKUP(LEFT($A6062,LENB($A6062)-2)*1,Sheet1!$A:$CV,(RIGHT($A6062,1)-1)*5+5,FALSE)</f>
        <v>#N/A</v>
      </c>
      <c r="D6062" t="e">
        <f>VLOOKUP(LEFT($A6062,LENB($A6062)-2)*1,Sheet1!$A:$CV,(RIGHT($A6062,1)-1)*5+6,FALSE)</f>
        <v>#N/A</v>
      </c>
      <c r="E6062">
        <v>1</v>
      </c>
      <c r="F6062">
        <v>2</v>
      </c>
      <c r="G6062">
        <v>1</v>
      </c>
    </row>
    <row r="6063" spans="1:7" x14ac:dyDescent="0.15">
      <c r="A6063" s="1">
        <v>710500301</v>
      </c>
      <c r="B6063" t="e">
        <f>VLOOKUP(LEFT(A6063,LENB(A6063)-2)*1,Sheet1!$A:$CV,(RIGHT(A6063,1)-1)*5+4,FALSE)</f>
        <v>#N/A</v>
      </c>
      <c r="C6063" t="e">
        <f>VLOOKUP(LEFT($A6063,LENB($A6063)-2)*1,Sheet1!$A:$CV,(RIGHT($A6063,1)-1)*5+5,FALSE)</f>
        <v>#N/A</v>
      </c>
      <c r="D6063" t="e">
        <f>VLOOKUP(LEFT($A6063,LENB($A6063)-2)*1,Sheet1!$A:$CV,(RIGHT($A6063,1)-1)*5+6,FALSE)</f>
        <v>#N/A</v>
      </c>
      <c r="E6063">
        <v>1</v>
      </c>
      <c r="F6063">
        <v>2</v>
      </c>
      <c r="G6063">
        <v>1</v>
      </c>
    </row>
    <row r="6064" spans="1:7" x14ac:dyDescent="0.15">
      <c r="A6064">
        <v>710500302</v>
      </c>
      <c r="B6064" t="e">
        <f>VLOOKUP(LEFT(A6064,LENB(A6064)-2)*1,Sheet1!$A:$CV,(RIGHT(A6064,1)-1)*5+4,FALSE)</f>
        <v>#N/A</v>
      </c>
      <c r="C6064" t="e">
        <f>VLOOKUP(LEFT($A6064,LENB($A6064)-2)*1,Sheet1!$A:$CV,(RIGHT($A6064,1)-1)*5+5,FALSE)</f>
        <v>#N/A</v>
      </c>
      <c r="D6064" t="e">
        <f>VLOOKUP(LEFT($A6064,LENB($A6064)-2)*1,Sheet1!$A:$CV,(RIGHT($A6064,1)-1)*5+6,FALSE)</f>
        <v>#N/A</v>
      </c>
      <c r="E6064">
        <v>1</v>
      </c>
      <c r="F6064">
        <v>2</v>
      </c>
      <c r="G6064">
        <v>1</v>
      </c>
    </row>
    <row r="6065" spans="1:7" x14ac:dyDescent="0.15">
      <c r="A6065" s="1">
        <v>710500401</v>
      </c>
      <c r="B6065" t="e">
        <f>VLOOKUP(LEFT(A6065,LENB(A6065)-2)*1,Sheet1!$A:$CV,(RIGHT(A6065,1)-1)*5+4,FALSE)</f>
        <v>#N/A</v>
      </c>
      <c r="C6065" t="e">
        <f>VLOOKUP(LEFT($A6065,LENB($A6065)-2)*1,Sheet1!$A:$CV,(RIGHT($A6065,1)-1)*5+5,FALSE)</f>
        <v>#N/A</v>
      </c>
      <c r="D6065" t="e">
        <f>VLOOKUP(LEFT($A6065,LENB($A6065)-2)*1,Sheet1!$A:$CV,(RIGHT($A6065,1)-1)*5+6,FALSE)</f>
        <v>#N/A</v>
      </c>
      <c r="E6065">
        <v>1</v>
      </c>
      <c r="F6065">
        <v>2</v>
      </c>
      <c r="G6065">
        <v>1</v>
      </c>
    </row>
    <row r="6066" spans="1:7" x14ac:dyDescent="0.15">
      <c r="A6066">
        <v>710500402</v>
      </c>
      <c r="B6066" t="e">
        <f>VLOOKUP(LEFT(A6066,LENB(A6066)-2)*1,Sheet1!$A:$CV,(RIGHT(A6066,1)-1)*5+4,FALSE)</f>
        <v>#N/A</v>
      </c>
      <c r="C6066" t="e">
        <f>VLOOKUP(LEFT($A6066,LENB($A6066)-2)*1,Sheet1!$A:$CV,(RIGHT($A6066,1)-1)*5+5,FALSE)</f>
        <v>#N/A</v>
      </c>
      <c r="D6066" t="e">
        <f>VLOOKUP(LEFT($A6066,LENB($A6066)-2)*1,Sheet1!$A:$CV,(RIGHT($A6066,1)-1)*5+6,FALSE)</f>
        <v>#N/A</v>
      </c>
      <c r="E6066">
        <v>1</v>
      </c>
      <c r="F6066">
        <v>2</v>
      </c>
      <c r="G6066">
        <v>1</v>
      </c>
    </row>
    <row r="6067" spans="1:7" x14ac:dyDescent="0.15">
      <c r="A6067" s="1">
        <v>710500501</v>
      </c>
      <c r="B6067" t="e">
        <f>VLOOKUP(LEFT(A6067,LENB(A6067)-2)*1,Sheet1!$A:$CV,(RIGHT(A6067,1)-1)*5+4,FALSE)</f>
        <v>#N/A</v>
      </c>
      <c r="C6067" t="e">
        <f>VLOOKUP(LEFT($A6067,LENB($A6067)-2)*1,Sheet1!$A:$CV,(RIGHT($A6067,1)-1)*5+5,FALSE)</f>
        <v>#N/A</v>
      </c>
      <c r="D6067" t="e">
        <f>VLOOKUP(LEFT($A6067,LENB($A6067)-2)*1,Sheet1!$A:$CV,(RIGHT($A6067,1)-1)*5+6,FALSE)</f>
        <v>#N/A</v>
      </c>
      <c r="E6067">
        <v>1</v>
      </c>
      <c r="F6067">
        <v>2</v>
      </c>
      <c r="G6067">
        <v>1</v>
      </c>
    </row>
    <row r="6068" spans="1:7" x14ac:dyDescent="0.15">
      <c r="A6068">
        <v>710500502</v>
      </c>
      <c r="B6068" t="e">
        <f>VLOOKUP(LEFT(A6068,LENB(A6068)-2)*1,Sheet1!$A:$CV,(RIGHT(A6068,1)-1)*5+4,FALSE)</f>
        <v>#N/A</v>
      </c>
      <c r="C6068" t="e">
        <f>VLOOKUP(LEFT($A6068,LENB($A6068)-2)*1,Sheet1!$A:$CV,(RIGHT($A6068,1)-1)*5+5,FALSE)</f>
        <v>#N/A</v>
      </c>
      <c r="D6068" t="e">
        <f>VLOOKUP(LEFT($A6068,LENB($A6068)-2)*1,Sheet1!$A:$CV,(RIGHT($A6068,1)-1)*5+6,FALSE)</f>
        <v>#N/A</v>
      </c>
      <c r="E6068">
        <v>1</v>
      </c>
      <c r="F6068">
        <v>2</v>
      </c>
      <c r="G6068">
        <v>1</v>
      </c>
    </row>
    <row r="6069" spans="1:7" x14ac:dyDescent="0.15">
      <c r="A6069" s="1">
        <v>710500601</v>
      </c>
      <c r="B6069" t="e">
        <f>VLOOKUP(LEFT(A6069,LENB(A6069)-2)*1,Sheet1!$A:$CV,(RIGHT(A6069,1)-1)*5+4,FALSE)</f>
        <v>#N/A</v>
      </c>
      <c r="C6069" t="e">
        <f>VLOOKUP(LEFT($A6069,LENB($A6069)-2)*1,Sheet1!$A:$CV,(RIGHT($A6069,1)-1)*5+5,FALSE)</f>
        <v>#N/A</v>
      </c>
      <c r="D6069" t="e">
        <f>VLOOKUP(LEFT($A6069,LENB($A6069)-2)*1,Sheet1!$A:$CV,(RIGHT($A6069,1)-1)*5+6,FALSE)</f>
        <v>#N/A</v>
      </c>
      <c r="E6069">
        <v>1</v>
      </c>
      <c r="F6069">
        <v>2</v>
      </c>
      <c r="G6069">
        <v>1</v>
      </c>
    </row>
    <row r="6070" spans="1:7" x14ac:dyDescent="0.15">
      <c r="A6070">
        <v>710500602</v>
      </c>
      <c r="B6070" t="e">
        <f>VLOOKUP(LEFT(A6070,LENB(A6070)-2)*1,Sheet1!$A:$CV,(RIGHT(A6070,1)-1)*5+4,FALSE)</f>
        <v>#N/A</v>
      </c>
      <c r="C6070" t="e">
        <f>VLOOKUP(LEFT($A6070,LENB($A6070)-2)*1,Sheet1!$A:$CV,(RIGHT($A6070,1)-1)*5+5,FALSE)</f>
        <v>#N/A</v>
      </c>
      <c r="D6070" t="e">
        <f>VLOOKUP(LEFT($A6070,LENB($A6070)-2)*1,Sheet1!$A:$CV,(RIGHT($A6070,1)-1)*5+6,FALSE)</f>
        <v>#N/A</v>
      </c>
      <c r="E6070">
        <v>1</v>
      </c>
      <c r="F6070">
        <v>2</v>
      </c>
      <c r="G6070">
        <v>1</v>
      </c>
    </row>
    <row r="6071" spans="1:7" x14ac:dyDescent="0.15">
      <c r="A6071" s="1">
        <v>710500701</v>
      </c>
      <c r="B6071" t="e">
        <f>VLOOKUP(LEFT(A6071,LENB(A6071)-2)*1,Sheet1!$A:$CV,(RIGHT(A6071,1)-1)*5+4,FALSE)</f>
        <v>#N/A</v>
      </c>
      <c r="C6071" t="e">
        <f>VLOOKUP(LEFT($A6071,LENB($A6071)-2)*1,Sheet1!$A:$CV,(RIGHT($A6071,1)-1)*5+5,FALSE)</f>
        <v>#N/A</v>
      </c>
      <c r="D6071" t="e">
        <f>VLOOKUP(LEFT($A6071,LENB($A6071)-2)*1,Sheet1!$A:$CV,(RIGHT($A6071,1)-1)*5+6,FALSE)</f>
        <v>#N/A</v>
      </c>
      <c r="E6071">
        <v>1</v>
      </c>
      <c r="F6071">
        <v>2</v>
      </c>
      <c r="G6071">
        <v>1</v>
      </c>
    </row>
    <row r="6072" spans="1:7" x14ac:dyDescent="0.15">
      <c r="A6072">
        <v>710500702</v>
      </c>
      <c r="B6072" t="e">
        <f>VLOOKUP(LEFT(A6072,LENB(A6072)-2)*1,Sheet1!$A:$CV,(RIGHT(A6072,1)-1)*5+4,FALSE)</f>
        <v>#N/A</v>
      </c>
      <c r="C6072" t="e">
        <f>VLOOKUP(LEFT($A6072,LENB($A6072)-2)*1,Sheet1!$A:$CV,(RIGHT($A6072,1)-1)*5+5,FALSE)</f>
        <v>#N/A</v>
      </c>
      <c r="D6072" t="e">
        <f>VLOOKUP(LEFT($A6072,LENB($A6072)-2)*1,Sheet1!$A:$CV,(RIGHT($A6072,1)-1)*5+6,FALSE)</f>
        <v>#N/A</v>
      </c>
      <c r="E6072">
        <v>1</v>
      </c>
      <c r="F6072">
        <v>2</v>
      </c>
      <c r="G6072">
        <v>1</v>
      </c>
    </row>
    <row r="6073" spans="1:7" x14ac:dyDescent="0.15">
      <c r="A6073" s="1">
        <v>710500801</v>
      </c>
      <c r="B6073" t="e">
        <f>VLOOKUP(LEFT(A6073,LENB(A6073)-2)*1,Sheet1!$A:$CV,(RIGHT(A6073,1)-1)*5+4,FALSE)</f>
        <v>#N/A</v>
      </c>
      <c r="C6073" t="e">
        <f>VLOOKUP(LEFT($A6073,LENB($A6073)-2)*1,Sheet1!$A:$CV,(RIGHT($A6073,1)-1)*5+5,FALSE)</f>
        <v>#N/A</v>
      </c>
      <c r="D6073" t="e">
        <f>VLOOKUP(LEFT($A6073,LENB($A6073)-2)*1,Sheet1!$A:$CV,(RIGHT($A6073,1)-1)*5+6,FALSE)</f>
        <v>#N/A</v>
      </c>
      <c r="E6073">
        <v>1</v>
      </c>
      <c r="F6073">
        <v>2</v>
      </c>
      <c r="G6073">
        <v>1</v>
      </c>
    </row>
    <row r="6074" spans="1:7" x14ac:dyDescent="0.15">
      <c r="A6074">
        <v>710500802</v>
      </c>
      <c r="B6074" t="e">
        <f>VLOOKUP(LEFT(A6074,LENB(A6074)-2)*1,Sheet1!$A:$CV,(RIGHT(A6074,1)-1)*5+4,FALSE)</f>
        <v>#N/A</v>
      </c>
      <c r="C6074" t="e">
        <f>VLOOKUP(LEFT($A6074,LENB($A6074)-2)*1,Sheet1!$A:$CV,(RIGHT($A6074,1)-1)*5+5,FALSE)</f>
        <v>#N/A</v>
      </c>
      <c r="D6074" t="e">
        <f>VLOOKUP(LEFT($A6074,LENB($A6074)-2)*1,Sheet1!$A:$CV,(RIGHT($A6074,1)-1)*5+6,FALSE)</f>
        <v>#N/A</v>
      </c>
      <c r="E6074">
        <v>1</v>
      </c>
      <c r="F6074">
        <v>2</v>
      </c>
      <c r="G6074">
        <v>1</v>
      </c>
    </row>
    <row r="6075" spans="1:7" x14ac:dyDescent="0.15">
      <c r="A6075" s="1">
        <v>710500901</v>
      </c>
      <c r="B6075" t="e">
        <f>VLOOKUP(LEFT(A6075,LENB(A6075)-2)*1,Sheet1!$A:$CV,(RIGHT(A6075,1)-1)*5+4,FALSE)</f>
        <v>#N/A</v>
      </c>
      <c r="C6075" t="e">
        <f>VLOOKUP(LEFT($A6075,LENB($A6075)-2)*1,Sheet1!$A:$CV,(RIGHT($A6075,1)-1)*5+5,FALSE)</f>
        <v>#N/A</v>
      </c>
      <c r="D6075" t="e">
        <f>VLOOKUP(LEFT($A6075,LENB($A6075)-2)*1,Sheet1!$A:$CV,(RIGHT($A6075,1)-1)*5+6,FALSE)</f>
        <v>#N/A</v>
      </c>
      <c r="E6075">
        <v>1</v>
      </c>
      <c r="F6075">
        <v>2</v>
      </c>
      <c r="G6075">
        <v>1</v>
      </c>
    </row>
    <row r="6076" spans="1:7" x14ac:dyDescent="0.15">
      <c r="A6076">
        <v>710500902</v>
      </c>
      <c r="B6076" t="e">
        <f>VLOOKUP(LEFT(A6076,LENB(A6076)-2)*1,Sheet1!$A:$CV,(RIGHT(A6076,1)-1)*5+4,FALSE)</f>
        <v>#N/A</v>
      </c>
      <c r="C6076" t="e">
        <f>VLOOKUP(LEFT($A6076,LENB($A6076)-2)*1,Sheet1!$A:$CV,(RIGHT($A6076,1)-1)*5+5,FALSE)</f>
        <v>#N/A</v>
      </c>
      <c r="D6076" t="e">
        <f>VLOOKUP(LEFT($A6076,LENB($A6076)-2)*1,Sheet1!$A:$CV,(RIGHT($A6076,1)-1)*5+6,FALSE)</f>
        <v>#N/A</v>
      </c>
      <c r="E6076">
        <v>1</v>
      </c>
      <c r="F6076">
        <v>2</v>
      </c>
      <c r="G6076">
        <v>1</v>
      </c>
    </row>
    <row r="6077" spans="1:7" x14ac:dyDescent="0.15">
      <c r="A6077" s="1">
        <v>710501001</v>
      </c>
      <c r="B6077" t="e">
        <f>VLOOKUP(LEFT(A6077,LENB(A6077)-2)*1,Sheet1!$A:$CV,(RIGHT(A6077,1)-1)*5+4,FALSE)</f>
        <v>#N/A</v>
      </c>
      <c r="C6077" t="e">
        <f>VLOOKUP(LEFT($A6077,LENB($A6077)-2)*1,Sheet1!$A:$CV,(RIGHT($A6077,1)-1)*5+5,FALSE)</f>
        <v>#N/A</v>
      </c>
      <c r="D6077" t="e">
        <f>VLOOKUP(LEFT($A6077,LENB($A6077)-2)*1,Sheet1!$A:$CV,(RIGHT($A6077,1)-1)*5+6,FALSE)</f>
        <v>#N/A</v>
      </c>
      <c r="E6077">
        <v>1</v>
      </c>
      <c r="F6077">
        <v>2</v>
      </c>
      <c r="G6077">
        <v>1</v>
      </c>
    </row>
    <row r="6078" spans="1:7" x14ac:dyDescent="0.15">
      <c r="A6078">
        <v>710501002</v>
      </c>
      <c r="B6078" t="e">
        <f>VLOOKUP(LEFT(A6078,LENB(A6078)-2)*1,Sheet1!$A:$CV,(RIGHT(A6078,1)-1)*5+4,FALSE)</f>
        <v>#N/A</v>
      </c>
      <c r="C6078" t="e">
        <f>VLOOKUP(LEFT($A6078,LENB($A6078)-2)*1,Sheet1!$A:$CV,(RIGHT($A6078,1)-1)*5+5,FALSE)</f>
        <v>#N/A</v>
      </c>
      <c r="D6078" t="e">
        <f>VLOOKUP(LEFT($A6078,LENB($A6078)-2)*1,Sheet1!$A:$CV,(RIGHT($A6078,1)-1)*5+6,FALSE)</f>
        <v>#N/A</v>
      </c>
      <c r="E6078">
        <v>1</v>
      </c>
      <c r="F6078">
        <v>2</v>
      </c>
      <c r="G6078">
        <v>1</v>
      </c>
    </row>
    <row r="6079" spans="1:7" x14ac:dyDescent="0.15">
      <c r="A6079" s="1">
        <v>710600001</v>
      </c>
      <c r="B6079" t="e">
        <f>VLOOKUP(LEFT(A6079,LENB(A6079)-2)*1,Sheet1!$A:$CV,(RIGHT(A6079,1)-1)*5+4,FALSE)</f>
        <v>#N/A</v>
      </c>
      <c r="C6079" t="e">
        <f>VLOOKUP(LEFT($A6079,LENB($A6079)-2)*1,Sheet1!$A:$CV,(RIGHT($A6079,1)-1)*5+5,FALSE)</f>
        <v>#N/A</v>
      </c>
      <c r="D6079" t="e">
        <f>VLOOKUP(LEFT($A6079,LENB($A6079)-2)*1,Sheet1!$A:$CV,(RIGHT($A6079,1)-1)*5+6,FALSE)</f>
        <v>#N/A</v>
      </c>
      <c r="E6079">
        <v>1</v>
      </c>
      <c r="F6079">
        <v>2</v>
      </c>
      <c r="G6079">
        <v>1</v>
      </c>
    </row>
    <row r="6080" spans="1:7" x14ac:dyDescent="0.15">
      <c r="A6080">
        <v>710600002</v>
      </c>
      <c r="B6080" t="e">
        <f>VLOOKUP(LEFT(A6080,LENB(A6080)-2)*1,Sheet1!$A:$CV,(RIGHT(A6080,1)-1)*5+4,FALSE)</f>
        <v>#N/A</v>
      </c>
      <c r="C6080" t="e">
        <f>VLOOKUP(LEFT($A6080,LENB($A6080)-2)*1,Sheet1!$A:$CV,(RIGHT($A6080,1)-1)*5+5,FALSE)</f>
        <v>#N/A</v>
      </c>
      <c r="D6080" t="e">
        <f>VLOOKUP(LEFT($A6080,LENB($A6080)-2)*1,Sheet1!$A:$CV,(RIGHT($A6080,1)-1)*5+6,FALSE)</f>
        <v>#N/A</v>
      </c>
      <c r="E6080">
        <v>1</v>
      </c>
      <c r="F6080">
        <v>2</v>
      </c>
      <c r="G6080">
        <v>1</v>
      </c>
    </row>
    <row r="6081" spans="1:7" x14ac:dyDescent="0.15">
      <c r="A6081" s="1">
        <v>710600101</v>
      </c>
      <c r="B6081" t="e">
        <f>VLOOKUP(LEFT(A6081,LENB(A6081)-2)*1,Sheet1!$A:$CV,(RIGHT(A6081,1)-1)*5+4,FALSE)</f>
        <v>#N/A</v>
      </c>
      <c r="C6081" t="e">
        <f>VLOOKUP(LEFT($A6081,LENB($A6081)-2)*1,Sheet1!$A:$CV,(RIGHT($A6081,1)-1)*5+5,FALSE)</f>
        <v>#N/A</v>
      </c>
      <c r="D6081" t="e">
        <f>VLOOKUP(LEFT($A6081,LENB($A6081)-2)*1,Sheet1!$A:$CV,(RIGHT($A6081,1)-1)*5+6,FALSE)</f>
        <v>#N/A</v>
      </c>
      <c r="E6081">
        <v>1</v>
      </c>
      <c r="F6081">
        <v>2</v>
      </c>
      <c r="G6081">
        <v>1</v>
      </c>
    </row>
    <row r="6082" spans="1:7" x14ac:dyDescent="0.15">
      <c r="A6082">
        <v>710600102</v>
      </c>
      <c r="B6082" t="e">
        <f>VLOOKUP(LEFT(A6082,LENB(A6082)-2)*1,Sheet1!$A:$CV,(RIGHT(A6082,1)-1)*5+4,FALSE)</f>
        <v>#N/A</v>
      </c>
      <c r="C6082" t="e">
        <f>VLOOKUP(LEFT($A6082,LENB($A6082)-2)*1,Sheet1!$A:$CV,(RIGHT($A6082,1)-1)*5+5,FALSE)</f>
        <v>#N/A</v>
      </c>
      <c r="D6082" t="e">
        <f>VLOOKUP(LEFT($A6082,LENB($A6082)-2)*1,Sheet1!$A:$CV,(RIGHT($A6082,1)-1)*5+6,FALSE)</f>
        <v>#N/A</v>
      </c>
      <c r="E6082">
        <v>1</v>
      </c>
      <c r="F6082">
        <v>2</v>
      </c>
      <c r="G6082">
        <v>1</v>
      </c>
    </row>
    <row r="6083" spans="1:7" x14ac:dyDescent="0.15">
      <c r="A6083" s="1">
        <v>710600201</v>
      </c>
      <c r="B6083" t="e">
        <f>VLOOKUP(LEFT(A6083,LENB(A6083)-2)*1,Sheet1!$A:$CV,(RIGHT(A6083,1)-1)*5+4,FALSE)</f>
        <v>#N/A</v>
      </c>
      <c r="C6083" t="e">
        <f>VLOOKUP(LEFT($A6083,LENB($A6083)-2)*1,Sheet1!$A:$CV,(RIGHT($A6083,1)-1)*5+5,FALSE)</f>
        <v>#N/A</v>
      </c>
      <c r="D6083" t="e">
        <f>VLOOKUP(LEFT($A6083,LENB($A6083)-2)*1,Sheet1!$A:$CV,(RIGHT($A6083,1)-1)*5+6,FALSE)</f>
        <v>#N/A</v>
      </c>
      <c r="E6083">
        <v>1</v>
      </c>
      <c r="F6083">
        <v>2</v>
      </c>
      <c r="G6083">
        <v>1</v>
      </c>
    </row>
    <row r="6084" spans="1:7" x14ac:dyDescent="0.15">
      <c r="A6084">
        <v>710600202</v>
      </c>
      <c r="B6084" t="e">
        <f>VLOOKUP(LEFT(A6084,LENB(A6084)-2)*1,Sheet1!$A:$CV,(RIGHT(A6084,1)-1)*5+4,FALSE)</f>
        <v>#N/A</v>
      </c>
      <c r="C6084" t="e">
        <f>VLOOKUP(LEFT($A6084,LENB($A6084)-2)*1,Sheet1!$A:$CV,(RIGHT($A6084,1)-1)*5+5,FALSE)</f>
        <v>#N/A</v>
      </c>
      <c r="D6084" t="e">
        <f>VLOOKUP(LEFT($A6084,LENB($A6084)-2)*1,Sheet1!$A:$CV,(RIGHT($A6084,1)-1)*5+6,FALSE)</f>
        <v>#N/A</v>
      </c>
      <c r="E6084">
        <v>1</v>
      </c>
      <c r="F6084">
        <v>2</v>
      </c>
      <c r="G6084">
        <v>1</v>
      </c>
    </row>
    <row r="6085" spans="1:7" x14ac:dyDescent="0.15">
      <c r="A6085" s="1">
        <v>710600301</v>
      </c>
      <c r="B6085" t="e">
        <f>VLOOKUP(LEFT(A6085,LENB(A6085)-2)*1,Sheet1!$A:$CV,(RIGHT(A6085,1)-1)*5+4,FALSE)</f>
        <v>#N/A</v>
      </c>
      <c r="C6085" t="e">
        <f>VLOOKUP(LEFT($A6085,LENB($A6085)-2)*1,Sheet1!$A:$CV,(RIGHT($A6085,1)-1)*5+5,FALSE)</f>
        <v>#N/A</v>
      </c>
      <c r="D6085" t="e">
        <f>VLOOKUP(LEFT($A6085,LENB($A6085)-2)*1,Sheet1!$A:$CV,(RIGHT($A6085,1)-1)*5+6,FALSE)</f>
        <v>#N/A</v>
      </c>
      <c r="E6085">
        <v>1</v>
      </c>
      <c r="F6085">
        <v>2</v>
      </c>
      <c r="G6085">
        <v>1</v>
      </c>
    </row>
    <row r="6086" spans="1:7" x14ac:dyDescent="0.15">
      <c r="A6086">
        <v>710600302</v>
      </c>
      <c r="B6086" t="e">
        <f>VLOOKUP(LEFT(A6086,LENB(A6086)-2)*1,Sheet1!$A:$CV,(RIGHT(A6086,1)-1)*5+4,FALSE)</f>
        <v>#N/A</v>
      </c>
      <c r="C6086" t="e">
        <f>VLOOKUP(LEFT($A6086,LENB($A6086)-2)*1,Sheet1!$A:$CV,(RIGHT($A6086,1)-1)*5+5,FALSE)</f>
        <v>#N/A</v>
      </c>
      <c r="D6086" t="e">
        <f>VLOOKUP(LEFT($A6086,LENB($A6086)-2)*1,Sheet1!$A:$CV,(RIGHT($A6086,1)-1)*5+6,FALSE)</f>
        <v>#N/A</v>
      </c>
      <c r="E6086">
        <v>1</v>
      </c>
      <c r="F6086">
        <v>2</v>
      </c>
      <c r="G6086">
        <v>1</v>
      </c>
    </row>
    <row r="6087" spans="1:7" x14ac:dyDescent="0.15">
      <c r="A6087" s="1">
        <v>710600401</v>
      </c>
      <c r="B6087" t="e">
        <f>VLOOKUP(LEFT(A6087,LENB(A6087)-2)*1,Sheet1!$A:$CV,(RIGHT(A6087,1)-1)*5+4,FALSE)</f>
        <v>#N/A</v>
      </c>
      <c r="C6087" t="e">
        <f>VLOOKUP(LEFT($A6087,LENB($A6087)-2)*1,Sheet1!$A:$CV,(RIGHT($A6087,1)-1)*5+5,FALSE)</f>
        <v>#N/A</v>
      </c>
      <c r="D6087" t="e">
        <f>VLOOKUP(LEFT($A6087,LENB($A6087)-2)*1,Sheet1!$A:$CV,(RIGHT($A6087,1)-1)*5+6,FALSE)</f>
        <v>#N/A</v>
      </c>
      <c r="E6087">
        <v>1</v>
      </c>
      <c r="F6087">
        <v>2</v>
      </c>
      <c r="G6087">
        <v>1</v>
      </c>
    </row>
    <row r="6088" spans="1:7" x14ac:dyDescent="0.15">
      <c r="A6088">
        <v>710600402</v>
      </c>
      <c r="B6088" t="e">
        <f>VLOOKUP(LEFT(A6088,LENB(A6088)-2)*1,Sheet1!$A:$CV,(RIGHT(A6088,1)-1)*5+4,FALSE)</f>
        <v>#N/A</v>
      </c>
      <c r="C6088" t="e">
        <f>VLOOKUP(LEFT($A6088,LENB($A6088)-2)*1,Sheet1!$A:$CV,(RIGHT($A6088,1)-1)*5+5,FALSE)</f>
        <v>#N/A</v>
      </c>
      <c r="D6088" t="e">
        <f>VLOOKUP(LEFT($A6088,LENB($A6088)-2)*1,Sheet1!$A:$CV,(RIGHT($A6088,1)-1)*5+6,FALSE)</f>
        <v>#N/A</v>
      </c>
      <c r="E6088">
        <v>1</v>
      </c>
      <c r="F6088">
        <v>2</v>
      </c>
      <c r="G6088">
        <v>1</v>
      </c>
    </row>
    <row r="6089" spans="1:7" x14ac:dyDescent="0.15">
      <c r="A6089" s="1">
        <v>710600501</v>
      </c>
      <c r="B6089" t="e">
        <f>VLOOKUP(LEFT(A6089,LENB(A6089)-2)*1,Sheet1!$A:$CV,(RIGHT(A6089,1)-1)*5+4,FALSE)</f>
        <v>#N/A</v>
      </c>
      <c r="C6089" t="e">
        <f>VLOOKUP(LEFT($A6089,LENB($A6089)-2)*1,Sheet1!$A:$CV,(RIGHT($A6089,1)-1)*5+5,FALSE)</f>
        <v>#N/A</v>
      </c>
      <c r="D6089" t="e">
        <f>VLOOKUP(LEFT($A6089,LENB($A6089)-2)*1,Sheet1!$A:$CV,(RIGHT($A6089,1)-1)*5+6,FALSE)</f>
        <v>#N/A</v>
      </c>
      <c r="E6089">
        <v>1</v>
      </c>
      <c r="F6089">
        <v>2</v>
      </c>
      <c r="G6089">
        <v>1</v>
      </c>
    </row>
    <row r="6090" spans="1:7" x14ac:dyDescent="0.15">
      <c r="A6090">
        <v>710600502</v>
      </c>
      <c r="B6090" t="e">
        <f>VLOOKUP(LEFT(A6090,LENB(A6090)-2)*1,Sheet1!$A:$CV,(RIGHT(A6090,1)-1)*5+4,FALSE)</f>
        <v>#N/A</v>
      </c>
      <c r="C6090" t="e">
        <f>VLOOKUP(LEFT($A6090,LENB($A6090)-2)*1,Sheet1!$A:$CV,(RIGHT($A6090,1)-1)*5+5,FALSE)</f>
        <v>#N/A</v>
      </c>
      <c r="D6090" t="e">
        <f>VLOOKUP(LEFT($A6090,LENB($A6090)-2)*1,Sheet1!$A:$CV,(RIGHT($A6090,1)-1)*5+6,FALSE)</f>
        <v>#N/A</v>
      </c>
      <c r="E6090">
        <v>1</v>
      </c>
      <c r="F6090">
        <v>2</v>
      </c>
      <c r="G6090">
        <v>1</v>
      </c>
    </row>
    <row r="6091" spans="1:7" x14ac:dyDescent="0.15">
      <c r="A6091" s="1">
        <v>710600601</v>
      </c>
      <c r="B6091" t="e">
        <f>VLOOKUP(LEFT(A6091,LENB(A6091)-2)*1,Sheet1!$A:$CV,(RIGHT(A6091,1)-1)*5+4,FALSE)</f>
        <v>#N/A</v>
      </c>
      <c r="C6091" t="e">
        <f>VLOOKUP(LEFT($A6091,LENB($A6091)-2)*1,Sheet1!$A:$CV,(RIGHT($A6091,1)-1)*5+5,FALSE)</f>
        <v>#N/A</v>
      </c>
      <c r="D6091" t="e">
        <f>VLOOKUP(LEFT($A6091,LENB($A6091)-2)*1,Sheet1!$A:$CV,(RIGHT($A6091,1)-1)*5+6,FALSE)</f>
        <v>#N/A</v>
      </c>
      <c r="E6091">
        <v>1</v>
      </c>
      <c r="F6091">
        <v>2</v>
      </c>
      <c r="G6091">
        <v>1</v>
      </c>
    </row>
    <row r="6092" spans="1:7" x14ac:dyDescent="0.15">
      <c r="A6092">
        <v>710600602</v>
      </c>
      <c r="B6092" t="e">
        <f>VLOOKUP(LEFT(A6092,LENB(A6092)-2)*1,Sheet1!$A:$CV,(RIGHT(A6092,1)-1)*5+4,FALSE)</f>
        <v>#N/A</v>
      </c>
      <c r="C6092" t="e">
        <f>VLOOKUP(LEFT($A6092,LENB($A6092)-2)*1,Sheet1!$A:$CV,(RIGHT($A6092,1)-1)*5+5,FALSE)</f>
        <v>#N/A</v>
      </c>
      <c r="D6092" t="e">
        <f>VLOOKUP(LEFT($A6092,LENB($A6092)-2)*1,Sheet1!$A:$CV,(RIGHT($A6092,1)-1)*5+6,FALSE)</f>
        <v>#N/A</v>
      </c>
      <c r="E6092">
        <v>1</v>
      </c>
      <c r="F6092">
        <v>2</v>
      </c>
      <c r="G6092">
        <v>1</v>
      </c>
    </row>
    <row r="6093" spans="1:7" x14ac:dyDescent="0.15">
      <c r="A6093" s="1">
        <v>710600701</v>
      </c>
      <c r="B6093" t="e">
        <f>VLOOKUP(LEFT(A6093,LENB(A6093)-2)*1,Sheet1!$A:$CV,(RIGHT(A6093,1)-1)*5+4,FALSE)</f>
        <v>#N/A</v>
      </c>
      <c r="C6093" t="e">
        <f>VLOOKUP(LEFT($A6093,LENB($A6093)-2)*1,Sheet1!$A:$CV,(RIGHT($A6093,1)-1)*5+5,FALSE)</f>
        <v>#N/A</v>
      </c>
      <c r="D6093" t="e">
        <f>VLOOKUP(LEFT($A6093,LENB($A6093)-2)*1,Sheet1!$A:$CV,(RIGHT($A6093,1)-1)*5+6,FALSE)</f>
        <v>#N/A</v>
      </c>
      <c r="E6093">
        <v>1</v>
      </c>
      <c r="F6093">
        <v>2</v>
      </c>
      <c r="G6093">
        <v>1</v>
      </c>
    </row>
    <row r="6094" spans="1:7" x14ac:dyDescent="0.15">
      <c r="A6094">
        <v>710600702</v>
      </c>
      <c r="B6094" t="e">
        <f>VLOOKUP(LEFT(A6094,LENB(A6094)-2)*1,Sheet1!$A:$CV,(RIGHT(A6094,1)-1)*5+4,FALSE)</f>
        <v>#N/A</v>
      </c>
      <c r="C6094" t="e">
        <f>VLOOKUP(LEFT($A6094,LENB($A6094)-2)*1,Sheet1!$A:$CV,(RIGHT($A6094,1)-1)*5+5,FALSE)</f>
        <v>#N/A</v>
      </c>
      <c r="D6094" t="e">
        <f>VLOOKUP(LEFT($A6094,LENB($A6094)-2)*1,Sheet1!$A:$CV,(RIGHT($A6094,1)-1)*5+6,FALSE)</f>
        <v>#N/A</v>
      </c>
      <c r="E6094">
        <v>1</v>
      </c>
      <c r="F6094">
        <v>2</v>
      </c>
      <c r="G6094">
        <v>1</v>
      </c>
    </row>
    <row r="6095" spans="1:7" x14ac:dyDescent="0.15">
      <c r="A6095" s="1">
        <v>710600801</v>
      </c>
      <c r="B6095" t="e">
        <f>VLOOKUP(LEFT(A6095,LENB(A6095)-2)*1,Sheet1!$A:$CV,(RIGHT(A6095,1)-1)*5+4,FALSE)</f>
        <v>#N/A</v>
      </c>
      <c r="C6095" t="e">
        <f>VLOOKUP(LEFT($A6095,LENB($A6095)-2)*1,Sheet1!$A:$CV,(RIGHT($A6095,1)-1)*5+5,FALSE)</f>
        <v>#N/A</v>
      </c>
      <c r="D6095" t="e">
        <f>VLOOKUP(LEFT($A6095,LENB($A6095)-2)*1,Sheet1!$A:$CV,(RIGHT($A6095,1)-1)*5+6,FALSE)</f>
        <v>#N/A</v>
      </c>
      <c r="E6095">
        <v>1</v>
      </c>
      <c r="F6095">
        <v>2</v>
      </c>
      <c r="G6095">
        <v>1</v>
      </c>
    </row>
    <row r="6096" spans="1:7" x14ac:dyDescent="0.15">
      <c r="A6096">
        <v>710600802</v>
      </c>
      <c r="B6096" t="e">
        <f>VLOOKUP(LEFT(A6096,LENB(A6096)-2)*1,Sheet1!$A:$CV,(RIGHT(A6096,1)-1)*5+4,FALSE)</f>
        <v>#N/A</v>
      </c>
      <c r="C6096" t="e">
        <f>VLOOKUP(LEFT($A6096,LENB($A6096)-2)*1,Sheet1!$A:$CV,(RIGHT($A6096,1)-1)*5+5,FALSE)</f>
        <v>#N/A</v>
      </c>
      <c r="D6096" t="e">
        <f>VLOOKUP(LEFT($A6096,LENB($A6096)-2)*1,Sheet1!$A:$CV,(RIGHT($A6096,1)-1)*5+6,FALSE)</f>
        <v>#N/A</v>
      </c>
      <c r="E6096">
        <v>1</v>
      </c>
      <c r="F6096">
        <v>2</v>
      </c>
      <c r="G6096">
        <v>1</v>
      </c>
    </row>
    <row r="6097" spans="1:7" x14ac:dyDescent="0.15">
      <c r="A6097" s="1">
        <v>710600901</v>
      </c>
      <c r="B6097" t="e">
        <f>VLOOKUP(LEFT(A6097,LENB(A6097)-2)*1,Sheet1!$A:$CV,(RIGHT(A6097,1)-1)*5+4,FALSE)</f>
        <v>#N/A</v>
      </c>
      <c r="C6097" t="e">
        <f>VLOOKUP(LEFT($A6097,LENB($A6097)-2)*1,Sheet1!$A:$CV,(RIGHT($A6097,1)-1)*5+5,FALSE)</f>
        <v>#N/A</v>
      </c>
      <c r="D6097" t="e">
        <f>VLOOKUP(LEFT($A6097,LENB($A6097)-2)*1,Sheet1!$A:$CV,(RIGHT($A6097,1)-1)*5+6,FALSE)</f>
        <v>#N/A</v>
      </c>
      <c r="E6097">
        <v>1</v>
      </c>
      <c r="F6097">
        <v>2</v>
      </c>
      <c r="G6097">
        <v>1</v>
      </c>
    </row>
    <row r="6098" spans="1:7" x14ac:dyDescent="0.15">
      <c r="A6098">
        <v>710600902</v>
      </c>
      <c r="B6098" t="e">
        <f>VLOOKUP(LEFT(A6098,LENB(A6098)-2)*1,Sheet1!$A:$CV,(RIGHT(A6098,1)-1)*5+4,FALSE)</f>
        <v>#N/A</v>
      </c>
      <c r="C6098" t="e">
        <f>VLOOKUP(LEFT($A6098,LENB($A6098)-2)*1,Sheet1!$A:$CV,(RIGHT($A6098,1)-1)*5+5,FALSE)</f>
        <v>#N/A</v>
      </c>
      <c r="D6098" t="e">
        <f>VLOOKUP(LEFT($A6098,LENB($A6098)-2)*1,Sheet1!$A:$CV,(RIGHT($A6098,1)-1)*5+6,FALSE)</f>
        <v>#N/A</v>
      </c>
      <c r="E6098">
        <v>1</v>
      </c>
      <c r="F6098">
        <v>2</v>
      </c>
      <c r="G6098">
        <v>1</v>
      </c>
    </row>
    <row r="6099" spans="1:7" x14ac:dyDescent="0.15">
      <c r="A6099" s="1">
        <v>710601001</v>
      </c>
      <c r="B6099" t="e">
        <f>VLOOKUP(LEFT(A6099,LENB(A6099)-2)*1,Sheet1!$A:$CV,(RIGHT(A6099,1)-1)*5+4,FALSE)</f>
        <v>#N/A</v>
      </c>
      <c r="C6099" t="e">
        <f>VLOOKUP(LEFT($A6099,LENB($A6099)-2)*1,Sheet1!$A:$CV,(RIGHT($A6099,1)-1)*5+5,FALSE)</f>
        <v>#N/A</v>
      </c>
      <c r="D6099" t="e">
        <f>VLOOKUP(LEFT($A6099,LENB($A6099)-2)*1,Sheet1!$A:$CV,(RIGHT($A6099,1)-1)*5+6,FALSE)</f>
        <v>#N/A</v>
      </c>
      <c r="E6099">
        <v>1</v>
      </c>
      <c r="F6099">
        <v>2</v>
      </c>
      <c r="G6099">
        <v>1</v>
      </c>
    </row>
    <row r="6100" spans="1:7" x14ac:dyDescent="0.15">
      <c r="A6100">
        <v>710601002</v>
      </c>
      <c r="B6100" t="e">
        <f>VLOOKUP(LEFT(A6100,LENB(A6100)-2)*1,Sheet1!$A:$CV,(RIGHT(A6100,1)-1)*5+4,FALSE)</f>
        <v>#N/A</v>
      </c>
      <c r="C6100" t="e">
        <f>VLOOKUP(LEFT($A6100,LENB($A6100)-2)*1,Sheet1!$A:$CV,(RIGHT($A6100,1)-1)*5+5,FALSE)</f>
        <v>#N/A</v>
      </c>
      <c r="D6100" t="e">
        <f>VLOOKUP(LEFT($A6100,LENB($A6100)-2)*1,Sheet1!$A:$CV,(RIGHT($A6100,1)-1)*5+6,FALSE)</f>
        <v>#N/A</v>
      </c>
      <c r="E6100">
        <v>1</v>
      </c>
      <c r="F6100">
        <v>2</v>
      </c>
      <c r="G6100">
        <v>1</v>
      </c>
    </row>
    <row r="6101" spans="1:7" x14ac:dyDescent="0.15">
      <c r="A6101" s="1">
        <v>710700001</v>
      </c>
      <c r="B6101" t="e">
        <f>VLOOKUP(LEFT(A6101,LENB(A6101)-2)*1,Sheet1!$A:$CV,(RIGHT(A6101,1)-1)*5+4,FALSE)</f>
        <v>#N/A</v>
      </c>
      <c r="C6101" t="e">
        <f>VLOOKUP(LEFT($A6101,LENB($A6101)-2)*1,Sheet1!$A:$CV,(RIGHT($A6101,1)-1)*5+5,FALSE)</f>
        <v>#N/A</v>
      </c>
      <c r="D6101" t="e">
        <f>VLOOKUP(LEFT($A6101,LENB($A6101)-2)*1,Sheet1!$A:$CV,(RIGHT($A6101,1)-1)*5+6,FALSE)</f>
        <v>#N/A</v>
      </c>
      <c r="E6101">
        <v>1</v>
      </c>
      <c r="F6101">
        <v>2</v>
      </c>
      <c r="G6101">
        <v>1</v>
      </c>
    </row>
    <row r="6102" spans="1:7" x14ac:dyDescent="0.15">
      <c r="A6102">
        <v>710700002</v>
      </c>
      <c r="B6102" t="e">
        <f>VLOOKUP(LEFT(A6102,LENB(A6102)-2)*1,Sheet1!$A:$CV,(RIGHT(A6102,1)-1)*5+4,FALSE)</f>
        <v>#N/A</v>
      </c>
      <c r="C6102" t="e">
        <f>VLOOKUP(LEFT($A6102,LENB($A6102)-2)*1,Sheet1!$A:$CV,(RIGHT($A6102,1)-1)*5+5,FALSE)</f>
        <v>#N/A</v>
      </c>
      <c r="D6102" t="e">
        <f>VLOOKUP(LEFT($A6102,LENB($A6102)-2)*1,Sheet1!$A:$CV,(RIGHT($A6102,1)-1)*5+6,FALSE)</f>
        <v>#N/A</v>
      </c>
      <c r="E6102">
        <v>1</v>
      </c>
      <c r="F6102">
        <v>2</v>
      </c>
      <c r="G6102">
        <v>1</v>
      </c>
    </row>
    <row r="6103" spans="1:7" x14ac:dyDescent="0.15">
      <c r="A6103" s="1">
        <v>710700101</v>
      </c>
      <c r="B6103" t="e">
        <f>VLOOKUP(LEFT(A6103,LENB(A6103)-2)*1,Sheet1!$A:$CV,(RIGHT(A6103,1)-1)*5+4,FALSE)</f>
        <v>#N/A</v>
      </c>
      <c r="C6103" t="e">
        <f>VLOOKUP(LEFT($A6103,LENB($A6103)-2)*1,Sheet1!$A:$CV,(RIGHT($A6103,1)-1)*5+5,FALSE)</f>
        <v>#N/A</v>
      </c>
      <c r="D6103" t="e">
        <f>VLOOKUP(LEFT($A6103,LENB($A6103)-2)*1,Sheet1!$A:$CV,(RIGHT($A6103,1)-1)*5+6,FALSE)</f>
        <v>#N/A</v>
      </c>
      <c r="E6103">
        <v>1</v>
      </c>
      <c r="F6103">
        <v>2</v>
      </c>
      <c r="G6103">
        <v>1</v>
      </c>
    </row>
    <row r="6104" spans="1:7" x14ac:dyDescent="0.15">
      <c r="A6104">
        <v>710700102</v>
      </c>
      <c r="B6104" t="e">
        <f>VLOOKUP(LEFT(A6104,LENB(A6104)-2)*1,Sheet1!$A:$CV,(RIGHT(A6104,1)-1)*5+4,FALSE)</f>
        <v>#N/A</v>
      </c>
      <c r="C6104" t="e">
        <f>VLOOKUP(LEFT($A6104,LENB($A6104)-2)*1,Sheet1!$A:$CV,(RIGHT($A6104,1)-1)*5+5,FALSE)</f>
        <v>#N/A</v>
      </c>
      <c r="D6104" t="e">
        <f>VLOOKUP(LEFT($A6104,LENB($A6104)-2)*1,Sheet1!$A:$CV,(RIGHT($A6104,1)-1)*5+6,FALSE)</f>
        <v>#N/A</v>
      </c>
      <c r="E6104">
        <v>1</v>
      </c>
      <c r="F6104">
        <v>2</v>
      </c>
      <c r="G6104">
        <v>1</v>
      </c>
    </row>
    <row r="6105" spans="1:7" x14ac:dyDescent="0.15">
      <c r="A6105" s="1">
        <v>710700201</v>
      </c>
      <c r="B6105" t="e">
        <f>VLOOKUP(LEFT(A6105,LENB(A6105)-2)*1,Sheet1!$A:$CV,(RIGHT(A6105,1)-1)*5+4,FALSE)</f>
        <v>#N/A</v>
      </c>
      <c r="C6105" t="e">
        <f>VLOOKUP(LEFT($A6105,LENB($A6105)-2)*1,Sheet1!$A:$CV,(RIGHT($A6105,1)-1)*5+5,FALSE)</f>
        <v>#N/A</v>
      </c>
      <c r="D6105" t="e">
        <f>VLOOKUP(LEFT($A6105,LENB($A6105)-2)*1,Sheet1!$A:$CV,(RIGHT($A6105,1)-1)*5+6,FALSE)</f>
        <v>#N/A</v>
      </c>
      <c r="E6105">
        <v>1</v>
      </c>
      <c r="F6105">
        <v>2</v>
      </c>
      <c r="G6105">
        <v>1</v>
      </c>
    </row>
    <row r="6106" spans="1:7" x14ac:dyDescent="0.15">
      <c r="A6106">
        <v>710700202</v>
      </c>
      <c r="B6106" t="e">
        <f>VLOOKUP(LEFT(A6106,LENB(A6106)-2)*1,Sheet1!$A:$CV,(RIGHT(A6106,1)-1)*5+4,FALSE)</f>
        <v>#N/A</v>
      </c>
      <c r="C6106" t="e">
        <f>VLOOKUP(LEFT($A6106,LENB($A6106)-2)*1,Sheet1!$A:$CV,(RIGHT($A6106,1)-1)*5+5,FALSE)</f>
        <v>#N/A</v>
      </c>
      <c r="D6106" t="e">
        <f>VLOOKUP(LEFT($A6106,LENB($A6106)-2)*1,Sheet1!$A:$CV,(RIGHT($A6106,1)-1)*5+6,FALSE)</f>
        <v>#N/A</v>
      </c>
      <c r="E6106">
        <v>1</v>
      </c>
      <c r="F6106">
        <v>2</v>
      </c>
      <c r="G6106">
        <v>1</v>
      </c>
    </row>
    <row r="6107" spans="1:7" x14ac:dyDescent="0.15">
      <c r="A6107" s="1">
        <v>710700301</v>
      </c>
      <c r="B6107" t="e">
        <f>VLOOKUP(LEFT(A6107,LENB(A6107)-2)*1,Sheet1!$A:$CV,(RIGHT(A6107,1)-1)*5+4,FALSE)</f>
        <v>#N/A</v>
      </c>
      <c r="C6107" t="e">
        <f>VLOOKUP(LEFT($A6107,LENB($A6107)-2)*1,Sheet1!$A:$CV,(RIGHT($A6107,1)-1)*5+5,FALSE)</f>
        <v>#N/A</v>
      </c>
      <c r="D6107" t="e">
        <f>VLOOKUP(LEFT($A6107,LENB($A6107)-2)*1,Sheet1!$A:$CV,(RIGHT($A6107,1)-1)*5+6,FALSE)</f>
        <v>#N/A</v>
      </c>
      <c r="E6107">
        <v>1</v>
      </c>
      <c r="F6107">
        <v>2</v>
      </c>
      <c r="G6107">
        <v>1</v>
      </c>
    </row>
    <row r="6108" spans="1:7" x14ac:dyDescent="0.15">
      <c r="A6108">
        <v>710700302</v>
      </c>
      <c r="B6108" t="e">
        <f>VLOOKUP(LEFT(A6108,LENB(A6108)-2)*1,Sheet1!$A:$CV,(RIGHT(A6108,1)-1)*5+4,FALSE)</f>
        <v>#N/A</v>
      </c>
      <c r="C6108" t="e">
        <f>VLOOKUP(LEFT($A6108,LENB($A6108)-2)*1,Sheet1!$A:$CV,(RIGHT($A6108,1)-1)*5+5,FALSE)</f>
        <v>#N/A</v>
      </c>
      <c r="D6108" t="e">
        <f>VLOOKUP(LEFT($A6108,LENB($A6108)-2)*1,Sheet1!$A:$CV,(RIGHT($A6108,1)-1)*5+6,FALSE)</f>
        <v>#N/A</v>
      </c>
      <c r="E6108">
        <v>1</v>
      </c>
      <c r="F6108">
        <v>2</v>
      </c>
      <c r="G6108">
        <v>1</v>
      </c>
    </row>
    <row r="6109" spans="1:7" x14ac:dyDescent="0.15">
      <c r="A6109" s="1">
        <v>710700401</v>
      </c>
      <c r="B6109" t="e">
        <f>VLOOKUP(LEFT(A6109,LENB(A6109)-2)*1,Sheet1!$A:$CV,(RIGHT(A6109,1)-1)*5+4,FALSE)</f>
        <v>#N/A</v>
      </c>
      <c r="C6109" t="e">
        <f>VLOOKUP(LEFT($A6109,LENB($A6109)-2)*1,Sheet1!$A:$CV,(RIGHT($A6109,1)-1)*5+5,FALSE)</f>
        <v>#N/A</v>
      </c>
      <c r="D6109" t="e">
        <f>VLOOKUP(LEFT($A6109,LENB($A6109)-2)*1,Sheet1!$A:$CV,(RIGHT($A6109,1)-1)*5+6,FALSE)</f>
        <v>#N/A</v>
      </c>
      <c r="E6109">
        <v>1</v>
      </c>
      <c r="F6109">
        <v>2</v>
      </c>
      <c r="G6109">
        <v>1</v>
      </c>
    </row>
    <row r="6110" spans="1:7" x14ac:dyDescent="0.15">
      <c r="A6110">
        <v>710700402</v>
      </c>
      <c r="B6110" t="e">
        <f>VLOOKUP(LEFT(A6110,LENB(A6110)-2)*1,Sheet1!$A:$CV,(RIGHT(A6110,1)-1)*5+4,FALSE)</f>
        <v>#N/A</v>
      </c>
      <c r="C6110" t="e">
        <f>VLOOKUP(LEFT($A6110,LENB($A6110)-2)*1,Sheet1!$A:$CV,(RIGHT($A6110,1)-1)*5+5,FALSE)</f>
        <v>#N/A</v>
      </c>
      <c r="D6110" t="e">
        <f>VLOOKUP(LEFT($A6110,LENB($A6110)-2)*1,Sheet1!$A:$CV,(RIGHT($A6110,1)-1)*5+6,FALSE)</f>
        <v>#N/A</v>
      </c>
      <c r="E6110">
        <v>1</v>
      </c>
      <c r="F6110">
        <v>2</v>
      </c>
      <c r="G6110">
        <v>1</v>
      </c>
    </row>
    <row r="6111" spans="1:7" x14ac:dyDescent="0.15">
      <c r="A6111" s="1">
        <v>710700501</v>
      </c>
      <c r="B6111" t="e">
        <f>VLOOKUP(LEFT(A6111,LENB(A6111)-2)*1,Sheet1!$A:$CV,(RIGHT(A6111,1)-1)*5+4,FALSE)</f>
        <v>#N/A</v>
      </c>
      <c r="C6111" t="e">
        <f>VLOOKUP(LEFT($A6111,LENB($A6111)-2)*1,Sheet1!$A:$CV,(RIGHT($A6111,1)-1)*5+5,FALSE)</f>
        <v>#N/A</v>
      </c>
      <c r="D6111" t="e">
        <f>VLOOKUP(LEFT($A6111,LENB($A6111)-2)*1,Sheet1!$A:$CV,(RIGHT($A6111,1)-1)*5+6,FALSE)</f>
        <v>#N/A</v>
      </c>
      <c r="E6111">
        <v>1</v>
      </c>
      <c r="F6111">
        <v>2</v>
      </c>
      <c r="G6111">
        <v>1</v>
      </c>
    </row>
    <row r="6112" spans="1:7" x14ac:dyDescent="0.15">
      <c r="A6112">
        <v>710700502</v>
      </c>
      <c r="B6112" t="e">
        <f>VLOOKUP(LEFT(A6112,LENB(A6112)-2)*1,Sheet1!$A:$CV,(RIGHT(A6112,1)-1)*5+4,FALSE)</f>
        <v>#N/A</v>
      </c>
      <c r="C6112" t="e">
        <f>VLOOKUP(LEFT($A6112,LENB($A6112)-2)*1,Sheet1!$A:$CV,(RIGHT($A6112,1)-1)*5+5,FALSE)</f>
        <v>#N/A</v>
      </c>
      <c r="D6112" t="e">
        <f>VLOOKUP(LEFT($A6112,LENB($A6112)-2)*1,Sheet1!$A:$CV,(RIGHT($A6112,1)-1)*5+6,FALSE)</f>
        <v>#N/A</v>
      </c>
      <c r="E6112">
        <v>1</v>
      </c>
      <c r="F6112">
        <v>2</v>
      </c>
      <c r="G6112">
        <v>1</v>
      </c>
    </row>
    <row r="6113" spans="1:7" x14ac:dyDescent="0.15">
      <c r="A6113" s="1">
        <v>710700601</v>
      </c>
      <c r="B6113" t="e">
        <f>VLOOKUP(LEFT(A6113,LENB(A6113)-2)*1,Sheet1!$A:$CV,(RIGHT(A6113,1)-1)*5+4,FALSE)</f>
        <v>#N/A</v>
      </c>
      <c r="C6113" t="e">
        <f>VLOOKUP(LEFT($A6113,LENB($A6113)-2)*1,Sheet1!$A:$CV,(RIGHT($A6113,1)-1)*5+5,FALSE)</f>
        <v>#N/A</v>
      </c>
      <c r="D6113" t="e">
        <f>VLOOKUP(LEFT($A6113,LENB($A6113)-2)*1,Sheet1!$A:$CV,(RIGHT($A6113,1)-1)*5+6,FALSE)</f>
        <v>#N/A</v>
      </c>
      <c r="E6113">
        <v>1</v>
      </c>
      <c r="F6113">
        <v>2</v>
      </c>
      <c r="G6113">
        <v>1</v>
      </c>
    </row>
    <row r="6114" spans="1:7" x14ac:dyDescent="0.15">
      <c r="A6114">
        <v>710700602</v>
      </c>
      <c r="B6114" t="e">
        <f>VLOOKUP(LEFT(A6114,LENB(A6114)-2)*1,Sheet1!$A:$CV,(RIGHT(A6114,1)-1)*5+4,FALSE)</f>
        <v>#N/A</v>
      </c>
      <c r="C6114" t="e">
        <f>VLOOKUP(LEFT($A6114,LENB($A6114)-2)*1,Sheet1!$A:$CV,(RIGHT($A6114,1)-1)*5+5,FALSE)</f>
        <v>#N/A</v>
      </c>
      <c r="D6114" t="e">
        <f>VLOOKUP(LEFT($A6114,LENB($A6114)-2)*1,Sheet1!$A:$CV,(RIGHT($A6114,1)-1)*5+6,FALSE)</f>
        <v>#N/A</v>
      </c>
      <c r="E6114">
        <v>1</v>
      </c>
      <c r="F6114">
        <v>2</v>
      </c>
      <c r="G6114">
        <v>1</v>
      </c>
    </row>
    <row r="6115" spans="1:7" x14ac:dyDescent="0.15">
      <c r="A6115" s="1">
        <v>710700701</v>
      </c>
      <c r="B6115" t="e">
        <f>VLOOKUP(LEFT(A6115,LENB(A6115)-2)*1,Sheet1!$A:$CV,(RIGHT(A6115,1)-1)*5+4,FALSE)</f>
        <v>#N/A</v>
      </c>
      <c r="C6115" t="e">
        <f>VLOOKUP(LEFT($A6115,LENB($A6115)-2)*1,Sheet1!$A:$CV,(RIGHT($A6115,1)-1)*5+5,FALSE)</f>
        <v>#N/A</v>
      </c>
      <c r="D6115" t="e">
        <f>VLOOKUP(LEFT($A6115,LENB($A6115)-2)*1,Sheet1!$A:$CV,(RIGHT($A6115,1)-1)*5+6,FALSE)</f>
        <v>#N/A</v>
      </c>
      <c r="E6115">
        <v>1</v>
      </c>
      <c r="F6115">
        <v>2</v>
      </c>
      <c r="G6115">
        <v>1</v>
      </c>
    </row>
    <row r="6116" spans="1:7" x14ac:dyDescent="0.15">
      <c r="A6116">
        <v>710700702</v>
      </c>
      <c r="B6116" t="e">
        <f>VLOOKUP(LEFT(A6116,LENB(A6116)-2)*1,Sheet1!$A:$CV,(RIGHT(A6116,1)-1)*5+4,FALSE)</f>
        <v>#N/A</v>
      </c>
      <c r="C6116" t="e">
        <f>VLOOKUP(LEFT($A6116,LENB($A6116)-2)*1,Sheet1!$A:$CV,(RIGHT($A6116,1)-1)*5+5,FALSE)</f>
        <v>#N/A</v>
      </c>
      <c r="D6116" t="e">
        <f>VLOOKUP(LEFT($A6116,LENB($A6116)-2)*1,Sheet1!$A:$CV,(RIGHT($A6116,1)-1)*5+6,FALSE)</f>
        <v>#N/A</v>
      </c>
      <c r="E6116">
        <v>1</v>
      </c>
      <c r="F6116">
        <v>2</v>
      </c>
      <c r="G6116">
        <v>1</v>
      </c>
    </row>
    <row r="6117" spans="1:7" x14ac:dyDescent="0.15">
      <c r="A6117" s="1">
        <v>710700801</v>
      </c>
      <c r="B6117" t="e">
        <f>VLOOKUP(LEFT(A6117,LENB(A6117)-2)*1,Sheet1!$A:$CV,(RIGHT(A6117,1)-1)*5+4,FALSE)</f>
        <v>#N/A</v>
      </c>
      <c r="C6117" t="e">
        <f>VLOOKUP(LEFT($A6117,LENB($A6117)-2)*1,Sheet1!$A:$CV,(RIGHT($A6117,1)-1)*5+5,FALSE)</f>
        <v>#N/A</v>
      </c>
      <c r="D6117" t="e">
        <f>VLOOKUP(LEFT($A6117,LENB($A6117)-2)*1,Sheet1!$A:$CV,(RIGHT($A6117,1)-1)*5+6,FALSE)</f>
        <v>#N/A</v>
      </c>
      <c r="E6117">
        <v>1</v>
      </c>
      <c r="F6117">
        <v>2</v>
      </c>
      <c r="G6117">
        <v>1</v>
      </c>
    </row>
    <row r="6118" spans="1:7" x14ac:dyDescent="0.15">
      <c r="A6118">
        <v>710700802</v>
      </c>
      <c r="B6118" t="e">
        <f>VLOOKUP(LEFT(A6118,LENB(A6118)-2)*1,Sheet1!$A:$CV,(RIGHT(A6118,1)-1)*5+4,FALSE)</f>
        <v>#N/A</v>
      </c>
      <c r="C6118" t="e">
        <f>VLOOKUP(LEFT($A6118,LENB($A6118)-2)*1,Sheet1!$A:$CV,(RIGHT($A6118,1)-1)*5+5,FALSE)</f>
        <v>#N/A</v>
      </c>
      <c r="D6118" t="e">
        <f>VLOOKUP(LEFT($A6118,LENB($A6118)-2)*1,Sheet1!$A:$CV,(RIGHT($A6118,1)-1)*5+6,FALSE)</f>
        <v>#N/A</v>
      </c>
      <c r="E6118">
        <v>1</v>
      </c>
      <c r="F6118">
        <v>2</v>
      </c>
      <c r="G6118">
        <v>1</v>
      </c>
    </row>
    <row r="6119" spans="1:7" x14ac:dyDescent="0.15">
      <c r="A6119" s="1">
        <v>710700901</v>
      </c>
      <c r="B6119" t="e">
        <f>VLOOKUP(LEFT(A6119,LENB(A6119)-2)*1,Sheet1!$A:$CV,(RIGHT(A6119,1)-1)*5+4,FALSE)</f>
        <v>#N/A</v>
      </c>
      <c r="C6119" t="e">
        <f>VLOOKUP(LEFT($A6119,LENB($A6119)-2)*1,Sheet1!$A:$CV,(RIGHT($A6119,1)-1)*5+5,FALSE)</f>
        <v>#N/A</v>
      </c>
      <c r="D6119" t="e">
        <f>VLOOKUP(LEFT($A6119,LENB($A6119)-2)*1,Sheet1!$A:$CV,(RIGHT($A6119,1)-1)*5+6,FALSE)</f>
        <v>#N/A</v>
      </c>
      <c r="E6119">
        <v>1</v>
      </c>
      <c r="F6119">
        <v>2</v>
      </c>
      <c r="G6119">
        <v>1</v>
      </c>
    </row>
    <row r="6120" spans="1:7" x14ac:dyDescent="0.15">
      <c r="A6120">
        <v>710700902</v>
      </c>
      <c r="B6120" t="e">
        <f>VLOOKUP(LEFT(A6120,LENB(A6120)-2)*1,Sheet1!$A:$CV,(RIGHT(A6120,1)-1)*5+4,FALSE)</f>
        <v>#N/A</v>
      </c>
      <c r="C6120" t="e">
        <f>VLOOKUP(LEFT($A6120,LENB($A6120)-2)*1,Sheet1!$A:$CV,(RIGHT($A6120,1)-1)*5+5,FALSE)</f>
        <v>#N/A</v>
      </c>
      <c r="D6120" t="e">
        <f>VLOOKUP(LEFT($A6120,LENB($A6120)-2)*1,Sheet1!$A:$CV,(RIGHT($A6120,1)-1)*5+6,FALSE)</f>
        <v>#N/A</v>
      </c>
      <c r="E6120">
        <v>1</v>
      </c>
      <c r="F6120">
        <v>2</v>
      </c>
      <c r="G6120">
        <v>1</v>
      </c>
    </row>
    <row r="6121" spans="1:7" x14ac:dyDescent="0.15">
      <c r="A6121" s="1">
        <v>710701001</v>
      </c>
      <c r="B6121" t="e">
        <f>VLOOKUP(LEFT(A6121,LENB(A6121)-2)*1,Sheet1!$A:$CV,(RIGHT(A6121,1)-1)*5+4,FALSE)</f>
        <v>#N/A</v>
      </c>
      <c r="C6121" t="e">
        <f>VLOOKUP(LEFT($A6121,LENB($A6121)-2)*1,Sheet1!$A:$CV,(RIGHT($A6121,1)-1)*5+5,FALSE)</f>
        <v>#N/A</v>
      </c>
      <c r="D6121" t="e">
        <f>VLOOKUP(LEFT($A6121,LENB($A6121)-2)*1,Sheet1!$A:$CV,(RIGHT($A6121,1)-1)*5+6,FALSE)</f>
        <v>#N/A</v>
      </c>
      <c r="E6121">
        <v>1</v>
      </c>
      <c r="F6121">
        <v>2</v>
      </c>
      <c r="G6121">
        <v>1</v>
      </c>
    </row>
    <row r="6122" spans="1:7" x14ac:dyDescent="0.15">
      <c r="A6122">
        <v>710701002</v>
      </c>
      <c r="B6122" t="e">
        <f>VLOOKUP(LEFT(A6122,LENB(A6122)-2)*1,Sheet1!$A:$CV,(RIGHT(A6122,1)-1)*5+4,FALSE)</f>
        <v>#N/A</v>
      </c>
      <c r="C6122" t="e">
        <f>VLOOKUP(LEFT($A6122,LENB($A6122)-2)*1,Sheet1!$A:$CV,(RIGHT($A6122,1)-1)*5+5,FALSE)</f>
        <v>#N/A</v>
      </c>
      <c r="D6122" t="e">
        <f>VLOOKUP(LEFT($A6122,LENB($A6122)-2)*1,Sheet1!$A:$CV,(RIGHT($A6122,1)-1)*5+6,FALSE)</f>
        <v>#N/A</v>
      </c>
      <c r="E6122">
        <v>1</v>
      </c>
      <c r="F6122">
        <v>2</v>
      </c>
      <c r="G6122">
        <v>1</v>
      </c>
    </row>
    <row r="6123" spans="1:7" x14ac:dyDescent="0.15">
      <c r="A6123" s="1">
        <v>710800001</v>
      </c>
      <c r="B6123" t="e">
        <f>VLOOKUP(LEFT(A6123,LENB(A6123)-2)*1,Sheet1!$A:$CV,(RIGHT(A6123,1)-1)*5+4,FALSE)</f>
        <v>#N/A</v>
      </c>
      <c r="C6123" t="e">
        <f>VLOOKUP(LEFT($A6123,LENB($A6123)-2)*1,Sheet1!$A:$CV,(RIGHT($A6123,1)-1)*5+5,FALSE)</f>
        <v>#N/A</v>
      </c>
      <c r="D6123" t="e">
        <f>VLOOKUP(LEFT($A6123,LENB($A6123)-2)*1,Sheet1!$A:$CV,(RIGHT($A6123,1)-1)*5+6,FALSE)</f>
        <v>#N/A</v>
      </c>
      <c r="E6123">
        <v>1</v>
      </c>
      <c r="F6123">
        <v>2</v>
      </c>
      <c r="G6123">
        <v>1</v>
      </c>
    </row>
    <row r="6124" spans="1:7" x14ac:dyDescent="0.15">
      <c r="A6124">
        <v>710800002</v>
      </c>
      <c r="B6124" t="e">
        <f>VLOOKUP(LEFT(A6124,LENB(A6124)-2)*1,Sheet1!$A:$CV,(RIGHT(A6124,1)-1)*5+4,FALSE)</f>
        <v>#N/A</v>
      </c>
      <c r="C6124" t="e">
        <f>VLOOKUP(LEFT($A6124,LENB($A6124)-2)*1,Sheet1!$A:$CV,(RIGHT($A6124,1)-1)*5+5,FALSE)</f>
        <v>#N/A</v>
      </c>
      <c r="D6124" t="e">
        <f>VLOOKUP(LEFT($A6124,LENB($A6124)-2)*1,Sheet1!$A:$CV,(RIGHT($A6124,1)-1)*5+6,FALSE)</f>
        <v>#N/A</v>
      </c>
      <c r="E6124">
        <v>1</v>
      </c>
      <c r="F6124">
        <v>2</v>
      </c>
      <c r="G6124">
        <v>1</v>
      </c>
    </row>
    <row r="6125" spans="1:7" x14ac:dyDescent="0.15">
      <c r="A6125" s="1">
        <v>710800101</v>
      </c>
      <c r="B6125" t="e">
        <f>VLOOKUP(LEFT(A6125,LENB(A6125)-2)*1,Sheet1!$A:$CV,(RIGHT(A6125,1)-1)*5+4,FALSE)</f>
        <v>#N/A</v>
      </c>
      <c r="C6125" t="e">
        <f>VLOOKUP(LEFT($A6125,LENB($A6125)-2)*1,Sheet1!$A:$CV,(RIGHT($A6125,1)-1)*5+5,FALSE)</f>
        <v>#N/A</v>
      </c>
      <c r="D6125" t="e">
        <f>VLOOKUP(LEFT($A6125,LENB($A6125)-2)*1,Sheet1!$A:$CV,(RIGHT($A6125,1)-1)*5+6,FALSE)</f>
        <v>#N/A</v>
      </c>
      <c r="E6125">
        <v>1</v>
      </c>
      <c r="F6125">
        <v>2</v>
      </c>
      <c r="G6125">
        <v>1</v>
      </c>
    </row>
    <row r="6126" spans="1:7" x14ac:dyDescent="0.15">
      <c r="A6126">
        <v>710800102</v>
      </c>
      <c r="B6126" t="e">
        <f>VLOOKUP(LEFT(A6126,LENB(A6126)-2)*1,Sheet1!$A:$CV,(RIGHT(A6126,1)-1)*5+4,FALSE)</f>
        <v>#N/A</v>
      </c>
      <c r="C6126" t="e">
        <f>VLOOKUP(LEFT($A6126,LENB($A6126)-2)*1,Sheet1!$A:$CV,(RIGHT($A6126,1)-1)*5+5,FALSE)</f>
        <v>#N/A</v>
      </c>
      <c r="D6126" t="e">
        <f>VLOOKUP(LEFT($A6126,LENB($A6126)-2)*1,Sheet1!$A:$CV,(RIGHT($A6126,1)-1)*5+6,FALSE)</f>
        <v>#N/A</v>
      </c>
      <c r="E6126">
        <v>1</v>
      </c>
      <c r="F6126">
        <v>2</v>
      </c>
      <c r="G6126">
        <v>1</v>
      </c>
    </row>
    <row r="6127" spans="1:7" x14ac:dyDescent="0.15">
      <c r="A6127" s="1">
        <v>710800201</v>
      </c>
      <c r="B6127" t="e">
        <f>VLOOKUP(LEFT(A6127,LENB(A6127)-2)*1,Sheet1!$A:$CV,(RIGHT(A6127,1)-1)*5+4,FALSE)</f>
        <v>#N/A</v>
      </c>
      <c r="C6127" t="e">
        <f>VLOOKUP(LEFT($A6127,LENB($A6127)-2)*1,Sheet1!$A:$CV,(RIGHT($A6127,1)-1)*5+5,FALSE)</f>
        <v>#N/A</v>
      </c>
      <c r="D6127" t="e">
        <f>VLOOKUP(LEFT($A6127,LENB($A6127)-2)*1,Sheet1!$A:$CV,(RIGHT($A6127,1)-1)*5+6,FALSE)</f>
        <v>#N/A</v>
      </c>
      <c r="E6127">
        <v>1</v>
      </c>
      <c r="F6127">
        <v>2</v>
      </c>
      <c r="G6127">
        <v>1</v>
      </c>
    </row>
    <row r="6128" spans="1:7" x14ac:dyDescent="0.15">
      <c r="A6128">
        <v>710800202</v>
      </c>
      <c r="B6128" t="e">
        <f>VLOOKUP(LEFT(A6128,LENB(A6128)-2)*1,Sheet1!$A:$CV,(RIGHT(A6128,1)-1)*5+4,FALSE)</f>
        <v>#N/A</v>
      </c>
      <c r="C6128" t="e">
        <f>VLOOKUP(LEFT($A6128,LENB($A6128)-2)*1,Sheet1!$A:$CV,(RIGHT($A6128,1)-1)*5+5,FALSE)</f>
        <v>#N/A</v>
      </c>
      <c r="D6128" t="e">
        <f>VLOOKUP(LEFT($A6128,LENB($A6128)-2)*1,Sheet1!$A:$CV,(RIGHT($A6128,1)-1)*5+6,FALSE)</f>
        <v>#N/A</v>
      </c>
      <c r="E6128">
        <v>1</v>
      </c>
      <c r="F6128">
        <v>2</v>
      </c>
      <c r="G6128">
        <v>1</v>
      </c>
    </row>
    <row r="6129" spans="1:7" x14ac:dyDescent="0.15">
      <c r="A6129" s="1">
        <v>710800301</v>
      </c>
      <c r="B6129" t="e">
        <f>VLOOKUP(LEFT(A6129,LENB(A6129)-2)*1,Sheet1!$A:$CV,(RIGHT(A6129,1)-1)*5+4,FALSE)</f>
        <v>#N/A</v>
      </c>
      <c r="C6129" t="e">
        <f>VLOOKUP(LEFT($A6129,LENB($A6129)-2)*1,Sheet1!$A:$CV,(RIGHT($A6129,1)-1)*5+5,FALSE)</f>
        <v>#N/A</v>
      </c>
      <c r="D6129" t="e">
        <f>VLOOKUP(LEFT($A6129,LENB($A6129)-2)*1,Sheet1!$A:$CV,(RIGHT($A6129,1)-1)*5+6,FALSE)</f>
        <v>#N/A</v>
      </c>
      <c r="E6129">
        <v>1</v>
      </c>
      <c r="F6129">
        <v>2</v>
      </c>
      <c r="G6129">
        <v>1</v>
      </c>
    </row>
    <row r="6130" spans="1:7" x14ac:dyDescent="0.15">
      <c r="A6130">
        <v>710800302</v>
      </c>
      <c r="B6130" t="e">
        <f>VLOOKUP(LEFT(A6130,LENB(A6130)-2)*1,Sheet1!$A:$CV,(RIGHT(A6130,1)-1)*5+4,FALSE)</f>
        <v>#N/A</v>
      </c>
      <c r="C6130" t="e">
        <f>VLOOKUP(LEFT($A6130,LENB($A6130)-2)*1,Sheet1!$A:$CV,(RIGHT($A6130,1)-1)*5+5,FALSE)</f>
        <v>#N/A</v>
      </c>
      <c r="D6130" t="e">
        <f>VLOOKUP(LEFT($A6130,LENB($A6130)-2)*1,Sheet1!$A:$CV,(RIGHT($A6130,1)-1)*5+6,FALSE)</f>
        <v>#N/A</v>
      </c>
      <c r="E6130">
        <v>1</v>
      </c>
      <c r="F6130">
        <v>2</v>
      </c>
      <c r="G6130">
        <v>1</v>
      </c>
    </row>
    <row r="6131" spans="1:7" x14ac:dyDescent="0.15">
      <c r="A6131" s="1">
        <v>710800401</v>
      </c>
      <c r="B6131" t="e">
        <f>VLOOKUP(LEFT(A6131,LENB(A6131)-2)*1,Sheet1!$A:$CV,(RIGHT(A6131,1)-1)*5+4,FALSE)</f>
        <v>#N/A</v>
      </c>
      <c r="C6131" t="e">
        <f>VLOOKUP(LEFT($A6131,LENB($A6131)-2)*1,Sheet1!$A:$CV,(RIGHT($A6131,1)-1)*5+5,FALSE)</f>
        <v>#N/A</v>
      </c>
      <c r="D6131" t="e">
        <f>VLOOKUP(LEFT($A6131,LENB($A6131)-2)*1,Sheet1!$A:$CV,(RIGHT($A6131,1)-1)*5+6,FALSE)</f>
        <v>#N/A</v>
      </c>
      <c r="E6131">
        <v>1</v>
      </c>
      <c r="F6131">
        <v>2</v>
      </c>
      <c r="G6131">
        <v>1</v>
      </c>
    </row>
    <row r="6132" spans="1:7" x14ac:dyDescent="0.15">
      <c r="A6132">
        <v>710800402</v>
      </c>
      <c r="B6132" t="e">
        <f>VLOOKUP(LEFT(A6132,LENB(A6132)-2)*1,Sheet1!$A:$CV,(RIGHT(A6132,1)-1)*5+4,FALSE)</f>
        <v>#N/A</v>
      </c>
      <c r="C6132" t="e">
        <f>VLOOKUP(LEFT($A6132,LENB($A6132)-2)*1,Sheet1!$A:$CV,(RIGHT($A6132,1)-1)*5+5,FALSE)</f>
        <v>#N/A</v>
      </c>
      <c r="D6132" t="e">
        <f>VLOOKUP(LEFT($A6132,LENB($A6132)-2)*1,Sheet1!$A:$CV,(RIGHT($A6132,1)-1)*5+6,FALSE)</f>
        <v>#N/A</v>
      </c>
      <c r="E6132">
        <v>1</v>
      </c>
      <c r="F6132">
        <v>2</v>
      </c>
      <c r="G6132">
        <v>1</v>
      </c>
    </row>
    <row r="6133" spans="1:7" x14ac:dyDescent="0.15">
      <c r="A6133" s="1">
        <v>710800501</v>
      </c>
      <c r="B6133" t="e">
        <f>VLOOKUP(LEFT(A6133,LENB(A6133)-2)*1,Sheet1!$A:$CV,(RIGHT(A6133,1)-1)*5+4,FALSE)</f>
        <v>#N/A</v>
      </c>
      <c r="C6133" t="e">
        <f>VLOOKUP(LEFT($A6133,LENB($A6133)-2)*1,Sheet1!$A:$CV,(RIGHT($A6133,1)-1)*5+5,FALSE)</f>
        <v>#N/A</v>
      </c>
      <c r="D6133" t="e">
        <f>VLOOKUP(LEFT($A6133,LENB($A6133)-2)*1,Sheet1!$A:$CV,(RIGHT($A6133,1)-1)*5+6,FALSE)</f>
        <v>#N/A</v>
      </c>
      <c r="E6133">
        <v>1</v>
      </c>
      <c r="F6133">
        <v>2</v>
      </c>
      <c r="G6133">
        <v>1</v>
      </c>
    </row>
    <row r="6134" spans="1:7" x14ac:dyDescent="0.15">
      <c r="A6134">
        <v>710800502</v>
      </c>
      <c r="B6134" t="e">
        <f>VLOOKUP(LEFT(A6134,LENB(A6134)-2)*1,Sheet1!$A:$CV,(RIGHT(A6134,1)-1)*5+4,FALSE)</f>
        <v>#N/A</v>
      </c>
      <c r="C6134" t="e">
        <f>VLOOKUP(LEFT($A6134,LENB($A6134)-2)*1,Sheet1!$A:$CV,(RIGHT($A6134,1)-1)*5+5,FALSE)</f>
        <v>#N/A</v>
      </c>
      <c r="D6134" t="e">
        <f>VLOOKUP(LEFT($A6134,LENB($A6134)-2)*1,Sheet1!$A:$CV,(RIGHT($A6134,1)-1)*5+6,FALSE)</f>
        <v>#N/A</v>
      </c>
      <c r="E6134">
        <v>1</v>
      </c>
      <c r="F6134">
        <v>2</v>
      </c>
      <c r="G6134">
        <v>1</v>
      </c>
    </row>
    <row r="6135" spans="1:7" x14ac:dyDescent="0.15">
      <c r="A6135" s="1">
        <v>710800601</v>
      </c>
      <c r="B6135" t="e">
        <f>VLOOKUP(LEFT(A6135,LENB(A6135)-2)*1,Sheet1!$A:$CV,(RIGHT(A6135,1)-1)*5+4,FALSE)</f>
        <v>#N/A</v>
      </c>
      <c r="C6135" t="e">
        <f>VLOOKUP(LEFT($A6135,LENB($A6135)-2)*1,Sheet1!$A:$CV,(RIGHT($A6135,1)-1)*5+5,FALSE)</f>
        <v>#N/A</v>
      </c>
      <c r="D6135" t="e">
        <f>VLOOKUP(LEFT($A6135,LENB($A6135)-2)*1,Sheet1!$A:$CV,(RIGHT($A6135,1)-1)*5+6,FALSE)</f>
        <v>#N/A</v>
      </c>
      <c r="E6135">
        <v>1</v>
      </c>
      <c r="F6135">
        <v>2</v>
      </c>
      <c r="G6135">
        <v>1</v>
      </c>
    </row>
    <row r="6136" spans="1:7" x14ac:dyDescent="0.15">
      <c r="A6136">
        <v>710800602</v>
      </c>
      <c r="B6136" t="e">
        <f>VLOOKUP(LEFT(A6136,LENB(A6136)-2)*1,Sheet1!$A:$CV,(RIGHT(A6136,1)-1)*5+4,FALSE)</f>
        <v>#N/A</v>
      </c>
      <c r="C6136" t="e">
        <f>VLOOKUP(LEFT($A6136,LENB($A6136)-2)*1,Sheet1!$A:$CV,(RIGHT($A6136,1)-1)*5+5,FALSE)</f>
        <v>#N/A</v>
      </c>
      <c r="D6136" t="e">
        <f>VLOOKUP(LEFT($A6136,LENB($A6136)-2)*1,Sheet1!$A:$CV,(RIGHT($A6136,1)-1)*5+6,FALSE)</f>
        <v>#N/A</v>
      </c>
      <c r="E6136">
        <v>1</v>
      </c>
      <c r="F6136">
        <v>2</v>
      </c>
      <c r="G6136">
        <v>1</v>
      </c>
    </row>
    <row r="6137" spans="1:7" x14ac:dyDescent="0.15">
      <c r="A6137" s="1">
        <v>710800701</v>
      </c>
      <c r="B6137" t="e">
        <f>VLOOKUP(LEFT(A6137,LENB(A6137)-2)*1,Sheet1!$A:$CV,(RIGHT(A6137,1)-1)*5+4,FALSE)</f>
        <v>#N/A</v>
      </c>
      <c r="C6137" t="e">
        <f>VLOOKUP(LEFT($A6137,LENB($A6137)-2)*1,Sheet1!$A:$CV,(RIGHT($A6137,1)-1)*5+5,FALSE)</f>
        <v>#N/A</v>
      </c>
      <c r="D6137" t="e">
        <f>VLOOKUP(LEFT($A6137,LENB($A6137)-2)*1,Sheet1!$A:$CV,(RIGHT($A6137,1)-1)*5+6,FALSE)</f>
        <v>#N/A</v>
      </c>
      <c r="E6137">
        <v>1</v>
      </c>
      <c r="F6137">
        <v>2</v>
      </c>
      <c r="G6137">
        <v>1</v>
      </c>
    </row>
    <row r="6138" spans="1:7" x14ac:dyDescent="0.15">
      <c r="A6138">
        <v>710800702</v>
      </c>
      <c r="B6138" t="e">
        <f>VLOOKUP(LEFT(A6138,LENB(A6138)-2)*1,Sheet1!$A:$CV,(RIGHT(A6138,1)-1)*5+4,FALSE)</f>
        <v>#N/A</v>
      </c>
      <c r="C6138" t="e">
        <f>VLOOKUP(LEFT($A6138,LENB($A6138)-2)*1,Sheet1!$A:$CV,(RIGHT($A6138,1)-1)*5+5,FALSE)</f>
        <v>#N/A</v>
      </c>
      <c r="D6138" t="e">
        <f>VLOOKUP(LEFT($A6138,LENB($A6138)-2)*1,Sheet1!$A:$CV,(RIGHT($A6138,1)-1)*5+6,FALSE)</f>
        <v>#N/A</v>
      </c>
      <c r="E6138">
        <v>1</v>
      </c>
      <c r="F6138">
        <v>2</v>
      </c>
      <c r="G6138">
        <v>1</v>
      </c>
    </row>
    <row r="6139" spans="1:7" x14ac:dyDescent="0.15">
      <c r="A6139" s="1">
        <v>710800801</v>
      </c>
      <c r="B6139" t="e">
        <f>VLOOKUP(LEFT(A6139,LENB(A6139)-2)*1,Sheet1!$A:$CV,(RIGHT(A6139,1)-1)*5+4,FALSE)</f>
        <v>#N/A</v>
      </c>
      <c r="C6139" t="e">
        <f>VLOOKUP(LEFT($A6139,LENB($A6139)-2)*1,Sheet1!$A:$CV,(RIGHT($A6139,1)-1)*5+5,FALSE)</f>
        <v>#N/A</v>
      </c>
      <c r="D6139" t="e">
        <f>VLOOKUP(LEFT($A6139,LENB($A6139)-2)*1,Sheet1!$A:$CV,(RIGHT($A6139,1)-1)*5+6,FALSE)</f>
        <v>#N/A</v>
      </c>
      <c r="E6139">
        <v>1</v>
      </c>
      <c r="F6139">
        <v>2</v>
      </c>
      <c r="G6139">
        <v>1</v>
      </c>
    </row>
    <row r="6140" spans="1:7" x14ac:dyDescent="0.15">
      <c r="A6140">
        <v>710800802</v>
      </c>
      <c r="B6140" t="e">
        <f>VLOOKUP(LEFT(A6140,LENB(A6140)-2)*1,Sheet1!$A:$CV,(RIGHT(A6140,1)-1)*5+4,FALSE)</f>
        <v>#N/A</v>
      </c>
      <c r="C6140" t="e">
        <f>VLOOKUP(LEFT($A6140,LENB($A6140)-2)*1,Sheet1!$A:$CV,(RIGHT($A6140,1)-1)*5+5,FALSE)</f>
        <v>#N/A</v>
      </c>
      <c r="D6140" t="e">
        <f>VLOOKUP(LEFT($A6140,LENB($A6140)-2)*1,Sheet1!$A:$CV,(RIGHT($A6140,1)-1)*5+6,FALSE)</f>
        <v>#N/A</v>
      </c>
      <c r="E6140">
        <v>1</v>
      </c>
      <c r="F6140">
        <v>2</v>
      </c>
      <c r="G6140">
        <v>1</v>
      </c>
    </row>
    <row r="6141" spans="1:7" x14ac:dyDescent="0.15">
      <c r="A6141" s="1">
        <v>710800901</v>
      </c>
      <c r="B6141" t="e">
        <f>VLOOKUP(LEFT(A6141,LENB(A6141)-2)*1,Sheet1!$A:$CV,(RIGHT(A6141,1)-1)*5+4,FALSE)</f>
        <v>#N/A</v>
      </c>
      <c r="C6141" t="e">
        <f>VLOOKUP(LEFT($A6141,LENB($A6141)-2)*1,Sheet1!$A:$CV,(RIGHT($A6141,1)-1)*5+5,FALSE)</f>
        <v>#N/A</v>
      </c>
      <c r="D6141" t="e">
        <f>VLOOKUP(LEFT($A6141,LENB($A6141)-2)*1,Sheet1!$A:$CV,(RIGHT($A6141,1)-1)*5+6,FALSE)</f>
        <v>#N/A</v>
      </c>
      <c r="E6141">
        <v>1</v>
      </c>
      <c r="F6141">
        <v>2</v>
      </c>
      <c r="G6141">
        <v>1</v>
      </c>
    </row>
    <row r="6142" spans="1:7" x14ac:dyDescent="0.15">
      <c r="A6142">
        <v>710800902</v>
      </c>
      <c r="B6142" t="e">
        <f>VLOOKUP(LEFT(A6142,LENB(A6142)-2)*1,Sheet1!$A:$CV,(RIGHT(A6142,1)-1)*5+4,FALSE)</f>
        <v>#N/A</v>
      </c>
      <c r="C6142" t="e">
        <f>VLOOKUP(LEFT($A6142,LENB($A6142)-2)*1,Sheet1!$A:$CV,(RIGHT($A6142,1)-1)*5+5,FALSE)</f>
        <v>#N/A</v>
      </c>
      <c r="D6142" t="e">
        <f>VLOOKUP(LEFT($A6142,LENB($A6142)-2)*1,Sheet1!$A:$CV,(RIGHT($A6142,1)-1)*5+6,FALSE)</f>
        <v>#N/A</v>
      </c>
      <c r="E6142">
        <v>1</v>
      </c>
      <c r="F6142">
        <v>2</v>
      </c>
      <c r="G6142">
        <v>1</v>
      </c>
    </row>
    <row r="6143" spans="1:7" x14ac:dyDescent="0.15">
      <c r="A6143" s="1">
        <v>710801001</v>
      </c>
      <c r="B6143" t="e">
        <f>VLOOKUP(LEFT(A6143,LENB(A6143)-2)*1,Sheet1!$A:$CV,(RIGHT(A6143,1)-1)*5+4,FALSE)</f>
        <v>#N/A</v>
      </c>
      <c r="C6143" t="e">
        <f>VLOOKUP(LEFT($A6143,LENB($A6143)-2)*1,Sheet1!$A:$CV,(RIGHT($A6143,1)-1)*5+5,FALSE)</f>
        <v>#N/A</v>
      </c>
      <c r="D6143" t="e">
        <f>VLOOKUP(LEFT($A6143,LENB($A6143)-2)*1,Sheet1!$A:$CV,(RIGHT($A6143,1)-1)*5+6,FALSE)</f>
        <v>#N/A</v>
      </c>
      <c r="E6143">
        <v>1</v>
      </c>
      <c r="F6143">
        <v>2</v>
      </c>
      <c r="G6143">
        <v>1</v>
      </c>
    </row>
    <row r="6144" spans="1:7" x14ac:dyDescent="0.15">
      <c r="A6144">
        <v>710801002</v>
      </c>
      <c r="B6144" t="e">
        <f>VLOOKUP(LEFT(A6144,LENB(A6144)-2)*1,Sheet1!$A:$CV,(RIGHT(A6144,1)-1)*5+4,FALSE)</f>
        <v>#N/A</v>
      </c>
      <c r="C6144" t="e">
        <f>VLOOKUP(LEFT($A6144,LENB($A6144)-2)*1,Sheet1!$A:$CV,(RIGHT($A6144,1)-1)*5+5,FALSE)</f>
        <v>#N/A</v>
      </c>
      <c r="D6144" t="e">
        <f>VLOOKUP(LEFT($A6144,LENB($A6144)-2)*1,Sheet1!$A:$CV,(RIGHT($A6144,1)-1)*5+6,FALSE)</f>
        <v>#N/A</v>
      </c>
      <c r="E6144">
        <v>1</v>
      </c>
      <c r="F6144">
        <v>2</v>
      </c>
      <c r="G6144">
        <v>1</v>
      </c>
    </row>
    <row r="6145" spans="1:7" x14ac:dyDescent="0.15">
      <c r="A6145" s="1">
        <v>715100001</v>
      </c>
      <c r="B6145" t="e">
        <f>VLOOKUP(LEFT(A6145,LENB(A6145)-2)*1,Sheet1!$A:$CV,(RIGHT(A6145,1)-1)*5+4,FALSE)</f>
        <v>#N/A</v>
      </c>
      <c r="C6145" t="e">
        <f>VLOOKUP(LEFT($A6145,LENB($A6145)-2)*1,Sheet1!$A:$CV,(RIGHT($A6145,1)-1)*5+5,FALSE)</f>
        <v>#N/A</v>
      </c>
      <c r="D6145" t="e">
        <f>VLOOKUP(LEFT($A6145,LENB($A6145)-2)*1,Sheet1!$A:$CV,(RIGHT($A6145,1)-1)*5+6,FALSE)</f>
        <v>#N/A</v>
      </c>
      <c r="E6145">
        <v>1</v>
      </c>
      <c r="F6145">
        <v>2</v>
      </c>
      <c r="G6145">
        <v>1</v>
      </c>
    </row>
    <row r="6146" spans="1:7" x14ac:dyDescent="0.15">
      <c r="A6146">
        <v>715100002</v>
      </c>
      <c r="B6146" t="e">
        <f>VLOOKUP(LEFT(A6146,LENB(A6146)-2)*1,Sheet1!$A:$CV,(RIGHT(A6146,1)-1)*5+4,FALSE)</f>
        <v>#N/A</v>
      </c>
      <c r="C6146" t="e">
        <f>VLOOKUP(LEFT($A6146,LENB($A6146)-2)*1,Sheet1!$A:$CV,(RIGHT($A6146,1)-1)*5+5,FALSE)</f>
        <v>#N/A</v>
      </c>
      <c r="D6146" t="e">
        <f>VLOOKUP(LEFT($A6146,LENB($A6146)-2)*1,Sheet1!$A:$CV,(RIGHT($A6146,1)-1)*5+6,FALSE)</f>
        <v>#N/A</v>
      </c>
      <c r="E6146">
        <v>1</v>
      </c>
      <c r="F6146">
        <v>2</v>
      </c>
      <c r="G6146">
        <v>1</v>
      </c>
    </row>
    <row r="6147" spans="1:7" x14ac:dyDescent="0.15">
      <c r="A6147" s="1">
        <v>715100101</v>
      </c>
      <c r="B6147" t="e">
        <f>VLOOKUP(LEFT(A6147,LENB(A6147)-2)*1,Sheet1!$A:$CV,(RIGHT(A6147,1)-1)*5+4,FALSE)</f>
        <v>#N/A</v>
      </c>
      <c r="C6147" t="e">
        <f>VLOOKUP(LEFT($A6147,LENB($A6147)-2)*1,Sheet1!$A:$CV,(RIGHT($A6147,1)-1)*5+5,FALSE)</f>
        <v>#N/A</v>
      </c>
      <c r="D6147" t="e">
        <f>VLOOKUP(LEFT($A6147,LENB($A6147)-2)*1,Sheet1!$A:$CV,(RIGHT($A6147,1)-1)*5+6,FALSE)</f>
        <v>#N/A</v>
      </c>
      <c r="E6147">
        <v>1</v>
      </c>
      <c r="F6147">
        <v>2</v>
      </c>
      <c r="G6147">
        <v>1</v>
      </c>
    </row>
    <row r="6148" spans="1:7" x14ac:dyDescent="0.15">
      <c r="A6148">
        <v>715100102</v>
      </c>
      <c r="B6148" t="e">
        <f>VLOOKUP(LEFT(A6148,LENB(A6148)-2)*1,Sheet1!$A:$CV,(RIGHT(A6148,1)-1)*5+4,FALSE)</f>
        <v>#N/A</v>
      </c>
      <c r="C6148" t="e">
        <f>VLOOKUP(LEFT($A6148,LENB($A6148)-2)*1,Sheet1!$A:$CV,(RIGHT($A6148,1)-1)*5+5,FALSE)</f>
        <v>#N/A</v>
      </c>
      <c r="D6148" t="e">
        <f>VLOOKUP(LEFT($A6148,LENB($A6148)-2)*1,Sheet1!$A:$CV,(RIGHT($A6148,1)-1)*5+6,FALSE)</f>
        <v>#N/A</v>
      </c>
      <c r="E6148">
        <v>1</v>
      </c>
      <c r="F6148">
        <v>2</v>
      </c>
      <c r="G6148">
        <v>1</v>
      </c>
    </row>
    <row r="6149" spans="1:7" x14ac:dyDescent="0.15">
      <c r="A6149" s="1">
        <v>715100201</v>
      </c>
      <c r="B6149" t="e">
        <f>VLOOKUP(LEFT(A6149,LENB(A6149)-2)*1,Sheet1!$A:$CV,(RIGHT(A6149,1)-1)*5+4,FALSE)</f>
        <v>#N/A</v>
      </c>
      <c r="C6149" t="e">
        <f>VLOOKUP(LEFT($A6149,LENB($A6149)-2)*1,Sheet1!$A:$CV,(RIGHT($A6149,1)-1)*5+5,FALSE)</f>
        <v>#N/A</v>
      </c>
      <c r="D6149" t="e">
        <f>VLOOKUP(LEFT($A6149,LENB($A6149)-2)*1,Sheet1!$A:$CV,(RIGHT($A6149,1)-1)*5+6,FALSE)</f>
        <v>#N/A</v>
      </c>
      <c r="E6149">
        <v>1</v>
      </c>
      <c r="F6149">
        <v>2</v>
      </c>
      <c r="G6149">
        <v>1</v>
      </c>
    </row>
    <row r="6150" spans="1:7" x14ac:dyDescent="0.15">
      <c r="A6150">
        <v>715100202</v>
      </c>
      <c r="B6150" t="e">
        <f>VLOOKUP(LEFT(A6150,LENB(A6150)-2)*1,Sheet1!$A:$CV,(RIGHT(A6150,1)-1)*5+4,FALSE)</f>
        <v>#N/A</v>
      </c>
      <c r="C6150" t="e">
        <f>VLOOKUP(LEFT($A6150,LENB($A6150)-2)*1,Sheet1!$A:$CV,(RIGHT($A6150,1)-1)*5+5,FALSE)</f>
        <v>#N/A</v>
      </c>
      <c r="D6150" t="e">
        <f>VLOOKUP(LEFT($A6150,LENB($A6150)-2)*1,Sheet1!$A:$CV,(RIGHT($A6150,1)-1)*5+6,FALSE)</f>
        <v>#N/A</v>
      </c>
      <c r="E6150">
        <v>1</v>
      </c>
      <c r="F6150">
        <v>2</v>
      </c>
      <c r="G6150">
        <v>1</v>
      </c>
    </row>
    <row r="6151" spans="1:7" x14ac:dyDescent="0.15">
      <c r="A6151" s="1">
        <v>715100301</v>
      </c>
      <c r="B6151" t="e">
        <f>VLOOKUP(LEFT(A6151,LENB(A6151)-2)*1,Sheet1!$A:$CV,(RIGHT(A6151,1)-1)*5+4,FALSE)</f>
        <v>#N/A</v>
      </c>
      <c r="C6151" t="e">
        <f>VLOOKUP(LEFT($A6151,LENB($A6151)-2)*1,Sheet1!$A:$CV,(RIGHT($A6151,1)-1)*5+5,FALSE)</f>
        <v>#N/A</v>
      </c>
      <c r="D6151" t="e">
        <f>VLOOKUP(LEFT($A6151,LENB($A6151)-2)*1,Sheet1!$A:$CV,(RIGHT($A6151,1)-1)*5+6,FALSE)</f>
        <v>#N/A</v>
      </c>
      <c r="E6151">
        <v>1</v>
      </c>
      <c r="F6151">
        <v>2</v>
      </c>
      <c r="G6151">
        <v>1</v>
      </c>
    </row>
    <row r="6152" spans="1:7" x14ac:dyDescent="0.15">
      <c r="A6152">
        <v>715100302</v>
      </c>
      <c r="B6152" t="e">
        <f>VLOOKUP(LEFT(A6152,LENB(A6152)-2)*1,Sheet1!$A:$CV,(RIGHT(A6152,1)-1)*5+4,FALSE)</f>
        <v>#N/A</v>
      </c>
      <c r="C6152" t="e">
        <f>VLOOKUP(LEFT($A6152,LENB($A6152)-2)*1,Sheet1!$A:$CV,(RIGHT($A6152,1)-1)*5+5,FALSE)</f>
        <v>#N/A</v>
      </c>
      <c r="D6152" t="e">
        <f>VLOOKUP(LEFT($A6152,LENB($A6152)-2)*1,Sheet1!$A:$CV,(RIGHT($A6152,1)-1)*5+6,FALSE)</f>
        <v>#N/A</v>
      </c>
      <c r="E6152">
        <v>1</v>
      </c>
      <c r="F6152">
        <v>2</v>
      </c>
      <c r="G6152">
        <v>1</v>
      </c>
    </row>
    <row r="6153" spans="1:7" x14ac:dyDescent="0.15">
      <c r="A6153" s="1">
        <v>715100401</v>
      </c>
      <c r="B6153" t="e">
        <f>VLOOKUP(LEFT(A6153,LENB(A6153)-2)*1,Sheet1!$A:$CV,(RIGHT(A6153,1)-1)*5+4,FALSE)</f>
        <v>#N/A</v>
      </c>
      <c r="C6153" t="e">
        <f>VLOOKUP(LEFT($A6153,LENB($A6153)-2)*1,Sheet1!$A:$CV,(RIGHT($A6153,1)-1)*5+5,FALSE)</f>
        <v>#N/A</v>
      </c>
      <c r="D6153" t="e">
        <f>VLOOKUP(LEFT($A6153,LENB($A6153)-2)*1,Sheet1!$A:$CV,(RIGHT($A6153,1)-1)*5+6,FALSE)</f>
        <v>#N/A</v>
      </c>
      <c r="E6153">
        <v>1</v>
      </c>
      <c r="F6153">
        <v>2</v>
      </c>
      <c r="G6153">
        <v>1</v>
      </c>
    </row>
    <row r="6154" spans="1:7" x14ac:dyDescent="0.15">
      <c r="A6154">
        <v>715100402</v>
      </c>
      <c r="B6154" t="e">
        <f>VLOOKUP(LEFT(A6154,LENB(A6154)-2)*1,Sheet1!$A:$CV,(RIGHT(A6154,1)-1)*5+4,FALSE)</f>
        <v>#N/A</v>
      </c>
      <c r="C6154" t="e">
        <f>VLOOKUP(LEFT($A6154,LENB($A6154)-2)*1,Sheet1!$A:$CV,(RIGHT($A6154,1)-1)*5+5,FALSE)</f>
        <v>#N/A</v>
      </c>
      <c r="D6154" t="e">
        <f>VLOOKUP(LEFT($A6154,LENB($A6154)-2)*1,Sheet1!$A:$CV,(RIGHT($A6154,1)-1)*5+6,FALSE)</f>
        <v>#N/A</v>
      </c>
      <c r="E6154">
        <v>1</v>
      </c>
      <c r="F6154">
        <v>2</v>
      </c>
      <c r="G6154">
        <v>1</v>
      </c>
    </row>
    <row r="6155" spans="1:7" x14ac:dyDescent="0.15">
      <c r="A6155" s="1">
        <v>715100501</v>
      </c>
      <c r="B6155" t="e">
        <f>VLOOKUP(LEFT(A6155,LENB(A6155)-2)*1,Sheet1!$A:$CV,(RIGHT(A6155,1)-1)*5+4,FALSE)</f>
        <v>#N/A</v>
      </c>
      <c r="C6155" t="e">
        <f>VLOOKUP(LEFT($A6155,LENB($A6155)-2)*1,Sheet1!$A:$CV,(RIGHT($A6155,1)-1)*5+5,FALSE)</f>
        <v>#N/A</v>
      </c>
      <c r="D6155" t="e">
        <f>VLOOKUP(LEFT($A6155,LENB($A6155)-2)*1,Sheet1!$A:$CV,(RIGHT($A6155,1)-1)*5+6,FALSE)</f>
        <v>#N/A</v>
      </c>
      <c r="E6155">
        <v>1</v>
      </c>
      <c r="F6155">
        <v>2</v>
      </c>
      <c r="G6155">
        <v>1</v>
      </c>
    </row>
    <row r="6156" spans="1:7" x14ac:dyDescent="0.15">
      <c r="A6156">
        <v>715100502</v>
      </c>
      <c r="B6156" t="e">
        <f>VLOOKUP(LEFT(A6156,LENB(A6156)-2)*1,Sheet1!$A:$CV,(RIGHT(A6156,1)-1)*5+4,FALSE)</f>
        <v>#N/A</v>
      </c>
      <c r="C6156" t="e">
        <f>VLOOKUP(LEFT($A6156,LENB($A6156)-2)*1,Sheet1!$A:$CV,(RIGHT($A6156,1)-1)*5+5,FALSE)</f>
        <v>#N/A</v>
      </c>
      <c r="D6156" t="e">
        <f>VLOOKUP(LEFT($A6156,LENB($A6156)-2)*1,Sheet1!$A:$CV,(RIGHT($A6156,1)-1)*5+6,FALSE)</f>
        <v>#N/A</v>
      </c>
      <c r="E6156">
        <v>1</v>
      </c>
      <c r="F6156">
        <v>2</v>
      </c>
      <c r="G6156">
        <v>1</v>
      </c>
    </row>
    <row r="6157" spans="1:7" x14ac:dyDescent="0.15">
      <c r="A6157" s="1">
        <v>715100601</v>
      </c>
      <c r="B6157" t="e">
        <f>VLOOKUP(LEFT(A6157,LENB(A6157)-2)*1,Sheet1!$A:$CV,(RIGHT(A6157,1)-1)*5+4,FALSE)</f>
        <v>#N/A</v>
      </c>
      <c r="C6157" t="e">
        <f>VLOOKUP(LEFT($A6157,LENB($A6157)-2)*1,Sheet1!$A:$CV,(RIGHT($A6157,1)-1)*5+5,FALSE)</f>
        <v>#N/A</v>
      </c>
      <c r="D6157" t="e">
        <f>VLOOKUP(LEFT($A6157,LENB($A6157)-2)*1,Sheet1!$A:$CV,(RIGHT($A6157,1)-1)*5+6,FALSE)</f>
        <v>#N/A</v>
      </c>
      <c r="E6157">
        <v>1</v>
      </c>
      <c r="F6157">
        <v>2</v>
      </c>
      <c r="G6157">
        <v>1</v>
      </c>
    </row>
    <row r="6158" spans="1:7" x14ac:dyDescent="0.15">
      <c r="A6158">
        <v>715100602</v>
      </c>
      <c r="B6158" t="e">
        <f>VLOOKUP(LEFT(A6158,LENB(A6158)-2)*1,Sheet1!$A:$CV,(RIGHT(A6158,1)-1)*5+4,FALSE)</f>
        <v>#N/A</v>
      </c>
      <c r="C6158" t="e">
        <f>VLOOKUP(LEFT($A6158,LENB($A6158)-2)*1,Sheet1!$A:$CV,(RIGHT($A6158,1)-1)*5+5,FALSE)</f>
        <v>#N/A</v>
      </c>
      <c r="D6158" t="e">
        <f>VLOOKUP(LEFT($A6158,LENB($A6158)-2)*1,Sheet1!$A:$CV,(RIGHT($A6158,1)-1)*5+6,FALSE)</f>
        <v>#N/A</v>
      </c>
      <c r="E6158">
        <v>1</v>
      </c>
      <c r="F6158">
        <v>2</v>
      </c>
      <c r="G6158">
        <v>1</v>
      </c>
    </row>
    <row r="6159" spans="1:7" x14ac:dyDescent="0.15">
      <c r="A6159" s="1">
        <v>715100701</v>
      </c>
      <c r="B6159" t="e">
        <f>VLOOKUP(LEFT(A6159,LENB(A6159)-2)*1,Sheet1!$A:$CV,(RIGHT(A6159,1)-1)*5+4,FALSE)</f>
        <v>#N/A</v>
      </c>
      <c r="C6159" t="e">
        <f>VLOOKUP(LEFT($A6159,LENB($A6159)-2)*1,Sheet1!$A:$CV,(RIGHT($A6159,1)-1)*5+5,FALSE)</f>
        <v>#N/A</v>
      </c>
      <c r="D6159" t="e">
        <f>VLOOKUP(LEFT($A6159,LENB($A6159)-2)*1,Sheet1!$A:$CV,(RIGHT($A6159,1)-1)*5+6,FALSE)</f>
        <v>#N/A</v>
      </c>
      <c r="E6159">
        <v>1</v>
      </c>
      <c r="F6159">
        <v>2</v>
      </c>
      <c r="G6159">
        <v>1</v>
      </c>
    </row>
    <row r="6160" spans="1:7" x14ac:dyDescent="0.15">
      <c r="A6160">
        <v>715100702</v>
      </c>
      <c r="B6160" t="e">
        <f>VLOOKUP(LEFT(A6160,LENB(A6160)-2)*1,Sheet1!$A:$CV,(RIGHT(A6160,1)-1)*5+4,FALSE)</f>
        <v>#N/A</v>
      </c>
      <c r="C6160" t="e">
        <f>VLOOKUP(LEFT($A6160,LENB($A6160)-2)*1,Sheet1!$A:$CV,(RIGHT($A6160,1)-1)*5+5,FALSE)</f>
        <v>#N/A</v>
      </c>
      <c r="D6160" t="e">
        <f>VLOOKUP(LEFT($A6160,LENB($A6160)-2)*1,Sheet1!$A:$CV,(RIGHT($A6160,1)-1)*5+6,FALSE)</f>
        <v>#N/A</v>
      </c>
      <c r="E6160">
        <v>1</v>
      </c>
      <c r="F6160">
        <v>2</v>
      </c>
      <c r="G6160">
        <v>1</v>
      </c>
    </row>
    <row r="6161" spans="1:7" x14ac:dyDescent="0.15">
      <c r="A6161" s="1">
        <v>715100801</v>
      </c>
      <c r="B6161" t="e">
        <f>VLOOKUP(LEFT(A6161,LENB(A6161)-2)*1,Sheet1!$A:$CV,(RIGHT(A6161,1)-1)*5+4,FALSE)</f>
        <v>#N/A</v>
      </c>
      <c r="C6161" t="e">
        <f>VLOOKUP(LEFT($A6161,LENB($A6161)-2)*1,Sheet1!$A:$CV,(RIGHT($A6161,1)-1)*5+5,FALSE)</f>
        <v>#N/A</v>
      </c>
      <c r="D6161" t="e">
        <f>VLOOKUP(LEFT($A6161,LENB($A6161)-2)*1,Sheet1!$A:$CV,(RIGHT($A6161,1)-1)*5+6,FALSE)</f>
        <v>#N/A</v>
      </c>
      <c r="E6161">
        <v>1</v>
      </c>
      <c r="F6161">
        <v>2</v>
      </c>
      <c r="G6161">
        <v>1</v>
      </c>
    </row>
    <row r="6162" spans="1:7" x14ac:dyDescent="0.15">
      <c r="A6162">
        <v>715100802</v>
      </c>
      <c r="B6162" t="e">
        <f>VLOOKUP(LEFT(A6162,LENB(A6162)-2)*1,Sheet1!$A:$CV,(RIGHT(A6162,1)-1)*5+4,FALSE)</f>
        <v>#N/A</v>
      </c>
      <c r="C6162" t="e">
        <f>VLOOKUP(LEFT($A6162,LENB($A6162)-2)*1,Sheet1!$A:$CV,(RIGHT($A6162,1)-1)*5+5,FALSE)</f>
        <v>#N/A</v>
      </c>
      <c r="D6162" t="e">
        <f>VLOOKUP(LEFT($A6162,LENB($A6162)-2)*1,Sheet1!$A:$CV,(RIGHT($A6162,1)-1)*5+6,FALSE)</f>
        <v>#N/A</v>
      </c>
      <c r="E6162">
        <v>1</v>
      </c>
      <c r="F6162">
        <v>2</v>
      </c>
      <c r="G6162">
        <v>1</v>
      </c>
    </row>
    <row r="6163" spans="1:7" x14ac:dyDescent="0.15">
      <c r="A6163" s="1">
        <v>715100901</v>
      </c>
      <c r="B6163" t="e">
        <f>VLOOKUP(LEFT(A6163,LENB(A6163)-2)*1,Sheet1!$A:$CV,(RIGHT(A6163,1)-1)*5+4,FALSE)</f>
        <v>#N/A</v>
      </c>
      <c r="C6163" t="e">
        <f>VLOOKUP(LEFT($A6163,LENB($A6163)-2)*1,Sheet1!$A:$CV,(RIGHT($A6163,1)-1)*5+5,FALSE)</f>
        <v>#N/A</v>
      </c>
      <c r="D6163" t="e">
        <f>VLOOKUP(LEFT($A6163,LENB($A6163)-2)*1,Sheet1!$A:$CV,(RIGHT($A6163,1)-1)*5+6,FALSE)</f>
        <v>#N/A</v>
      </c>
      <c r="E6163">
        <v>1</v>
      </c>
      <c r="F6163">
        <v>2</v>
      </c>
      <c r="G6163">
        <v>1</v>
      </c>
    </row>
    <row r="6164" spans="1:7" x14ac:dyDescent="0.15">
      <c r="A6164">
        <v>715100902</v>
      </c>
      <c r="B6164" t="e">
        <f>VLOOKUP(LEFT(A6164,LENB(A6164)-2)*1,Sheet1!$A:$CV,(RIGHT(A6164,1)-1)*5+4,FALSE)</f>
        <v>#N/A</v>
      </c>
      <c r="C6164" t="e">
        <f>VLOOKUP(LEFT($A6164,LENB($A6164)-2)*1,Sheet1!$A:$CV,(RIGHT($A6164,1)-1)*5+5,FALSE)</f>
        <v>#N/A</v>
      </c>
      <c r="D6164" t="e">
        <f>VLOOKUP(LEFT($A6164,LENB($A6164)-2)*1,Sheet1!$A:$CV,(RIGHT($A6164,1)-1)*5+6,FALSE)</f>
        <v>#N/A</v>
      </c>
      <c r="E6164">
        <v>1</v>
      </c>
      <c r="F6164">
        <v>2</v>
      </c>
      <c r="G6164">
        <v>1</v>
      </c>
    </row>
    <row r="6165" spans="1:7" x14ac:dyDescent="0.15">
      <c r="A6165" s="1">
        <v>715101001</v>
      </c>
      <c r="B6165" t="e">
        <f>VLOOKUP(LEFT(A6165,LENB(A6165)-2)*1,Sheet1!$A:$CV,(RIGHT(A6165,1)-1)*5+4,FALSE)</f>
        <v>#N/A</v>
      </c>
      <c r="C6165" t="e">
        <f>VLOOKUP(LEFT($A6165,LENB($A6165)-2)*1,Sheet1!$A:$CV,(RIGHT($A6165,1)-1)*5+5,FALSE)</f>
        <v>#N/A</v>
      </c>
      <c r="D6165" t="e">
        <f>VLOOKUP(LEFT($A6165,LENB($A6165)-2)*1,Sheet1!$A:$CV,(RIGHT($A6165,1)-1)*5+6,FALSE)</f>
        <v>#N/A</v>
      </c>
      <c r="E6165">
        <v>1</v>
      </c>
      <c r="F6165">
        <v>2</v>
      </c>
      <c r="G6165">
        <v>1</v>
      </c>
    </row>
    <row r="6166" spans="1:7" x14ac:dyDescent="0.15">
      <c r="A6166">
        <v>715101002</v>
      </c>
      <c r="B6166" t="e">
        <f>VLOOKUP(LEFT(A6166,LENB(A6166)-2)*1,Sheet1!$A:$CV,(RIGHT(A6166,1)-1)*5+4,FALSE)</f>
        <v>#N/A</v>
      </c>
      <c r="C6166" t="e">
        <f>VLOOKUP(LEFT($A6166,LENB($A6166)-2)*1,Sheet1!$A:$CV,(RIGHT($A6166,1)-1)*5+5,FALSE)</f>
        <v>#N/A</v>
      </c>
      <c r="D6166" t="e">
        <f>VLOOKUP(LEFT($A6166,LENB($A6166)-2)*1,Sheet1!$A:$CV,(RIGHT($A6166,1)-1)*5+6,FALSE)</f>
        <v>#N/A</v>
      </c>
      <c r="E6166">
        <v>1</v>
      </c>
      <c r="F6166">
        <v>2</v>
      </c>
      <c r="G6166">
        <v>1</v>
      </c>
    </row>
    <row r="6167" spans="1:7" x14ac:dyDescent="0.15">
      <c r="A6167" s="1">
        <v>715200001</v>
      </c>
      <c r="B6167" t="e">
        <f>VLOOKUP(LEFT(A6167,LENB(A6167)-2)*1,Sheet1!$A:$CV,(RIGHT(A6167,1)-1)*5+4,FALSE)</f>
        <v>#N/A</v>
      </c>
      <c r="C6167" t="e">
        <f>VLOOKUP(LEFT($A6167,LENB($A6167)-2)*1,Sheet1!$A:$CV,(RIGHT($A6167,1)-1)*5+5,FALSE)</f>
        <v>#N/A</v>
      </c>
      <c r="D6167" t="e">
        <f>VLOOKUP(LEFT($A6167,LENB($A6167)-2)*1,Sheet1!$A:$CV,(RIGHT($A6167,1)-1)*5+6,FALSE)</f>
        <v>#N/A</v>
      </c>
      <c r="E6167">
        <v>1</v>
      </c>
      <c r="F6167">
        <v>2</v>
      </c>
      <c r="G6167">
        <v>1</v>
      </c>
    </row>
    <row r="6168" spans="1:7" x14ac:dyDescent="0.15">
      <c r="A6168">
        <v>715200002</v>
      </c>
      <c r="B6168" t="e">
        <f>VLOOKUP(LEFT(A6168,LENB(A6168)-2)*1,Sheet1!$A:$CV,(RIGHT(A6168,1)-1)*5+4,FALSE)</f>
        <v>#N/A</v>
      </c>
      <c r="C6168" t="e">
        <f>VLOOKUP(LEFT($A6168,LENB($A6168)-2)*1,Sheet1!$A:$CV,(RIGHT($A6168,1)-1)*5+5,FALSE)</f>
        <v>#N/A</v>
      </c>
      <c r="D6168" t="e">
        <f>VLOOKUP(LEFT($A6168,LENB($A6168)-2)*1,Sheet1!$A:$CV,(RIGHT($A6168,1)-1)*5+6,FALSE)</f>
        <v>#N/A</v>
      </c>
      <c r="E6168">
        <v>1</v>
      </c>
      <c r="F6168">
        <v>2</v>
      </c>
      <c r="G6168">
        <v>1</v>
      </c>
    </row>
    <row r="6169" spans="1:7" x14ac:dyDescent="0.15">
      <c r="A6169" s="1">
        <v>715200101</v>
      </c>
      <c r="B6169" t="e">
        <f>VLOOKUP(LEFT(A6169,LENB(A6169)-2)*1,Sheet1!$A:$CV,(RIGHT(A6169,1)-1)*5+4,FALSE)</f>
        <v>#N/A</v>
      </c>
      <c r="C6169" t="e">
        <f>VLOOKUP(LEFT($A6169,LENB($A6169)-2)*1,Sheet1!$A:$CV,(RIGHT($A6169,1)-1)*5+5,FALSE)</f>
        <v>#N/A</v>
      </c>
      <c r="D6169" t="e">
        <f>VLOOKUP(LEFT($A6169,LENB($A6169)-2)*1,Sheet1!$A:$CV,(RIGHT($A6169,1)-1)*5+6,FALSE)</f>
        <v>#N/A</v>
      </c>
      <c r="E6169">
        <v>1</v>
      </c>
      <c r="F6169">
        <v>2</v>
      </c>
      <c r="G6169">
        <v>1</v>
      </c>
    </row>
    <row r="6170" spans="1:7" x14ac:dyDescent="0.15">
      <c r="A6170">
        <v>715200102</v>
      </c>
      <c r="B6170" t="e">
        <f>VLOOKUP(LEFT(A6170,LENB(A6170)-2)*1,Sheet1!$A:$CV,(RIGHT(A6170,1)-1)*5+4,FALSE)</f>
        <v>#N/A</v>
      </c>
      <c r="C6170" t="e">
        <f>VLOOKUP(LEFT($A6170,LENB($A6170)-2)*1,Sheet1!$A:$CV,(RIGHT($A6170,1)-1)*5+5,FALSE)</f>
        <v>#N/A</v>
      </c>
      <c r="D6170" t="e">
        <f>VLOOKUP(LEFT($A6170,LENB($A6170)-2)*1,Sheet1!$A:$CV,(RIGHT($A6170,1)-1)*5+6,FALSE)</f>
        <v>#N/A</v>
      </c>
      <c r="E6170">
        <v>1</v>
      </c>
      <c r="F6170">
        <v>2</v>
      </c>
      <c r="G6170">
        <v>1</v>
      </c>
    </row>
    <row r="6171" spans="1:7" x14ac:dyDescent="0.15">
      <c r="A6171" s="1">
        <v>715200201</v>
      </c>
      <c r="B6171" t="e">
        <f>VLOOKUP(LEFT(A6171,LENB(A6171)-2)*1,Sheet1!$A:$CV,(RIGHT(A6171,1)-1)*5+4,FALSE)</f>
        <v>#N/A</v>
      </c>
      <c r="C6171" t="e">
        <f>VLOOKUP(LEFT($A6171,LENB($A6171)-2)*1,Sheet1!$A:$CV,(RIGHT($A6171,1)-1)*5+5,FALSE)</f>
        <v>#N/A</v>
      </c>
      <c r="D6171" t="e">
        <f>VLOOKUP(LEFT($A6171,LENB($A6171)-2)*1,Sheet1!$A:$CV,(RIGHT($A6171,1)-1)*5+6,FALSE)</f>
        <v>#N/A</v>
      </c>
      <c r="E6171">
        <v>1</v>
      </c>
      <c r="F6171">
        <v>2</v>
      </c>
      <c r="G6171">
        <v>1</v>
      </c>
    </row>
    <row r="6172" spans="1:7" x14ac:dyDescent="0.15">
      <c r="A6172">
        <v>715200202</v>
      </c>
      <c r="B6172" t="e">
        <f>VLOOKUP(LEFT(A6172,LENB(A6172)-2)*1,Sheet1!$A:$CV,(RIGHT(A6172,1)-1)*5+4,FALSE)</f>
        <v>#N/A</v>
      </c>
      <c r="C6172" t="e">
        <f>VLOOKUP(LEFT($A6172,LENB($A6172)-2)*1,Sheet1!$A:$CV,(RIGHT($A6172,1)-1)*5+5,FALSE)</f>
        <v>#N/A</v>
      </c>
      <c r="D6172" t="e">
        <f>VLOOKUP(LEFT($A6172,LENB($A6172)-2)*1,Sheet1!$A:$CV,(RIGHT($A6172,1)-1)*5+6,FALSE)</f>
        <v>#N/A</v>
      </c>
      <c r="E6172">
        <v>1</v>
      </c>
      <c r="F6172">
        <v>2</v>
      </c>
      <c r="G6172">
        <v>1</v>
      </c>
    </row>
    <row r="6173" spans="1:7" x14ac:dyDescent="0.15">
      <c r="A6173" s="1">
        <v>715200301</v>
      </c>
      <c r="B6173" t="e">
        <f>VLOOKUP(LEFT(A6173,LENB(A6173)-2)*1,Sheet1!$A:$CV,(RIGHT(A6173,1)-1)*5+4,FALSE)</f>
        <v>#N/A</v>
      </c>
      <c r="C6173" t="e">
        <f>VLOOKUP(LEFT($A6173,LENB($A6173)-2)*1,Sheet1!$A:$CV,(RIGHT($A6173,1)-1)*5+5,FALSE)</f>
        <v>#N/A</v>
      </c>
      <c r="D6173" t="e">
        <f>VLOOKUP(LEFT($A6173,LENB($A6173)-2)*1,Sheet1!$A:$CV,(RIGHT($A6173,1)-1)*5+6,FALSE)</f>
        <v>#N/A</v>
      </c>
      <c r="E6173">
        <v>1</v>
      </c>
      <c r="F6173">
        <v>2</v>
      </c>
      <c r="G6173">
        <v>1</v>
      </c>
    </row>
    <row r="6174" spans="1:7" x14ac:dyDescent="0.15">
      <c r="A6174">
        <v>715200302</v>
      </c>
      <c r="B6174" t="e">
        <f>VLOOKUP(LEFT(A6174,LENB(A6174)-2)*1,Sheet1!$A:$CV,(RIGHT(A6174,1)-1)*5+4,FALSE)</f>
        <v>#N/A</v>
      </c>
      <c r="C6174" t="e">
        <f>VLOOKUP(LEFT($A6174,LENB($A6174)-2)*1,Sheet1!$A:$CV,(RIGHT($A6174,1)-1)*5+5,FALSE)</f>
        <v>#N/A</v>
      </c>
      <c r="D6174" t="e">
        <f>VLOOKUP(LEFT($A6174,LENB($A6174)-2)*1,Sheet1!$A:$CV,(RIGHT($A6174,1)-1)*5+6,FALSE)</f>
        <v>#N/A</v>
      </c>
      <c r="E6174">
        <v>1</v>
      </c>
      <c r="F6174">
        <v>2</v>
      </c>
      <c r="G6174">
        <v>1</v>
      </c>
    </row>
    <row r="6175" spans="1:7" x14ac:dyDescent="0.15">
      <c r="A6175" s="1">
        <v>715200401</v>
      </c>
      <c r="B6175" t="e">
        <f>VLOOKUP(LEFT(A6175,LENB(A6175)-2)*1,Sheet1!$A:$CV,(RIGHT(A6175,1)-1)*5+4,FALSE)</f>
        <v>#N/A</v>
      </c>
      <c r="C6175" t="e">
        <f>VLOOKUP(LEFT($A6175,LENB($A6175)-2)*1,Sheet1!$A:$CV,(RIGHT($A6175,1)-1)*5+5,FALSE)</f>
        <v>#N/A</v>
      </c>
      <c r="D6175" t="e">
        <f>VLOOKUP(LEFT($A6175,LENB($A6175)-2)*1,Sheet1!$A:$CV,(RIGHT($A6175,1)-1)*5+6,FALSE)</f>
        <v>#N/A</v>
      </c>
      <c r="E6175">
        <v>1</v>
      </c>
      <c r="F6175">
        <v>2</v>
      </c>
      <c r="G6175">
        <v>1</v>
      </c>
    </row>
    <row r="6176" spans="1:7" x14ac:dyDescent="0.15">
      <c r="A6176">
        <v>715200402</v>
      </c>
      <c r="B6176" t="e">
        <f>VLOOKUP(LEFT(A6176,LENB(A6176)-2)*1,Sheet1!$A:$CV,(RIGHT(A6176,1)-1)*5+4,FALSE)</f>
        <v>#N/A</v>
      </c>
      <c r="C6176" t="e">
        <f>VLOOKUP(LEFT($A6176,LENB($A6176)-2)*1,Sheet1!$A:$CV,(RIGHT($A6176,1)-1)*5+5,FALSE)</f>
        <v>#N/A</v>
      </c>
      <c r="D6176" t="e">
        <f>VLOOKUP(LEFT($A6176,LENB($A6176)-2)*1,Sheet1!$A:$CV,(RIGHT($A6176,1)-1)*5+6,FALSE)</f>
        <v>#N/A</v>
      </c>
      <c r="E6176">
        <v>1</v>
      </c>
      <c r="F6176">
        <v>2</v>
      </c>
      <c r="G6176">
        <v>1</v>
      </c>
    </row>
    <row r="6177" spans="1:7" x14ac:dyDescent="0.15">
      <c r="A6177" s="1">
        <v>715200501</v>
      </c>
      <c r="B6177" t="e">
        <f>VLOOKUP(LEFT(A6177,LENB(A6177)-2)*1,Sheet1!$A:$CV,(RIGHT(A6177,1)-1)*5+4,FALSE)</f>
        <v>#N/A</v>
      </c>
      <c r="C6177" t="e">
        <f>VLOOKUP(LEFT($A6177,LENB($A6177)-2)*1,Sheet1!$A:$CV,(RIGHT($A6177,1)-1)*5+5,FALSE)</f>
        <v>#N/A</v>
      </c>
      <c r="D6177" t="e">
        <f>VLOOKUP(LEFT($A6177,LENB($A6177)-2)*1,Sheet1!$A:$CV,(RIGHT($A6177,1)-1)*5+6,FALSE)</f>
        <v>#N/A</v>
      </c>
      <c r="E6177">
        <v>1</v>
      </c>
      <c r="F6177">
        <v>2</v>
      </c>
      <c r="G6177">
        <v>1</v>
      </c>
    </row>
    <row r="6178" spans="1:7" x14ac:dyDescent="0.15">
      <c r="A6178">
        <v>715200502</v>
      </c>
      <c r="B6178" t="e">
        <f>VLOOKUP(LEFT(A6178,LENB(A6178)-2)*1,Sheet1!$A:$CV,(RIGHT(A6178,1)-1)*5+4,FALSE)</f>
        <v>#N/A</v>
      </c>
      <c r="C6178" t="e">
        <f>VLOOKUP(LEFT($A6178,LENB($A6178)-2)*1,Sheet1!$A:$CV,(RIGHT($A6178,1)-1)*5+5,FALSE)</f>
        <v>#N/A</v>
      </c>
      <c r="D6178" t="e">
        <f>VLOOKUP(LEFT($A6178,LENB($A6178)-2)*1,Sheet1!$A:$CV,(RIGHT($A6178,1)-1)*5+6,FALSE)</f>
        <v>#N/A</v>
      </c>
      <c r="E6178">
        <v>1</v>
      </c>
      <c r="F6178">
        <v>2</v>
      </c>
      <c r="G6178">
        <v>1</v>
      </c>
    </row>
    <row r="6179" spans="1:7" x14ac:dyDescent="0.15">
      <c r="A6179" s="1">
        <v>715200601</v>
      </c>
      <c r="B6179" t="e">
        <f>VLOOKUP(LEFT(A6179,LENB(A6179)-2)*1,Sheet1!$A:$CV,(RIGHT(A6179,1)-1)*5+4,FALSE)</f>
        <v>#N/A</v>
      </c>
      <c r="C6179" t="e">
        <f>VLOOKUP(LEFT($A6179,LENB($A6179)-2)*1,Sheet1!$A:$CV,(RIGHT($A6179,1)-1)*5+5,FALSE)</f>
        <v>#N/A</v>
      </c>
      <c r="D6179" t="e">
        <f>VLOOKUP(LEFT($A6179,LENB($A6179)-2)*1,Sheet1!$A:$CV,(RIGHT($A6179,1)-1)*5+6,FALSE)</f>
        <v>#N/A</v>
      </c>
      <c r="E6179">
        <v>1</v>
      </c>
      <c r="F6179">
        <v>2</v>
      </c>
      <c r="G6179">
        <v>1</v>
      </c>
    </row>
    <row r="6180" spans="1:7" x14ac:dyDescent="0.15">
      <c r="A6180">
        <v>715200602</v>
      </c>
      <c r="B6180" t="e">
        <f>VLOOKUP(LEFT(A6180,LENB(A6180)-2)*1,Sheet1!$A:$CV,(RIGHT(A6180,1)-1)*5+4,FALSE)</f>
        <v>#N/A</v>
      </c>
      <c r="C6180" t="e">
        <f>VLOOKUP(LEFT($A6180,LENB($A6180)-2)*1,Sheet1!$A:$CV,(RIGHT($A6180,1)-1)*5+5,FALSE)</f>
        <v>#N/A</v>
      </c>
      <c r="D6180" t="e">
        <f>VLOOKUP(LEFT($A6180,LENB($A6180)-2)*1,Sheet1!$A:$CV,(RIGHT($A6180,1)-1)*5+6,FALSE)</f>
        <v>#N/A</v>
      </c>
      <c r="E6180">
        <v>1</v>
      </c>
      <c r="F6180">
        <v>2</v>
      </c>
      <c r="G6180">
        <v>1</v>
      </c>
    </row>
    <row r="6181" spans="1:7" x14ac:dyDescent="0.15">
      <c r="A6181" s="1">
        <v>715200701</v>
      </c>
      <c r="B6181" t="e">
        <f>VLOOKUP(LEFT(A6181,LENB(A6181)-2)*1,Sheet1!$A:$CV,(RIGHT(A6181,1)-1)*5+4,FALSE)</f>
        <v>#N/A</v>
      </c>
      <c r="C6181" t="e">
        <f>VLOOKUP(LEFT($A6181,LENB($A6181)-2)*1,Sheet1!$A:$CV,(RIGHT($A6181,1)-1)*5+5,FALSE)</f>
        <v>#N/A</v>
      </c>
      <c r="D6181" t="e">
        <f>VLOOKUP(LEFT($A6181,LENB($A6181)-2)*1,Sheet1!$A:$CV,(RIGHT($A6181,1)-1)*5+6,FALSE)</f>
        <v>#N/A</v>
      </c>
      <c r="E6181">
        <v>1</v>
      </c>
      <c r="F6181">
        <v>2</v>
      </c>
      <c r="G6181">
        <v>1</v>
      </c>
    </row>
    <row r="6182" spans="1:7" x14ac:dyDescent="0.15">
      <c r="A6182">
        <v>715200702</v>
      </c>
      <c r="B6182" t="e">
        <f>VLOOKUP(LEFT(A6182,LENB(A6182)-2)*1,Sheet1!$A:$CV,(RIGHT(A6182,1)-1)*5+4,FALSE)</f>
        <v>#N/A</v>
      </c>
      <c r="C6182" t="e">
        <f>VLOOKUP(LEFT($A6182,LENB($A6182)-2)*1,Sheet1!$A:$CV,(RIGHT($A6182,1)-1)*5+5,FALSE)</f>
        <v>#N/A</v>
      </c>
      <c r="D6182" t="e">
        <f>VLOOKUP(LEFT($A6182,LENB($A6182)-2)*1,Sheet1!$A:$CV,(RIGHT($A6182,1)-1)*5+6,FALSE)</f>
        <v>#N/A</v>
      </c>
      <c r="E6182">
        <v>1</v>
      </c>
      <c r="F6182">
        <v>2</v>
      </c>
      <c r="G6182">
        <v>1</v>
      </c>
    </row>
    <row r="6183" spans="1:7" x14ac:dyDescent="0.15">
      <c r="A6183" s="1">
        <v>715200801</v>
      </c>
      <c r="B6183" t="e">
        <f>VLOOKUP(LEFT(A6183,LENB(A6183)-2)*1,Sheet1!$A:$CV,(RIGHT(A6183,1)-1)*5+4,FALSE)</f>
        <v>#N/A</v>
      </c>
      <c r="C6183" t="e">
        <f>VLOOKUP(LEFT($A6183,LENB($A6183)-2)*1,Sheet1!$A:$CV,(RIGHT($A6183,1)-1)*5+5,FALSE)</f>
        <v>#N/A</v>
      </c>
      <c r="D6183" t="e">
        <f>VLOOKUP(LEFT($A6183,LENB($A6183)-2)*1,Sheet1!$A:$CV,(RIGHT($A6183,1)-1)*5+6,FALSE)</f>
        <v>#N/A</v>
      </c>
      <c r="E6183">
        <v>1</v>
      </c>
      <c r="F6183">
        <v>2</v>
      </c>
      <c r="G6183">
        <v>1</v>
      </c>
    </row>
    <row r="6184" spans="1:7" x14ac:dyDescent="0.15">
      <c r="A6184">
        <v>715200802</v>
      </c>
      <c r="B6184" t="e">
        <f>VLOOKUP(LEFT(A6184,LENB(A6184)-2)*1,Sheet1!$A:$CV,(RIGHT(A6184,1)-1)*5+4,FALSE)</f>
        <v>#N/A</v>
      </c>
      <c r="C6184" t="e">
        <f>VLOOKUP(LEFT($A6184,LENB($A6184)-2)*1,Sheet1!$A:$CV,(RIGHT($A6184,1)-1)*5+5,FALSE)</f>
        <v>#N/A</v>
      </c>
      <c r="D6184" t="e">
        <f>VLOOKUP(LEFT($A6184,LENB($A6184)-2)*1,Sheet1!$A:$CV,(RIGHT($A6184,1)-1)*5+6,FALSE)</f>
        <v>#N/A</v>
      </c>
      <c r="E6184">
        <v>1</v>
      </c>
      <c r="F6184">
        <v>2</v>
      </c>
      <c r="G6184">
        <v>1</v>
      </c>
    </row>
    <row r="6185" spans="1:7" x14ac:dyDescent="0.15">
      <c r="A6185" s="1">
        <v>715200901</v>
      </c>
      <c r="B6185" t="e">
        <f>VLOOKUP(LEFT(A6185,LENB(A6185)-2)*1,Sheet1!$A:$CV,(RIGHT(A6185,1)-1)*5+4,FALSE)</f>
        <v>#N/A</v>
      </c>
      <c r="C6185" t="e">
        <f>VLOOKUP(LEFT($A6185,LENB($A6185)-2)*1,Sheet1!$A:$CV,(RIGHT($A6185,1)-1)*5+5,FALSE)</f>
        <v>#N/A</v>
      </c>
      <c r="D6185" t="e">
        <f>VLOOKUP(LEFT($A6185,LENB($A6185)-2)*1,Sheet1!$A:$CV,(RIGHT($A6185,1)-1)*5+6,FALSE)</f>
        <v>#N/A</v>
      </c>
      <c r="E6185">
        <v>1</v>
      </c>
      <c r="F6185">
        <v>2</v>
      </c>
      <c r="G6185">
        <v>1</v>
      </c>
    </row>
    <row r="6186" spans="1:7" x14ac:dyDescent="0.15">
      <c r="A6186">
        <v>715200902</v>
      </c>
      <c r="B6186" t="e">
        <f>VLOOKUP(LEFT(A6186,LENB(A6186)-2)*1,Sheet1!$A:$CV,(RIGHT(A6186,1)-1)*5+4,FALSE)</f>
        <v>#N/A</v>
      </c>
      <c r="C6186" t="e">
        <f>VLOOKUP(LEFT($A6186,LENB($A6186)-2)*1,Sheet1!$A:$CV,(RIGHT($A6186,1)-1)*5+5,FALSE)</f>
        <v>#N/A</v>
      </c>
      <c r="D6186" t="e">
        <f>VLOOKUP(LEFT($A6186,LENB($A6186)-2)*1,Sheet1!$A:$CV,(RIGHT($A6186,1)-1)*5+6,FALSE)</f>
        <v>#N/A</v>
      </c>
      <c r="E6186">
        <v>1</v>
      </c>
      <c r="F6186">
        <v>2</v>
      </c>
      <c r="G6186">
        <v>1</v>
      </c>
    </row>
    <row r="6187" spans="1:7" x14ac:dyDescent="0.15">
      <c r="A6187" s="1">
        <v>715201001</v>
      </c>
      <c r="B6187" t="e">
        <f>VLOOKUP(LEFT(A6187,LENB(A6187)-2)*1,Sheet1!$A:$CV,(RIGHT(A6187,1)-1)*5+4,FALSE)</f>
        <v>#N/A</v>
      </c>
      <c r="C6187" t="e">
        <f>VLOOKUP(LEFT($A6187,LENB($A6187)-2)*1,Sheet1!$A:$CV,(RIGHT($A6187,1)-1)*5+5,FALSE)</f>
        <v>#N/A</v>
      </c>
      <c r="D6187" t="e">
        <f>VLOOKUP(LEFT($A6187,LENB($A6187)-2)*1,Sheet1!$A:$CV,(RIGHT($A6187,1)-1)*5+6,FALSE)</f>
        <v>#N/A</v>
      </c>
      <c r="E6187">
        <v>1</v>
      </c>
      <c r="F6187">
        <v>2</v>
      </c>
      <c r="G6187">
        <v>1</v>
      </c>
    </row>
    <row r="6188" spans="1:7" x14ac:dyDescent="0.15">
      <c r="A6188">
        <v>715201002</v>
      </c>
      <c r="B6188" t="e">
        <f>VLOOKUP(LEFT(A6188,LENB(A6188)-2)*1,Sheet1!$A:$CV,(RIGHT(A6188,1)-1)*5+4,FALSE)</f>
        <v>#N/A</v>
      </c>
      <c r="C6188" t="e">
        <f>VLOOKUP(LEFT($A6188,LENB($A6188)-2)*1,Sheet1!$A:$CV,(RIGHT($A6188,1)-1)*5+5,FALSE)</f>
        <v>#N/A</v>
      </c>
      <c r="D6188" t="e">
        <f>VLOOKUP(LEFT($A6188,LENB($A6188)-2)*1,Sheet1!$A:$CV,(RIGHT($A6188,1)-1)*5+6,FALSE)</f>
        <v>#N/A</v>
      </c>
      <c r="E6188">
        <v>1</v>
      </c>
      <c r="F6188">
        <v>2</v>
      </c>
      <c r="G6188">
        <v>1</v>
      </c>
    </row>
    <row r="6189" spans="1:7" x14ac:dyDescent="0.15">
      <c r="A6189" s="1">
        <v>715300001</v>
      </c>
      <c r="B6189" t="e">
        <f>VLOOKUP(LEFT(A6189,LENB(A6189)-2)*1,Sheet1!$A:$CV,(RIGHT(A6189,1)-1)*5+4,FALSE)</f>
        <v>#N/A</v>
      </c>
      <c r="C6189" t="e">
        <f>VLOOKUP(LEFT($A6189,LENB($A6189)-2)*1,Sheet1!$A:$CV,(RIGHT($A6189,1)-1)*5+5,FALSE)</f>
        <v>#N/A</v>
      </c>
      <c r="D6189" t="e">
        <f>VLOOKUP(LEFT($A6189,LENB($A6189)-2)*1,Sheet1!$A:$CV,(RIGHT($A6189,1)-1)*5+6,FALSE)</f>
        <v>#N/A</v>
      </c>
      <c r="E6189">
        <v>1</v>
      </c>
      <c r="F6189">
        <v>2</v>
      </c>
      <c r="G6189">
        <v>1</v>
      </c>
    </row>
    <row r="6190" spans="1:7" x14ac:dyDescent="0.15">
      <c r="A6190">
        <v>715300002</v>
      </c>
      <c r="B6190" t="e">
        <f>VLOOKUP(LEFT(A6190,LENB(A6190)-2)*1,Sheet1!$A:$CV,(RIGHT(A6190,1)-1)*5+4,FALSE)</f>
        <v>#N/A</v>
      </c>
      <c r="C6190" t="e">
        <f>VLOOKUP(LEFT($A6190,LENB($A6190)-2)*1,Sheet1!$A:$CV,(RIGHT($A6190,1)-1)*5+5,FALSE)</f>
        <v>#N/A</v>
      </c>
      <c r="D6190" t="e">
        <f>VLOOKUP(LEFT($A6190,LENB($A6190)-2)*1,Sheet1!$A:$CV,(RIGHT($A6190,1)-1)*5+6,FALSE)</f>
        <v>#N/A</v>
      </c>
      <c r="E6190">
        <v>1</v>
      </c>
      <c r="F6190">
        <v>2</v>
      </c>
      <c r="G6190">
        <v>1</v>
      </c>
    </row>
    <row r="6191" spans="1:7" x14ac:dyDescent="0.15">
      <c r="A6191" s="1">
        <v>715300101</v>
      </c>
      <c r="B6191" t="e">
        <f>VLOOKUP(LEFT(A6191,LENB(A6191)-2)*1,Sheet1!$A:$CV,(RIGHT(A6191,1)-1)*5+4,FALSE)</f>
        <v>#N/A</v>
      </c>
      <c r="C6191" t="e">
        <f>VLOOKUP(LEFT($A6191,LENB($A6191)-2)*1,Sheet1!$A:$CV,(RIGHT($A6191,1)-1)*5+5,FALSE)</f>
        <v>#N/A</v>
      </c>
      <c r="D6191" t="e">
        <f>VLOOKUP(LEFT($A6191,LENB($A6191)-2)*1,Sheet1!$A:$CV,(RIGHT($A6191,1)-1)*5+6,FALSE)</f>
        <v>#N/A</v>
      </c>
      <c r="E6191">
        <v>1</v>
      </c>
      <c r="F6191">
        <v>2</v>
      </c>
      <c r="G6191">
        <v>1</v>
      </c>
    </row>
    <row r="6192" spans="1:7" x14ac:dyDescent="0.15">
      <c r="A6192">
        <v>715300102</v>
      </c>
      <c r="B6192" t="e">
        <f>VLOOKUP(LEFT(A6192,LENB(A6192)-2)*1,Sheet1!$A:$CV,(RIGHT(A6192,1)-1)*5+4,FALSE)</f>
        <v>#N/A</v>
      </c>
      <c r="C6192" t="e">
        <f>VLOOKUP(LEFT($A6192,LENB($A6192)-2)*1,Sheet1!$A:$CV,(RIGHT($A6192,1)-1)*5+5,FALSE)</f>
        <v>#N/A</v>
      </c>
      <c r="D6192" t="e">
        <f>VLOOKUP(LEFT($A6192,LENB($A6192)-2)*1,Sheet1!$A:$CV,(RIGHT($A6192,1)-1)*5+6,FALSE)</f>
        <v>#N/A</v>
      </c>
      <c r="E6192">
        <v>1</v>
      </c>
      <c r="F6192">
        <v>2</v>
      </c>
      <c r="G6192">
        <v>1</v>
      </c>
    </row>
    <row r="6193" spans="1:7" x14ac:dyDescent="0.15">
      <c r="A6193" s="1">
        <v>715300201</v>
      </c>
      <c r="B6193" t="e">
        <f>VLOOKUP(LEFT(A6193,LENB(A6193)-2)*1,Sheet1!$A:$CV,(RIGHT(A6193,1)-1)*5+4,FALSE)</f>
        <v>#N/A</v>
      </c>
      <c r="C6193" t="e">
        <f>VLOOKUP(LEFT($A6193,LENB($A6193)-2)*1,Sheet1!$A:$CV,(RIGHT($A6193,1)-1)*5+5,FALSE)</f>
        <v>#N/A</v>
      </c>
      <c r="D6193" t="e">
        <f>VLOOKUP(LEFT($A6193,LENB($A6193)-2)*1,Sheet1!$A:$CV,(RIGHT($A6193,1)-1)*5+6,FALSE)</f>
        <v>#N/A</v>
      </c>
      <c r="E6193">
        <v>1</v>
      </c>
      <c r="F6193">
        <v>2</v>
      </c>
      <c r="G6193">
        <v>1</v>
      </c>
    </row>
    <row r="6194" spans="1:7" x14ac:dyDescent="0.15">
      <c r="A6194">
        <v>715300202</v>
      </c>
      <c r="B6194" t="e">
        <f>VLOOKUP(LEFT(A6194,LENB(A6194)-2)*1,Sheet1!$A:$CV,(RIGHT(A6194,1)-1)*5+4,FALSE)</f>
        <v>#N/A</v>
      </c>
      <c r="C6194" t="e">
        <f>VLOOKUP(LEFT($A6194,LENB($A6194)-2)*1,Sheet1!$A:$CV,(RIGHT($A6194,1)-1)*5+5,FALSE)</f>
        <v>#N/A</v>
      </c>
      <c r="D6194" t="e">
        <f>VLOOKUP(LEFT($A6194,LENB($A6194)-2)*1,Sheet1!$A:$CV,(RIGHT($A6194,1)-1)*5+6,FALSE)</f>
        <v>#N/A</v>
      </c>
      <c r="E6194">
        <v>1</v>
      </c>
      <c r="F6194">
        <v>2</v>
      </c>
      <c r="G6194">
        <v>1</v>
      </c>
    </row>
    <row r="6195" spans="1:7" x14ac:dyDescent="0.15">
      <c r="A6195" s="1">
        <v>715300301</v>
      </c>
      <c r="B6195" t="e">
        <f>VLOOKUP(LEFT(A6195,LENB(A6195)-2)*1,Sheet1!$A:$CV,(RIGHT(A6195,1)-1)*5+4,FALSE)</f>
        <v>#N/A</v>
      </c>
      <c r="C6195" t="e">
        <f>VLOOKUP(LEFT($A6195,LENB($A6195)-2)*1,Sheet1!$A:$CV,(RIGHT($A6195,1)-1)*5+5,FALSE)</f>
        <v>#N/A</v>
      </c>
      <c r="D6195" t="e">
        <f>VLOOKUP(LEFT($A6195,LENB($A6195)-2)*1,Sheet1!$A:$CV,(RIGHT($A6195,1)-1)*5+6,FALSE)</f>
        <v>#N/A</v>
      </c>
      <c r="E6195">
        <v>1</v>
      </c>
      <c r="F6195">
        <v>2</v>
      </c>
      <c r="G6195">
        <v>1</v>
      </c>
    </row>
    <row r="6196" spans="1:7" x14ac:dyDescent="0.15">
      <c r="A6196">
        <v>715300302</v>
      </c>
      <c r="B6196" t="e">
        <f>VLOOKUP(LEFT(A6196,LENB(A6196)-2)*1,Sheet1!$A:$CV,(RIGHT(A6196,1)-1)*5+4,FALSE)</f>
        <v>#N/A</v>
      </c>
      <c r="C6196" t="e">
        <f>VLOOKUP(LEFT($A6196,LENB($A6196)-2)*1,Sheet1!$A:$CV,(RIGHT($A6196,1)-1)*5+5,FALSE)</f>
        <v>#N/A</v>
      </c>
      <c r="D6196" t="e">
        <f>VLOOKUP(LEFT($A6196,LENB($A6196)-2)*1,Sheet1!$A:$CV,(RIGHT($A6196,1)-1)*5+6,FALSE)</f>
        <v>#N/A</v>
      </c>
      <c r="E6196">
        <v>1</v>
      </c>
      <c r="F6196">
        <v>2</v>
      </c>
      <c r="G6196">
        <v>1</v>
      </c>
    </row>
    <row r="6197" spans="1:7" x14ac:dyDescent="0.15">
      <c r="A6197" s="1">
        <v>715300401</v>
      </c>
      <c r="B6197" t="e">
        <f>VLOOKUP(LEFT(A6197,LENB(A6197)-2)*1,Sheet1!$A:$CV,(RIGHT(A6197,1)-1)*5+4,FALSE)</f>
        <v>#N/A</v>
      </c>
      <c r="C6197" t="e">
        <f>VLOOKUP(LEFT($A6197,LENB($A6197)-2)*1,Sheet1!$A:$CV,(RIGHT($A6197,1)-1)*5+5,FALSE)</f>
        <v>#N/A</v>
      </c>
      <c r="D6197" t="e">
        <f>VLOOKUP(LEFT($A6197,LENB($A6197)-2)*1,Sheet1!$A:$CV,(RIGHT($A6197,1)-1)*5+6,FALSE)</f>
        <v>#N/A</v>
      </c>
      <c r="E6197">
        <v>1</v>
      </c>
      <c r="F6197">
        <v>2</v>
      </c>
      <c r="G6197">
        <v>1</v>
      </c>
    </row>
    <row r="6198" spans="1:7" x14ac:dyDescent="0.15">
      <c r="A6198">
        <v>715300402</v>
      </c>
      <c r="B6198" t="e">
        <f>VLOOKUP(LEFT(A6198,LENB(A6198)-2)*1,Sheet1!$A:$CV,(RIGHT(A6198,1)-1)*5+4,FALSE)</f>
        <v>#N/A</v>
      </c>
      <c r="C6198" t="e">
        <f>VLOOKUP(LEFT($A6198,LENB($A6198)-2)*1,Sheet1!$A:$CV,(RIGHT($A6198,1)-1)*5+5,FALSE)</f>
        <v>#N/A</v>
      </c>
      <c r="D6198" t="e">
        <f>VLOOKUP(LEFT($A6198,LENB($A6198)-2)*1,Sheet1!$A:$CV,(RIGHT($A6198,1)-1)*5+6,FALSE)</f>
        <v>#N/A</v>
      </c>
      <c r="E6198">
        <v>1</v>
      </c>
      <c r="F6198">
        <v>2</v>
      </c>
      <c r="G6198">
        <v>1</v>
      </c>
    </row>
    <row r="6199" spans="1:7" x14ac:dyDescent="0.15">
      <c r="A6199" s="1">
        <v>715300501</v>
      </c>
      <c r="B6199" t="e">
        <f>VLOOKUP(LEFT(A6199,LENB(A6199)-2)*1,Sheet1!$A:$CV,(RIGHT(A6199,1)-1)*5+4,FALSE)</f>
        <v>#N/A</v>
      </c>
      <c r="C6199" t="e">
        <f>VLOOKUP(LEFT($A6199,LENB($A6199)-2)*1,Sheet1!$A:$CV,(RIGHT($A6199,1)-1)*5+5,FALSE)</f>
        <v>#N/A</v>
      </c>
      <c r="D6199" t="e">
        <f>VLOOKUP(LEFT($A6199,LENB($A6199)-2)*1,Sheet1!$A:$CV,(RIGHT($A6199,1)-1)*5+6,FALSE)</f>
        <v>#N/A</v>
      </c>
      <c r="E6199">
        <v>1</v>
      </c>
      <c r="F6199">
        <v>2</v>
      </c>
      <c r="G6199">
        <v>1</v>
      </c>
    </row>
    <row r="6200" spans="1:7" x14ac:dyDescent="0.15">
      <c r="A6200">
        <v>715300502</v>
      </c>
      <c r="B6200" t="e">
        <f>VLOOKUP(LEFT(A6200,LENB(A6200)-2)*1,Sheet1!$A:$CV,(RIGHT(A6200,1)-1)*5+4,FALSE)</f>
        <v>#N/A</v>
      </c>
      <c r="C6200" t="e">
        <f>VLOOKUP(LEFT($A6200,LENB($A6200)-2)*1,Sheet1!$A:$CV,(RIGHT($A6200,1)-1)*5+5,FALSE)</f>
        <v>#N/A</v>
      </c>
      <c r="D6200" t="e">
        <f>VLOOKUP(LEFT($A6200,LENB($A6200)-2)*1,Sheet1!$A:$CV,(RIGHT($A6200,1)-1)*5+6,FALSE)</f>
        <v>#N/A</v>
      </c>
      <c r="E6200">
        <v>1</v>
      </c>
      <c r="F6200">
        <v>2</v>
      </c>
      <c r="G6200">
        <v>1</v>
      </c>
    </row>
    <row r="6201" spans="1:7" x14ac:dyDescent="0.15">
      <c r="A6201" s="1">
        <v>715300601</v>
      </c>
      <c r="B6201" t="e">
        <f>VLOOKUP(LEFT(A6201,LENB(A6201)-2)*1,Sheet1!$A:$CV,(RIGHT(A6201,1)-1)*5+4,FALSE)</f>
        <v>#N/A</v>
      </c>
      <c r="C6201" t="e">
        <f>VLOOKUP(LEFT($A6201,LENB($A6201)-2)*1,Sheet1!$A:$CV,(RIGHT($A6201,1)-1)*5+5,FALSE)</f>
        <v>#N/A</v>
      </c>
      <c r="D6201" t="e">
        <f>VLOOKUP(LEFT($A6201,LENB($A6201)-2)*1,Sheet1!$A:$CV,(RIGHT($A6201,1)-1)*5+6,FALSE)</f>
        <v>#N/A</v>
      </c>
      <c r="E6201">
        <v>1</v>
      </c>
      <c r="F6201">
        <v>2</v>
      </c>
      <c r="G6201">
        <v>1</v>
      </c>
    </row>
    <row r="6202" spans="1:7" x14ac:dyDescent="0.15">
      <c r="A6202">
        <v>715300602</v>
      </c>
      <c r="B6202" t="e">
        <f>VLOOKUP(LEFT(A6202,LENB(A6202)-2)*1,Sheet1!$A:$CV,(RIGHT(A6202,1)-1)*5+4,FALSE)</f>
        <v>#N/A</v>
      </c>
      <c r="C6202" t="e">
        <f>VLOOKUP(LEFT($A6202,LENB($A6202)-2)*1,Sheet1!$A:$CV,(RIGHT($A6202,1)-1)*5+5,FALSE)</f>
        <v>#N/A</v>
      </c>
      <c r="D6202" t="e">
        <f>VLOOKUP(LEFT($A6202,LENB($A6202)-2)*1,Sheet1!$A:$CV,(RIGHT($A6202,1)-1)*5+6,FALSE)</f>
        <v>#N/A</v>
      </c>
      <c r="E6202">
        <v>1</v>
      </c>
      <c r="F6202">
        <v>2</v>
      </c>
      <c r="G6202">
        <v>1</v>
      </c>
    </row>
    <row r="6203" spans="1:7" x14ac:dyDescent="0.15">
      <c r="A6203" s="1">
        <v>715300701</v>
      </c>
      <c r="B6203" t="e">
        <f>VLOOKUP(LEFT(A6203,LENB(A6203)-2)*1,Sheet1!$A:$CV,(RIGHT(A6203,1)-1)*5+4,FALSE)</f>
        <v>#N/A</v>
      </c>
      <c r="C6203" t="e">
        <f>VLOOKUP(LEFT($A6203,LENB($A6203)-2)*1,Sheet1!$A:$CV,(RIGHT($A6203,1)-1)*5+5,FALSE)</f>
        <v>#N/A</v>
      </c>
      <c r="D6203" t="e">
        <f>VLOOKUP(LEFT($A6203,LENB($A6203)-2)*1,Sheet1!$A:$CV,(RIGHT($A6203,1)-1)*5+6,FALSE)</f>
        <v>#N/A</v>
      </c>
      <c r="E6203">
        <v>1</v>
      </c>
      <c r="F6203">
        <v>2</v>
      </c>
      <c r="G6203">
        <v>1</v>
      </c>
    </row>
    <row r="6204" spans="1:7" x14ac:dyDescent="0.15">
      <c r="A6204">
        <v>715300702</v>
      </c>
      <c r="B6204" t="e">
        <f>VLOOKUP(LEFT(A6204,LENB(A6204)-2)*1,Sheet1!$A:$CV,(RIGHT(A6204,1)-1)*5+4,FALSE)</f>
        <v>#N/A</v>
      </c>
      <c r="C6204" t="e">
        <f>VLOOKUP(LEFT($A6204,LENB($A6204)-2)*1,Sheet1!$A:$CV,(RIGHT($A6204,1)-1)*5+5,FALSE)</f>
        <v>#N/A</v>
      </c>
      <c r="D6204" t="e">
        <f>VLOOKUP(LEFT($A6204,LENB($A6204)-2)*1,Sheet1!$A:$CV,(RIGHT($A6204,1)-1)*5+6,FALSE)</f>
        <v>#N/A</v>
      </c>
      <c r="E6204">
        <v>1</v>
      </c>
      <c r="F6204">
        <v>2</v>
      </c>
      <c r="G6204">
        <v>1</v>
      </c>
    </row>
    <row r="6205" spans="1:7" x14ac:dyDescent="0.15">
      <c r="A6205" s="1">
        <v>715300801</v>
      </c>
      <c r="B6205" t="e">
        <f>VLOOKUP(LEFT(A6205,LENB(A6205)-2)*1,Sheet1!$A:$CV,(RIGHT(A6205,1)-1)*5+4,FALSE)</f>
        <v>#N/A</v>
      </c>
      <c r="C6205" t="e">
        <f>VLOOKUP(LEFT($A6205,LENB($A6205)-2)*1,Sheet1!$A:$CV,(RIGHT($A6205,1)-1)*5+5,FALSE)</f>
        <v>#N/A</v>
      </c>
      <c r="D6205" t="e">
        <f>VLOOKUP(LEFT($A6205,LENB($A6205)-2)*1,Sheet1!$A:$CV,(RIGHT($A6205,1)-1)*5+6,FALSE)</f>
        <v>#N/A</v>
      </c>
      <c r="E6205">
        <v>1</v>
      </c>
      <c r="F6205">
        <v>2</v>
      </c>
      <c r="G6205">
        <v>1</v>
      </c>
    </row>
    <row r="6206" spans="1:7" x14ac:dyDescent="0.15">
      <c r="A6206">
        <v>715300802</v>
      </c>
      <c r="B6206" t="e">
        <f>VLOOKUP(LEFT(A6206,LENB(A6206)-2)*1,Sheet1!$A:$CV,(RIGHT(A6206,1)-1)*5+4,FALSE)</f>
        <v>#N/A</v>
      </c>
      <c r="C6206" t="e">
        <f>VLOOKUP(LEFT($A6206,LENB($A6206)-2)*1,Sheet1!$A:$CV,(RIGHT($A6206,1)-1)*5+5,FALSE)</f>
        <v>#N/A</v>
      </c>
      <c r="D6206" t="e">
        <f>VLOOKUP(LEFT($A6206,LENB($A6206)-2)*1,Sheet1!$A:$CV,(RIGHT($A6206,1)-1)*5+6,FALSE)</f>
        <v>#N/A</v>
      </c>
      <c r="E6206">
        <v>1</v>
      </c>
      <c r="F6206">
        <v>2</v>
      </c>
      <c r="G6206">
        <v>1</v>
      </c>
    </row>
    <row r="6207" spans="1:7" x14ac:dyDescent="0.15">
      <c r="A6207" s="1">
        <v>715300901</v>
      </c>
      <c r="B6207" t="e">
        <f>VLOOKUP(LEFT(A6207,LENB(A6207)-2)*1,Sheet1!$A:$CV,(RIGHT(A6207,1)-1)*5+4,FALSE)</f>
        <v>#N/A</v>
      </c>
      <c r="C6207" t="e">
        <f>VLOOKUP(LEFT($A6207,LENB($A6207)-2)*1,Sheet1!$A:$CV,(RIGHT($A6207,1)-1)*5+5,FALSE)</f>
        <v>#N/A</v>
      </c>
      <c r="D6207" t="e">
        <f>VLOOKUP(LEFT($A6207,LENB($A6207)-2)*1,Sheet1!$A:$CV,(RIGHT($A6207,1)-1)*5+6,FALSE)</f>
        <v>#N/A</v>
      </c>
      <c r="E6207">
        <v>1</v>
      </c>
      <c r="F6207">
        <v>2</v>
      </c>
      <c r="G6207">
        <v>1</v>
      </c>
    </row>
    <row r="6208" spans="1:7" x14ac:dyDescent="0.15">
      <c r="A6208">
        <v>715300902</v>
      </c>
      <c r="B6208" t="e">
        <f>VLOOKUP(LEFT(A6208,LENB(A6208)-2)*1,Sheet1!$A:$CV,(RIGHT(A6208,1)-1)*5+4,FALSE)</f>
        <v>#N/A</v>
      </c>
      <c r="C6208" t="e">
        <f>VLOOKUP(LEFT($A6208,LENB($A6208)-2)*1,Sheet1!$A:$CV,(RIGHT($A6208,1)-1)*5+5,FALSE)</f>
        <v>#N/A</v>
      </c>
      <c r="D6208" t="e">
        <f>VLOOKUP(LEFT($A6208,LENB($A6208)-2)*1,Sheet1!$A:$CV,(RIGHT($A6208,1)-1)*5+6,FALSE)</f>
        <v>#N/A</v>
      </c>
      <c r="E6208">
        <v>1</v>
      </c>
      <c r="F6208">
        <v>2</v>
      </c>
      <c r="G6208">
        <v>1</v>
      </c>
    </row>
    <row r="6209" spans="1:7" x14ac:dyDescent="0.15">
      <c r="A6209" s="1">
        <v>715301001</v>
      </c>
      <c r="B6209" t="e">
        <f>VLOOKUP(LEFT(A6209,LENB(A6209)-2)*1,Sheet1!$A:$CV,(RIGHT(A6209,1)-1)*5+4,FALSE)</f>
        <v>#N/A</v>
      </c>
      <c r="C6209" t="e">
        <f>VLOOKUP(LEFT($A6209,LENB($A6209)-2)*1,Sheet1!$A:$CV,(RIGHT($A6209,1)-1)*5+5,FALSE)</f>
        <v>#N/A</v>
      </c>
      <c r="D6209" t="e">
        <f>VLOOKUP(LEFT($A6209,LENB($A6209)-2)*1,Sheet1!$A:$CV,(RIGHT($A6209,1)-1)*5+6,FALSE)</f>
        <v>#N/A</v>
      </c>
      <c r="E6209">
        <v>1</v>
      </c>
      <c r="F6209">
        <v>2</v>
      </c>
      <c r="G6209">
        <v>1</v>
      </c>
    </row>
    <row r="6210" spans="1:7" x14ac:dyDescent="0.15">
      <c r="A6210">
        <v>715301002</v>
      </c>
      <c r="B6210" t="e">
        <f>VLOOKUP(LEFT(A6210,LENB(A6210)-2)*1,Sheet1!$A:$CV,(RIGHT(A6210,1)-1)*5+4,FALSE)</f>
        <v>#N/A</v>
      </c>
      <c r="C6210" t="e">
        <f>VLOOKUP(LEFT($A6210,LENB($A6210)-2)*1,Sheet1!$A:$CV,(RIGHT($A6210,1)-1)*5+5,FALSE)</f>
        <v>#N/A</v>
      </c>
      <c r="D6210" t="e">
        <f>VLOOKUP(LEFT($A6210,LENB($A6210)-2)*1,Sheet1!$A:$CV,(RIGHT($A6210,1)-1)*5+6,FALSE)</f>
        <v>#N/A</v>
      </c>
      <c r="E6210">
        <v>1</v>
      </c>
      <c r="F6210">
        <v>2</v>
      </c>
      <c r="G6210">
        <v>1</v>
      </c>
    </row>
    <row r="6211" spans="1:7" x14ac:dyDescent="0.15">
      <c r="A6211" s="1">
        <v>715400001</v>
      </c>
      <c r="B6211" t="e">
        <f>VLOOKUP(LEFT(A6211,LENB(A6211)-2)*1,Sheet1!$A:$CV,(RIGHT(A6211,1)-1)*5+4,FALSE)</f>
        <v>#N/A</v>
      </c>
      <c r="C6211" t="e">
        <f>VLOOKUP(LEFT($A6211,LENB($A6211)-2)*1,Sheet1!$A:$CV,(RIGHT($A6211,1)-1)*5+5,FALSE)</f>
        <v>#N/A</v>
      </c>
      <c r="D6211" t="e">
        <f>VLOOKUP(LEFT($A6211,LENB($A6211)-2)*1,Sheet1!$A:$CV,(RIGHT($A6211,1)-1)*5+6,FALSE)</f>
        <v>#N/A</v>
      </c>
      <c r="E6211">
        <v>1</v>
      </c>
      <c r="F6211">
        <v>2</v>
      </c>
      <c r="G6211">
        <v>1</v>
      </c>
    </row>
    <row r="6212" spans="1:7" x14ac:dyDescent="0.15">
      <c r="A6212">
        <v>715400002</v>
      </c>
      <c r="B6212" t="e">
        <f>VLOOKUP(LEFT(A6212,LENB(A6212)-2)*1,Sheet1!$A:$CV,(RIGHT(A6212,1)-1)*5+4,FALSE)</f>
        <v>#N/A</v>
      </c>
      <c r="C6212" t="e">
        <f>VLOOKUP(LEFT($A6212,LENB($A6212)-2)*1,Sheet1!$A:$CV,(RIGHT($A6212,1)-1)*5+5,FALSE)</f>
        <v>#N/A</v>
      </c>
      <c r="D6212" t="e">
        <f>VLOOKUP(LEFT($A6212,LENB($A6212)-2)*1,Sheet1!$A:$CV,(RIGHT($A6212,1)-1)*5+6,FALSE)</f>
        <v>#N/A</v>
      </c>
      <c r="E6212">
        <v>1</v>
      </c>
      <c r="F6212">
        <v>2</v>
      </c>
      <c r="G6212">
        <v>1</v>
      </c>
    </row>
    <row r="6213" spans="1:7" x14ac:dyDescent="0.15">
      <c r="A6213" s="1">
        <v>715400101</v>
      </c>
      <c r="B6213" t="e">
        <f>VLOOKUP(LEFT(A6213,LENB(A6213)-2)*1,Sheet1!$A:$CV,(RIGHT(A6213,1)-1)*5+4,FALSE)</f>
        <v>#N/A</v>
      </c>
      <c r="C6213" t="e">
        <f>VLOOKUP(LEFT($A6213,LENB($A6213)-2)*1,Sheet1!$A:$CV,(RIGHT($A6213,1)-1)*5+5,FALSE)</f>
        <v>#N/A</v>
      </c>
      <c r="D6213" t="e">
        <f>VLOOKUP(LEFT($A6213,LENB($A6213)-2)*1,Sheet1!$A:$CV,(RIGHT($A6213,1)-1)*5+6,FALSE)</f>
        <v>#N/A</v>
      </c>
      <c r="E6213">
        <v>1</v>
      </c>
      <c r="F6213">
        <v>2</v>
      </c>
      <c r="G6213">
        <v>1</v>
      </c>
    </row>
    <row r="6214" spans="1:7" x14ac:dyDescent="0.15">
      <c r="A6214">
        <v>715400102</v>
      </c>
      <c r="B6214" t="e">
        <f>VLOOKUP(LEFT(A6214,LENB(A6214)-2)*1,Sheet1!$A:$CV,(RIGHT(A6214,1)-1)*5+4,FALSE)</f>
        <v>#N/A</v>
      </c>
      <c r="C6214" t="e">
        <f>VLOOKUP(LEFT($A6214,LENB($A6214)-2)*1,Sheet1!$A:$CV,(RIGHT($A6214,1)-1)*5+5,FALSE)</f>
        <v>#N/A</v>
      </c>
      <c r="D6214" t="e">
        <f>VLOOKUP(LEFT($A6214,LENB($A6214)-2)*1,Sheet1!$A:$CV,(RIGHT($A6214,1)-1)*5+6,FALSE)</f>
        <v>#N/A</v>
      </c>
      <c r="E6214">
        <v>1</v>
      </c>
      <c r="F6214">
        <v>2</v>
      </c>
      <c r="G6214">
        <v>1</v>
      </c>
    </row>
    <row r="6215" spans="1:7" x14ac:dyDescent="0.15">
      <c r="A6215" s="1">
        <v>715400201</v>
      </c>
      <c r="B6215" t="e">
        <f>VLOOKUP(LEFT(A6215,LENB(A6215)-2)*1,Sheet1!$A:$CV,(RIGHT(A6215,1)-1)*5+4,FALSE)</f>
        <v>#N/A</v>
      </c>
      <c r="C6215" t="e">
        <f>VLOOKUP(LEFT($A6215,LENB($A6215)-2)*1,Sheet1!$A:$CV,(RIGHT($A6215,1)-1)*5+5,FALSE)</f>
        <v>#N/A</v>
      </c>
      <c r="D6215" t="e">
        <f>VLOOKUP(LEFT($A6215,LENB($A6215)-2)*1,Sheet1!$A:$CV,(RIGHT($A6215,1)-1)*5+6,FALSE)</f>
        <v>#N/A</v>
      </c>
      <c r="E6215">
        <v>1</v>
      </c>
      <c r="F6215">
        <v>2</v>
      </c>
      <c r="G6215">
        <v>1</v>
      </c>
    </row>
    <row r="6216" spans="1:7" x14ac:dyDescent="0.15">
      <c r="A6216">
        <v>715400202</v>
      </c>
      <c r="B6216" t="e">
        <f>VLOOKUP(LEFT(A6216,LENB(A6216)-2)*1,Sheet1!$A:$CV,(RIGHT(A6216,1)-1)*5+4,FALSE)</f>
        <v>#N/A</v>
      </c>
      <c r="C6216" t="e">
        <f>VLOOKUP(LEFT($A6216,LENB($A6216)-2)*1,Sheet1!$A:$CV,(RIGHT($A6216,1)-1)*5+5,FALSE)</f>
        <v>#N/A</v>
      </c>
      <c r="D6216" t="e">
        <f>VLOOKUP(LEFT($A6216,LENB($A6216)-2)*1,Sheet1!$A:$CV,(RIGHT($A6216,1)-1)*5+6,FALSE)</f>
        <v>#N/A</v>
      </c>
      <c r="E6216">
        <v>1</v>
      </c>
      <c r="F6216">
        <v>2</v>
      </c>
      <c r="G6216">
        <v>1</v>
      </c>
    </row>
    <row r="6217" spans="1:7" x14ac:dyDescent="0.15">
      <c r="A6217" s="1">
        <v>715400301</v>
      </c>
      <c r="B6217" t="e">
        <f>VLOOKUP(LEFT(A6217,LENB(A6217)-2)*1,Sheet1!$A:$CV,(RIGHT(A6217,1)-1)*5+4,FALSE)</f>
        <v>#N/A</v>
      </c>
      <c r="C6217" t="e">
        <f>VLOOKUP(LEFT($A6217,LENB($A6217)-2)*1,Sheet1!$A:$CV,(RIGHT($A6217,1)-1)*5+5,FALSE)</f>
        <v>#N/A</v>
      </c>
      <c r="D6217" t="e">
        <f>VLOOKUP(LEFT($A6217,LENB($A6217)-2)*1,Sheet1!$A:$CV,(RIGHT($A6217,1)-1)*5+6,FALSE)</f>
        <v>#N/A</v>
      </c>
      <c r="E6217">
        <v>1</v>
      </c>
      <c r="F6217">
        <v>2</v>
      </c>
      <c r="G6217">
        <v>1</v>
      </c>
    </row>
    <row r="6218" spans="1:7" x14ac:dyDescent="0.15">
      <c r="A6218">
        <v>715400302</v>
      </c>
      <c r="B6218" t="e">
        <f>VLOOKUP(LEFT(A6218,LENB(A6218)-2)*1,Sheet1!$A:$CV,(RIGHT(A6218,1)-1)*5+4,FALSE)</f>
        <v>#N/A</v>
      </c>
      <c r="C6218" t="e">
        <f>VLOOKUP(LEFT($A6218,LENB($A6218)-2)*1,Sheet1!$A:$CV,(RIGHT($A6218,1)-1)*5+5,FALSE)</f>
        <v>#N/A</v>
      </c>
      <c r="D6218" t="e">
        <f>VLOOKUP(LEFT($A6218,LENB($A6218)-2)*1,Sheet1!$A:$CV,(RIGHT($A6218,1)-1)*5+6,FALSE)</f>
        <v>#N/A</v>
      </c>
      <c r="E6218">
        <v>1</v>
      </c>
      <c r="F6218">
        <v>2</v>
      </c>
      <c r="G6218">
        <v>1</v>
      </c>
    </row>
    <row r="6219" spans="1:7" x14ac:dyDescent="0.15">
      <c r="A6219" s="1">
        <v>715400401</v>
      </c>
      <c r="B6219" t="e">
        <f>VLOOKUP(LEFT(A6219,LENB(A6219)-2)*1,Sheet1!$A:$CV,(RIGHT(A6219,1)-1)*5+4,FALSE)</f>
        <v>#N/A</v>
      </c>
      <c r="C6219" t="e">
        <f>VLOOKUP(LEFT($A6219,LENB($A6219)-2)*1,Sheet1!$A:$CV,(RIGHT($A6219,1)-1)*5+5,FALSE)</f>
        <v>#N/A</v>
      </c>
      <c r="D6219" t="e">
        <f>VLOOKUP(LEFT($A6219,LENB($A6219)-2)*1,Sheet1!$A:$CV,(RIGHT($A6219,1)-1)*5+6,FALSE)</f>
        <v>#N/A</v>
      </c>
      <c r="E6219">
        <v>1</v>
      </c>
      <c r="F6219">
        <v>2</v>
      </c>
      <c r="G6219">
        <v>1</v>
      </c>
    </row>
    <row r="6220" spans="1:7" x14ac:dyDescent="0.15">
      <c r="A6220">
        <v>715400402</v>
      </c>
      <c r="B6220" t="e">
        <f>VLOOKUP(LEFT(A6220,LENB(A6220)-2)*1,Sheet1!$A:$CV,(RIGHT(A6220,1)-1)*5+4,FALSE)</f>
        <v>#N/A</v>
      </c>
      <c r="C6220" t="e">
        <f>VLOOKUP(LEFT($A6220,LENB($A6220)-2)*1,Sheet1!$A:$CV,(RIGHT($A6220,1)-1)*5+5,FALSE)</f>
        <v>#N/A</v>
      </c>
      <c r="D6220" t="e">
        <f>VLOOKUP(LEFT($A6220,LENB($A6220)-2)*1,Sheet1!$A:$CV,(RIGHT($A6220,1)-1)*5+6,FALSE)</f>
        <v>#N/A</v>
      </c>
      <c r="E6220">
        <v>1</v>
      </c>
      <c r="F6220">
        <v>2</v>
      </c>
      <c r="G6220">
        <v>1</v>
      </c>
    </row>
    <row r="6221" spans="1:7" x14ac:dyDescent="0.15">
      <c r="A6221" s="1">
        <v>715400501</v>
      </c>
      <c r="B6221" t="e">
        <f>VLOOKUP(LEFT(A6221,LENB(A6221)-2)*1,Sheet1!$A:$CV,(RIGHT(A6221,1)-1)*5+4,FALSE)</f>
        <v>#N/A</v>
      </c>
      <c r="C6221" t="e">
        <f>VLOOKUP(LEFT($A6221,LENB($A6221)-2)*1,Sheet1!$A:$CV,(RIGHT($A6221,1)-1)*5+5,FALSE)</f>
        <v>#N/A</v>
      </c>
      <c r="D6221" t="e">
        <f>VLOOKUP(LEFT($A6221,LENB($A6221)-2)*1,Sheet1!$A:$CV,(RIGHT($A6221,1)-1)*5+6,FALSE)</f>
        <v>#N/A</v>
      </c>
      <c r="E6221">
        <v>1</v>
      </c>
      <c r="F6221">
        <v>2</v>
      </c>
      <c r="G6221">
        <v>1</v>
      </c>
    </row>
    <row r="6222" spans="1:7" x14ac:dyDescent="0.15">
      <c r="A6222">
        <v>715400502</v>
      </c>
      <c r="B6222" t="e">
        <f>VLOOKUP(LEFT(A6222,LENB(A6222)-2)*1,Sheet1!$A:$CV,(RIGHT(A6222,1)-1)*5+4,FALSE)</f>
        <v>#N/A</v>
      </c>
      <c r="C6222" t="e">
        <f>VLOOKUP(LEFT($A6222,LENB($A6222)-2)*1,Sheet1!$A:$CV,(RIGHT($A6222,1)-1)*5+5,FALSE)</f>
        <v>#N/A</v>
      </c>
      <c r="D6222" t="e">
        <f>VLOOKUP(LEFT($A6222,LENB($A6222)-2)*1,Sheet1!$A:$CV,(RIGHT($A6222,1)-1)*5+6,FALSE)</f>
        <v>#N/A</v>
      </c>
      <c r="E6222">
        <v>1</v>
      </c>
      <c r="F6222">
        <v>2</v>
      </c>
      <c r="G6222">
        <v>1</v>
      </c>
    </row>
    <row r="6223" spans="1:7" x14ac:dyDescent="0.15">
      <c r="A6223" s="1">
        <v>715400601</v>
      </c>
      <c r="B6223" t="e">
        <f>VLOOKUP(LEFT(A6223,LENB(A6223)-2)*1,Sheet1!$A:$CV,(RIGHT(A6223,1)-1)*5+4,FALSE)</f>
        <v>#N/A</v>
      </c>
      <c r="C6223" t="e">
        <f>VLOOKUP(LEFT($A6223,LENB($A6223)-2)*1,Sheet1!$A:$CV,(RIGHT($A6223,1)-1)*5+5,FALSE)</f>
        <v>#N/A</v>
      </c>
      <c r="D6223" t="e">
        <f>VLOOKUP(LEFT($A6223,LENB($A6223)-2)*1,Sheet1!$A:$CV,(RIGHT($A6223,1)-1)*5+6,FALSE)</f>
        <v>#N/A</v>
      </c>
      <c r="E6223">
        <v>1</v>
      </c>
      <c r="F6223">
        <v>2</v>
      </c>
      <c r="G6223">
        <v>1</v>
      </c>
    </row>
    <row r="6224" spans="1:7" x14ac:dyDescent="0.15">
      <c r="A6224">
        <v>715400602</v>
      </c>
      <c r="B6224" t="e">
        <f>VLOOKUP(LEFT(A6224,LENB(A6224)-2)*1,Sheet1!$A:$CV,(RIGHT(A6224,1)-1)*5+4,FALSE)</f>
        <v>#N/A</v>
      </c>
      <c r="C6224" t="e">
        <f>VLOOKUP(LEFT($A6224,LENB($A6224)-2)*1,Sheet1!$A:$CV,(RIGHT($A6224,1)-1)*5+5,FALSE)</f>
        <v>#N/A</v>
      </c>
      <c r="D6224" t="e">
        <f>VLOOKUP(LEFT($A6224,LENB($A6224)-2)*1,Sheet1!$A:$CV,(RIGHT($A6224,1)-1)*5+6,FALSE)</f>
        <v>#N/A</v>
      </c>
      <c r="E6224">
        <v>1</v>
      </c>
      <c r="F6224">
        <v>2</v>
      </c>
      <c r="G6224">
        <v>1</v>
      </c>
    </row>
    <row r="6225" spans="1:7" x14ac:dyDescent="0.15">
      <c r="A6225" s="1">
        <v>715400701</v>
      </c>
      <c r="B6225" t="e">
        <f>VLOOKUP(LEFT(A6225,LENB(A6225)-2)*1,Sheet1!$A:$CV,(RIGHT(A6225,1)-1)*5+4,FALSE)</f>
        <v>#N/A</v>
      </c>
      <c r="C6225" t="e">
        <f>VLOOKUP(LEFT($A6225,LENB($A6225)-2)*1,Sheet1!$A:$CV,(RIGHT($A6225,1)-1)*5+5,FALSE)</f>
        <v>#N/A</v>
      </c>
      <c r="D6225" t="e">
        <f>VLOOKUP(LEFT($A6225,LENB($A6225)-2)*1,Sheet1!$A:$CV,(RIGHT($A6225,1)-1)*5+6,FALSE)</f>
        <v>#N/A</v>
      </c>
      <c r="E6225">
        <v>1</v>
      </c>
      <c r="F6225">
        <v>2</v>
      </c>
      <c r="G6225">
        <v>1</v>
      </c>
    </row>
    <row r="6226" spans="1:7" x14ac:dyDescent="0.15">
      <c r="A6226">
        <v>715400702</v>
      </c>
      <c r="B6226" t="e">
        <f>VLOOKUP(LEFT(A6226,LENB(A6226)-2)*1,Sheet1!$A:$CV,(RIGHT(A6226,1)-1)*5+4,FALSE)</f>
        <v>#N/A</v>
      </c>
      <c r="C6226" t="e">
        <f>VLOOKUP(LEFT($A6226,LENB($A6226)-2)*1,Sheet1!$A:$CV,(RIGHT($A6226,1)-1)*5+5,FALSE)</f>
        <v>#N/A</v>
      </c>
      <c r="D6226" t="e">
        <f>VLOOKUP(LEFT($A6226,LENB($A6226)-2)*1,Sheet1!$A:$CV,(RIGHT($A6226,1)-1)*5+6,FALSE)</f>
        <v>#N/A</v>
      </c>
      <c r="E6226">
        <v>1</v>
      </c>
      <c r="F6226">
        <v>2</v>
      </c>
      <c r="G6226">
        <v>1</v>
      </c>
    </row>
    <row r="6227" spans="1:7" x14ac:dyDescent="0.15">
      <c r="A6227" s="1">
        <v>715400801</v>
      </c>
      <c r="B6227" t="e">
        <f>VLOOKUP(LEFT(A6227,LENB(A6227)-2)*1,Sheet1!$A:$CV,(RIGHT(A6227,1)-1)*5+4,FALSE)</f>
        <v>#N/A</v>
      </c>
      <c r="C6227" t="e">
        <f>VLOOKUP(LEFT($A6227,LENB($A6227)-2)*1,Sheet1!$A:$CV,(RIGHT($A6227,1)-1)*5+5,FALSE)</f>
        <v>#N/A</v>
      </c>
      <c r="D6227" t="e">
        <f>VLOOKUP(LEFT($A6227,LENB($A6227)-2)*1,Sheet1!$A:$CV,(RIGHT($A6227,1)-1)*5+6,FALSE)</f>
        <v>#N/A</v>
      </c>
      <c r="E6227">
        <v>1</v>
      </c>
      <c r="F6227">
        <v>2</v>
      </c>
      <c r="G6227">
        <v>1</v>
      </c>
    </row>
    <row r="6228" spans="1:7" x14ac:dyDescent="0.15">
      <c r="A6228">
        <v>715400802</v>
      </c>
      <c r="B6228" t="e">
        <f>VLOOKUP(LEFT(A6228,LENB(A6228)-2)*1,Sheet1!$A:$CV,(RIGHT(A6228,1)-1)*5+4,FALSE)</f>
        <v>#N/A</v>
      </c>
      <c r="C6228" t="e">
        <f>VLOOKUP(LEFT($A6228,LENB($A6228)-2)*1,Sheet1!$A:$CV,(RIGHT($A6228,1)-1)*5+5,FALSE)</f>
        <v>#N/A</v>
      </c>
      <c r="D6228" t="e">
        <f>VLOOKUP(LEFT($A6228,LENB($A6228)-2)*1,Sheet1!$A:$CV,(RIGHT($A6228,1)-1)*5+6,FALSE)</f>
        <v>#N/A</v>
      </c>
      <c r="E6228">
        <v>1</v>
      </c>
      <c r="F6228">
        <v>2</v>
      </c>
      <c r="G6228">
        <v>1</v>
      </c>
    </row>
    <row r="6229" spans="1:7" x14ac:dyDescent="0.15">
      <c r="A6229" s="1">
        <v>715400901</v>
      </c>
      <c r="B6229" t="e">
        <f>VLOOKUP(LEFT(A6229,LENB(A6229)-2)*1,Sheet1!$A:$CV,(RIGHT(A6229,1)-1)*5+4,FALSE)</f>
        <v>#N/A</v>
      </c>
      <c r="C6229" t="e">
        <f>VLOOKUP(LEFT($A6229,LENB($A6229)-2)*1,Sheet1!$A:$CV,(RIGHT($A6229,1)-1)*5+5,FALSE)</f>
        <v>#N/A</v>
      </c>
      <c r="D6229" t="e">
        <f>VLOOKUP(LEFT($A6229,LENB($A6229)-2)*1,Sheet1!$A:$CV,(RIGHT($A6229,1)-1)*5+6,FALSE)</f>
        <v>#N/A</v>
      </c>
      <c r="E6229">
        <v>1</v>
      </c>
      <c r="F6229">
        <v>2</v>
      </c>
      <c r="G6229">
        <v>1</v>
      </c>
    </row>
    <row r="6230" spans="1:7" x14ac:dyDescent="0.15">
      <c r="A6230">
        <v>715400902</v>
      </c>
      <c r="B6230" t="e">
        <f>VLOOKUP(LEFT(A6230,LENB(A6230)-2)*1,Sheet1!$A:$CV,(RIGHT(A6230,1)-1)*5+4,FALSE)</f>
        <v>#N/A</v>
      </c>
      <c r="C6230" t="e">
        <f>VLOOKUP(LEFT($A6230,LENB($A6230)-2)*1,Sheet1!$A:$CV,(RIGHT($A6230,1)-1)*5+5,FALSE)</f>
        <v>#N/A</v>
      </c>
      <c r="D6230" t="e">
        <f>VLOOKUP(LEFT($A6230,LENB($A6230)-2)*1,Sheet1!$A:$CV,(RIGHT($A6230,1)-1)*5+6,FALSE)</f>
        <v>#N/A</v>
      </c>
      <c r="E6230">
        <v>1</v>
      </c>
      <c r="F6230">
        <v>2</v>
      </c>
      <c r="G6230">
        <v>1</v>
      </c>
    </row>
    <row r="6231" spans="1:7" x14ac:dyDescent="0.15">
      <c r="A6231" s="1">
        <v>715401001</v>
      </c>
      <c r="B6231" t="e">
        <f>VLOOKUP(LEFT(A6231,LENB(A6231)-2)*1,Sheet1!$A:$CV,(RIGHT(A6231,1)-1)*5+4,FALSE)</f>
        <v>#N/A</v>
      </c>
      <c r="C6231" t="e">
        <f>VLOOKUP(LEFT($A6231,LENB($A6231)-2)*1,Sheet1!$A:$CV,(RIGHT($A6231,1)-1)*5+5,FALSE)</f>
        <v>#N/A</v>
      </c>
      <c r="D6231" t="e">
        <f>VLOOKUP(LEFT($A6231,LENB($A6231)-2)*1,Sheet1!$A:$CV,(RIGHT($A6231,1)-1)*5+6,FALSE)</f>
        <v>#N/A</v>
      </c>
      <c r="E6231">
        <v>1</v>
      </c>
      <c r="F6231">
        <v>2</v>
      </c>
      <c r="G6231">
        <v>1</v>
      </c>
    </row>
    <row r="6232" spans="1:7" x14ac:dyDescent="0.15">
      <c r="A6232">
        <v>715401002</v>
      </c>
      <c r="B6232" t="e">
        <f>VLOOKUP(LEFT(A6232,LENB(A6232)-2)*1,Sheet1!$A:$CV,(RIGHT(A6232,1)-1)*5+4,FALSE)</f>
        <v>#N/A</v>
      </c>
      <c r="C6232" t="e">
        <f>VLOOKUP(LEFT($A6232,LENB($A6232)-2)*1,Sheet1!$A:$CV,(RIGHT($A6232,1)-1)*5+5,FALSE)</f>
        <v>#N/A</v>
      </c>
      <c r="D6232" t="e">
        <f>VLOOKUP(LEFT($A6232,LENB($A6232)-2)*1,Sheet1!$A:$CV,(RIGHT($A6232,1)-1)*5+6,FALSE)</f>
        <v>#N/A</v>
      </c>
      <c r="E6232">
        <v>1</v>
      </c>
      <c r="F6232">
        <v>2</v>
      </c>
      <c r="G6232">
        <v>1</v>
      </c>
    </row>
    <row r="6233" spans="1:7" x14ac:dyDescent="0.15">
      <c r="A6233" s="1">
        <v>715500001</v>
      </c>
      <c r="B6233" t="e">
        <f>VLOOKUP(LEFT(A6233,LENB(A6233)-2)*1,Sheet1!$A:$CV,(RIGHT(A6233,1)-1)*5+4,FALSE)</f>
        <v>#N/A</v>
      </c>
      <c r="C6233" t="e">
        <f>VLOOKUP(LEFT($A6233,LENB($A6233)-2)*1,Sheet1!$A:$CV,(RIGHT($A6233,1)-1)*5+5,FALSE)</f>
        <v>#N/A</v>
      </c>
      <c r="D6233" t="e">
        <f>VLOOKUP(LEFT($A6233,LENB($A6233)-2)*1,Sheet1!$A:$CV,(RIGHT($A6233,1)-1)*5+6,FALSE)</f>
        <v>#N/A</v>
      </c>
      <c r="E6233">
        <v>1</v>
      </c>
      <c r="F6233">
        <v>2</v>
      </c>
      <c r="G6233">
        <v>1</v>
      </c>
    </row>
    <row r="6234" spans="1:7" x14ac:dyDescent="0.15">
      <c r="A6234">
        <v>715500002</v>
      </c>
      <c r="B6234" t="e">
        <f>VLOOKUP(LEFT(A6234,LENB(A6234)-2)*1,Sheet1!$A:$CV,(RIGHT(A6234,1)-1)*5+4,FALSE)</f>
        <v>#N/A</v>
      </c>
      <c r="C6234" t="e">
        <f>VLOOKUP(LEFT($A6234,LENB($A6234)-2)*1,Sheet1!$A:$CV,(RIGHT($A6234,1)-1)*5+5,FALSE)</f>
        <v>#N/A</v>
      </c>
      <c r="D6234" t="e">
        <f>VLOOKUP(LEFT($A6234,LENB($A6234)-2)*1,Sheet1!$A:$CV,(RIGHT($A6234,1)-1)*5+6,FALSE)</f>
        <v>#N/A</v>
      </c>
      <c r="E6234">
        <v>1</v>
      </c>
      <c r="F6234">
        <v>2</v>
      </c>
      <c r="G6234">
        <v>1</v>
      </c>
    </row>
    <row r="6235" spans="1:7" x14ac:dyDescent="0.15">
      <c r="A6235" s="1">
        <v>715500101</v>
      </c>
      <c r="B6235" t="e">
        <f>VLOOKUP(LEFT(A6235,LENB(A6235)-2)*1,Sheet1!$A:$CV,(RIGHT(A6235,1)-1)*5+4,FALSE)</f>
        <v>#N/A</v>
      </c>
      <c r="C6235" t="e">
        <f>VLOOKUP(LEFT($A6235,LENB($A6235)-2)*1,Sheet1!$A:$CV,(RIGHT($A6235,1)-1)*5+5,FALSE)</f>
        <v>#N/A</v>
      </c>
      <c r="D6235" t="e">
        <f>VLOOKUP(LEFT($A6235,LENB($A6235)-2)*1,Sheet1!$A:$CV,(RIGHT($A6235,1)-1)*5+6,FALSE)</f>
        <v>#N/A</v>
      </c>
      <c r="E6235">
        <v>1</v>
      </c>
      <c r="F6235">
        <v>2</v>
      </c>
      <c r="G6235">
        <v>1</v>
      </c>
    </row>
    <row r="6236" spans="1:7" x14ac:dyDescent="0.15">
      <c r="A6236">
        <v>715500102</v>
      </c>
      <c r="B6236" t="e">
        <f>VLOOKUP(LEFT(A6236,LENB(A6236)-2)*1,Sheet1!$A:$CV,(RIGHT(A6236,1)-1)*5+4,FALSE)</f>
        <v>#N/A</v>
      </c>
      <c r="C6236" t="e">
        <f>VLOOKUP(LEFT($A6236,LENB($A6236)-2)*1,Sheet1!$A:$CV,(RIGHT($A6236,1)-1)*5+5,FALSE)</f>
        <v>#N/A</v>
      </c>
      <c r="D6236" t="e">
        <f>VLOOKUP(LEFT($A6236,LENB($A6236)-2)*1,Sheet1!$A:$CV,(RIGHT($A6236,1)-1)*5+6,FALSE)</f>
        <v>#N/A</v>
      </c>
      <c r="E6236">
        <v>1</v>
      </c>
      <c r="F6236">
        <v>2</v>
      </c>
      <c r="G6236">
        <v>1</v>
      </c>
    </row>
    <row r="6237" spans="1:7" x14ac:dyDescent="0.15">
      <c r="A6237" s="1">
        <v>715500201</v>
      </c>
      <c r="B6237" t="e">
        <f>VLOOKUP(LEFT(A6237,LENB(A6237)-2)*1,Sheet1!$A:$CV,(RIGHT(A6237,1)-1)*5+4,FALSE)</f>
        <v>#N/A</v>
      </c>
      <c r="C6237" t="e">
        <f>VLOOKUP(LEFT($A6237,LENB($A6237)-2)*1,Sheet1!$A:$CV,(RIGHT($A6237,1)-1)*5+5,FALSE)</f>
        <v>#N/A</v>
      </c>
      <c r="D6237" t="e">
        <f>VLOOKUP(LEFT($A6237,LENB($A6237)-2)*1,Sheet1!$A:$CV,(RIGHT($A6237,1)-1)*5+6,FALSE)</f>
        <v>#N/A</v>
      </c>
      <c r="E6237">
        <v>1</v>
      </c>
      <c r="F6237">
        <v>2</v>
      </c>
      <c r="G6237">
        <v>1</v>
      </c>
    </row>
    <row r="6238" spans="1:7" x14ac:dyDescent="0.15">
      <c r="A6238">
        <v>715500202</v>
      </c>
      <c r="B6238" t="e">
        <f>VLOOKUP(LEFT(A6238,LENB(A6238)-2)*1,Sheet1!$A:$CV,(RIGHT(A6238,1)-1)*5+4,FALSE)</f>
        <v>#N/A</v>
      </c>
      <c r="C6238" t="e">
        <f>VLOOKUP(LEFT($A6238,LENB($A6238)-2)*1,Sheet1!$A:$CV,(RIGHT($A6238,1)-1)*5+5,FALSE)</f>
        <v>#N/A</v>
      </c>
      <c r="D6238" t="e">
        <f>VLOOKUP(LEFT($A6238,LENB($A6238)-2)*1,Sheet1!$A:$CV,(RIGHT($A6238,1)-1)*5+6,FALSE)</f>
        <v>#N/A</v>
      </c>
      <c r="E6238">
        <v>1</v>
      </c>
      <c r="F6238">
        <v>2</v>
      </c>
      <c r="G6238">
        <v>1</v>
      </c>
    </row>
    <row r="6239" spans="1:7" x14ac:dyDescent="0.15">
      <c r="A6239" s="1">
        <v>715500301</v>
      </c>
      <c r="B6239" t="e">
        <f>VLOOKUP(LEFT(A6239,LENB(A6239)-2)*1,Sheet1!$A:$CV,(RIGHT(A6239,1)-1)*5+4,FALSE)</f>
        <v>#N/A</v>
      </c>
      <c r="C6239" t="e">
        <f>VLOOKUP(LEFT($A6239,LENB($A6239)-2)*1,Sheet1!$A:$CV,(RIGHT($A6239,1)-1)*5+5,FALSE)</f>
        <v>#N/A</v>
      </c>
      <c r="D6239" t="e">
        <f>VLOOKUP(LEFT($A6239,LENB($A6239)-2)*1,Sheet1!$A:$CV,(RIGHT($A6239,1)-1)*5+6,FALSE)</f>
        <v>#N/A</v>
      </c>
      <c r="E6239">
        <v>1</v>
      </c>
      <c r="F6239">
        <v>2</v>
      </c>
      <c r="G6239">
        <v>1</v>
      </c>
    </row>
    <row r="6240" spans="1:7" x14ac:dyDescent="0.15">
      <c r="A6240">
        <v>715500302</v>
      </c>
      <c r="B6240" t="e">
        <f>VLOOKUP(LEFT(A6240,LENB(A6240)-2)*1,Sheet1!$A:$CV,(RIGHT(A6240,1)-1)*5+4,FALSE)</f>
        <v>#N/A</v>
      </c>
      <c r="C6240" t="e">
        <f>VLOOKUP(LEFT($A6240,LENB($A6240)-2)*1,Sheet1!$A:$CV,(RIGHT($A6240,1)-1)*5+5,FALSE)</f>
        <v>#N/A</v>
      </c>
      <c r="D6240" t="e">
        <f>VLOOKUP(LEFT($A6240,LENB($A6240)-2)*1,Sheet1!$A:$CV,(RIGHT($A6240,1)-1)*5+6,FALSE)</f>
        <v>#N/A</v>
      </c>
      <c r="E6240">
        <v>1</v>
      </c>
      <c r="F6240">
        <v>2</v>
      </c>
      <c r="G6240">
        <v>1</v>
      </c>
    </row>
    <row r="6241" spans="1:7" x14ac:dyDescent="0.15">
      <c r="A6241" s="1">
        <v>715500401</v>
      </c>
      <c r="B6241" t="e">
        <f>VLOOKUP(LEFT(A6241,LENB(A6241)-2)*1,Sheet1!$A:$CV,(RIGHT(A6241,1)-1)*5+4,FALSE)</f>
        <v>#N/A</v>
      </c>
      <c r="C6241" t="e">
        <f>VLOOKUP(LEFT($A6241,LENB($A6241)-2)*1,Sheet1!$A:$CV,(RIGHT($A6241,1)-1)*5+5,FALSE)</f>
        <v>#N/A</v>
      </c>
      <c r="D6241" t="e">
        <f>VLOOKUP(LEFT($A6241,LENB($A6241)-2)*1,Sheet1!$A:$CV,(RIGHT($A6241,1)-1)*5+6,FALSE)</f>
        <v>#N/A</v>
      </c>
      <c r="E6241">
        <v>1</v>
      </c>
      <c r="F6241">
        <v>2</v>
      </c>
      <c r="G6241">
        <v>1</v>
      </c>
    </row>
    <row r="6242" spans="1:7" x14ac:dyDescent="0.15">
      <c r="A6242">
        <v>715500402</v>
      </c>
      <c r="B6242" t="e">
        <f>VLOOKUP(LEFT(A6242,LENB(A6242)-2)*1,Sheet1!$A:$CV,(RIGHT(A6242,1)-1)*5+4,FALSE)</f>
        <v>#N/A</v>
      </c>
      <c r="C6242" t="e">
        <f>VLOOKUP(LEFT($A6242,LENB($A6242)-2)*1,Sheet1!$A:$CV,(RIGHT($A6242,1)-1)*5+5,FALSE)</f>
        <v>#N/A</v>
      </c>
      <c r="D6242" t="e">
        <f>VLOOKUP(LEFT($A6242,LENB($A6242)-2)*1,Sheet1!$A:$CV,(RIGHT($A6242,1)-1)*5+6,FALSE)</f>
        <v>#N/A</v>
      </c>
      <c r="E6242">
        <v>1</v>
      </c>
      <c r="F6242">
        <v>2</v>
      </c>
      <c r="G6242">
        <v>1</v>
      </c>
    </row>
    <row r="6243" spans="1:7" x14ac:dyDescent="0.15">
      <c r="A6243" s="1">
        <v>715500501</v>
      </c>
      <c r="B6243" t="e">
        <f>VLOOKUP(LEFT(A6243,LENB(A6243)-2)*1,Sheet1!$A:$CV,(RIGHT(A6243,1)-1)*5+4,FALSE)</f>
        <v>#N/A</v>
      </c>
      <c r="C6243" t="e">
        <f>VLOOKUP(LEFT($A6243,LENB($A6243)-2)*1,Sheet1!$A:$CV,(RIGHT($A6243,1)-1)*5+5,FALSE)</f>
        <v>#N/A</v>
      </c>
      <c r="D6243" t="e">
        <f>VLOOKUP(LEFT($A6243,LENB($A6243)-2)*1,Sheet1!$A:$CV,(RIGHT($A6243,1)-1)*5+6,FALSE)</f>
        <v>#N/A</v>
      </c>
      <c r="E6243">
        <v>1</v>
      </c>
      <c r="F6243">
        <v>2</v>
      </c>
      <c r="G6243">
        <v>1</v>
      </c>
    </row>
    <row r="6244" spans="1:7" x14ac:dyDescent="0.15">
      <c r="A6244">
        <v>715500502</v>
      </c>
      <c r="B6244" t="e">
        <f>VLOOKUP(LEFT(A6244,LENB(A6244)-2)*1,Sheet1!$A:$CV,(RIGHT(A6244,1)-1)*5+4,FALSE)</f>
        <v>#N/A</v>
      </c>
      <c r="C6244" t="e">
        <f>VLOOKUP(LEFT($A6244,LENB($A6244)-2)*1,Sheet1!$A:$CV,(RIGHT($A6244,1)-1)*5+5,FALSE)</f>
        <v>#N/A</v>
      </c>
      <c r="D6244" t="e">
        <f>VLOOKUP(LEFT($A6244,LENB($A6244)-2)*1,Sheet1!$A:$CV,(RIGHT($A6244,1)-1)*5+6,FALSE)</f>
        <v>#N/A</v>
      </c>
      <c r="E6244">
        <v>1</v>
      </c>
      <c r="F6244">
        <v>2</v>
      </c>
      <c r="G6244">
        <v>1</v>
      </c>
    </row>
    <row r="6245" spans="1:7" x14ac:dyDescent="0.15">
      <c r="A6245" s="1">
        <v>715500601</v>
      </c>
      <c r="B6245" t="e">
        <f>VLOOKUP(LEFT(A6245,LENB(A6245)-2)*1,Sheet1!$A:$CV,(RIGHT(A6245,1)-1)*5+4,FALSE)</f>
        <v>#N/A</v>
      </c>
      <c r="C6245" t="e">
        <f>VLOOKUP(LEFT($A6245,LENB($A6245)-2)*1,Sheet1!$A:$CV,(RIGHT($A6245,1)-1)*5+5,FALSE)</f>
        <v>#N/A</v>
      </c>
      <c r="D6245" t="e">
        <f>VLOOKUP(LEFT($A6245,LENB($A6245)-2)*1,Sheet1!$A:$CV,(RIGHT($A6245,1)-1)*5+6,FALSE)</f>
        <v>#N/A</v>
      </c>
      <c r="E6245">
        <v>1</v>
      </c>
      <c r="F6245">
        <v>2</v>
      </c>
      <c r="G6245">
        <v>1</v>
      </c>
    </row>
    <row r="6246" spans="1:7" x14ac:dyDescent="0.15">
      <c r="A6246">
        <v>715500602</v>
      </c>
      <c r="B6246" t="e">
        <f>VLOOKUP(LEFT(A6246,LENB(A6246)-2)*1,Sheet1!$A:$CV,(RIGHT(A6246,1)-1)*5+4,FALSE)</f>
        <v>#N/A</v>
      </c>
      <c r="C6246" t="e">
        <f>VLOOKUP(LEFT($A6246,LENB($A6246)-2)*1,Sheet1!$A:$CV,(RIGHT($A6246,1)-1)*5+5,FALSE)</f>
        <v>#N/A</v>
      </c>
      <c r="D6246" t="e">
        <f>VLOOKUP(LEFT($A6246,LENB($A6246)-2)*1,Sheet1!$A:$CV,(RIGHT($A6246,1)-1)*5+6,FALSE)</f>
        <v>#N/A</v>
      </c>
      <c r="E6246">
        <v>1</v>
      </c>
      <c r="F6246">
        <v>2</v>
      </c>
      <c r="G6246">
        <v>1</v>
      </c>
    </row>
    <row r="6247" spans="1:7" x14ac:dyDescent="0.15">
      <c r="A6247" s="1">
        <v>715500701</v>
      </c>
      <c r="B6247" t="e">
        <f>VLOOKUP(LEFT(A6247,LENB(A6247)-2)*1,Sheet1!$A:$CV,(RIGHT(A6247,1)-1)*5+4,FALSE)</f>
        <v>#N/A</v>
      </c>
      <c r="C6247" t="e">
        <f>VLOOKUP(LEFT($A6247,LENB($A6247)-2)*1,Sheet1!$A:$CV,(RIGHT($A6247,1)-1)*5+5,FALSE)</f>
        <v>#N/A</v>
      </c>
      <c r="D6247" t="e">
        <f>VLOOKUP(LEFT($A6247,LENB($A6247)-2)*1,Sheet1!$A:$CV,(RIGHT($A6247,1)-1)*5+6,FALSE)</f>
        <v>#N/A</v>
      </c>
      <c r="E6247">
        <v>1</v>
      </c>
      <c r="F6247">
        <v>2</v>
      </c>
      <c r="G6247">
        <v>1</v>
      </c>
    </row>
    <row r="6248" spans="1:7" x14ac:dyDescent="0.15">
      <c r="A6248">
        <v>715500702</v>
      </c>
      <c r="B6248" t="e">
        <f>VLOOKUP(LEFT(A6248,LENB(A6248)-2)*1,Sheet1!$A:$CV,(RIGHT(A6248,1)-1)*5+4,FALSE)</f>
        <v>#N/A</v>
      </c>
      <c r="C6248" t="e">
        <f>VLOOKUP(LEFT($A6248,LENB($A6248)-2)*1,Sheet1!$A:$CV,(RIGHT($A6248,1)-1)*5+5,FALSE)</f>
        <v>#N/A</v>
      </c>
      <c r="D6248" t="e">
        <f>VLOOKUP(LEFT($A6248,LENB($A6248)-2)*1,Sheet1!$A:$CV,(RIGHT($A6248,1)-1)*5+6,FALSE)</f>
        <v>#N/A</v>
      </c>
      <c r="E6248">
        <v>1</v>
      </c>
      <c r="F6248">
        <v>2</v>
      </c>
      <c r="G6248">
        <v>1</v>
      </c>
    </row>
    <row r="6249" spans="1:7" x14ac:dyDescent="0.15">
      <c r="A6249" s="1">
        <v>715500801</v>
      </c>
      <c r="B6249" t="e">
        <f>VLOOKUP(LEFT(A6249,LENB(A6249)-2)*1,Sheet1!$A:$CV,(RIGHT(A6249,1)-1)*5+4,FALSE)</f>
        <v>#N/A</v>
      </c>
      <c r="C6249" t="e">
        <f>VLOOKUP(LEFT($A6249,LENB($A6249)-2)*1,Sheet1!$A:$CV,(RIGHT($A6249,1)-1)*5+5,FALSE)</f>
        <v>#N/A</v>
      </c>
      <c r="D6249" t="e">
        <f>VLOOKUP(LEFT($A6249,LENB($A6249)-2)*1,Sheet1!$A:$CV,(RIGHT($A6249,1)-1)*5+6,FALSE)</f>
        <v>#N/A</v>
      </c>
      <c r="E6249">
        <v>1</v>
      </c>
      <c r="F6249">
        <v>2</v>
      </c>
      <c r="G6249">
        <v>1</v>
      </c>
    </row>
    <row r="6250" spans="1:7" x14ac:dyDescent="0.15">
      <c r="A6250">
        <v>715500802</v>
      </c>
      <c r="B6250" t="e">
        <f>VLOOKUP(LEFT(A6250,LENB(A6250)-2)*1,Sheet1!$A:$CV,(RIGHT(A6250,1)-1)*5+4,FALSE)</f>
        <v>#N/A</v>
      </c>
      <c r="C6250" t="e">
        <f>VLOOKUP(LEFT($A6250,LENB($A6250)-2)*1,Sheet1!$A:$CV,(RIGHT($A6250,1)-1)*5+5,FALSE)</f>
        <v>#N/A</v>
      </c>
      <c r="D6250" t="e">
        <f>VLOOKUP(LEFT($A6250,LENB($A6250)-2)*1,Sheet1!$A:$CV,(RIGHT($A6250,1)-1)*5+6,FALSE)</f>
        <v>#N/A</v>
      </c>
      <c r="E6250">
        <v>1</v>
      </c>
      <c r="F6250">
        <v>2</v>
      </c>
      <c r="G6250">
        <v>1</v>
      </c>
    </row>
    <row r="6251" spans="1:7" x14ac:dyDescent="0.15">
      <c r="A6251" s="1">
        <v>715500901</v>
      </c>
      <c r="B6251" t="e">
        <f>VLOOKUP(LEFT(A6251,LENB(A6251)-2)*1,Sheet1!$A:$CV,(RIGHT(A6251,1)-1)*5+4,FALSE)</f>
        <v>#N/A</v>
      </c>
      <c r="C6251" t="e">
        <f>VLOOKUP(LEFT($A6251,LENB($A6251)-2)*1,Sheet1!$A:$CV,(RIGHT($A6251,1)-1)*5+5,FALSE)</f>
        <v>#N/A</v>
      </c>
      <c r="D6251" t="e">
        <f>VLOOKUP(LEFT($A6251,LENB($A6251)-2)*1,Sheet1!$A:$CV,(RIGHT($A6251,1)-1)*5+6,FALSE)</f>
        <v>#N/A</v>
      </c>
      <c r="E6251">
        <v>1</v>
      </c>
      <c r="F6251">
        <v>2</v>
      </c>
      <c r="G6251">
        <v>1</v>
      </c>
    </row>
    <row r="6252" spans="1:7" x14ac:dyDescent="0.15">
      <c r="A6252">
        <v>715500902</v>
      </c>
      <c r="B6252" t="e">
        <f>VLOOKUP(LEFT(A6252,LENB(A6252)-2)*1,Sheet1!$A:$CV,(RIGHT(A6252,1)-1)*5+4,FALSE)</f>
        <v>#N/A</v>
      </c>
      <c r="C6252" t="e">
        <f>VLOOKUP(LEFT($A6252,LENB($A6252)-2)*1,Sheet1!$A:$CV,(RIGHT($A6252,1)-1)*5+5,FALSE)</f>
        <v>#N/A</v>
      </c>
      <c r="D6252" t="e">
        <f>VLOOKUP(LEFT($A6252,LENB($A6252)-2)*1,Sheet1!$A:$CV,(RIGHT($A6252,1)-1)*5+6,FALSE)</f>
        <v>#N/A</v>
      </c>
      <c r="E6252">
        <v>1</v>
      </c>
      <c r="F6252">
        <v>2</v>
      </c>
      <c r="G6252">
        <v>1</v>
      </c>
    </row>
    <row r="6253" spans="1:7" x14ac:dyDescent="0.15">
      <c r="A6253" s="1">
        <v>715501001</v>
      </c>
      <c r="B6253" t="e">
        <f>VLOOKUP(LEFT(A6253,LENB(A6253)-2)*1,Sheet1!$A:$CV,(RIGHT(A6253,1)-1)*5+4,FALSE)</f>
        <v>#N/A</v>
      </c>
      <c r="C6253" t="e">
        <f>VLOOKUP(LEFT($A6253,LENB($A6253)-2)*1,Sheet1!$A:$CV,(RIGHT($A6253,1)-1)*5+5,FALSE)</f>
        <v>#N/A</v>
      </c>
      <c r="D6253" t="e">
        <f>VLOOKUP(LEFT($A6253,LENB($A6253)-2)*1,Sheet1!$A:$CV,(RIGHT($A6253,1)-1)*5+6,FALSE)</f>
        <v>#N/A</v>
      </c>
      <c r="E6253">
        <v>1</v>
      </c>
      <c r="F6253">
        <v>2</v>
      </c>
      <c r="G6253">
        <v>1</v>
      </c>
    </row>
    <row r="6254" spans="1:7" x14ac:dyDescent="0.15">
      <c r="A6254">
        <v>715501002</v>
      </c>
      <c r="B6254" t="e">
        <f>VLOOKUP(LEFT(A6254,LENB(A6254)-2)*1,Sheet1!$A:$CV,(RIGHT(A6254,1)-1)*5+4,FALSE)</f>
        <v>#N/A</v>
      </c>
      <c r="C6254" t="e">
        <f>VLOOKUP(LEFT($A6254,LENB($A6254)-2)*1,Sheet1!$A:$CV,(RIGHT($A6254,1)-1)*5+5,FALSE)</f>
        <v>#N/A</v>
      </c>
      <c r="D6254" t="e">
        <f>VLOOKUP(LEFT($A6254,LENB($A6254)-2)*1,Sheet1!$A:$CV,(RIGHT($A6254,1)-1)*5+6,FALSE)</f>
        <v>#N/A</v>
      </c>
      <c r="E6254">
        <v>1</v>
      </c>
      <c r="F6254">
        <v>2</v>
      </c>
      <c r="G6254">
        <v>1</v>
      </c>
    </row>
    <row r="6255" spans="1:7" x14ac:dyDescent="0.15">
      <c r="A6255" s="1">
        <v>715600001</v>
      </c>
      <c r="B6255" t="e">
        <f>VLOOKUP(LEFT(A6255,LENB(A6255)-2)*1,Sheet1!$A:$CV,(RIGHT(A6255,1)-1)*5+4,FALSE)</f>
        <v>#N/A</v>
      </c>
      <c r="C6255" t="e">
        <f>VLOOKUP(LEFT($A6255,LENB($A6255)-2)*1,Sheet1!$A:$CV,(RIGHT($A6255,1)-1)*5+5,FALSE)</f>
        <v>#N/A</v>
      </c>
      <c r="D6255" t="e">
        <f>VLOOKUP(LEFT($A6255,LENB($A6255)-2)*1,Sheet1!$A:$CV,(RIGHT($A6255,1)-1)*5+6,FALSE)</f>
        <v>#N/A</v>
      </c>
      <c r="E6255">
        <v>1</v>
      </c>
      <c r="F6255">
        <v>2</v>
      </c>
      <c r="G6255">
        <v>1</v>
      </c>
    </row>
    <row r="6256" spans="1:7" x14ac:dyDescent="0.15">
      <c r="A6256">
        <v>715600002</v>
      </c>
      <c r="B6256" t="e">
        <f>VLOOKUP(LEFT(A6256,LENB(A6256)-2)*1,Sheet1!$A:$CV,(RIGHT(A6256,1)-1)*5+4,FALSE)</f>
        <v>#N/A</v>
      </c>
      <c r="C6256" t="e">
        <f>VLOOKUP(LEFT($A6256,LENB($A6256)-2)*1,Sheet1!$A:$CV,(RIGHT($A6256,1)-1)*5+5,FALSE)</f>
        <v>#N/A</v>
      </c>
      <c r="D6256" t="e">
        <f>VLOOKUP(LEFT($A6256,LENB($A6256)-2)*1,Sheet1!$A:$CV,(RIGHT($A6256,1)-1)*5+6,FALSE)</f>
        <v>#N/A</v>
      </c>
      <c r="E6256">
        <v>1</v>
      </c>
      <c r="F6256">
        <v>2</v>
      </c>
      <c r="G6256">
        <v>1</v>
      </c>
    </row>
    <row r="6257" spans="1:7" x14ac:dyDescent="0.15">
      <c r="A6257" s="1">
        <v>715600101</v>
      </c>
      <c r="B6257" t="e">
        <f>VLOOKUP(LEFT(A6257,LENB(A6257)-2)*1,Sheet1!$A:$CV,(RIGHT(A6257,1)-1)*5+4,FALSE)</f>
        <v>#N/A</v>
      </c>
      <c r="C6257" t="e">
        <f>VLOOKUP(LEFT($A6257,LENB($A6257)-2)*1,Sheet1!$A:$CV,(RIGHT($A6257,1)-1)*5+5,FALSE)</f>
        <v>#N/A</v>
      </c>
      <c r="D6257" t="e">
        <f>VLOOKUP(LEFT($A6257,LENB($A6257)-2)*1,Sheet1!$A:$CV,(RIGHT($A6257,1)-1)*5+6,FALSE)</f>
        <v>#N/A</v>
      </c>
      <c r="E6257">
        <v>1</v>
      </c>
      <c r="F6257">
        <v>2</v>
      </c>
      <c r="G6257">
        <v>1</v>
      </c>
    </row>
    <row r="6258" spans="1:7" x14ac:dyDescent="0.15">
      <c r="A6258">
        <v>715600102</v>
      </c>
      <c r="B6258" t="e">
        <f>VLOOKUP(LEFT(A6258,LENB(A6258)-2)*1,Sheet1!$A:$CV,(RIGHT(A6258,1)-1)*5+4,FALSE)</f>
        <v>#N/A</v>
      </c>
      <c r="C6258" t="e">
        <f>VLOOKUP(LEFT($A6258,LENB($A6258)-2)*1,Sheet1!$A:$CV,(RIGHT($A6258,1)-1)*5+5,FALSE)</f>
        <v>#N/A</v>
      </c>
      <c r="D6258" t="e">
        <f>VLOOKUP(LEFT($A6258,LENB($A6258)-2)*1,Sheet1!$A:$CV,(RIGHT($A6258,1)-1)*5+6,FALSE)</f>
        <v>#N/A</v>
      </c>
      <c r="E6258">
        <v>1</v>
      </c>
      <c r="F6258">
        <v>2</v>
      </c>
      <c r="G6258">
        <v>1</v>
      </c>
    </row>
    <row r="6259" spans="1:7" x14ac:dyDescent="0.15">
      <c r="A6259" s="1">
        <v>715600201</v>
      </c>
      <c r="B6259" t="e">
        <f>VLOOKUP(LEFT(A6259,LENB(A6259)-2)*1,Sheet1!$A:$CV,(RIGHT(A6259,1)-1)*5+4,FALSE)</f>
        <v>#N/A</v>
      </c>
      <c r="C6259" t="e">
        <f>VLOOKUP(LEFT($A6259,LENB($A6259)-2)*1,Sheet1!$A:$CV,(RIGHT($A6259,1)-1)*5+5,FALSE)</f>
        <v>#N/A</v>
      </c>
      <c r="D6259" t="e">
        <f>VLOOKUP(LEFT($A6259,LENB($A6259)-2)*1,Sheet1!$A:$CV,(RIGHT($A6259,1)-1)*5+6,FALSE)</f>
        <v>#N/A</v>
      </c>
      <c r="E6259">
        <v>1</v>
      </c>
      <c r="F6259">
        <v>2</v>
      </c>
      <c r="G6259">
        <v>1</v>
      </c>
    </row>
    <row r="6260" spans="1:7" x14ac:dyDescent="0.15">
      <c r="A6260">
        <v>715600202</v>
      </c>
      <c r="B6260" t="e">
        <f>VLOOKUP(LEFT(A6260,LENB(A6260)-2)*1,Sheet1!$A:$CV,(RIGHT(A6260,1)-1)*5+4,FALSE)</f>
        <v>#N/A</v>
      </c>
      <c r="C6260" t="e">
        <f>VLOOKUP(LEFT($A6260,LENB($A6260)-2)*1,Sheet1!$A:$CV,(RIGHT($A6260,1)-1)*5+5,FALSE)</f>
        <v>#N/A</v>
      </c>
      <c r="D6260" t="e">
        <f>VLOOKUP(LEFT($A6260,LENB($A6260)-2)*1,Sheet1!$A:$CV,(RIGHT($A6260,1)-1)*5+6,FALSE)</f>
        <v>#N/A</v>
      </c>
      <c r="E6260">
        <v>1</v>
      </c>
      <c r="F6260">
        <v>2</v>
      </c>
      <c r="G6260">
        <v>1</v>
      </c>
    </row>
    <row r="6261" spans="1:7" x14ac:dyDescent="0.15">
      <c r="A6261" s="1">
        <v>715600301</v>
      </c>
      <c r="B6261" t="e">
        <f>VLOOKUP(LEFT(A6261,LENB(A6261)-2)*1,Sheet1!$A:$CV,(RIGHT(A6261,1)-1)*5+4,FALSE)</f>
        <v>#N/A</v>
      </c>
      <c r="C6261" t="e">
        <f>VLOOKUP(LEFT($A6261,LENB($A6261)-2)*1,Sheet1!$A:$CV,(RIGHT($A6261,1)-1)*5+5,FALSE)</f>
        <v>#N/A</v>
      </c>
      <c r="D6261" t="e">
        <f>VLOOKUP(LEFT($A6261,LENB($A6261)-2)*1,Sheet1!$A:$CV,(RIGHT($A6261,1)-1)*5+6,FALSE)</f>
        <v>#N/A</v>
      </c>
      <c r="E6261">
        <v>1</v>
      </c>
      <c r="F6261">
        <v>2</v>
      </c>
      <c r="G6261">
        <v>1</v>
      </c>
    </row>
    <row r="6262" spans="1:7" x14ac:dyDescent="0.15">
      <c r="A6262">
        <v>715600302</v>
      </c>
      <c r="B6262" t="e">
        <f>VLOOKUP(LEFT(A6262,LENB(A6262)-2)*1,Sheet1!$A:$CV,(RIGHT(A6262,1)-1)*5+4,FALSE)</f>
        <v>#N/A</v>
      </c>
      <c r="C6262" t="e">
        <f>VLOOKUP(LEFT($A6262,LENB($A6262)-2)*1,Sheet1!$A:$CV,(RIGHT($A6262,1)-1)*5+5,FALSE)</f>
        <v>#N/A</v>
      </c>
      <c r="D6262" t="e">
        <f>VLOOKUP(LEFT($A6262,LENB($A6262)-2)*1,Sheet1!$A:$CV,(RIGHT($A6262,1)-1)*5+6,FALSE)</f>
        <v>#N/A</v>
      </c>
      <c r="E6262">
        <v>1</v>
      </c>
      <c r="F6262">
        <v>2</v>
      </c>
      <c r="G6262">
        <v>1</v>
      </c>
    </row>
    <row r="6263" spans="1:7" x14ac:dyDescent="0.15">
      <c r="A6263" s="1">
        <v>715600401</v>
      </c>
      <c r="B6263" t="e">
        <f>VLOOKUP(LEFT(A6263,LENB(A6263)-2)*1,Sheet1!$A:$CV,(RIGHT(A6263,1)-1)*5+4,FALSE)</f>
        <v>#N/A</v>
      </c>
      <c r="C6263" t="e">
        <f>VLOOKUP(LEFT($A6263,LENB($A6263)-2)*1,Sheet1!$A:$CV,(RIGHT($A6263,1)-1)*5+5,FALSE)</f>
        <v>#N/A</v>
      </c>
      <c r="D6263" t="e">
        <f>VLOOKUP(LEFT($A6263,LENB($A6263)-2)*1,Sheet1!$A:$CV,(RIGHT($A6263,1)-1)*5+6,FALSE)</f>
        <v>#N/A</v>
      </c>
      <c r="E6263">
        <v>1</v>
      </c>
      <c r="F6263">
        <v>2</v>
      </c>
      <c r="G6263">
        <v>1</v>
      </c>
    </row>
    <row r="6264" spans="1:7" x14ac:dyDescent="0.15">
      <c r="A6264">
        <v>715600402</v>
      </c>
      <c r="B6264" t="e">
        <f>VLOOKUP(LEFT(A6264,LENB(A6264)-2)*1,Sheet1!$A:$CV,(RIGHT(A6264,1)-1)*5+4,FALSE)</f>
        <v>#N/A</v>
      </c>
      <c r="C6264" t="e">
        <f>VLOOKUP(LEFT($A6264,LENB($A6264)-2)*1,Sheet1!$A:$CV,(RIGHT($A6264,1)-1)*5+5,FALSE)</f>
        <v>#N/A</v>
      </c>
      <c r="D6264" t="e">
        <f>VLOOKUP(LEFT($A6264,LENB($A6264)-2)*1,Sheet1!$A:$CV,(RIGHT($A6264,1)-1)*5+6,FALSE)</f>
        <v>#N/A</v>
      </c>
      <c r="E6264">
        <v>1</v>
      </c>
      <c r="F6264">
        <v>2</v>
      </c>
      <c r="G6264">
        <v>1</v>
      </c>
    </row>
    <row r="6265" spans="1:7" x14ac:dyDescent="0.15">
      <c r="A6265" s="1">
        <v>715600501</v>
      </c>
      <c r="B6265" t="e">
        <f>VLOOKUP(LEFT(A6265,LENB(A6265)-2)*1,Sheet1!$A:$CV,(RIGHT(A6265,1)-1)*5+4,FALSE)</f>
        <v>#N/A</v>
      </c>
      <c r="C6265" t="e">
        <f>VLOOKUP(LEFT($A6265,LENB($A6265)-2)*1,Sheet1!$A:$CV,(RIGHT($A6265,1)-1)*5+5,FALSE)</f>
        <v>#N/A</v>
      </c>
      <c r="D6265" t="e">
        <f>VLOOKUP(LEFT($A6265,LENB($A6265)-2)*1,Sheet1!$A:$CV,(RIGHT($A6265,1)-1)*5+6,FALSE)</f>
        <v>#N/A</v>
      </c>
      <c r="E6265">
        <v>1</v>
      </c>
      <c r="F6265">
        <v>2</v>
      </c>
      <c r="G6265">
        <v>1</v>
      </c>
    </row>
    <row r="6266" spans="1:7" x14ac:dyDescent="0.15">
      <c r="A6266">
        <v>715600502</v>
      </c>
      <c r="B6266" t="e">
        <f>VLOOKUP(LEFT(A6266,LENB(A6266)-2)*1,Sheet1!$A:$CV,(RIGHT(A6266,1)-1)*5+4,FALSE)</f>
        <v>#N/A</v>
      </c>
      <c r="C6266" t="e">
        <f>VLOOKUP(LEFT($A6266,LENB($A6266)-2)*1,Sheet1!$A:$CV,(RIGHT($A6266,1)-1)*5+5,FALSE)</f>
        <v>#N/A</v>
      </c>
      <c r="D6266" t="e">
        <f>VLOOKUP(LEFT($A6266,LENB($A6266)-2)*1,Sheet1!$A:$CV,(RIGHT($A6266,1)-1)*5+6,FALSE)</f>
        <v>#N/A</v>
      </c>
      <c r="E6266">
        <v>1</v>
      </c>
      <c r="F6266">
        <v>2</v>
      </c>
      <c r="G6266">
        <v>1</v>
      </c>
    </row>
    <row r="6267" spans="1:7" x14ac:dyDescent="0.15">
      <c r="A6267" s="1">
        <v>715600601</v>
      </c>
      <c r="B6267" t="e">
        <f>VLOOKUP(LEFT(A6267,LENB(A6267)-2)*1,Sheet1!$A:$CV,(RIGHT(A6267,1)-1)*5+4,FALSE)</f>
        <v>#N/A</v>
      </c>
      <c r="C6267" t="e">
        <f>VLOOKUP(LEFT($A6267,LENB($A6267)-2)*1,Sheet1!$A:$CV,(RIGHT($A6267,1)-1)*5+5,FALSE)</f>
        <v>#N/A</v>
      </c>
      <c r="D6267" t="e">
        <f>VLOOKUP(LEFT($A6267,LENB($A6267)-2)*1,Sheet1!$A:$CV,(RIGHT($A6267,1)-1)*5+6,FALSE)</f>
        <v>#N/A</v>
      </c>
      <c r="E6267">
        <v>1</v>
      </c>
      <c r="F6267">
        <v>2</v>
      </c>
      <c r="G6267">
        <v>1</v>
      </c>
    </row>
    <row r="6268" spans="1:7" x14ac:dyDescent="0.15">
      <c r="A6268">
        <v>715600602</v>
      </c>
      <c r="B6268" t="e">
        <f>VLOOKUP(LEFT(A6268,LENB(A6268)-2)*1,Sheet1!$A:$CV,(RIGHT(A6268,1)-1)*5+4,FALSE)</f>
        <v>#N/A</v>
      </c>
      <c r="C6268" t="e">
        <f>VLOOKUP(LEFT($A6268,LENB($A6268)-2)*1,Sheet1!$A:$CV,(RIGHT($A6268,1)-1)*5+5,FALSE)</f>
        <v>#N/A</v>
      </c>
      <c r="D6268" t="e">
        <f>VLOOKUP(LEFT($A6268,LENB($A6268)-2)*1,Sheet1!$A:$CV,(RIGHT($A6268,1)-1)*5+6,FALSE)</f>
        <v>#N/A</v>
      </c>
      <c r="E6268">
        <v>1</v>
      </c>
      <c r="F6268">
        <v>2</v>
      </c>
      <c r="G6268">
        <v>1</v>
      </c>
    </row>
    <row r="6269" spans="1:7" x14ac:dyDescent="0.15">
      <c r="A6269" s="1">
        <v>715600701</v>
      </c>
      <c r="B6269" t="e">
        <f>VLOOKUP(LEFT(A6269,LENB(A6269)-2)*1,Sheet1!$A:$CV,(RIGHT(A6269,1)-1)*5+4,FALSE)</f>
        <v>#N/A</v>
      </c>
      <c r="C6269" t="e">
        <f>VLOOKUP(LEFT($A6269,LENB($A6269)-2)*1,Sheet1!$A:$CV,(RIGHT($A6269,1)-1)*5+5,FALSE)</f>
        <v>#N/A</v>
      </c>
      <c r="D6269" t="e">
        <f>VLOOKUP(LEFT($A6269,LENB($A6269)-2)*1,Sheet1!$A:$CV,(RIGHT($A6269,1)-1)*5+6,FALSE)</f>
        <v>#N/A</v>
      </c>
      <c r="E6269">
        <v>1</v>
      </c>
      <c r="F6269">
        <v>2</v>
      </c>
      <c r="G6269">
        <v>1</v>
      </c>
    </row>
    <row r="6270" spans="1:7" x14ac:dyDescent="0.15">
      <c r="A6270">
        <v>715600702</v>
      </c>
      <c r="B6270" t="e">
        <f>VLOOKUP(LEFT(A6270,LENB(A6270)-2)*1,Sheet1!$A:$CV,(RIGHT(A6270,1)-1)*5+4,FALSE)</f>
        <v>#N/A</v>
      </c>
      <c r="C6270" t="e">
        <f>VLOOKUP(LEFT($A6270,LENB($A6270)-2)*1,Sheet1!$A:$CV,(RIGHT($A6270,1)-1)*5+5,FALSE)</f>
        <v>#N/A</v>
      </c>
      <c r="D6270" t="e">
        <f>VLOOKUP(LEFT($A6270,LENB($A6270)-2)*1,Sheet1!$A:$CV,(RIGHT($A6270,1)-1)*5+6,FALSE)</f>
        <v>#N/A</v>
      </c>
      <c r="E6270">
        <v>1</v>
      </c>
      <c r="F6270">
        <v>2</v>
      </c>
      <c r="G6270">
        <v>1</v>
      </c>
    </row>
    <row r="6271" spans="1:7" x14ac:dyDescent="0.15">
      <c r="A6271" s="1">
        <v>715600801</v>
      </c>
      <c r="B6271" t="e">
        <f>VLOOKUP(LEFT(A6271,LENB(A6271)-2)*1,Sheet1!$A:$CV,(RIGHT(A6271,1)-1)*5+4,FALSE)</f>
        <v>#N/A</v>
      </c>
      <c r="C6271" t="e">
        <f>VLOOKUP(LEFT($A6271,LENB($A6271)-2)*1,Sheet1!$A:$CV,(RIGHT($A6271,1)-1)*5+5,FALSE)</f>
        <v>#N/A</v>
      </c>
      <c r="D6271" t="e">
        <f>VLOOKUP(LEFT($A6271,LENB($A6271)-2)*1,Sheet1!$A:$CV,(RIGHT($A6271,1)-1)*5+6,FALSE)</f>
        <v>#N/A</v>
      </c>
      <c r="E6271">
        <v>1</v>
      </c>
      <c r="F6271">
        <v>2</v>
      </c>
      <c r="G6271">
        <v>1</v>
      </c>
    </row>
    <row r="6272" spans="1:7" x14ac:dyDescent="0.15">
      <c r="A6272">
        <v>715600802</v>
      </c>
      <c r="B6272" t="e">
        <f>VLOOKUP(LEFT(A6272,LENB(A6272)-2)*1,Sheet1!$A:$CV,(RIGHT(A6272,1)-1)*5+4,FALSE)</f>
        <v>#N/A</v>
      </c>
      <c r="C6272" t="e">
        <f>VLOOKUP(LEFT($A6272,LENB($A6272)-2)*1,Sheet1!$A:$CV,(RIGHT($A6272,1)-1)*5+5,FALSE)</f>
        <v>#N/A</v>
      </c>
      <c r="D6272" t="e">
        <f>VLOOKUP(LEFT($A6272,LENB($A6272)-2)*1,Sheet1!$A:$CV,(RIGHT($A6272,1)-1)*5+6,FALSE)</f>
        <v>#N/A</v>
      </c>
      <c r="E6272">
        <v>1</v>
      </c>
      <c r="F6272">
        <v>2</v>
      </c>
      <c r="G6272">
        <v>1</v>
      </c>
    </row>
    <row r="6273" spans="1:7" x14ac:dyDescent="0.15">
      <c r="A6273" s="1">
        <v>715600901</v>
      </c>
      <c r="B6273" t="e">
        <f>VLOOKUP(LEFT(A6273,LENB(A6273)-2)*1,Sheet1!$A:$CV,(RIGHT(A6273,1)-1)*5+4,FALSE)</f>
        <v>#N/A</v>
      </c>
      <c r="C6273" t="e">
        <f>VLOOKUP(LEFT($A6273,LENB($A6273)-2)*1,Sheet1!$A:$CV,(RIGHT($A6273,1)-1)*5+5,FALSE)</f>
        <v>#N/A</v>
      </c>
      <c r="D6273" t="e">
        <f>VLOOKUP(LEFT($A6273,LENB($A6273)-2)*1,Sheet1!$A:$CV,(RIGHT($A6273,1)-1)*5+6,FALSE)</f>
        <v>#N/A</v>
      </c>
      <c r="E6273">
        <v>1</v>
      </c>
      <c r="F6273">
        <v>2</v>
      </c>
      <c r="G6273">
        <v>1</v>
      </c>
    </row>
    <row r="6274" spans="1:7" x14ac:dyDescent="0.15">
      <c r="A6274">
        <v>715600902</v>
      </c>
      <c r="B6274" t="e">
        <f>VLOOKUP(LEFT(A6274,LENB(A6274)-2)*1,Sheet1!$A:$CV,(RIGHT(A6274,1)-1)*5+4,FALSE)</f>
        <v>#N/A</v>
      </c>
      <c r="C6274" t="e">
        <f>VLOOKUP(LEFT($A6274,LENB($A6274)-2)*1,Sheet1!$A:$CV,(RIGHT($A6274,1)-1)*5+5,FALSE)</f>
        <v>#N/A</v>
      </c>
      <c r="D6274" t="e">
        <f>VLOOKUP(LEFT($A6274,LENB($A6274)-2)*1,Sheet1!$A:$CV,(RIGHT($A6274,1)-1)*5+6,FALSE)</f>
        <v>#N/A</v>
      </c>
      <c r="E6274">
        <v>1</v>
      </c>
      <c r="F6274">
        <v>2</v>
      </c>
      <c r="G6274">
        <v>1</v>
      </c>
    </row>
    <row r="6275" spans="1:7" x14ac:dyDescent="0.15">
      <c r="A6275" s="1">
        <v>715601001</v>
      </c>
      <c r="B6275" t="e">
        <f>VLOOKUP(LEFT(A6275,LENB(A6275)-2)*1,Sheet1!$A:$CV,(RIGHT(A6275,1)-1)*5+4,FALSE)</f>
        <v>#N/A</v>
      </c>
      <c r="C6275" t="e">
        <f>VLOOKUP(LEFT($A6275,LENB($A6275)-2)*1,Sheet1!$A:$CV,(RIGHT($A6275,1)-1)*5+5,FALSE)</f>
        <v>#N/A</v>
      </c>
      <c r="D6275" t="e">
        <f>VLOOKUP(LEFT($A6275,LENB($A6275)-2)*1,Sheet1!$A:$CV,(RIGHT($A6275,1)-1)*5+6,FALSE)</f>
        <v>#N/A</v>
      </c>
      <c r="E6275">
        <v>1</v>
      </c>
      <c r="F6275">
        <v>2</v>
      </c>
      <c r="G6275">
        <v>1</v>
      </c>
    </row>
    <row r="6276" spans="1:7" x14ac:dyDescent="0.15">
      <c r="A6276">
        <v>715601002</v>
      </c>
      <c r="B6276" t="e">
        <f>VLOOKUP(LEFT(A6276,LENB(A6276)-2)*1,Sheet1!$A:$CV,(RIGHT(A6276,1)-1)*5+4,FALSE)</f>
        <v>#N/A</v>
      </c>
      <c r="C6276" t="e">
        <f>VLOOKUP(LEFT($A6276,LENB($A6276)-2)*1,Sheet1!$A:$CV,(RIGHT($A6276,1)-1)*5+5,FALSE)</f>
        <v>#N/A</v>
      </c>
      <c r="D6276" t="e">
        <f>VLOOKUP(LEFT($A6276,LENB($A6276)-2)*1,Sheet1!$A:$CV,(RIGHT($A6276,1)-1)*5+6,FALSE)</f>
        <v>#N/A</v>
      </c>
      <c r="E6276">
        <v>1</v>
      </c>
      <c r="F6276">
        <v>2</v>
      </c>
      <c r="G6276">
        <v>1</v>
      </c>
    </row>
    <row r="6277" spans="1:7" x14ac:dyDescent="0.15">
      <c r="A6277" s="1">
        <v>715700001</v>
      </c>
      <c r="B6277" t="e">
        <f>VLOOKUP(LEFT(A6277,LENB(A6277)-2)*1,Sheet1!$A:$CV,(RIGHT(A6277,1)-1)*5+4,FALSE)</f>
        <v>#N/A</v>
      </c>
      <c r="C6277" t="e">
        <f>VLOOKUP(LEFT($A6277,LENB($A6277)-2)*1,Sheet1!$A:$CV,(RIGHT($A6277,1)-1)*5+5,FALSE)</f>
        <v>#N/A</v>
      </c>
      <c r="D6277" t="e">
        <f>VLOOKUP(LEFT($A6277,LENB($A6277)-2)*1,Sheet1!$A:$CV,(RIGHT($A6277,1)-1)*5+6,FALSE)</f>
        <v>#N/A</v>
      </c>
      <c r="E6277">
        <v>1</v>
      </c>
      <c r="F6277">
        <v>2</v>
      </c>
      <c r="G6277">
        <v>1</v>
      </c>
    </row>
    <row r="6278" spans="1:7" x14ac:dyDescent="0.15">
      <c r="A6278">
        <v>715700002</v>
      </c>
      <c r="B6278" t="e">
        <f>VLOOKUP(LEFT(A6278,LENB(A6278)-2)*1,Sheet1!$A:$CV,(RIGHT(A6278,1)-1)*5+4,FALSE)</f>
        <v>#N/A</v>
      </c>
      <c r="C6278" t="e">
        <f>VLOOKUP(LEFT($A6278,LENB($A6278)-2)*1,Sheet1!$A:$CV,(RIGHT($A6278,1)-1)*5+5,FALSE)</f>
        <v>#N/A</v>
      </c>
      <c r="D6278" t="e">
        <f>VLOOKUP(LEFT($A6278,LENB($A6278)-2)*1,Sheet1!$A:$CV,(RIGHT($A6278,1)-1)*5+6,FALSE)</f>
        <v>#N/A</v>
      </c>
      <c r="E6278">
        <v>1</v>
      </c>
      <c r="F6278">
        <v>2</v>
      </c>
      <c r="G6278">
        <v>1</v>
      </c>
    </row>
    <row r="6279" spans="1:7" x14ac:dyDescent="0.15">
      <c r="A6279" s="1">
        <v>715700101</v>
      </c>
      <c r="B6279" t="e">
        <f>VLOOKUP(LEFT(A6279,LENB(A6279)-2)*1,Sheet1!$A:$CV,(RIGHT(A6279,1)-1)*5+4,FALSE)</f>
        <v>#N/A</v>
      </c>
      <c r="C6279" t="e">
        <f>VLOOKUP(LEFT($A6279,LENB($A6279)-2)*1,Sheet1!$A:$CV,(RIGHT($A6279,1)-1)*5+5,FALSE)</f>
        <v>#N/A</v>
      </c>
      <c r="D6279" t="e">
        <f>VLOOKUP(LEFT($A6279,LENB($A6279)-2)*1,Sheet1!$A:$CV,(RIGHT($A6279,1)-1)*5+6,FALSE)</f>
        <v>#N/A</v>
      </c>
      <c r="E6279">
        <v>1</v>
      </c>
      <c r="F6279">
        <v>2</v>
      </c>
      <c r="G6279">
        <v>1</v>
      </c>
    </row>
    <row r="6280" spans="1:7" x14ac:dyDescent="0.15">
      <c r="A6280">
        <v>715700102</v>
      </c>
      <c r="B6280" t="e">
        <f>VLOOKUP(LEFT(A6280,LENB(A6280)-2)*1,Sheet1!$A:$CV,(RIGHT(A6280,1)-1)*5+4,FALSE)</f>
        <v>#N/A</v>
      </c>
      <c r="C6280" t="e">
        <f>VLOOKUP(LEFT($A6280,LENB($A6280)-2)*1,Sheet1!$A:$CV,(RIGHT($A6280,1)-1)*5+5,FALSE)</f>
        <v>#N/A</v>
      </c>
      <c r="D6280" t="e">
        <f>VLOOKUP(LEFT($A6280,LENB($A6280)-2)*1,Sheet1!$A:$CV,(RIGHT($A6280,1)-1)*5+6,FALSE)</f>
        <v>#N/A</v>
      </c>
      <c r="E6280">
        <v>1</v>
      </c>
      <c r="F6280">
        <v>2</v>
      </c>
      <c r="G6280">
        <v>1</v>
      </c>
    </row>
    <row r="6281" spans="1:7" x14ac:dyDescent="0.15">
      <c r="A6281" s="1">
        <v>715700201</v>
      </c>
      <c r="B6281" t="e">
        <f>VLOOKUP(LEFT(A6281,LENB(A6281)-2)*1,Sheet1!$A:$CV,(RIGHT(A6281,1)-1)*5+4,FALSE)</f>
        <v>#N/A</v>
      </c>
      <c r="C6281" t="e">
        <f>VLOOKUP(LEFT($A6281,LENB($A6281)-2)*1,Sheet1!$A:$CV,(RIGHT($A6281,1)-1)*5+5,FALSE)</f>
        <v>#N/A</v>
      </c>
      <c r="D6281" t="e">
        <f>VLOOKUP(LEFT($A6281,LENB($A6281)-2)*1,Sheet1!$A:$CV,(RIGHT($A6281,1)-1)*5+6,FALSE)</f>
        <v>#N/A</v>
      </c>
      <c r="E6281">
        <v>1</v>
      </c>
      <c r="F6281">
        <v>2</v>
      </c>
      <c r="G6281">
        <v>1</v>
      </c>
    </row>
    <row r="6282" spans="1:7" x14ac:dyDescent="0.15">
      <c r="A6282">
        <v>715700202</v>
      </c>
      <c r="B6282" t="e">
        <f>VLOOKUP(LEFT(A6282,LENB(A6282)-2)*1,Sheet1!$A:$CV,(RIGHT(A6282,1)-1)*5+4,FALSE)</f>
        <v>#N/A</v>
      </c>
      <c r="C6282" t="e">
        <f>VLOOKUP(LEFT($A6282,LENB($A6282)-2)*1,Sheet1!$A:$CV,(RIGHT($A6282,1)-1)*5+5,FALSE)</f>
        <v>#N/A</v>
      </c>
      <c r="D6282" t="e">
        <f>VLOOKUP(LEFT($A6282,LENB($A6282)-2)*1,Sheet1!$A:$CV,(RIGHT($A6282,1)-1)*5+6,FALSE)</f>
        <v>#N/A</v>
      </c>
      <c r="E6282">
        <v>1</v>
      </c>
      <c r="F6282">
        <v>2</v>
      </c>
      <c r="G6282">
        <v>1</v>
      </c>
    </row>
    <row r="6283" spans="1:7" x14ac:dyDescent="0.15">
      <c r="A6283" s="1">
        <v>715700301</v>
      </c>
      <c r="B6283" t="e">
        <f>VLOOKUP(LEFT(A6283,LENB(A6283)-2)*1,Sheet1!$A:$CV,(RIGHT(A6283,1)-1)*5+4,FALSE)</f>
        <v>#N/A</v>
      </c>
      <c r="C6283" t="e">
        <f>VLOOKUP(LEFT($A6283,LENB($A6283)-2)*1,Sheet1!$A:$CV,(RIGHT($A6283,1)-1)*5+5,FALSE)</f>
        <v>#N/A</v>
      </c>
      <c r="D6283" t="e">
        <f>VLOOKUP(LEFT($A6283,LENB($A6283)-2)*1,Sheet1!$A:$CV,(RIGHT($A6283,1)-1)*5+6,FALSE)</f>
        <v>#N/A</v>
      </c>
      <c r="E6283">
        <v>1</v>
      </c>
      <c r="F6283">
        <v>2</v>
      </c>
      <c r="G6283">
        <v>1</v>
      </c>
    </row>
    <row r="6284" spans="1:7" x14ac:dyDescent="0.15">
      <c r="A6284">
        <v>715700302</v>
      </c>
      <c r="B6284" t="e">
        <f>VLOOKUP(LEFT(A6284,LENB(A6284)-2)*1,Sheet1!$A:$CV,(RIGHT(A6284,1)-1)*5+4,FALSE)</f>
        <v>#N/A</v>
      </c>
      <c r="C6284" t="e">
        <f>VLOOKUP(LEFT($A6284,LENB($A6284)-2)*1,Sheet1!$A:$CV,(RIGHT($A6284,1)-1)*5+5,FALSE)</f>
        <v>#N/A</v>
      </c>
      <c r="D6284" t="e">
        <f>VLOOKUP(LEFT($A6284,LENB($A6284)-2)*1,Sheet1!$A:$CV,(RIGHT($A6284,1)-1)*5+6,FALSE)</f>
        <v>#N/A</v>
      </c>
      <c r="E6284">
        <v>1</v>
      </c>
      <c r="F6284">
        <v>2</v>
      </c>
      <c r="G6284">
        <v>1</v>
      </c>
    </row>
    <row r="6285" spans="1:7" x14ac:dyDescent="0.15">
      <c r="A6285" s="1">
        <v>715700401</v>
      </c>
      <c r="B6285" t="e">
        <f>VLOOKUP(LEFT(A6285,LENB(A6285)-2)*1,Sheet1!$A:$CV,(RIGHT(A6285,1)-1)*5+4,FALSE)</f>
        <v>#N/A</v>
      </c>
      <c r="C6285" t="e">
        <f>VLOOKUP(LEFT($A6285,LENB($A6285)-2)*1,Sheet1!$A:$CV,(RIGHT($A6285,1)-1)*5+5,FALSE)</f>
        <v>#N/A</v>
      </c>
      <c r="D6285" t="e">
        <f>VLOOKUP(LEFT($A6285,LENB($A6285)-2)*1,Sheet1!$A:$CV,(RIGHT($A6285,1)-1)*5+6,FALSE)</f>
        <v>#N/A</v>
      </c>
      <c r="E6285">
        <v>1</v>
      </c>
      <c r="F6285">
        <v>2</v>
      </c>
      <c r="G6285">
        <v>1</v>
      </c>
    </row>
    <row r="6286" spans="1:7" x14ac:dyDescent="0.15">
      <c r="A6286">
        <v>715700402</v>
      </c>
      <c r="B6286" t="e">
        <f>VLOOKUP(LEFT(A6286,LENB(A6286)-2)*1,Sheet1!$A:$CV,(RIGHT(A6286,1)-1)*5+4,FALSE)</f>
        <v>#N/A</v>
      </c>
      <c r="C6286" t="e">
        <f>VLOOKUP(LEFT($A6286,LENB($A6286)-2)*1,Sheet1!$A:$CV,(RIGHT($A6286,1)-1)*5+5,FALSE)</f>
        <v>#N/A</v>
      </c>
      <c r="D6286" t="e">
        <f>VLOOKUP(LEFT($A6286,LENB($A6286)-2)*1,Sheet1!$A:$CV,(RIGHT($A6286,1)-1)*5+6,FALSE)</f>
        <v>#N/A</v>
      </c>
      <c r="E6286">
        <v>1</v>
      </c>
      <c r="F6286">
        <v>2</v>
      </c>
      <c r="G6286">
        <v>1</v>
      </c>
    </row>
    <row r="6287" spans="1:7" x14ac:dyDescent="0.15">
      <c r="A6287" s="1">
        <v>715700501</v>
      </c>
      <c r="B6287" t="e">
        <f>VLOOKUP(LEFT(A6287,LENB(A6287)-2)*1,Sheet1!$A:$CV,(RIGHT(A6287,1)-1)*5+4,FALSE)</f>
        <v>#N/A</v>
      </c>
      <c r="C6287" t="e">
        <f>VLOOKUP(LEFT($A6287,LENB($A6287)-2)*1,Sheet1!$A:$CV,(RIGHT($A6287,1)-1)*5+5,FALSE)</f>
        <v>#N/A</v>
      </c>
      <c r="D6287" t="e">
        <f>VLOOKUP(LEFT($A6287,LENB($A6287)-2)*1,Sheet1!$A:$CV,(RIGHT($A6287,1)-1)*5+6,FALSE)</f>
        <v>#N/A</v>
      </c>
      <c r="E6287">
        <v>1</v>
      </c>
      <c r="F6287">
        <v>2</v>
      </c>
      <c r="G6287">
        <v>1</v>
      </c>
    </row>
    <row r="6288" spans="1:7" x14ac:dyDescent="0.15">
      <c r="A6288">
        <v>715700502</v>
      </c>
      <c r="B6288" t="e">
        <f>VLOOKUP(LEFT(A6288,LENB(A6288)-2)*1,Sheet1!$A:$CV,(RIGHT(A6288,1)-1)*5+4,FALSE)</f>
        <v>#N/A</v>
      </c>
      <c r="C6288" t="e">
        <f>VLOOKUP(LEFT($A6288,LENB($A6288)-2)*1,Sheet1!$A:$CV,(RIGHT($A6288,1)-1)*5+5,FALSE)</f>
        <v>#N/A</v>
      </c>
      <c r="D6288" t="e">
        <f>VLOOKUP(LEFT($A6288,LENB($A6288)-2)*1,Sheet1!$A:$CV,(RIGHT($A6288,1)-1)*5+6,FALSE)</f>
        <v>#N/A</v>
      </c>
      <c r="E6288">
        <v>1</v>
      </c>
      <c r="F6288">
        <v>2</v>
      </c>
      <c r="G6288">
        <v>1</v>
      </c>
    </row>
    <row r="6289" spans="1:7" x14ac:dyDescent="0.15">
      <c r="A6289" s="1">
        <v>715700601</v>
      </c>
      <c r="B6289" t="e">
        <f>VLOOKUP(LEFT(A6289,LENB(A6289)-2)*1,Sheet1!$A:$CV,(RIGHT(A6289,1)-1)*5+4,FALSE)</f>
        <v>#N/A</v>
      </c>
      <c r="C6289" t="e">
        <f>VLOOKUP(LEFT($A6289,LENB($A6289)-2)*1,Sheet1!$A:$CV,(RIGHT($A6289,1)-1)*5+5,FALSE)</f>
        <v>#N/A</v>
      </c>
      <c r="D6289" t="e">
        <f>VLOOKUP(LEFT($A6289,LENB($A6289)-2)*1,Sheet1!$A:$CV,(RIGHT($A6289,1)-1)*5+6,FALSE)</f>
        <v>#N/A</v>
      </c>
      <c r="E6289">
        <v>1</v>
      </c>
      <c r="F6289">
        <v>2</v>
      </c>
      <c r="G6289">
        <v>1</v>
      </c>
    </row>
    <row r="6290" spans="1:7" x14ac:dyDescent="0.15">
      <c r="A6290">
        <v>715700602</v>
      </c>
      <c r="B6290" t="e">
        <f>VLOOKUP(LEFT(A6290,LENB(A6290)-2)*1,Sheet1!$A:$CV,(RIGHT(A6290,1)-1)*5+4,FALSE)</f>
        <v>#N/A</v>
      </c>
      <c r="C6290" t="e">
        <f>VLOOKUP(LEFT($A6290,LENB($A6290)-2)*1,Sheet1!$A:$CV,(RIGHT($A6290,1)-1)*5+5,FALSE)</f>
        <v>#N/A</v>
      </c>
      <c r="D6290" t="e">
        <f>VLOOKUP(LEFT($A6290,LENB($A6290)-2)*1,Sheet1!$A:$CV,(RIGHT($A6290,1)-1)*5+6,FALSE)</f>
        <v>#N/A</v>
      </c>
      <c r="E6290">
        <v>1</v>
      </c>
      <c r="F6290">
        <v>2</v>
      </c>
      <c r="G6290">
        <v>1</v>
      </c>
    </row>
    <row r="6291" spans="1:7" x14ac:dyDescent="0.15">
      <c r="A6291" s="1">
        <v>715700701</v>
      </c>
      <c r="B6291" t="e">
        <f>VLOOKUP(LEFT(A6291,LENB(A6291)-2)*1,Sheet1!$A:$CV,(RIGHT(A6291,1)-1)*5+4,FALSE)</f>
        <v>#N/A</v>
      </c>
      <c r="C6291" t="e">
        <f>VLOOKUP(LEFT($A6291,LENB($A6291)-2)*1,Sheet1!$A:$CV,(RIGHT($A6291,1)-1)*5+5,FALSE)</f>
        <v>#N/A</v>
      </c>
      <c r="D6291" t="e">
        <f>VLOOKUP(LEFT($A6291,LENB($A6291)-2)*1,Sheet1!$A:$CV,(RIGHT($A6291,1)-1)*5+6,FALSE)</f>
        <v>#N/A</v>
      </c>
      <c r="E6291">
        <v>1</v>
      </c>
      <c r="F6291">
        <v>2</v>
      </c>
      <c r="G6291">
        <v>1</v>
      </c>
    </row>
    <row r="6292" spans="1:7" x14ac:dyDescent="0.15">
      <c r="A6292">
        <v>715700702</v>
      </c>
      <c r="B6292" t="e">
        <f>VLOOKUP(LEFT(A6292,LENB(A6292)-2)*1,Sheet1!$A:$CV,(RIGHT(A6292,1)-1)*5+4,FALSE)</f>
        <v>#N/A</v>
      </c>
      <c r="C6292" t="e">
        <f>VLOOKUP(LEFT($A6292,LENB($A6292)-2)*1,Sheet1!$A:$CV,(RIGHT($A6292,1)-1)*5+5,FALSE)</f>
        <v>#N/A</v>
      </c>
      <c r="D6292" t="e">
        <f>VLOOKUP(LEFT($A6292,LENB($A6292)-2)*1,Sheet1!$A:$CV,(RIGHT($A6292,1)-1)*5+6,FALSE)</f>
        <v>#N/A</v>
      </c>
      <c r="E6292">
        <v>1</v>
      </c>
      <c r="F6292">
        <v>2</v>
      </c>
      <c r="G6292">
        <v>1</v>
      </c>
    </row>
    <row r="6293" spans="1:7" x14ac:dyDescent="0.15">
      <c r="A6293" s="1">
        <v>715700801</v>
      </c>
      <c r="B6293" t="e">
        <f>VLOOKUP(LEFT(A6293,LENB(A6293)-2)*1,Sheet1!$A:$CV,(RIGHT(A6293,1)-1)*5+4,FALSE)</f>
        <v>#N/A</v>
      </c>
      <c r="C6293" t="e">
        <f>VLOOKUP(LEFT($A6293,LENB($A6293)-2)*1,Sheet1!$A:$CV,(RIGHT($A6293,1)-1)*5+5,FALSE)</f>
        <v>#N/A</v>
      </c>
      <c r="D6293" t="e">
        <f>VLOOKUP(LEFT($A6293,LENB($A6293)-2)*1,Sheet1!$A:$CV,(RIGHT($A6293,1)-1)*5+6,FALSE)</f>
        <v>#N/A</v>
      </c>
      <c r="E6293">
        <v>1</v>
      </c>
      <c r="F6293">
        <v>2</v>
      </c>
      <c r="G6293">
        <v>1</v>
      </c>
    </row>
    <row r="6294" spans="1:7" x14ac:dyDescent="0.15">
      <c r="A6294">
        <v>715700802</v>
      </c>
      <c r="B6294" t="e">
        <f>VLOOKUP(LEFT(A6294,LENB(A6294)-2)*1,Sheet1!$A:$CV,(RIGHT(A6294,1)-1)*5+4,FALSE)</f>
        <v>#N/A</v>
      </c>
      <c r="C6294" t="e">
        <f>VLOOKUP(LEFT($A6294,LENB($A6294)-2)*1,Sheet1!$A:$CV,(RIGHT($A6294,1)-1)*5+5,FALSE)</f>
        <v>#N/A</v>
      </c>
      <c r="D6294" t="e">
        <f>VLOOKUP(LEFT($A6294,LENB($A6294)-2)*1,Sheet1!$A:$CV,(RIGHT($A6294,1)-1)*5+6,FALSE)</f>
        <v>#N/A</v>
      </c>
      <c r="E6294">
        <v>1</v>
      </c>
      <c r="F6294">
        <v>2</v>
      </c>
      <c r="G6294">
        <v>1</v>
      </c>
    </row>
    <row r="6295" spans="1:7" x14ac:dyDescent="0.15">
      <c r="A6295" s="1">
        <v>715700901</v>
      </c>
      <c r="B6295" t="e">
        <f>VLOOKUP(LEFT(A6295,LENB(A6295)-2)*1,Sheet1!$A:$CV,(RIGHT(A6295,1)-1)*5+4,FALSE)</f>
        <v>#N/A</v>
      </c>
      <c r="C6295" t="e">
        <f>VLOOKUP(LEFT($A6295,LENB($A6295)-2)*1,Sheet1!$A:$CV,(RIGHT($A6295,1)-1)*5+5,FALSE)</f>
        <v>#N/A</v>
      </c>
      <c r="D6295" t="e">
        <f>VLOOKUP(LEFT($A6295,LENB($A6295)-2)*1,Sheet1!$A:$CV,(RIGHT($A6295,1)-1)*5+6,FALSE)</f>
        <v>#N/A</v>
      </c>
      <c r="E6295">
        <v>1</v>
      </c>
      <c r="F6295">
        <v>2</v>
      </c>
      <c r="G6295">
        <v>1</v>
      </c>
    </row>
    <row r="6296" spans="1:7" x14ac:dyDescent="0.15">
      <c r="A6296">
        <v>715700902</v>
      </c>
      <c r="B6296" t="e">
        <f>VLOOKUP(LEFT(A6296,LENB(A6296)-2)*1,Sheet1!$A:$CV,(RIGHT(A6296,1)-1)*5+4,FALSE)</f>
        <v>#N/A</v>
      </c>
      <c r="C6296" t="e">
        <f>VLOOKUP(LEFT($A6296,LENB($A6296)-2)*1,Sheet1!$A:$CV,(RIGHT($A6296,1)-1)*5+5,FALSE)</f>
        <v>#N/A</v>
      </c>
      <c r="D6296" t="e">
        <f>VLOOKUP(LEFT($A6296,LENB($A6296)-2)*1,Sheet1!$A:$CV,(RIGHT($A6296,1)-1)*5+6,FALSE)</f>
        <v>#N/A</v>
      </c>
      <c r="E6296">
        <v>1</v>
      </c>
      <c r="F6296">
        <v>2</v>
      </c>
      <c r="G6296">
        <v>1</v>
      </c>
    </row>
    <row r="6297" spans="1:7" x14ac:dyDescent="0.15">
      <c r="A6297" s="1">
        <v>715701001</v>
      </c>
      <c r="B6297" t="e">
        <f>VLOOKUP(LEFT(A6297,LENB(A6297)-2)*1,Sheet1!$A:$CV,(RIGHT(A6297,1)-1)*5+4,FALSE)</f>
        <v>#N/A</v>
      </c>
      <c r="C6297" t="e">
        <f>VLOOKUP(LEFT($A6297,LENB($A6297)-2)*1,Sheet1!$A:$CV,(RIGHT($A6297,1)-1)*5+5,FALSE)</f>
        <v>#N/A</v>
      </c>
      <c r="D6297" t="e">
        <f>VLOOKUP(LEFT($A6297,LENB($A6297)-2)*1,Sheet1!$A:$CV,(RIGHT($A6297,1)-1)*5+6,FALSE)</f>
        <v>#N/A</v>
      </c>
      <c r="E6297">
        <v>1</v>
      </c>
      <c r="F6297">
        <v>2</v>
      </c>
      <c r="G6297">
        <v>1</v>
      </c>
    </row>
    <row r="6298" spans="1:7" x14ac:dyDescent="0.15">
      <c r="A6298">
        <v>715701002</v>
      </c>
      <c r="B6298" t="e">
        <f>VLOOKUP(LEFT(A6298,LENB(A6298)-2)*1,Sheet1!$A:$CV,(RIGHT(A6298,1)-1)*5+4,FALSE)</f>
        <v>#N/A</v>
      </c>
      <c r="C6298" t="e">
        <f>VLOOKUP(LEFT($A6298,LENB($A6298)-2)*1,Sheet1!$A:$CV,(RIGHT($A6298,1)-1)*5+5,FALSE)</f>
        <v>#N/A</v>
      </c>
      <c r="D6298" t="e">
        <f>VLOOKUP(LEFT($A6298,LENB($A6298)-2)*1,Sheet1!$A:$CV,(RIGHT($A6298,1)-1)*5+6,FALSE)</f>
        <v>#N/A</v>
      </c>
      <c r="E6298">
        <v>1</v>
      </c>
      <c r="F6298">
        <v>2</v>
      </c>
      <c r="G6298">
        <v>1</v>
      </c>
    </row>
    <row r="6299" spans="1:7" x14ac:dyDescent="0.15">
      <c r="A6299" s="1">
        <v>715800001</v>
      </c>
      <c r="B6299" t="e">
        <f>VLOOKUP(LEFT(A6299,LENB(A6299)-2)*1,Sheet1!$A:$CV,(RIGHT(A6299,1)-1)*5+4,FALSE)</f>
        <v>#N/A</v>
      </c>
      <c r="C6299" t="e">
        <f>VLOOKUP(LEFT($A6299,LENB($A6299)-2)*1,Sheet1!$A:$CV,(RIGHT($A6299,1)-1)*5+5,FALSE)</f>
        <v>#N/A</v>
      </c>
      <c r="D6299" t="e">
        <f>VLOOKUP(LEFT($A6299,LENB($A6299)-2)*1,Sheet1!$A:$CV,(RIGHT($A6299,1)-1)*5+6,FALSE)</f>
        <v>#N/A</v>
      </c>
      <c r="E6299">
        <v>1</v>
      </c>
      <c r="F6299">
        <v>2</v>
      </c>
      <c r="G6299">
        <v>1</v>
      </c>
    </row>
    <row r="6300" spans="1:7" x14ac:dyDescent="0.15">
      <c r="A6300">
        <v>715800002</v>
      </c>
      <c r="B6300" t="e">
        <f>VLOOKUP(LEFT(A6300,LENB(A6300)-2)*1,Sheet1!$A:$CV,(RIGHT(A6300,1)-1)*5+4,FALSE)</f>
        <v>#N/A</v>
      </c>
      <c r="C6300" t="e">
        <f>VLOOKUP(LEFT($A6300,LENB($A6300)-2)*1,Sheet1!$A:$CV,(RIGHT($A6300,1)-1)*5+5,FALSE)</f>
        <v>#N/A</v>
      </c>
      <c r="D6300" t="e">
        <f>VLOOKUP(LEFT($A6300,LENB($A6300)-2)*1,Sheet1!$A:$CV,(RIGHT($A6300,1)-1)*5+6,FALSE)</f>
        <v>#N/A</v>
      </c>
      <c r="E6300">
        <v>1</v>
      </c>
      <c r="F6300">
        <v>2</v>
      </c>
      <c r="G6300">
        <v>1</v>
      </c>
    </row>
    <row r="6301" spans="1:7" x14ac:dyDescent="0.15">
      <c r="A6301" s="1">
        <v>715800101</v>
      </c>
      <c r="B6301" t="e">
        <f>VLOOKUP(LEFT(A6301,LENB(A6301)-2)*1,Sheet1!$A:$CV,(RIGHT(A6301,1)-1)*5+4,FALSE)</f>
        <v>#N/A</v>
      </c>
      <c r="C6301" t="e">
        <f>VLOOKUP(LEFT($A6301,LENB($A6301)-2)*1,Sheet1!$A:$CV,(RIGHT($A6301,1)-1)*5+5,FALSE)</f>
        <v>#N/A</v>
      </c>
      <c r="D6301" t="e">
        <f>VLOOKUP(LEFT($A6301,LENB($A6301)-2)*1,Sheet1!$A:$CV,(RIGHT($A6301,1)-1)*5+6,FALSE)</f>
        <v>#N/A</v>
      </c>
      <c r="E6301">
        <v>1</v>
      </c>
      <c r="F6301">
        <v>2</v>
      </c>
      <c r="G6301">
        <v>1</v>
      </c>
    </row>
    <row r="6302" spans="1:7" x14ac:dyDescent="0.15">
      <c r="A6302">
        <v>715800102</v>
      </c>
      <c r="B6302" t="e">
        <f>VLOOKUP(LEFT(A6302,LENB(A6302)-2)*1,Sheet1!$A:$CV,(RIGHT(A6302,1)-1)*5+4,FALSE)</f>
        <v>#N/A</v>
      </c>
      <c r="C6302" t="e">
        <f>VLOOKUP(LEFT($A6302,LENB($A6302)-2)*1,Sheet1!$A:$CV,(RIGHT($A6302,1)-1)*5+5,FALSE)</f>
        <v>#N/A</v>
      </c>
      <c r="D6302" t="e">
        <f>VLOOKUP(LEFT($A6302,LENB($A6302)-2)*1,Sheet1!$A:$CV,(RIGHT($A6302,1)-1)*5+6,FALSE)</f>
        <v>#N/A</v>
      </c>
      <c r="E6302">
        <v>1</v>
      </c>
      <c r="F6302">
        <v>2</v>
      </c>
      <c r="G6302">
        <v>1</v>
      </c>
    </row>
    <row r="6303" spans="1:7" x14ac:dyDescent="0.15">
      <c r="A6303" s="1">
        <v>715800201</v>
      </c>
      <c r="B6303" t="e">
        <f>VLOOKUP(LEFT(A6303,LENB(A6303)-2)*1,Sheet1!$A:$CV,(RIGHT(A6303,1)-1)*5+4,FALSE)</f>
        <v>#N/A</v>
      </c>
      <c r="C6303" t="e">
        <f>VLOOKUP(LEFT($A6303,LENB($A6303)-2)*1,Sheet1!$A:$CV,(RIGHT($A6303,1)-1)*5+5,FALSE)</f>
        <v>#N/A</v>
      </c>
      <c r="D6303" t="e">
        <f>VLOOKUP(LEFT($A6303,LENB($A6303)-2)*1,Sheet1!$A:$CV,(RIGHT($A6303,1)-1)*5+6,FALSE)</f>
        <v>#N/A</v>
      </c>
      <c r="E6303">
        <v>1</v>
      </c>
      <c r="F6303">
        <v>2</v>
      </c>
      <c r="G6303">
        <v>1</v>
      </c>
    </row>
    <row r="6304" spans="1:7" x14ac:dyDescent="0.15">
      <c r="A6304">
        <v>715800202</v>
      </c>
      <c r="B6304" t="e">
        <f>VLOOKUP(LEFT(A6304,LENB(A6304)-2)*1,Sheet1!$A:$CV,(RIGHT(A6304,1)-1)*5+4,FALSE)</f>
        <v>#N/A</v>
      </c>
      <c r="C6304" t="e">
        <f>VLOOKUP(LEFT($A6304,LENB($A6304)-2)*1,Sheet1!$A:$CV,(RIGHT($A6304,1)-1)*5+5,FALSE)</f>
        <v>#N/A</v>
      </c>
      <c r="D6304" t="e">
        <f>VLOOKUP(LEFT($A6304,LENB($A6304)-2)*1,Sheet1!$A:$CV,(RIGHT($A6304,1)-1)*5+6,FALSE)</f>
        <v>#N/A</v>
      </c>
      <c r="E6304">
        <v>1</v>
      </c>
      <c r="F6304">
        <v>2</v>
      </c>
      <c r="G6304">
        <v>1</v>
      </c>
    </row>
    <row r="6305" spans="1:7" x14ac:dyDescent="0.15">
      <c r="A6305" s="1">
        <v>715800301</v>
      </c>
      <c r="B6305" t="e">
        <f>VLOOKUP(LEFT(A6305,LENB(A6305)-2)*1,Sheet1!$A:$CV,(RIGHT(A6305,1)-1)*5+4,FALSE)</f>
        <v>#N/A</v>
      </c>
      <c r="C6305" t="e">
        <f>VLOOKUP(LEFT($A6305,LENB($A6305)-2)*1,Sheet1!$A:$CV,(RIGHT($A6305,1)-1)*5+5,FALSE)</f>
        <v>#N/A</v>
      </c>
      <c r="D6305" t="e">
        <f>VLOOKUP(LEFT($A6305,LENB($A6305)-2)*1,Sheet1!$A:$CV,(RIGHT($A6305,1)-1)*5+6,FALSE)</f>
        <v>#N/A</v>
      </c>
      <c r="E6305">
        <v>1</v>
      </c>
      <c r="F6305">
        <v>2</v>
      </c>
      <c r="G6305">
        <v>1</v>
      </c>
    </row>
    <row r="6306" spans="1:7" x14ac:dyDescent="0.15">
      <c r="A6306">
        <v>715800302</v>
      </c>
      <c r="B6306" t="e">
        <f>VLOOKUP(LEFT(A6306,LENB(A6306)-2)*1,Sheet1!$A:$CV,(RIGHT(A6306,1)-1)*5+4,FALSE)</f>
        <v>#N/A</v>
      </c>
      <c r="C6306" t="e">
        <f>VLOOKUP(LEFT($A6306,LENB($A6306)-2)*1,Sheet1!$A:$CV,(RIGHT($A6306,1)-1)*5+5,FALSE)</f>
        <v>#N/A</v>
      </c>
      <c r="D6306" t="e">
        <f>VLOOKUP(LEFT($A6306,LENB($A6306)-2)*1,Sheet1!$A:$CV,(RIGHT($A6306,1)-1)*5+6,FALSE)</f>
        <v>#N/A</v>
      </c>
      <c r="E6306">
        <v>1</v>
      </c>
      <c r="F6306">
        <v>2</v>
      </c>
      <c r="G6306">
        <v>1</v>
      </c>
    </row>
    <row r="6307" spans="1:7" x14ac:dyDescent="0.15">
      <c r="A6307" s="1">
        <v>715800401</v>
      </c>
      <c r="B6307" t="e">
        <f>VLOOKUP(LEFT(A6307,LENB(A6307)-2)*1,Sheet1!$A:$CV,(RIGHT(A6307,1)-1)*5+4,FALSE)</f>
        <v>#N/A</v>
      </c>
      <c r="C6307" t="e">
        <f>VLOOKUP(LEFT($A6307,LENB($A6307)-2)*1,Sheet1!$A:$CV,(RIGHT($A6307,1)-1)*5+5,FALSE)</f>
        <v>#N/A</v>
      </c>
      <c r="D6307" t="e">
        <f>VLOOKUP(LEFT($A6307,LENB($A6307)-2)*1,Sheet1!$A:$CV,(RIGHT($A6307,1)-1)*5+6,FALSE)</f>
        <v>#N/A</v>
      </c>
      <c r="E6307">
        <v>1</v>
      </c>
      <c r="F6307">
        <v>2</v>
      </c>
      <c r="G6307">
        <v>1</v>
      </c>
    </row>
    <row r="6308" spans="1:7" x14ac:dyDescent="0.15">
      <c r="A6308">
        <v>715800402</v>
      </c>
      <c r="B6308" t="e">
        <f>VLOOKUP(LEFT(A6308,LENB(A6308)-2)*1,Sheet1!$A:$CV,(RIGHT(A6308,1)-1)*5+4,FALSE)</f>
        <v>#N/A</v>
      </c>
      <c r="C6308" t="e">
        <f>VLOOKUP(LEFT($A6308,LENB($A6308)-2)*1,Sheet1!$A:$CV,(RIGHT($A6308,1)-1)*5+5,FALSE)</f>
        <v>#N/A</v>
      </c>
      <c r="D6308" t="e">
        <f>VLOOKUP(LEFT($A6308,LENB($A6308)-2)*1,Sheet1!$A:$CV,(RIGHT($A6308,1)-1)*5+6,FALSE)</f>
        <v>#N/A</v>
      </c>
      <c r="E6308">
        <v>1</v>
      </c>
      <c r="F6308">
        <v>2</v>
      </c>
      <c r="G6308">
        <v>1</v>
      </c>
    </row>
    <row r="6309" spans="1:7" x14ac:dyDescent="0.15">
      <c r="A6309" s="1">
        <v>715800501</v>
      </c>
      <c r="B6309" t="e">
        <f>VLOOKUP(LEFT(A6309,LENB(A6309)-2)*1,Sheet1!$A:$CV,(RIGHT(A6309,1)-1)*5+4,FALSE)</f>
        <v>#N/A</v>
      </c>
      <c r="C6309" t="e">
        <f>VLOOKUP(LEFT($A6309,LENB($A6309)-2)*1,Sheet1!$A:$CV,(RIGHT($A6309,1)-1)*5+5,FALSE)</f>
        <v>#N/A</v>
      </c>
      <c r="D6309" t="e">
        <f>VLOOKUP(LEFT($A6309,LENB($A6309)-2)*1,Sheet1!$A:$CV,(RIGHT($A6309,1)-1)*5+6,FALSE)</f>
        <v>#N/A</v>
      </c>
      <c r="E6309">
        <v>1</v>
      </c>
      <c r="F6309">
        <v>2</v>
      </c>
      <c r="G6309">
        <v>1</v>
      </c>
    </row>
    <row r="6310" spans="1:7" x14ac:dyDescent="0.15">
      <c r="A6310">
        <v>715800502</v>
      </c>
      <c r="B6310" t="e">
        <f>VLOOKUP(LEFT(A6310,LENB(A6310)-2)*1,Sheet1!$A:$CV,(RIGHT(A6310,1)-1)*5+4,FALSE)</f>
        <v>#N/A</v>
      </c>
      <c r="C6310" t="e">
        <f>VLOOKUP(LEFT($A6310,LENB($A6310)-2)*1,Sheet1!$A:$CV,(RIGHT($A6310,1)-1)*5+5,FALSE)</f>
        <v>#N/A</v>
      </c>
      <c r="D6310" t="e">
        <f>VLOOKUP(LEFT($A6310,LENB($A6310)-2)*1,Sheet1!$A:$CV,(RIGHT($A6310,1)-1)*5+6,FALSE)</f>
        <v>#N/A</v>
      </c>
      <c r="E6310">
        <v>1</v>
      </c>
      <c r="F6310">
        <v>2</v>
      </c>
      <c r="G6310">
        <v>1</v>
      </c>
    </row>
    <row r="6311" spans="1:7" x14ac:dyDescent="0.15">
      <c r="A6311" s="1">
        <v>715800601</v>
      </c>
      <c r="B6311" t="e">
        <f>VLOOKUP(LEFT(A6311,LENB(A6311)-2)*1,Sheet1!$A:$CV,(RIGHT(A6311,1)-1)*5+4,FALSE)</f>
        <v>#N/A</v>
      </c>
      <c r="C6311" t="e">
        <f>VLOOKUP(LEFT($A6311,LENB($A6311)-2)*1,Sheet1!$A:$CV,(RIGHT($A6311,1)-1)*5+5,FALSE)</f>
        <v>#N/A</v>
      </c>
      <c r="D6311" t="e">
        <f>VLOOKUP(LEFT($A6311,LENB($A6311)-2)*1,Sheet1!$A:$CV,(RIGHT($A6311,1)-1)*5+6,FALSE)</f>
        <v>#N/A</v>
      </c>
      <c r="E6311">
        <v>1</v>
      </c>
      <c r="F6311">
        <v>2</v>
      </c>
      <c r="G6311">
        <v>1</v>
      </c>
    </row>
    <row r="6312" spans="1:7" x14ac:dyDescent="0.15">
      <c r="A6312">
        <v>715800602</v>
      </c>
      <c r="B6312" t="e">
        <f>VLOOKUP(LEFT(A6312,LENB(A6312)-2)*1,Sheet1!$A:$CV,(RIGHT(A6312,1)-1)*5+4,FALSE)</f>
        <v>#N/A</v>
      </c>
      <c r="C6312" t="e">
        <f>VLOOKUP(LEFT($A6312,LENB($A6312)-2)*1,Sheet1!$A:$CV,(RIGHT($A6312,1)-1)*5+5,FALSE)</f>
        <v>#N/A</v>
      </c>
      <c r="D6312" t="e">
        <f>VLOOKUP(LEFT($A6312,LENB($A6312)-2)*1,Sheet1!$A:$CV,(RIGHT($A6312,1)-1)*5+6,FALSE)</f>
        <v>#N/A</v>
      </c>
      <c r="E6312">
        <v>1</v>
      </c>
      <c r="F6312">
        <v>2</v>
      </c>
      <c r="G6312">
        <v>1</v>
      </c>
    </row>
    <row r="6313" spans="1:7" x14ac:dyDescent="0.15">
      <c r="A6313" s="1">
        <v>715800701</v>
      </c>
      <c r="B6313" t="e">
        <f>VLOOKUP(LEFT(A6313,LENB(A6313)-2)*1,Sheet1!$A:$CV,(RIGHT(A6313,1)-1)*5+4,FALSE)</f>
        <v>#N/A</v>
      </c>
      <c r="C6313" t="e">
        <f>VLOOKUP(LEFT($A6313,LENB($A6313)-2)*1,Sheet1!$A:$CV,(RIGHT($A6313,1)-1)*5+5,FALSE)</f>
        <v>#N/A</v>
      </c>
      <c r="D6313" t="e">
        <f>VLOOKUP(LEFT($A6313,LENB($A6313)-2)*1,Sheet1!$A:$CV,(RIGHT($A6313,1)-1)*5+6,FALSE)</f>
        <v>#N/A</v>
      </c>
      <c r="E6313">
        <v>1</v>
      </c>
      <c r="F6313">
        <v>2</v>
      </c>
      <c r="G6313">
        <v>1</v>
      </c>
    </row>
    <row r="6314" spans="1:7" x14ac:dyDescent="0.15">
      <c r="A6314">
        <v>715800702</v>
      </c>
      <c r="B6314" t="e">
        <f>VLOOKUP(LEFT(A6314,LENB(A6314)-2)*1,Sheet1!$A:$CV,(RIGHT(A6314,1)-1)*5+4,FALSE)</f>
        <v>#N/A</v>
      </c>
      <c r="C6314" t="e">
        <f>VLOOKUP(LEFT($A6314,LENB($A6314)-2)*1,Sheet1!$A:$CV,(RIGHT($A6314,1)-1)*5+5,FALSE)</f>
        <v>#N/A</v>
      </c>
      <c r="D6314" t="e">
        <f>VLOOKUP(LEFT($A6314,LENB($A6314)-2)*1,Sheet1!$A:$CV,(RIGHT($A6314,1)-1)*5+6,FALSE)</f>
        <v>#N/A</v>
      </c>
      <c r="E6314">
        <v>1</v>
      </c>
      <c r="F6314">
        <v>2</v>
      </c>
      <c r="G6314">
        <v>1</v>
      </c>
    </row>
    <row r="6315" spans="1:7" x14ac:dyDescent="0.15">
      <c r="A6315" s="1">
        <v>715800801</v>
      </c>
      <c r="B6315" t="e">
        <f>VLOOKUP(LEFT(A6315,LENB(A6315)-2)*1,Sheet1!$A:$CV,(RIGHT(A6315,1)-1)*5+4,FALSE)</f>
        <v>#N/A</v>
      </c>
      <c r="C6315" t="e">
        <f>VLOOKUP(LEFT($A6315,LENB($A6315)-2)*1,Sheet1!$A:$CV,(RIGHT($A6315,1)-1)*5+5,FALSE)</f>
        <v>#N/A</v>
      </c>
      <c r="D6315" t="e">
        <f>VLOOKUP(LEFT($A6315,LENB($A6315)-2)*1,Sheet1!$A:$CV,(RIGHT($A6315,1)-1)*5+6,FALSE)</f>
        <v>#N/A</v>
      </c>
      <c r="E6315">
        <v>1</v>
      </c>
      <c r="F6315">
        <v>2</v>
      </c>
      <c r="G6315">
        <v>1</v>
      </c>
    </row>
    <row r="6316" spans="1:7" x14ac:dyDescent="0.15">
      <c r="A6316">
        <v>715800802</v>
      </c>
      <c r="B6316" t="e">
        <f>VLOOKUP(LEFT(A6316,LENB(A6316)-2)*1,Sheet1!$A:$CV,(RIGHT(A6316,1)-1)*5+4,FALSE)</f>
        <v>#N/A</v>
      </c>
      <c r="C6316" t="e">
        <f>VLOOKUP(LEFT($A6316,LENB($A6316)-2)*1,Sheet1!$A:$CV,(RIGHT($A6316,1)-1)*5+5,FALSE)</f>
        <v>#N/A</v>
      </c>
      <c r="D6316" t="e">
        <f>VLOOKUP(LEFT($A6316,LENB($A6316)-2)*1,Sheet1!$A:$CV,(RIGHT($A6316,1)-1)*5+6,FALSE)</f>
        <v>#N/A</v>
      </c>
      <c r="E6316">
        <v>1</v>
      </c>
      <c r="F6316">
        <v>2</v>
      </c>
      <c r="G6316">
        <v>1</v>
      </c>
    </row>
    <row r="6317" spans="1:7" x14ac:dyDescent="0.15">
      <c r="A6317" s="1">
        <v>715800901</v>
      </c>
      <c r="B6317" t="e">
        <f>VLOOKUP(LEFT(A6317,LENB(A6317)-2)*1,Sheet1!$A:$CV,(RIGHT(A6317,1)-1)*5+4,FALSE)</f>
        <v>#N/A</v>
      </c>
      <c r="C6317" t="e">
        <f>VLOOKUP(LEFT($A6317,LENB($A6317)-2)*1,Sheet1!$A:$CV,(RIGHT($A6317,1)-1)*5+5,FALSE)</f>
        <v>#N/A</v>
      </c>
      <c r="D6317" t="e">
        <f>VLOOKUP(LEFT($A6317,LENB($A6317)-2)*1,Sheet1!$A:$CV,(RIGHT($A6317,1)-1)*5+6,FALSE)</f>
        <v>#N/A</v>
      </c>
      <c r="E6317">
        <v>1</v>
      </c>
      <c r="F6317">
        <v>2</v>
      </c>
      <c r="G6317">
        <v>1</v>
      </c>
    </row>
    <row r="6318" spans="1:7" x14ac:dyDescent="0.15">
      <c r="A6318">
        <v>715800902</v>
      </c>
      <c r="B6318" t="e">
        <f>VLOOKUP(LEFT(A6318,LENB(A6318)-2)*1,Sheet1!$A:$CV,(RIGHT(A6318,1)-1)*5+4,FALSE)</f>
        <v>#N/A</v>
      </c>
      <c r="C6318" t="e">
        <f>VLOOKUP(LEFT($A6318,LENB($A6318)-2)*1,Sheet1!$A:$CV,(RIGHT($A6318,1)-1)*5+5,FALSE)</f>
        <v>#N/A</v>
      </c>
      <c r="D6318" t="e">
        <f>VLOOKUP(LEFT($A6318,LENB($A6318)-2)*1,Sheet1!$A:$CV,(RIGHT($A6318,1)-1)*5+6,FALSE)</f>
        <v>#N/A</v>
      </c>
      <c r="E6318">
        <v>1</v>
      </c>
      <c r="F6318">
        <v>2</v>
      </c>
      <c r="G6318">
        <v>1</v>
      </c>
    </row>
    <row r="6319" spans="1:7" x14ac:dyDescent="0.15">
      <c r="A6319" s="1">
        <v>715801001</v>
      </c>
      <c r="B6319" t="e">
        <f>VLOOKUP(LEFT(A6319,LENB(A6319)-2)*1,Sheet1!$A:$CV,(RIGHT(A6319,1)-1)*5+4,FALSE)</f>
        <v>#N/A</v>
      </c>
      <c r="C6319" t="e">
        <f>VLOOKUP(LEFT($A6319,LENB($A6319)-2)*1,Sheet1!$A:$CV,(RIGHT($A6319,1)-1)*5+5,FALSE)</f>
        <v>#N/A</v>
      </c>
      <c r="D6319" t="e">
        <f>VLOOKUP(LEFT($A6319,LENB($A6319)-2)*1,Sheet1!$A:$CV,(RIGHT($A6319,1)-1)*5+6,FALSE)</f>
        <v>#N/A</v>
      </c>
      <c r="E6319">
        <v>1</v>
      </c>
      <c r="F6319">
        <v>2</v>
      </c>
      <c r="G6319">
        <v>1</v>
      </c>
    </row>
    <row r="6320" spans="1:7" x14ac:dyDescent="0.15">
      <c r="A6320">
        <v>715801002</v>
      </c>
      <c r="B6320" t="e">
        <f>VLOOKUP(LEFT(A6320,LENB(A6320)-2)*1,Sheet1!$A:$CV,(RIGHT(A6320,1)-1)*5+4,FALSE)</f>
        <v>#N/A</v>
      </c>
      <c r="C6320" t="e">
        <f>VLOOKUP(LEFT($A6320,LENB($A6320)-2)*1,Sheet1!$A:$CV,(RIGHT($A6320,1)-1)*5+5,FALSE)</f>
        <v>#N/A</v>
      </c>
      <c r="D6320" t="e">
        <f>VLOOKUP(LEFT($A6320,LENB($A6320)-2)*1,Sheet1!$A:$CV,(RIGHT($A6320,1)-1)*5+6,FALSE)</f>
        <v>#N/A</v>
      </c>
      <c r="E6320">
        <v>1</v>
      </c>
      <c r="F6320">
        <v>2</v>
      </c>
      <c r="G6320">
        <v>1</v>
      </c>
    </row>
    <row r="6321" spans="1:7" x14ac:dyDescent="0.15">
      <c r="A6321" s="1">
        <v>800100001</v>
      </c>
      <c r="B6321" t="e">
        <f>VLOOKUP(LEFT(A6321,LENB(A6321)-2)*1,Sheet1!$A:$CV,(RIGHT(A6321,1)-1)*5+4,FALSE)</f>
        <v>#N/A</v>
      </c>
      <c r="C6321" t="e">
        <f>VLOOKUP(LEFT($A6321,LENB($A6321)-2)*1,Sheet1!$A:$CV,(RIGHT($A6321,1)-1)*5+5,FALSE)</f>
        <v>#N/A</v>
      </c>
      <c r="D6321" t="e">
        <f>VLOOKUP(LEFT($A6321,LENB($A6321)-2)*1,Sheet1!$A:$CV,(RIGHT($A6321,1)-1)*5+6,FALSE)</f>
        <v>#N/A</v>
      </c>
      <c r="E6321">
        <v>1</v>
      </c>
      <c r="F6321">
        <v>2</v>
      </c>
      <c r="G6321">
        <v>1</v>
      </c>
    </row>
    <row r="6322" spans="1:7" x14ac:dyDescent="0.15">
      <c r="A6322">
        <v>800100002</v>
      </c>
      <c r="B6322" t="e">
        <f>VLOOKUP(LEFT(A6322,LENB(A6322)-2)*1,Sheet1!$A:$CV,(RIGHT(A6322,1)-1)*5+4,FALSE)</f>
        <v>#N/A</v>
      </c>
      <c r="C6322" t="e">
        <f>VLOOKUP(LEFT($A6322,LENB($A6322)-2)*1,Sheet1!$A:$CV,(RIGHT($A6322,1)-1)*5+5,FALSE)</f>
        <v>#N/A</v>
      </c>
      <c r="D6322" t="e">
        <f>VLOOKUP(LEFT($A6322,LENB($A6322)-2)*1,Sheet1!$A:$CV,(RIGHT($A6322,1)-1)*5+6,FALSE)</f>
        <v>#N/A</v>
      </c>
      <c r="E6322">
        <v>1</v>
      </c>
      <c r="F6322">
        <v>2</v>
      </c>
      <c r="G6322">
        <v>1</v>
      </c>
    </row>
    <row r="6323" spans="1:7" x14ac:dyDescent="0.15">
      <c r="A6323" s="1">
        <v>800100101</v>
      </c>
      <c r="B6323" t="e">
        <f>VLOOKUP(LEFT(A6323,LENB(A6323)-2)*1,Sheet1!$A:$CV,(RIGHT(A6323,1)-1)*5+4,FALSE)</f>
        <v>#N/A</v>
      </c>
      <c r="C6323" t="e">
        <f>VLOOKUP(LEFT($A6323,LENB($A6323)-2)*1,Sheet1!$A:$CV,(RIGHT($A6323,1)-1)*5+5,FALSE)</f>
        <v>#N/A</v>
      </c>
      <c r="D6323" t="e">
        <f>VLOOKUP(LEFT($A6323,LENB($A6323)-2)*1,Sheet1!$A:$CV,(RIGHT($A6323,1)-1)*5+6,FALSE)</f>
        <v>#N/A</v>
      </c>
      <c r="E6323">
        <v>1</v>
      </c>
      <c r="F6323">
        <v>2</v>
      </c>
      <c r="G6323">
        <v>1</v>
      </c>
    </row>
    <row r="6324" spans="1:7" x14ac:dyDescent="0.15">
      <c r="A6324">
        <v>800100102</v>
      </c>
      <c r="B6324" t="e">
        <f>VLOOKUP(LEFT(A6324,LENB(A6324)-2)*1,Sheet1!$A:$CV,(RIGHT(A6324,1)-1)*5+4,FALSE)</f>
        <v>#N/A</v>
      </c>
      <c r="C6324" t="e">
        <f>VLOOKUP(LEFT($A6324,LENB($A6324)-2)*1,Sheet1!$A:$CV,(RIGHT($A6324,1)-1)*5+5,FALSE)</f>
        <v>#N/A</v>
      </c>
      <c r="D6324" t="e">
        <f>VLOOKUP(LEFT($A6324,LENB($A6324)-2)*1,Sheet1!$A:$CV,(RIGHT($A6324,1)-1)*5+6,FALSE)</f>
        <v>#N/A</v>
      </c>
      <c r="E6324">
        <v>1</v>
      </c>
      <c r="F6324">
        <v>2</v>
      </c>
      <c r="G6324">
        <v>1</v>
      </c>
    </row>
    <row r="6325" spans="1:7" x14ac:dyDescent="0.15">
      <c r="A6325" s="1">
        <v>800100201</v>
      </c>
      <c r="B6325" t="e">
        <f>VLOOKUP(LEFT(A6325,LENB(A6325)-2)*1,Sheet1!$A:$CV,(RIGHT(A6325,1)-1)*5+4,FALSE)</f>
        <v>#N/A</v>
      </c>
      <c r="C6325" t="e">
        <f>VLOOKUP(LEFT($A6325,LENB($A6325)-2)*1,Sheet1!$A:$CV,(RIGHT($A6325,1)-1)*5+5,FALSE)</f>
        <v>#N/A</v>
      </c>
      <c r="D6325" t="e">
        <f>VLOOKUP(LEFT($A6325,LENB($A6325)-2)*1,Sheet1!$A:$CV,(RIGHT($A6325,1)-1)*5+6,FALSE)</f>
        <v>#N/A</v>
      </c>
      <c r="E6325">
        <v>1</v>
      </c>
      <c r="F6325">
        <v>2</v>
      </c>
      <c r="G6325">
        <v>1</v>
      </c>
    </row>
    <row r="6326" spans="1:7" x14ac:dyDescent="0.15">
      <c r="A6326">
        <v>800100202</v>
      </c>
      <c r="B6326" t="e">
        <f>VLOOKUP(LEFT(A6326,LENB(A6326)-2)*1,Sheet1!$A:$CV,(RIGHT(A6326,1)-1)*5+4,FALSE)</f>
        <v>#N/A</v>
      </c>
      <c r="C6326" t="e">
        <f>VLOOKUP(LEFT($A6326,LENB($A6326)-2)*1,Sheet1!$A:$CV,(RIGHT($A6326,1)-1)*5+5,FALSE)</f>
        <v>#N/A</v>
      </c>
      <c r="D6326" t="e">
        <f>VLOOKUP(LEFT($A6326,LENB($A6326)-2)*1,Sheet1!$A:$CV,(RIGHT($A6326,1)-1)*5+6,FALSE)</f>
        <v>#N/A</v>
      </c>
      <c r="E6326">
        <v>1</v>
      </c>
      <c r="F6326">
        <v>2</v>
      </c>
      <c r="G6326">
        <v>1</v>
      </c>
    </row>
    <row r="6327" spans="1:7" x14ac:dyDescent="0.15">
      <c r="A6327" s="1">
        <v>800100301</v>
      </c>
      <c r="B6327" t="e">
        <f>VLOOKUP(LEFT(A6327,LENB(A6327)-2)*1,Sheet1!$A:$CV,(RIGHT(A6327,1)-1)*5+4,FALSE)</f>
        <v>#N/A</v>
      </c>
      <c r="C6327" t="e">
        <f>VLOOKUP(LEFT($A6327,LENB($A6327)-2)*1,Sheet1!$A:$CV,(RIGHT($A6327,1)-1)*5+5,FALSE)</f>
        <v>#N/A</v>
      </c>
      <c r="D6327" t="e">
        <f>VLOOKUP(LEFT($A6327,LENB($A6327)-2)*1,Sheet1!$A:$CV,(RIGHT($A6327,1)-1)*5+6,FALSE)</f>
        <v>#N/A</v>
      </c>
      <c r="E6327">
        <v>1</v>
      </c>
      <c r="F6327">
        <v>2</v>
      </c>
      <c r="G6327">
        <v>1</v>
      </c>
    </row>
    <row r="6328" spans="1:7" x14ac:dyDescent="0.15">
      <c r="A6328">
        <v>800100302</v>
      </c>
      <c r="B6328" t="e">
        <f>VLOOKUP(LEFT(A6328,LENB(A6328)-2)*1,Sheet1!$A:$CV,(RIGHT(A6328,1)-1)*5+4,FALSE)</f>
        <v>#N/A</v>
      </c>
      <c r="C6328" t="e">
        <f>VLOOKUP(LEFT($A6328,LENB($A6328)-2)*1,Sheet1!$A:$CV,(RIGHT($A6328,1)-1)*5+5,FALSE)</f>
        <v>#N/A</v>
      </c>
      <c r="D6328" t="e">
        <f>VLOOKUP(LEFT($A6328,LENB($A6328)-2)*1,Sheet1!$A:$CV,(RIGHT($A6328,1)-1)*5+6,FALSE)</f>
        <v>#N/A</v>
      </c>
      <c r="E6328">
        <v>1</v>
      </c>
      <c r="F6328">
        <v>2</v>
      </c>
      <c r="G6328">
        <v>1</v>
      </c>
    </row>
    <row r="6329" spans="1:7" x14ac:dyDescent="0.15">
      <c r="A6329" s="1">
        <v>800100401</v>
      </c>
      <c r="B6329" t="e">
        <f>VLOOKUP(LEFT(A6329,LENB(A6329)-2)*1,Sheet1!$A:$CV,(RIGHT(A6329,1)-1)*5+4,FALSE)</f>
        <v>#N/A</v>
      </c>
      <c r="C6329" t="e">
        <f>VLOOKUP(LEFT($A6329,LENB($A6329)-2)*1,Sheet1!$A:$CV,(RIGHT($A6329,1)-1)*5+5,FALSE)</f>
        <v>#N/A</v>
      </c>
      <c r="D6329" t="e">
        <f>VLOOKUP(LEFT($A6329,LENB($A6329)-2)*1,Sheet1!$A:$CV,(RIGHT($A6329,1)-1)*5+6,FALSE)</f>
        <v>#N/A</v>
      </c>
      <c r="E6329">
        <v>1</v>
      </c>
      <c r="F6329">
        <v>2</v>
      </c>
      <c r="G6329">
        <v>1</v>
      </c>
    </row>
    <row r="6330" spans="1:7" x14ac:dyDescent="0.15">
      <c r="A6330">
        <v>800100402</v>
      </c>
      <c r="B6330" t="e">
        <f>VLOOKUP(LEFT(A6330,LENB(A6330)-2)*1,Sheet1!$A:$CV,(RIGHT(A6330,1)-1)*5+4,FALSE)</f>
        <v>#N/A</v>
      </c>
      <c r="C6330" t="e">
        <f>VLOOKUP(LEFT($A6330,LENB($A6330)-2)*1,Sheet1!$A:$CV,(RIGHT($A6330,1)-1)*5+5,FALSE)</f>
        <v>#N/A</v>
      </c>
      <c r="D6330" t="e">
        <f>VLOOKUP(LEFT($A6330,LENB($A6330)-2)*1,Sheet1!$A:$CV,(RIGHT($A6330,1)-1)*5+6,FALSE)</f>
        <v>#N/A</v>
      </c>
      <c r="E6330">
        <v>1</v>
      </c>
      <c r="F6330">
        <v>2</v>
      </c>
      <c r="G6330">
        <v>1</v>
      </c>
    </row>
    <row r="6331" spans="1:7" x14ac:dyDescent="0.15">
      <c r="A6331" s="1">
        <v>800100501</v>
      </c>
      <c r="B6331" t="e">
        <f>VLOOKUP(LEFT(A6331,LENB(A6331)-2)*1,Sheet1!$A:$CV,(RIGHT(A6331,1)-1)*5+4,FALSE)</f>
        <v>#N/A</v>
      </c>
      <c r="C6331" t="e">
        <f>VLOOKUP(LEFT($A6331,LENB($A6331)-2)*1,Sheet1!$A:$CV,(RIGHT($A6331,1)-1)*5+5,FALSE)</f>
        <v>#N/A</v>
      </c>
      <c r="D6331" t="e">
        <f>VLOOKUP(LEFT($A6331,LENB($A6331)-2)*1,Sheet1!$A:$CV,(RIGHT($A6331,1)-1)*5+6,FALSE)</f>
        <v>#N/A</v>
      </c>
      <c r="E6331">
        <v>1</v>
      </c>
      <c r="F6331">
        <v>2</v>
      </c>
      <c r="G6331">
        <v>1</v>
      </c>
    </row>
    <row r="6332" spans="1:7" x14ac:dyDescent="0.15">
      <c r="A6332">
        <v>800100502</v>
      </c>
      <c r="B6332" t="e">
        <f>VLOOKUP(LEFT(A6332,LENB(A6332)-2)*1,Sheet1!$A:$CV,(RIGHT(A6332,1)-1)*5+4,FALSE)</f>
        <v>#N/A</v>
      </c>
      <c r="C6332" t="e">
        <f>VLOOKUP(LEFT($A6332,LENB($A6332)-2)*1,Sheet1!$A:$CV,(RIGHT($A6332,1)-1)*5+5,FALSE)</f>
        <v>#N/A</v>
      </c>
      <c r="D6332" t="e">
        <f>VLOOKUP(LEFT($A6332,LENB($A6332)-2)*1,Sheet1!$A:$CV,(RIGHT($A6332,1)-1)*5+6,FALSE)</f>
        <v>#N/A</v>
      </c>
      <c r="E6332">
        <v>1</v>
      </c>
      <c r="F6332">
        <v>2</v>
      </c>
      <c r="G6332">
        <v>1</v>
      </c>
    </row>
    <row r="6333" spans="1:7" x14ac:dyDescent="0.15">
      <c r="A6333" s="1">
        <v>800100601</v>
      </c>
      <c r="B6333" t="e">
        <f>VLOOKUP(LEFT(A6333,LENB(A6333)-2)*1,Sheet1!$A:$CV,(RIGHT(A6333,1)-1)*5+4,FALSE)</f>
        <v>#N/A</v>
      </c>
      <c r="C6333" t="e">
        <f>VLOOKUP(LEFT($A6333,LENB($A6333)-2)*1,Sheet1!$A:$CV,(RIGHT($A6333,1)-1)*5+5,FALSE)</f>
        <v>#N/A</v>
      </c>
      <c r="D6333" t="e">
        <f>VLOOKUP(LEFT($A6333,LENB($A6333)-2)*1,Sheet1!$A:$CV,(RIGHT($A6333,1)-1)*5+6,FALSE)</f>
        <v>#N/A</v>
      </c>
      <c r="E6333">
        <v>1</v>
      </c>
      <c r="F6333">
        <v>2</v>
      </c>
      <c r="G6333">
        <v>1</v>
      </c>
    </row>
    <row r="6334" spans="1:7" x14ac:dyDescent="0.15">
      <c r="A6334">
        <v>800100602</v>
      </c>
      <c r="B6334" t="e">
        <f>VLOOKUP(LEFT(A6334,LENB(A6334)-2)*1,Sheet1!$A:$CV,(RIGHT(A6334,1)-1)*5+4,FALSE)</f>
        <v>#N/A</v>
      </c>
      <c r="C6334" t="e">
        <f>VLOOKUP(LEFT($A6334,LENB($A6334)-2)*1,Sheet1!$A:$CV,(RIGHT($A6334,1)-1)*5+5,FALSE)</f>
        <v>#N/A</v>
      </c>
      <c r="D6334" t="e">
        <f>VLOOKUP(LEFT($A6334,LENB($A6334)-2)*1,Sheet1!$A:$CV,(RIGHT($A6334,1)-1)*5+6,FALSE)</f>
        <v>#N/A</v>
      </c>
      <c r="E6334">
        <v>1</v>
      </c>
      <c r="F6334">
        <v>2</v>
      </c>
      <c r="G6334">
        <v>1</v>
      </c>
    </row>
    <row r="6335" spans="1:7" x14ac:dyDescent="0.15">
      <c r="A6335" s="1">
        <v>800100701</v>
      </c>
      <c r="B6335" t="e">
        <f>VLOOKUP(LEFT(A6335,LENB(A6335)-2)*1,Sheet1!$A:$CV,(RIGHT(A6335,1)-1)*5+4,FALSE)</f>
        <v>#N/A</v>
      </c>
      <c r="C6335" t="e">
        <f>VLOOKUP(LEFT($A6335,LENB($A6335)-2)*1,Sheet1!$A:$CV,(RIGHT($A6335,1)-1)*5+5,FALSE)</f>
        <v>#N/A</v>
      </c>
      <c r="D6335" t="e">
        <f>VLOOKUP(LEFT($A6335,LENB($A6335)-2)*1,Sheet1!$A:$CV,(RIGHT($A6335,1)-1)*5+6,FALSE)</f>
        <v>#N/A</v>
      </c>
      <c r="E6335">
        <v>1</v>
      </c>
      <c r="F6335">
        <v>2</v>
      </c>
      <c r="G6335">
        <v>1</v>
      </c>
    </row>
    <row r="6336" spans="1:7" x14ac:dyDescent="0.15">
      <c r="A6336">
        <v>800100702</v>
      </c>
      <c r="B6336" t="e">
        <f>VLOOKUP(LEFT(A6336,LENB(A6336)-2)*1,Sheet1!$A:$CV,(RIGHT(A6336,1)-1)*5+4,FALSE)</f>
        <v>#N/A</v>
      </c>
      <c r="C6336" t="e">
        <f>VLOOKUP(LEFT($A6336,LENB($A6336)-2)*1,Sheet1!$A:$CV,(RIGHT($A6336,1)-1)*5+5,FALSE)</f>
        <v>#N/A</v>
      </c>
      <c r="D6336" t="e">
        <f>VLOOKUP(LEFT($A6336,LENB($A6336)-2)*1,Sheet1!$A:$CV,(RIGHT($A6336,1)-1)*5+6,FALSE)</f>
        <v>#N/A</v>
      </c>
      <c r="E6336">
        <v>1</v>
      </c>
      <c r="F6336">
        <v>2</v>
      </c>
      <c r="G6336">
        <v>1</v>
      </c>
    </row>
    <row r="6337" spans="1:7" x14ac:dyDescent="0.15">
      <c r="A6337" s="1">
        <v>800100801</v>
      </c>
      <c r="B6337" t="e">
        <f>VLOOKUP(LEFT(A6337,LENB(A6337)-2)*1,Sheet1!$A:$CV,(RIGHT(A6337,1)-1)*5+4,FALSE)</f>
        <v>#N/A</v>
      </c>
      <c r="C6337" t="e">
        <f>VLOOKUP(LEFT($A6337,LENB($A6337)-2)*1,Sheet1!$A:$CV,(RIGHT($A6337,1)-1)*5+5,FALSE)</f>
        <v>#N/A</v>
      </c>
      <c r="D6337" t="e">
        <f>VLOOKUP(LEFT($A6337,LENB($A6337)-2)*1,Sheet1!$A:$CV,(RIGHT($A6337,1)-1)*5+6,FALSE)</f>
        <v>#N/A</v>
      </c>
      <c r="E6337">
        <v>1</v>
      </c>
      <c r="F6337">
        <v>2</v>
      </c>
      <c r="G6337">
        <v>1</v>
      </c>
    </row>
    <row r="6338" spans="1:7" x14ac:dyDescent="0.15">
      <c r="A6338">
        <v>800100802</v>
      </c>
      <c r="B6338" t="e">
        <f>VLOOKUP(LEFT(A6338,LENB(A6338)-2)*1,Sheet1!$A:$CV,(RIGHT(A6338,1)-1)*5+4,FALSE)</f>
        <v>#N/A</v>
      </c>
      <c r="C6338" t="e">
        <f>VLOOKUP(LEFT($A6338,LENB($A6338)-2)*1,Sheet1!$A:$CV,(RIGHT($A6338,1)-1)*5+5,FALSE)</f>
        <v>#N/A</v>
      </c>
      <c r="D6338" t="e">
        <f>VLOOKUP(LEFT($A6338,LENB($A6338)-2)*1,Sheet1!$A:$CV,(RIGHT($A6338,1)-1)*5+6,FALSE)</f>
        <v>#N/A</v>
      </c>
      <c r="E6338">
        <v>1</v>
      </c>
      <c r="F6338">
        <v>2</v>
      </c>
      <c r="G6338">
        <v>1</v>
      </c>
    </row>
    <row r="6339" spans="1:7" x14ac:dyDescent="0.15">
      <c r="A6339" s="1">
        <v>800100901</v>
      </c>
      <c r="B6339" t="e">
        <f>VLOOKUP(LEFT(A6339,LENB(A6339)-2)*1,Sheet1!$A:$CV,(RIGHT(A6339,1)-1)*5+4,FALSE)</f>
        <v>#N/A</v>
      </c>
      <c r="C6339" t="e">
        <f>VLOOKUP(LEFT($A6339,LENB($A6339)-2)*1,Sheet1!$A:$CV,(RIGHT($A6339,1)-1)*5+5,FALSE)</f>
        <v>#N/A</v>
      </c>
      <c r="D6339" t="e">
        <f>VLOOKUP(LEFT($A6339,LENB($A6339)-2)*1,Sheet1!$A:$CV,(RIGHT($A6339,1)-1)*5+6,FALSE)</f>
        <v>#N/A</v>
      </c>
      <c r="E6339">
        <v>1</v>
      </c>
      <c r="F6339">
        <v>2</v>
      </c>
      <c r="G6339">
        <v>1</v>
      </c>
    </row>
    <row r="6340" spans="1:7" x14ac:dyDescent="0.15">
      <c r="A6340">
        <v>800100902</v>
      </c>
      <c r="B6340" t="e">
        <f>VLOOKUP(LEFT(A6340,LENB(A6340)-2)*1,Sheet1!$A:$CV,(RIGHT(A6340,1)-1)*5+4,FALSE)</f>
        <v>#N/A</v>
      </c>
      <c r="C6340" t="e">
        <f>VLOOKUP(LEFT($A6340,LENB($A6340)-2)*1,Sheet1!$A:$CV,(RIGHT($A6340,1)-1)*5+5,FALSE)</f>
        <v>#N/A</v>
      </c>
      <c r="D6340" t="e">
        <f>VLOOKUP(LEFT($A6340,LENB($A6340)-2)*1,Sheet1!$A:$CV,(RIGHT($A6340,1)-1)*5+6,FALSE)</f>
        <v>#N/A</v>
      </c>
      <c r="E6340">
        <v>1</v>
      </c>
      <c r="F6340">
        <v>2</v>
      </c>
      <c r="G6340">
        <v>1</v>
      </c>
    </row>
    <row r="6341" spans="1:7" x14ac:dyDescent="0.15">
      <c r="A6341" s="1">
        <v>800101001</v>
      </c>
      <c r="B6341" t="e">
        <f>VLOOKUP(LEFT(A6341,LENB(A6341)-2)*1,Sheet1!$A:$CV,(RIGHT(A6341,1)-1)*5+4,FALSE)</f>
        <v>#N/A</v>
      </c>
      <c r="C6341" t="e">
        <f>VLOOKUP(LEFT($A6341,LENB($A6341)-2)*1,Sheet1!$A:$CV,(RIGHT($A6341,1)-1)*5+5,FALSE)</f>
        <v>#N/A</v>
      </c>
      <c r="D6341" t="e">
        <f>VLOOKUP(LEFT($A6341,LENB($A6341)-2)*1,Sheet1!$A:$CV,(RIGHT($A6341,1)-1)*5+6,FALSE)</f>
        <v>#N/A</v>
      </c>
      <c r="E6341">
        <v>1</v>
      </c>
      <c r="F6341">
        <v>2</v>
      </c>
      <c r="G6341">
        <v>1</v>
      </c>
    </row>
    <row r="6342" spans="1:7" x14ac:dyDescent="0.15">
      <c r="A6342">
        <v>800101002</v>
      </c>
      <c r="B6342" t="e">
        <f>VLOOKUP(LEFT(A6342,LENB(A6342)-2)*1,Sheet1!$A:$CV,(RIGHT(A6342,1)-1)*5+4,FALSE)</f>
        <v>#N/A</v>
      </c>
      <c r="C6342" t="e">
        <f>VLOOKUP(LEFT($A6342,LENB($A6342)-2)*1,Sheet1!$A:$CV,(RIGHT($A6342,1)-1)*5+5,FALSE)</f>
        <v>#N/A</v>
      </c>
      <c r="D6342" t="e">
        <f>VLOOKUP(LEFT($A6342,LENB($A6342)-2)*1,Sheet1!$A:$CV,(RIGHT($A6342,1)-1)*5+6,FALSE)</f>
        <v>#N/A</v>
      </c>
      <c r="E6342">
        <v>1</v>
      </c>
      <c r="F6342">
        <v>2</v>
      </c>
      <c r="G6342">
        <v>1</v>
      </c>
    </row>
    <row r="6343" spans="1:7" x14ac:dyDescent="0.15">
      <c r="A6343" s="1">
        <v>800200001</v>
      </c>
      <c r="B6343" t="e">
        <f>VLOOKUP(LEFT(A6343,LENB(A6343)-2)*1,Sheet1!$A:$CV,(RIGHT(A6343,1)-1)*5+4,FALSE)</f>
        <v>#N/A</v>
      </c>
      <c r="C6343" t="e">
        <f>VLOOKUP(LEFT($A6343,LENB($A6343)-2)*1,Sheet1!$A:$CV,(RIGHT($A6343,1)-1)*5+5,FALSE)</f>
        <v>#N/A</v>
      </c>
      <c r="D6343" t="e">
        <f>VLOOKUP(LEFT($A6343,LENB($A6343)-2)*1,Sheet1!$A:$CV,(RIGHT($A6343,1)-1)*5+6,FALSE)</f>
        <v>#N/A</v>
      </c>
      <c r="E6343">
        <v>1</v>
      </c>
      <c r="F6343">
        <v>2</v>
      </c>
      <c r="G6343">
        <v>1</v>
      </c>
    </row>
    <row r="6344" spans="1:7" x14ac:dyDescent="0.15">
      <c r="A6344">
        <v>800200002</v>
      </c>
      <c r="B6344" t="e">
        <f>VLOOKUP(LEFT(A6344,LENB(A6344)-2)*1,Sheet1!$A:$CV,(RIGHT(A6344,1)-1)*5+4,FALSE)</f>
        <v>#N/A</v>
      </c>
      <c r="C6344" t="e">
        <f>VLOOKUP(LEFT($A6344,LENB($A6344)-2)*1,Sheet1!$A:$CV,(RIGHT($A6344,1)-1)*5+5,FALSE)</f>
        <v>#N/A</v>
      </c>
      <c r="D6344" t="e">
        <f>VLOOKUP(LEFT($A6344,LENB($A6344)-2)*1,Sheet1!$A:$CV,(RIGHT($A6344,1)-1)*5+6,FALSE)</f>
        <v>#N/A</v>
      </c>
      <c r="E6344">
        <v>1</v>
      </c>
      <c r="F6344">
        <v>2</v>
      </c>
      <c r="G6344">
        <v>1</v>
      </c>
    </row>
    <row r="6345" spans="1:7" x14ac:dyDescent="0.15">
      <c r="A6345" s="1">
        <v>800200101</v>
      </c>
      <c r="B6345" t="e">
        <f>VLOOKUP(LEFT(A6345,LENB(A6345)-2)*1,Sheet1!$A:$CV,(RIGHT(A6345,1)-1)*5+4,FALSE)</f>
        <v>#N/A</v>
      </c>
      <c r="C6345" t="e">
        <f>VLOOKUP(LEFT($A6345,LENB($A6345)-2)*1,Sheet1!$A:$CV,(RIGHT($A6345,1)-1)*5+5,FALSE)</f>
        <v>#N/A</v>
      </c>
      <c r="D6345" t="e">
        <f>VLOOKUP(LEFT($A6345,LENB($A6345)-2)*1,Sheet1!$A:$CV,(RIGHT($A6345,1)-1)*5+6,FALSE)</f>
        <v>#N/A</v>
      </c>
      <c r="E6345">
        <v>1</v>
      </c>
      <c r="F6345">
        <v>2</v>
      </c>
      <c r="G6345">
        <v>1</v>
      </c>
    </row>
    <row r="6346" spans="1:7" x14ac:dyDescent="0.15">
      <c r="A6346">
        <v>800200102</v>
      </c>
      <c r="B6346" t="e">
        <f>VLOOKUP(LEFT(A6346,LENB(A6346)-2)*1,Sheet1!$A:$CV,(RIGHT(A6346,1)-1)*5+4,FALSE)</f>
        <v>#N/A</v>
      </c>
      <c r="C6346" t="e">
        <f>VLOOKUP(LEFT($A6346,LENB($A6346)-2)*1,Sheet1!$A:$CV,(RIGHT($A6346,1)-1)*5+5,FALSE)</f>
        <v>#N/A</v>
      </c>
      <c r="D6346" t="e">
        <f>VLOOKUP(LEFT($A6346,LENB($A6346)-2)*1,Sheet1!$A:$CV,(RIGHT($A6346,1)-1)*5+6,FALSE)</f>
        <v>#N/A</v>
      </c>
      <c r="E6346">
        <v>1</v>
      </c>
      <c r="F6346">
        <v>2</v>
      </c>
      <c r="G6346">
        <v>1</v>
      </c>
    </row>
    <row r="6347" spans="1:7" x14ac:dyDescent="0.15">
      <c r="A6347" s="1">
        <v>800200201</v>
      </c>
      <c r="B6347" t="e">
        <f>VLOOKUP(LEFT(A6347,LENB(A6347)-2)*1,Sheet1!$A:$CV,(RIGHT(A6347,1)-1)*5+4,FALSE)</f>
        <v>#N/A</v>
      </c>
      <c r="C6347" t="e">
        <f>VLOOKUP(LEFT($A6347,LENB($A6347)-2)*1,Sheet1!$A:$CV,(RIGHT($A6347,1)-1)*5+5,FALSE)</f>
        <v>#N/A</v>
      </c>
      <c r="D6347" t="e">
        <f>VLOOKUP(LEFT($A6347,LENB($A6347)-2)*1,Sheet1!$A:$CV,(RIGHT($A6347,1)-1)*5+6,FALSE)</f>
        <v>#N/A</v>
      </c>
      <c r="E6347">
        <v>1</v>
      </c>
      <c r="F6347">
        <v>2</v>
      </c>
      <c r="G6347">
        <v>1</v>
      </c>
    </row>
    <row r="6348" spans="1:7" x14ac:dyDescent="0.15">
      <c r="A6348">
        <v>800200202</v>
      </c>
      <c r="B6348" t="e">
        <f>VLOOKUP(LEFT(A6348,LENB(A6348)-2)*1,Sheet1!$A:$CV,(RIGHT(A6348,1)-1)*5+4,FALSE)</f>
        <v>#N/A</v>
      </c>
      <c r="C6348" t="e">
        <f>VLOOKUP(LEFT($A6348,LENB($A6348)-2)*1,Sheet1!$A:$CV,(RIGHT($A6348,1)-1)*5+5,FALSE)</f>
        <v>#N/A</v>
      </c>
      <c r="D6348" t="e">
        <f>VLOOKUP(LEFT($A6348,LENB($A6348)-2)*1,Sheet1!$A:$CV,(RIGHT($A6348,1)-1)*5+6,FALSE)</f>
        <v>#N/A</v>
      </c>
      <c r="E6348">
        <v>1</v>
      </c>
      <c r="F6348">
        <v>2</v>
      </c>
      <c r="G6348">
        <v>1</v>
      </c>
    </row>
    <row r="6349" spans="1:7" x14ac:dyDescent="0.15">
      <c r="A6349" s="1">
        <v>800200301</v>
      </c>
      <c r="B6349" t="e">
        <f>VLOOKUP(LEFT(A6349,LENB(A6349)-2)*1,Sheet1!$A:$CV,(RIGHT(A6349,1)-1)*5+4,FALSE)</f>
        <v>#N/A</v>
      </c>
      <c r="C6349" t="e">
        <f>VLOOKUP(LEFT($A6349,LENB($A6349)-2)*1,Sheet1!$A:$CV,(RIGHT($A6349,1)-1)*5+5,FALSE)</f>
        <v>#N/A</v>
      </c>
      <c r="D6349" t="e">
        <f>VLOOKUP(LEFT($A6349,LENB($A6349)-2)*1,Sheet1!$A:$CV,(RIGHT($A6349,1)-1)*5+6,FALSE)</f>
        <v>#N/A</v>
      </c>
      <c r="E6349">
        <v>1</v>
      </c>
      <c r="F6349">
        <v>2</v>
      </c>
      <c r="G6349">
        <v>1</v>
      </c>
    </row>
    <row r="6350" spans="1:7" x14ac:dyDescent="0.15">
      <c r="A6350">
        <v>800200302</v>
      </c>
      <c r="B6350" t="e">
        <f>VLOOKUP(LEFT(A6350,LENB(A6350)-2)*1,Sheet1!$A:$CV,(RIGHT(A6350,1)-1)*5+4,FALSE)</f>
        <v>#N/A</v>
      </c>
      <c r="C6350" t="e">
        <f>VLOOKUP(LEFT($A6350,LENB($A6350)-2)*1,Sheet1!$A:$CV,(RIGHT($A6350,1)-1)*5+5,FALSE)</f>
        <v>#N/A</v>
      </c>
      <c r="D6350" t="e">
        <f>VLOOKUP(LEFT($A6350,LENB($A6350)-2)*1,Sheet1!$A:$CV,(RIGHT($A6350,1)-1)*5+6,FALSE)</f>
        <v>#N/A</v>
      </c>
      <c r="E6350">
        <v>1</v>
      </c>
      <c r="F6350">
        <v>2</v>
      </c>
      <c r="G6350">
        <v>1</v>
      </c>
    </row>
    <row r="6351" spans="1:7" x14ac:dyDescent="0.15">
      <c r="A6351" s="1">
        <v>800200401</v>
      </c>
      <c r="B6351" t="e">
        <f>VLOOKUP(LEFT(A6351,LENB(A6351)-2)*1,Sheet1!$A:$CV,(RIGHT(A6351,1)-1)*5+4,FALSE)</f>
        <v>#N/A</v>
      </c>
      <c r="C6351" t="e">
        <f>VLOOKUP(LEFT($A6351,LENB($A6351)-2)*1,Sheet1!$A:$CV,(RIGHT($A6351,1)-1)*5+5,FALSE)</f>
        <v>#N/A</v>
      </c>
      <c r="D6351" t="e">
        <f>VLOOKUP(LEFT($A6351,LENB($A6351)-2)*1,Sheet1!$A:$CV,(RIGHT($A6351,1)-1)*5+6,FALSE)</f>
        <v>#N/A</v>
      </c>
      <c r="E6351">
        <v>1</v>
      </c>
      <c r="F6351">
        <v>2</v>
      </c>
      <c r="G6351">
        <v>1</v>
      </c>
    </row>
    <row r="6352" spans="1:7" x14ac:dyDescent="0.15">
      <c r="A6352">
        <v>800200402</v>
      </c>
      <c r="B6352" t="e">
        <f>VLOOKUP(LEFT(A6352,LENB(A6352)-2)*1,Sheet1!$A:$CV,(RIGHT(A6352,1)-1)*5+4,FALSE)</f>
        <v>#N/A</v>
      </c>
      <c r="C6352" t="e">
        <f>VLOOKUP(LEFT($A6352,LENB($A6352)-2)*1,Sheet1!$A:$CV,(RIGHT($A6352,1)-1)*5+5,FALSE)</f>
        <v>#N/A</v>
      </c>
      <c r="D6352" t="e">
        <f>VLOOKUP(LEFT($A6352,LENB($A6352)-2)*1,Sheet1!$A:$CV,(RIGHT($A6352,1)-1)*5+6,FALSE)</f>
        <v>#N/A</v>
      </c>
      <c r="E6352">
        <v>1</v>
      </c>
      <c r="F6352">
        <v>2</v>
      </c>
      <c r="G6352">
        <v>1</v>
      </c>
    </row>
    <row r="6353" spans="1:7" x14ac:dyDescent="0.15">
      <c r="A6353" s="1">
        <v>800200501</v>
      </c>
      <c r="B6353" t="e">
        <f>VLOOKUP(LEFT(A6353,LENB(A6353)-2)*1,Sheet1!$A:$CV,(RIGHT(A6353,1)-1)*5+4,FALSE)</f>
        <v>#N/A</v>
      </c>
      <c r="C6353" t="e">
        <f>VLOOKUP(LEFT($A6353,LENB($A6353)-2)*1,Sheet1!$A:$CV,(RIGHT($A6353,1)-1)*5+5,FALSE)</f>
        <v>#N/A</v>
      </c>
      <c r="D6353" t="e">
        <f>VLOOKUP(LEFT($A6353,LENB($A6353)-2)*1,Sheet1!$A:$CV,(RIGHT($A6353,1)-1)*5+6,FALSE)</f>
        <v>#N/A</v>
      </c>
      <c r="E6353">
        <v>1</v>
      </c>
      <c r="F6353">
        <v>2</v>
      </c>
      <c r="G6353">
        <v>1</v>
      </c>
    </row>
    <row r="6354" spans="1:7" x14ac:dyDescent="0.15">
      <c r="A6354">
        <v>800200502</v>
      </c>
      <c r="B6354" t="e">
        <f>VLOOKUP(LEFT(A6354,LENB(A6354)-2)*1,Sheet1!$A:$CV,(RIGHT(A6354,1)-1)*5+4,FALSE)</f>
        <v>#N/A</v>
      </c>
      <c r="C6354" t="e">
        <f>VLOOKUP(LEFT($A6354,LENB($A6354)-2)*1,Sheet1!$A:$CV,(RIGHT($A6354,1)-1)*5+5,FALSE)</f>
        <v>#N/A</v>
      </c>
      <c r="D6354" t="e">
        <f>VLOOKUP(LEFT($A6354,LENB($A6354)-2)*1,Sheet1!$A:$CV,(RIGHT($A6354,1)-1)*5+6,FALSE)</f>
        <v>#N/A</v>
      </c>
      <c r="E6354">
        <v>1</v>
      </c>
      <c r="F6354">
        <v>2</v>
      </c>
      <c r="G6354">
        <v>1</v>
      </c>
    </row>
    <row r="6355" spans="1:7" x14ac:dyDescent="0.15">
      <c r="A6355" s="1">
        <v>800200601</v>
      </c>
      <c r="B6355" t="e">
        <f>VLOOKUP(LEFT(A6355,LENB(A6355)-2)*1,Sheet1!$A:$CV,(RIGHT(A6355,1)-1)*5+4,FALSE)</f>
        <v>#N/A</v>
      </c>
      <c r="C6355" t="e">
        <f>VLOOKUP(LEFT($A6355,LENB($A6355)-2)*1,Sheet1!$A:$CV,(RIGHT($A6355,1)-1)*5+5,FALSE)</f>
        <v>#N/A</v>
      </c>
      <c r="D6355" t="e">
        <f>VLOOKUP(LEFT($A6355,LENB($A6355)-2)*1,Sheet1!$A:$CV,(RIGHT($A6355,1)-1)*5+6,FALSE)</f>
        <v>#N/A</v>
      </c>
      <c r="E6355">
        <v>1</v>
      </c>
      <c r="F6355">
        <v>2</v>
      </c>
      <c r="G6355">
        <v>1</v>
      </c>
    </row>
    <row r="6356" spans="1:7" x14ac:dyDescent="0.15">
      <c r="A6356">
        <v>800200602</v>
      </c>
      <c r="B6356" t="e">
        <f>VLOOKUP(LEFT(A6356,LENB(A6356)-2)*1,Sheet1!$A:$CV,(RIGHT(A6356,1)-1)*5+4,FALSE)</f>
        <v>#N/A</v>
      </c>
      <c r="C6356" t="e">
        <f>VLOOKUP(LEFT($A6356,LENB($A6356)-2)*1,Sheet1!$A:$CV,(RIGHT($A6356,1)-1)*5+5,FALSE)</f>
        <v>#N/A</v>
      </c>
      <c r="D6356" t="e">
        <f>VLOOKUP(LEFT($A6356,LENB($A6356)-2)*1,Sheet1!$A:$CV,(RIGHT($A6356,1)-1)*5+6,FALSE)</f>
        <v>#N/A</v>
      </c>
      <c r="E6356">
        <v>1</v>
      </c>
      <c r="F6356">
        <v>2</v>
      </c>
      <c r="G6356">
        <v>1</v>
      </c>
    </row>
    <row r="6357" spans="1:7" x14ac:dyDescent="0.15">
      <c r="A6357" s="1">
        <v>800200701</v>
      </c>
      <c r="B6357" t="e">
        <f>VLOOKUP(LEFT(A6357,LENB(A6357)-2)*1,Sheet1!$A:$CV,(RIGHT(A6357,1)-1)*5+4,FALSE)</f>
        <v>#N/A</v>
      </c>
      <c r="C6357" t="e">
        <f>VLOOKUP(LEFT($A6357,LENB($A6357)-2)*1,Sheet1!$A:$CV,(RIGHT($A6357,1)-1)*5+5,FALSE)</f>
        <v>#N/A</v>
      </c>
      <c r="D6357" t="e">
        <f>VLOOKUP(LEFT($A6357,LENB($A6357)-2)*1,Sheet1!$A:$CV,(RIGHT($A6357,1)-1)*5+6,FALSE)</f>
        <v>#N/A</v>
      </c>
      <c r="E6357">
        <v>1</v>
      </c>
      <c r="F6357">
        <v>2</v>
      </c>
      <c r="G6357">
        <v>1</v>
      </c>
    </row>
    <row r="6358" spans="1:7" x14ac:dyDescent="0.15">
      <c r="A6358">
        <v>800200702</v>
      </c>
      <c r="B6358" t="e">
        <f>VLOOKUP(LEFT(A6358,LENB(A6358)-2)*1,Sheet1!$A:$CV,(RIGHT(A6358,1)-1)*5+4,FALSE)</f>
        <v>#N/A</v>
      </c>
      <c r="C6358" t="e">
        <f>VLOOKUP(LEFT($A6358,LENB($A6358)-2)*1,Sheet1!$A:$CV,(RIGHT($A6358,1)-1)*5+5,FALSE)</f>
        <v>#N/A</v>
      </c>
      <c r="D6358" t="e">
        <f>VLOOKUP(LEFT($A6358,LENB($A6358)-2)*1,Sheet1!$A:$CV,(RIGHT($A6358,1)-1)*5+6,FALSE)</f>
        <v>#N/A</v>
      </c>
      <c r="E6358">
        <v>1</v>
      </c>
      <c r="F6358">
        <v>2</v>
      </c>
      <c r="G6358">
        <v>1</v>
      </c>
    </row>
    <row r="6359" spans="1:7" x14ac:dyDescent="0.15">
      <c r="A6359" s="1">
        <v>800200801</v>
      </c>
      <c r="B6359" t="e">
        <f>VLOOKUP(LEFT(A6359,LENB(A6359)-2)*1,Sheet1!$A:$CV,(RIGHT(A6359,1)-1)*5+4,FALSE)</f>
        <v>#N/A</v>
      </c>
      <c r="C6359" t="e">
        <f>VLOOKUP(LEFT($A6359,LENB($A6359)-2)*1,Sheet1!$A:$CV,(RIGHT($A6359,1)-1)*5+5,FALSE)</f>
        <v>#N/A</v>
      </c>
      <c r="D6359" t="e">
        <f>VLOOKUP(LEFT($A6359,LENB($A6359)-2)*1,Sheet1!$A:$CV,(RIGHT($A6359,1)-1)*5+6,FALSE)</f>
        <v>#N/A</v>
      </c>
      <c r="E6359">
        <v>1</v>
      </c>
      <c r="F6359">
        <v>2</v>
      </c>
      <c r="G6359">
        <v>1</v>
      </c>
    </row>
    <row r="6360" spans="1:7" x14ac:dyDescent="0.15">
      <c r="A6360">
        <v>800200802</v>
      </c>
      <c r="B6360" t="e">
        <f>VLOOKUP(LEFT(A6360,LENB(A6360)-2)*1,Sheet1!$A:$CV,(RIGHT(A6360,1)-1)*5+4,FALSE)</f>
        <v>#N/A</v>
      </c>
      <c r="C6360" t="e">
        <f>VLOOKUP(LEFT($A6360,LENB($A6360)-2)*1,Sheet1!$A:$CV,(RIGHT($A6360,1)-1)*5+5,FALSE)</f>
        <v>#N/A</v>
      </c>
      <c r="D6360" t="e">
        <f>VLOOKUP(LEFT($A6360,LENB($A6360)-2)*1,Sheet1!$A:$CV,(RIGHT($A6360,1)-1)*5+6,FALSE)</f>
        <v>#N/A</v>
      </c>
      <c r="E6360">
        <v>1</v>
      </c>
      <c r="F6360">
        <v>2</v>
      </c>
      <c r="G6360">
        <v>1</v>
      </c>
    </row>
    <row r="6361" spans="1:7" x14ac:dyDescent="0.15">
      <c r="A6361" s="1">
        <v>800200901</v>
      </c>
      <c r="B6361" t="e">
        <f>VLOOKUP(LEFT(A6361,LENB(A6361)-2)*1,Sheet1!$A:$CV,(RIGHT(A6361,1)-1)*5+4,FALSE)</f>
        <v>#N/A</v>
      </c>
      <c r="C6361" t="e">
        <f>VLOOKUP(LEFT($A6361,LENB($A6361)-2)*1,Sheet1!$A:$CV,(RIGHT($A6361,1)-1)*5+5,FALSE)</f>
        <v>#N/A</v>
      </c>
      <c r="D6361" t="e">
        <f>VLOOKUP(LEFT($A6361,LENB($A6361)-2)*1,Sheet1!$A:$CV,(RIGHT($A6361,1)-1)*5+6,FALSE)</f>
        <v>#N/A</v>
      </c>
      <c r="E6361">
        <v>1</v>
      </c>
      <c r="F6361">
        <v>2</v>
      </c>
      <c r="G6361">
        <v>1</v>
      </c>
    </row>
    <row r="6362" spans="1:7" x14ac:dyDescent="0.15">
      <c r="A6362">
        <v>800200902</v>
      </c>
      <c r="B6362" t="e">
        <f>VLOOKUP(LEFT(A6362,LENB(A6362)-2)*1,Sheet1!$A:$CV,(RIGHT(A6362,1)-1)*5+4,FALSE)</f>
        <v>#N/A</v>
      </c>
      <c r="C6362" t="e">
        <f>VLOOKUP(LEFT($A6362,LENB($A6362)-2)*1,Sheet1!$A:$CV,(RIGHT($A6362,1)-1)*5+5,FALSE)</f>
        <v>#N/A</v>
      </c>
      <c r="D6362" t="e">
        <f>VLOOKUP(LEFT($A6362,LENB($A6362)-2)*1,Sheet1!$A:$CV,(RIGHT($A6362,1)-1)*5+6,FALSE)</f>
        <v>#N/A</v>
      </c>
      <c r="E6362">
        <v>1</v>
      </c>
      <c r="F6362">
        <v>2</v>
      </c>
      <c r="G6362">
        <v>1</v>
      </c>
    </row>
    <row r="6363" spans="1:7" x14ac:dyDescent="0.15">
      <c r="A6363" s="1">
        <v>800201001</v>
      </c>
      <c r="B6363" t="e">
        <f>VLOOKUP(LEFT(A6363,LENB(A6363)-2)*1,Sheet1!$A:$CV,(RIGHT(A6363,1)-1)*5+4,FALSE)</f>
        <v>#N/A</v>
      </c>
      <c r="C6363" t="e">
        <f>VLOOKUP(LEFT($A6363,LENB($A6363)-2)*1,Sheet1!$A:$CV,(RIGHT($A6363,1)-1)*5+5,FALSE)</f>
        <v>#N/A</v>
      </c>
      <c r="D6363" t="e">
        <f>VLOOKUP(LEFT($A6363,LENB($A6363)-2)*1,Sheet1!$A:$CV,(RIGHT($A6363,1)-1)*5+6,FALSE)</f>
        <v>#N/A</v>
      </c>
      <c r="E6363">
        <v>1</v>
      </c>
      <c r="F6363">
        <v>2</v>
      </c>
      <c r="G6363">
        <v>1</v>
      </c>
    </row>
    <row r="6364" spans="1:7" x14ac:dyDescent="0.15">
      <c r="A6364">
        <v>800201002</v>
      </c>
      <c r="B6364" t="e">
        <f>VLOOKUP(LEFT(A6364,LENB(A6364)-2)*1,Sheet1!$A:$CV,(RIGHT(A6364,1)-1)*5+4,FALSE)</f>
        <v>#N/A</v>
      </c>
      <c r="C6364" t="e">
        <f>VLOOKUP(LEFT($A6364,LENB($A6364)-2)*1,Sheet1!$A:$CV,(RIGHT($A6364,1)-1)*5+5,FALSE)</f>
        <v>#N/A</v>
      </c>
      <c r="D6364" t="e">
        <f>VLOOKUP(LEFT($A6364,LENB($A6364)-2)*1,Sheet1!$A:$CV,(RIGHT($A6364,1)-1)*5+6,FALSE)</f>
        <v>#N/A</v>
      </c>
      <c r="E6364">
        <v>1</v>
      </c>
      <c r="F6364">
        <v>2</v>
      </c>
      <c r="G6364">
        <v>1</v>
      </c>
    </row>
    <row r="6365" spans="1:7" x14ac:dyDescent="0.15">
      <c r="A6365" s="1">
        <v>800300001</v>
      </c>
      <c r="B6365" t="e">
        <f>VLOOKUP(LEFT(A6365,LENB(A6365)-2)*1,Sheet1!$A:$CV,(RIGHT(A6365,1)-1)*5+4,FALSE)</f>
        <v>#N/A</v>
      </c>
      <c r="C6365" t="e">
        <f>VLOOKUP(LEFT($A6365,LENB($A6365)-2)*1,Sheet1!$A:$CV,(RIGHT($A6365,1)-1)*5+5,FALSE)</f>
        <v>#N/A</v>
      </c>
      <c r="D6365" t="e">
        <f>VLOOKUP(LEFT($A6365,LENB($A6365)-2)*1,Sheet1!$A:$CV,(RIGHT($A6365,1)-1)*5+6,FALSE)</f>
        <v>#N/A</v>
      </c>
      <c r="E6365">
        <v>1</v>
      </c>
      <c r="F6365">
        <v>2</v>
      </c>
      <c r="G6365">
        <v>1</v>
      </c>
    </row>
    <row r="6366" spans="1:7" x14ac:dyDescent="0.15">
      <c r="A6366">
        <v>800300002</v>
      </c>
      <c r="B6366" t="e">
        <f>VLOOKUP(LEFT(A6366,LENB(A6366)-2)*1,Sheet1!$A:$CV,(RIGHT(A6366,1)-1)*5+4,FALSE)</f>
        <v>#N/A</v>
      </c>
      <c r="C6366" t="e">
        <f>VLOOKUP(LEFT($A6366,LENB($A6366)-2)*1,Sheet1!$A:$CV,(RIGHT($A6366,1)-1)*5+5,FALSE)</f>
        <v>#N/A</v>
      </c>
      <c r="D6366" t="e">
        <f>VLOOKUP(LEFT($A6366,LENB($A6366)-2)*1,Sheet1!$A:$CV,(RIGHT($A6366,1)-1)*5+6,FALSE)</f>
        <v>#N/A</v>
      </c>
      <c r="E6366">
        <v>1</v>
      </c>
      <c r="F6366">
        <v>2</v>
      </c>
      <c r="G6366">
        <v>1</v>
      </c>
    </row>
    <row r="6367" spans="1:7" x14ac:dyDescent="0.15">
      <c r="A6367" s="1">
        <v>800300101</v>
      </c>
      <c r="B6367" t="e">
        <f>VLOOKUP(LEFT(A6367,LENB(A6367)-2)*1,Sheet1!$A:$CV,(RIGHT(A6367,1)-1)*5+4,FALSE)</f>
        <v>#N/A</v>
      </c>
      <c r="C6367" t="e">
        <f>VLOOKUP(LEFT($A6367,LENB($A6367)-2)*1,Sheet1!$A:$CV,(RIGHT($A6367,1)-1)*5+5,FALSE)</f>
        <v>#N/A</v>
      </c>
      <c r="D6367" t="e">
        <f>VLOOKUP(LEFT($A6367,LENB($A6367)-2)*1,Sheet1!$A:$CV,(RIGHT($A6367,1)-1)*5+6,FALSE)</f>
        <v>#N/A</v>
      </c>
      <c r="E6367">
        <v>1</v>
      </c>
      <c r="F6367">
        <v>2</v>
      </c>
      <c r="G6367">
        <v>1</v>
      </c>
    </row>
    <row r="6368" spans="1:7" x14ac:dyDescent="0.15">
      <c r="A6368">
        <v>800300102</v>
      </c>
      <c r="B6368" t="e">
        <f>VLOOKUP(LEFT(A6368,LENB(A6368)-2)*1,Sheet1!$A:$CV,(RIGHT(A6368,1)-1)*5+4,FALSE)</f>
        <v>#N/A</v>
      </c>
      <c r="C6368" t="e">
        <f>VLOOKUP(LEFT($A6368,LENB($A6368)-2)*1,Sheet1!$A:$CV,(RIGHT($A6368,1)-1)*5+5,FALSE)</f>
        <v>#N/A</v>
      </c>
      <c r="D6368" t="e">
        <f>VLOOKUP(LEFT($A6368,LENB($A6368)-2)*1,Sheet1!$A:$CV,(RIGHT($A6368,1)-1)*5+6,FALSE)</f>
        <v>#N/A</v>
      </c>
      <c r="E6368">
        <v>1</v>
      </c>
      <c r="F6368">
        <v>2</v>
      </c>
      <c r="G6368">
        <v>1</v>
      </c>
    </row>
    <row r="6369" spans="1:7" x14ac:dyDescent="0.15">
      <c r="A6369" s="1">
        <v>800300201</v>
      </c>
      <c r="B6369" t="e">
        <f>VLOOKUP(LEFT(A6369,LENB(A6369)-2)*1,Sheet1!$A:$CV,(RIGHT(A6369,1)-1)*5+4,FALSE)</f>
        <v>#N/A</v>
      </c>
      <c r="C6369" t="e">
        <f>VLOOKUP(LEFT($A6369,LENB($A6369)-2)*1,Sheet1!$A:$CV,(RIGHT($A6369,1)-1)*5+5,FALSE)</f>
        <v>#N/A</v>
      </c>
      <c r="D6369" t="e">
        <f>VLOOKUP(LEFT($A6369,LENB($A6369)-2)*1,Sheet1!$A:$CV,(RIGHT($A6369,1)-1)*5+6,FALSE)</f>
        <v>#N/A</v>
      </c>
      <c r="E6369">
        <v>1</v>
      </c>
      <c r="F6369">
        <v>2</v>
      </c>
      <c r="G6369">
        <v>1</v>
      </c>
    </row>
    <row r="6370" spans="1:7" x14ac:dyDescent="0.15">
      <c r="A6370">
        <v>800300202</v>
      </c>
      <c r="B6370" t="e">
        <f>VLOOKUP(LEFT(A6370,LENB(A6370)-2)*1,Sheet1!$A:$CV,(RIGHT(A6370,1)-1)*5+4,FALSE)</f>
        <v>#N/A</v>
      </c>
      <c r="C6370" t="e">
        <f>VLOOKUP(LEFT($A6370,LENB($A6370)-2)*1,Sheet1!$A:$CV,(RIGHT($A6370,1)-1)*5+5,FALSE)</f>
        <v>#N/A</v>
      </c>
      <c r="D6370" t="e">
        <f>VLOOKUP(LEFT($A6370,LENB($A6370)-2)*1,Sheet1!$A:$CV,(RIGHT($A6370,1)-1)*5+6,FALSE)</f>
        <v>#N/A</v>
      </c>
      <c r="E6370">
        <v>1</v>
      </c>
      <c r="F6370">
        <v>2</v>
      </c>
      <c r="G6370">
        <v>1</v>
      </c>
    </row>
    <row r="6371" spans="1:7" x14ac:dyDescent="0.15">
      <c r="A6371" s="1">
        <v>800300301</v>
      </c>
      <c r="B6371" t="e">
        <f>VLOOKUP(LEFT(A6371,LENB(A6371)-2)*1,Sheet1!$A:$CV,(RIGHT(A6371,1)-1)*5+4,FALSE)</f>
        <v>#N/A</v>
      </c>
      <c r="C6371" t="e">
        <f>VLOOKUP(LEFT($A6371,LENB($A6371)-2)*1,Sheet1!$A:$CV,(RIGHT($A6371,1)-1)*5+5,FALSE)</f>
        <v>#N/A</v>
      </c>
      <c r="D6371" t="e">
        <f>VLOOKUP(LEFT($A6371,LENB($A6371)-2)*1,Sheet1!$A:$CV,(RIGHT($A6371,1)-1)*5+6,FALSE)</f>
        <v>#N/A</v>
      </c>
      <c r="E6371">
        <v>1</v>
      </c>
      <c r="F6371">
        <v>2</v>
      </c>
      <c r="G6371">
        <v>1</v>
      </c>
    </row>
    <row r="6372" spans="1:7" x14ac:dyDescent="0.15">
      <c r="A6372">
        <v>800300302</v>
      </c>
      <c r="B6372" t="e">
        <f>VLOOKUP(LEFT(A6372,LENB(A6372)-2)*1,Sheet1!$A:$CV,(RIGHT(A6372,1)-1)*5+4,FALSE)</f>
        <v>#N/A</v>
      </c>
      <c r="C6372" t="e">
        <f>VLOOKUP(LEFT($A6372,LENB($A6372)-2)*1,Sheet1!$A:$CV,(RIGHT($A6372,1)-1)*5+5,FALSE)</f>
        <v>#N/A</v>
      </c>
      <c r="D6372" t="e">
        <f>VLOOKUP(LEFT($A6372,LENB($A6372)-2)*1,Sheet1!$A:$CV,(RIGHT($A6372,1)-1)*5+6,FALSE)</f>
        <v>#N/A</v>
      </c>
      <c r="E6372">
        <v>1</v>
      </c>
      <c r="F6372">
        <v>2</v>
      </c>
      <c r="G6372">
        <v>1</v>
      </c>
    </row>
    <row r="6373" spans="1:7" x14ac:dyDescent="0.15">
      <c r="A6373" s="1">
        <v>800300401</v>
      </c>
      <c r="B6373" t="e">
        <f>VLOOKUP(LEFT(A6373,LENB(A6373)-2)*1,Sheet1!$A:$CV,(RIGHT(A6373,1)-1)*5+4,FALSE)</f>
        <v>#N/A</v>
      </c>
      <c r="C6373" t="e">
        <f>VLOOKUP(LEFT($A6373,LENB($A6373)-2)*1,Sheet1!$A:$CV,(RIGHT($A6373,1)-1)*5+5,FALSE)</f>
        <v>#N/A</v>
      </c>
      <c r="D6373" t="e">
        <f>VLOOKUP(LEFT($A6373,LENB($A6373)-2)*1,Sheet1!$A:$CV,(RIGHT($A6373,1)-1)*5+6,FALSE)</f>
        <v>#N/A</v>
      </c>
      <c r="E6373">
        <v>1</v>
      </c>
      <c r="F6373">
        <v>2</v>
      </c>
      <c r="G6373">
        <v>1</v>
      </c>
    </row>
    <row r="6374" spans="1:7" x14ac:dyDescent="0.15">
      <c r="A6374">
        <v>800300402</v>
      </c>
      <c r="B6374" t="e">
        <f>VLOOKUP(LEFT(A6374,LENB(A6374)-2)*1,Sheet1!$A:$CV,(RIGHT(A6374,1)-1)*5+4,FALSE)</f>
        <v>#N/A</v>
      </c>
      <c r="C6374" t="e">
        <f>VLOOKUP(LEFT($A6374,LENB($A6374)-2)*1,Sheet1!$A:$CV,(RIGHT($A6374,1)-1)*5+5,FALSE)</f>
        <v>#N/A</v>
      </c>
      <c r="D6374" t="e">
        <f>VLOOKUP(LEFT($A6374,LENB($A6374)-2)*1,Sheet1!$A:$CV,(RIGHT($A6374,1)-1)*5+6,FALSE)</f>
        <v>#N/A</v>
      </c>
      <c r="E6374">
        <v>1</v>
      </c>
      <c r="F6374">
        <v>2</v>
      </c>
      <c r="G6374">
        <v>1</v>
      </c>
    </row>
    <row r="6375" spans="1:7" x14ac:dyDescent="0.15">
      <c r="A6375" s="1">
        <v>800300501</v>
      </c>
      <c r="B6375" t="e">
        <f>VLOOKUP(LEFT(A6375,LENB(A6375)-2)*1,Sheet1!$A:$CV,(RIGHT(A6375,1)-1)*5+4,FALSE)</f>
        <v>#N/A</v>
      </c>
      <c r="C6375" t="e">
        <f>VLOOKUP(LEFT($A6375,LENB($A6375)-2)*1,Sheet1!$A:$CV,(RIGHT($A6375,1)-1)*5+5,FALSE)</f>
        <v>#N/A</v>
      </c>
      <c r="D6375" t="e">
        <f>VLOOKUP(LEFT($A6375,LENB($A6375)-2)*1,Sheet1!$A:$CV,(RIGHT($A6375,1)-1)*5+6,FALSE)</f>
        <v>#N/A</v>
      </c>
      <c r="E6375">
        <v>1</v>
      </c>
      <c r="F6375">
        <v>2</v>
      </c>
      <c r="G6375">
        <v>1</v>
      </c>
    </row>
    <row r="6376" spans="1:7" x14ac:dyDescent="0.15">
      <c r="A6376">
        <v>800300502</v>
      </c>
      <c r="B6376" t="e">
        <f>VLOOKUP(LEFT(A6376,LENB(A6376)-2)*1,Sheet1!$A:$CV,(RIGHT(A6376,1)-1)*5+4,FALSE)</f>
        <v>#N/A</v>
      </c>
      <c r="C6376" t="e">
        <f>VLOOKUP(LEFT($A6376,LENB($A6376)-2)*1,Sheet1!$A:$CV,(RIGHT($A6376,1)-1)*5+5,FALSE)</f>
        <v>#N/A</v>
      </c>
      <c r="D6376" t="e">
        <f>VLOOKUP(LEFT($A6376,LENB($A6376)-2)*1,Sheet1!$A:$CV,(RIGHT($A6376,1)-1)*5+6,FALSE)</f>
        <v>#N/A</v>
      </c>
      <c r="E6376">
        <v>1</v>
      </c>
      <c r="F6376">
        <v>2</v>
      </c>
      <c r="G6376">
        <v>1</v>
      </c>
    </row>
    <row r="6377" spans="1:7" x14ac:dyDescent="0.15">
      <c r="A6377" s="1">
        <v>800300601</v>
      </c>
      <c r="B6377" t="e">
        <f>VLOOKUP(LEFT(A6377,LENB(A6377)-2)*1,Sheet1!$A:$CV,(RIGHT(A6377,1)-1)*5+4,FALSE)</f>
        <v>#N/A</v>
      </c>
      <c r="C6377" t="e">
        <f>VLOOKUP(LEFT($A6377,LENB($A6377)-2)*1,Sheet1!$A:$CV,(RIGHT($A6377,1)-1)*5+5,FALSE)</f>
        <v>#N/A</v>
      </c>
      <c r="D6377" t="e">
        <f>VLOOKUP(LEFT($A6377,LENB($A6377)-2)*1,Sheet1!$A:$CV,(RIGHT($A6377,1)-1)*5+6,FALSE)</f>
        <v>#N/A</v>
      </c>
      <c r="E6377">
        <v>1</v>
      </c>
      <c r="F6377">
        <v>2</v>
      </c>
      <c r="G6377">
        <v>1</v>
      </c>
    </row>
    <row r="6378" spans="1:7" x14ac:dyDescent="0.15">
      <c r="A6378">
        <v>800300602</v>
      </c>
      <c r="B6378" t="e">
        <f>VLOOKUP(LEFT(A6378,LENB(A6378)-2)*1,Sheet1!$A:$CV,(RIGHT(A6378,1)-1)*5+4,FALSE)</f>
        <v>#N/A</v>
      </c>
      <c r="C6378" t="e">
        <f>VLOOKUP(LEFT($A6378,LENB($A6378)-2)*1,Sheet1!$A:$CV,(RIGHT($A6378,1)-1)*5+5,FALSE)</f>
        <v>#N/A</v>
      </c>
      <c r="D6378" t="e">
        <f>VLOOKUP(LEFT($A6378,LENB($A6378)-2)*1,Sheet1!$A:$CV,(RIGHT($A6378,1)-1)*5+6,FALSE)</f>
        <v>#N/A</v>
      </c>
      <c r="E6378">
        <v>1</v>
      </c>
      <c r="F6378">
        <v>2</v>
      </c>
      <c r="G6378">
        <v>1</v>
      </c>
    </row>
    <row r="6379" spans="1:7" x14ac:dyDescent="0.15">
      <c r="A6379" s="1">
        <v>800300701</v>
      </c>
      <c r="B6379" t="e">
        <f>VLOOKUP(LEFT(A6379,LENB(A6379)-2)*1,Sheet1!$A:$CV,(RIGHT(A6379,1)-1)*5+4,FALSE)</f>
        <v>#N/A</v>
      </c>
      <c r="C6379" t="e">
        <f>VLOOKUP(LEFT($A6379,LENB($A6379)-2)*1,Sheet1!$A:$CV,(RIGHT($A6379,1)-1)*5+5,FALSE)</f>
        <v>#N/A</v>
      </c>
      <c r="D6379" t="e">
        <f>VLOOKUP(LEFT($A6379,LENB($A6379)-2)*1,Sheet1!$A:$CV,(RIGHT($A6379,1)-1)*5+6,FALSE)</f>
        <v>#N/A</v>
      </c>
      <c r="E6379">
        <v>1</v>
      </c>
      <c r="F6379">
        <v>2</v>
      </c>
      <c r="G6379">
        <v>1</v>
      </c>
    </row>
    <row r="6380" spans="1:7" x14ac:dyDescent="0.15">
      <c r="A6380">
        <v>800300702</v>
      </c>
      <c r="B6380" t="e">
        <f>VLOOKUP(LEFT(A6380,LENB(A6380)-2)*1,Sheet1!$A:$CV,(RIGHT(A6380,1)-1)*5+4,FALSE)</f>
        <v>#N/A</v>
      </c>
      <c r="C6380" t="e">
        <f>VLOOKUP(LEFT($A6380,LENB($A6380)-2)*1,Sheet1!$A:$CV,(RIGHT($A6380,1)-1)*5+5,FALSE)</f>
        <v>#N/A</v>
      </c>
      <c r="D6380" t="e">
        <f>VLOOKUP(LEFT($A6380,LENB($A6380)-2)*1,Sheet1!$A:$CV,(RIGHT($A6380,1)-1)*5+6,FALSE)</f>
        <v>#N/A</v>
      </c>
      <c r="E6380">
        <v>1</v>
      </c>
      <c r="F6380">
        <v>2</v>
      </c>
      <c r="G6380">
        <v>1</v>
      </c>
    </row>
    <row r="6381" spans="1:7" x14ac:dyDescent="0.15">
      <c r="A6381" s="1">
        <v>800300801</v>
      </c>
      <c r="B6381" t="e">
        <f>VLOOKUP(LEFT(A6381,LENB(A6381)-2)*1,Sheet1!$A:$CV,(RIGHT(A6381,1)-1)*5+4,FALSE)</f>
        <v>#N/A</v>
      </c>
      <c r="C6381" t="e">
        <f>VLOOKUP(LEFT($A6381,LENB($A6381)-2)*1,Sheet1!$A:$CV,(RIGHT($A6381,1)-1)*5+5,FALSE)</f>
        <v>#N/A</v>
      </c>
      <c r="D6381" t="e">
        <f>VLOOKUP(LEFT($A6381,LENB($A6381)-2)*1,Sheet1!$A:$CV,(RIGHT($A6381,1)-1)*5+6,FALSE)</f>
        <v>#N/A</v>
      </c>
      <c r="E6381">
        <v>1</v>
      </c>
      <c r="F6381">
        <v>2</v>
      </c>
      <c r="G6381">
        <v>1</v>
      </c>
    </row>
    <row r="6382" spans="1:7" x14ac:dyDescent="0.15">
      <c r="A6382">
        <v>800300802</v>
      </c>
      <c r="B6382" t="e">
        <f>VLOOKUP(LEFT(A6382,LENB(A6382)-2)*1,Sheet1!$A:$CV,(RIGHT(A6382,1)-1)*5+4,FALSE)</f>
        <v>#N/A</v>
      </c>
      <c r="C6382" t="e">
        <f>VLOOKUP(LEFT($A6382,LENB($A6382)-2)*1,Sheet1!$A:$CV,(RIGHT($A6382,1)-1)*5+5,FALSE)</f>
        <v>#N/A</v>
      </c>
      <c r="D6382" t="e">
        <f>VLOOKUP(LEFT($A6382,LENB($A6382)-2)*1,Sheet1!$A:$CV,(RIGHT($A6382,1)-1)*5+6,FALSE)</f>
        <v>#N/A</v>
      </c>
      <c r="E6382">
        <v>1</v>
      </c>
      <c r="F6382">
        <v>2</v>
      </c>
      <c r="G6382">
        <v>1</v>
      </c>
    </row>
    <row r="6383" spans="1:7" x14ac:dyDescent="0.15">
      <c r="A6383" s="1">
        <v>800300901</v>
      </c>
      <c r="B6383" t="e">
        <f>VLOOKUP(LEFT(A6383,LENB(A6383)-2)*1,Sheet1!$A:$CV,(RIGHT(A6383,1)-1)*5+4,FALSE)</f>
        <v>#N/A</v>
      </c>
      <c r="C6383" t="e">
        <f>VLOOKUP(LEFT($A6383,LENB($A6383)-2)*1,Sheet1!$A:$CV,(RIGHT($A6383,1)-1)*5+5,FALSE)</f>
        <v>#N/A</v>
      </c>
      <c r="D6383" t="e">
        <f>VLOOKUP(LEFT($A6383,LENB($A6383)-2)*1,Sheet1!$A:$CV,(RIGHT($A6383,1)-1)*5+6,FALSE)</f>
        <v>#N/A</v>
      </c>
      <c r="E6383">
        <v>1</v>
      </c>
      <c r="F6383">
        <v>2</v>
      </c>
      <c r="G6383">
        <v>1</v>
      </c>
    </row>
    <row r="6384" spans="1:7" x14ac:dyDescent="0.15">
      <c r="A6384">
        <v>800300902</v>
      </c>
      <c r="B6384" t="e">
        <f>VLOOKUP(LEFT(A6384,LENB(A6384)-2)*1,Sheet1!$A:$CV,(RIGHT(A6384,1)-1)*5+4,FALSE)</f>
        <v>#N/A</v>
      </c>
      <c r="C6384" t="e">
        <f>VLOOKUP(LEFT($A6384,LENB($A6384)-2)*1,Sheet1!$A:$CV,(RIGHT($A6384,1)-1)*5+5,FALSE)</f>
        <v>#N/A</v>
      </c>
      <c r="D6384" t="e">
        <f>VLOOKUP(LEFT($A6384,LENB($A6384)-2)*1,Sheet1!$A:$CV,(RIGHT($A6384,1)-1)*5+6,FALSE)</f>
        <v>#N/A</v>
      </c>
      <c r="E6384">
        <v>1</v>
      </c>
      <c r="F6384">
        <v>2</v>
      </c>
      <c r="G6384">
        <v>1</v>
      </c>
    </row>
    <row r="6385" spans="1:7" x14ac:dyDescent="0.15">
      <c r="A6385" s="1">
        <v>800301001</v>
      </c>
      <c r="B6385" t="e">
        <f>VLOOKUP(LEFT(A6385,LENB(A6385)-2)*1,Sheet1!$A:$CV,(RIGHT(A6385,1)-1)*5+4,FALSE)</f>
        <v>#N/A</v>
      </c>
      <c r="C6385" t="e">
        <f>VLOOKUP(LEFT($A6385,LENB($A6385)-2)*1,Sheet1!$A:$CV,(RIGHT($A6385,1)-1)*5+5,FALSE)</f>
        <v>#N/A</v>
      </c>
      <c r="D6385" t="e">
        <f>VLOOKUP(LEFT($A6385,LENB($A6385)-2)*1,Sheet1!$A:$CV,(RIGHT($A6385,1)-1)*5+6,FALSE)</f>
        <v>#N/A</v>
      </c>
      <c r="E6385">
        <v>1</v>
      </c>
      <c r="F6385">
        <v>2</v>
      </c>
      <c r="G6385">
        <v>1</v>
      </c>
    </row>
    <row r="6386" spans="1:7" x14ac:dyDescent="0.15">
      <c r="A6386">
        <v>800301002</v>
      </c>
      <c r="B6386" t="e">
        <f>VLOOKUP(LEFT(A6386,LENB(A6386)-2)*1,Sheet1!$A:$CV,(RIGHT(A6386,1)-1)*5+4,FALSE)</f>
        <v>#N/A</v>
      </c>
      <c r="C6386" t="e">
        <f>VLOOKUP(LEFT($A6386,LENB($A6386)-2)*1,Sheet1!$A:$CV,(RIGHT($A6386,1)-1)*5+5,FALSE)</f>
        <v>#N/A</v>
      </c>
      <c r="D6386" t="e">
        <f>VLOOKUP(LEFT($A6386,LENB($A6386)-2)*1,Sheet1!$A:$CV,(RIGHT($A6386,1)-1)*5+6,FALSE)</f>
        <v>#N/A</v>
      </c>
      <c r="E6386">
        <v>1</v>
      </c>
      <c r="F6386">
        <v>2</v>
      </c>
      <c r="G6386">
        <v>1</v>
      </c>
    </row>
    <row r="6387" spans="1:7" x14ac:dyDescent="0.15">
      <c r="A6387" s="1">
        <v>800400001</v>
      </c>
      <c r="B6387" t="e">
        <f>VLOOKUP(LEFT(A6387,LENB(A6387)-2)*1,Sheet1!$A:$CV,(RIGHT(A6387,1)-1)*5+4,FALSE)</f>
        <v>#N/A</v>
      </c>
      <c r="C6387" t="e">
        <f>VLOOKUP(LEFT($A6387,LENB($A6387)-2)*1,Sheet1!$A:$CV,(RIGHT($A6387,1)-1)*5+5,FALSE)</f>
        <v>#N/A</v>
      </c>
      <c r="D6387" t="e">
        <f>VLOOKUP(LEFT($A6387,LENB($A6387)-2)*1,Sheet1!$A:$CV,(RIGHT($A6387,1)-1)*5+6,FALSE)</f>
        <v>#N/A</v>
      </c>
      <c r="E6387">
        <v>1</v>
      </c>
      <c r="F6387">
        <v>2</v>
      </c>
      <c r="G6387">
        <v>1</v>
      </c>
    </row>
    <row r="6388" spans="1:7" x14ac:dyDescent="0.15">
      <c r="A6388">
        <v>800400002</v>
      </c>
      <c r="B6388" t="e">
        <f>VLOOKUP(LEFT(A6388,LENB(A6388)-2)*1,Sheet1!$A:$CV,(RIGHT(A6388,1)-1)*5+4,FALSE)</f>
        <v>#N/A</v>
      </c>
      <c r="C6388" t="e">
        <f>VLOOKUP(LEFT($A6388,LENB($A6388)-2)*1,Sheet1!$A:$CV,(RIGHT($A6388,1)-1)*5+5,FALSE)</f>
        <v>#N/A</v>
      </c>
      <c r="D6388" t="e">
        <f>VLOOKUP(LEFT($A6388,LENB($A6388)-2)*1,Sheet1!$A:$CV,(RIGHT($A6388,1)-1)*5+6,FALSE)</f>
        <v>#N/A</v>
      </c>
      <c r="E6388">
        <v>1</v>
      </c>
      <c r="F6388">
        <v>2</v>
      </c>
      <c r="G6388">
        <v>1</v>
      </c>
    </row>
    <row r="6389" spans="1:7" x14ac:dyDescent="0.15">
      <c r="A6389" s="1">
        <v>800400101</v>
      </c>
      <c r="B6389" t="e">
        <f>VLOOKUP(LEFT(A6389,LENB(A6389)-2)*1,Sheet1!$A:$CV,(RIGHT(A6389,1)-1)*5+4,FALSE)</f>
        <v>#N/A</v>
      </c>
      <c r="C6389" t="e">
        <f>VLOOKUP(LEFT($A6389,LENB($A6389)-2)*1,Sheet1!$A:$CV,(RIGHT($A6389,1)-1)*5+5,FALSE)</f>
        <v>#N/A</v>
      </c>
      <c r="D6389" t="e">
        <f>VLOOKUP(LEFT($A6389,LENB($A6389)-2)*1,Sheet1!$A:$CV,(RIGHT($A6389,1)-1)*5+6,FALSE)</f>
        <v>#N/A</v>
      </c>
      <c r="E6389">
        <v>1</v>
      </c>
      <c r="F6389">
        <v>2</v>
      </c>
      <c r="G6389">
        <v>1</v>
      </c>
    </row>
    <row r="6390" spans="1:7" x14ac:dyDescent="0.15">
      <c r="A6390">
        <v>800400102</v>
      </c>
      <c r="B6390" t="e">
        <f>VLOOKUP(LEFT(A6390,LENB(A6390)-2)*1,Sheet1!$A:$CV,(RIGHT(A6390,1)-1)*5+4,FALSE)</f>
        <v>#N/A</v>
      </c>
      <c r="C6390" t="e">
        <f>VLOOKUP(LEFT($A6390,LENB($A6390)-2)*1,Sheet1!$A:$CV,(RIGHT($A6390,1)-1)*5+5,FALSE)</f>
        <v>#N/A</v>
      </c>
      <c r="D6390" t="e">
        <f>VLOOKUP(LEFT($A6390,LENB($A6390)-2)*1,Sheet1!$A:$CV,(RIGHT($A6390,1)-1)*5+6,FALSE)</f>
        <v>#N/A</v>
      </c>
      <c r="E6390">
        <v>1</v>
      </c>
      <c r="F6390">
        <v>2</v>
      </c>
      <c r="G6390">
        <v>1</v>
      </c>
    </row>
    <row r="6391" spans="1:7" x14ac:dyDescent="0.15">
      <c r="A6391" s="1">
        <v>800400201</v>
      </c>
      <c r="B6391" t="e">
        <f>VLOOKUP(LEFT(A6391,LENB(A6391)-2)*1,Sheet1!$A:$CV,(RIGHT(A6391,1)-1)*5+4,FALSE)</f>
        <v>#N/A</v>
      </c>
      <c r="C6391" t="e">
        <f>VLOOKUP(LEFT($A6391,LENB($A6391)-2)*1,Sheet1!$A:$CV,(RIGHT($A6391,1)-1)*5+5,FALSE)</f>
        <v>#N/A</v>
      </c>
      <c r="D6391" t="e">
        <f>VLOOKUP(LEFT($A6391,LENB($A6391)-2)*1,Sheet1!$A:$CV,(RIGHT($A6391,1)-1)*5+6,FALSE)</f>
        <v>#N/A</v>
      </c>
      <c r="E6391">
        <v>1</v>
      </c>
      <c r="F6391">
        <v>2</v>
      </c>
      <c r="G6391">
        <v>1</v>
      </c>
    </row>
    <row r="6392" spans="1:7" x14ac:dyDescent="0.15">
      <c r="A6392">
        <v>800400202</v>
      </c>
      <c r="B6392" t="e">
        <f>VLOOKUP(LEFT(A6392,LENB(A6392)-2)*1,Sheet1!$A:$CV,(RIGHT(A6392,1)-1)*5+4,FALSE)</f>
        <v>#N/A</v>
      </c>
      <c r="C6392" t="e">
        <f>VLOOKUP(LEFT($A6392,LENB($A6392)-2)*1,Sheet1!$A:$CV,(RIGHT($A6392,1)-1)*5+5,FALSE)</f>
        <v>#N/A</v>
      </c>
      <c r="D6392" t="e">
        <f>VLOOKUP(LEFT($A6392,LENB($A6392)-2)*1,Sheet1!$A:$CV,(RIGHT($A6392,1)-1)*5+6,FALSE)</f>
        <v>#N/A</v>
      </c>
      <c r="E6392">
        <v>1</v>
      </c>
      <c r="F6392">
        <v>2</v>
      </c>
      <c r="G6392">
        <v>1</v>
      </c>
    </row>
    <row r="6393" spans="1:7" x14ac:dyDescent="0.15">
      <c r="A6393" s="1">
        <v>800400301</v>
      </c>
      <c r="B6393" t="e">
        <f>VLOOKUP(LEFT(A6393,LENB(A6393)-2)*1,Sheet1!$A:$CV,(RIGHT(A6393,1)-1)*5+4,FALSE)</f>
        <v>#N/A</v>
      </c>
      <c r="C6393" t="e">
        <f>VLOOKUP(LEFT($A6393,LENB($A6393)-2)*1,Sheet1!$A:$CV,(RIGHT($A6393,1)-1)*5+5,FALSE)</f>
        <v>#N/A</v>
      </c>
      <c r="D6393" t="e">
        <f>VLOOKUP(LEFT($A6393,LENB($A6393)-2)*1,Sheet1!$A:$CV,(RIGHT($A6393,1)-1)*5+6,FALSE)</f>
        <v>#N/A</v>
      </c>
      <c r="E6393">
        <v>1</v>
      </c>
      <c r="F6393">
        <v>2</v>
      </c>
      <c r="G6393">
        <v>1</v>
      </c>
    </row>
    <row r="6394" spans="1:7" x14ac:dyDescent="0.15">
      <c r="A6394">
        <v>800400302</v>
      </c>
      <c r="B6394" t="e">
        <f>VLOOKUP(LEFT(A6394,LENB(A6394)-2)*1,Sheet1!$A:$CV,(RIGHT(A6394,1)-1)*5+4,FALSE)</f>
        <v>#N/A</v>
      </c>
      <c r="C6394" t="e">
        <f>VLOOKUP(LEFT($A6394,LENB($A6394)-2)*1,Sheet1!$A:$CV,(RIGHT($A6394,1)-1)*5+5,FALSE)</f>
        <v>#N/A</v>
      </c>
      <c r="D6394" t="e">
        <f>VLOOKUP(LEFT($A6394,LENB($A6394)-2)*1,Sheet1!$A:$CV,(RIGHT($A6394,1)-1)*5+6,FALSE)</f>
        <v>#N/A</v>
      </c>
      <c r="E6394">
        <v>1</v>
      </c>
      <c r="F6394">
        <v>2</v>
      </c>
      <c r="G6394">
        <v>1</v>
      </c>
    </row>
    <row r="6395" spans="1:7" x14ac:dyDescent="0.15">
      <c r="A6395" s="1">
        <v>800400401</v>
      </c>
      <c r="B6395" t="e">
        <f>VLOOKUP(LEFT(A6395,LENB(A6395)-2)*1,Sheet1!$A:$CV,(RIGHT(A6395,1)-1)*5+4,FALSE)</f>
        <v>#N/A</v>
      </c>
      <c r="C6395" t="e">
        <f>VLOOKUP(LEFT($A6395,LENB($A6395)-2)*1,Sheet1!$A:$CV,(RIGHT($A6395,1)-1)*5+5,FALSE)</f>
        <v>#N/A</v>
      </c>
      <c r="D6395" t="e">
        <f>VLOOKUP(LEFT($A6395,LENB($A6395)-2)*1,Sheet1!$A:$CV,(RIGHT($A6395,1)-1)*5+6,FALSE)</f>
        <v>#N/A</v>
      </c>
      <c r="E6395">
        <v>1</v>
      </c>
      <c r="F6395">
        <v>2</v>
      </c>
      <c r="G6395">
        <v>1</v>
      </c>
    </row>
    <row r="6396" spans="1:7" x14ac:dyDescent="0.15">
      <c r="A6396">
        <v>800400402</v>
      </c>
      <c r="B6396" t="e">
        <f>VLOOKUP(LEFT(A6396,LENB(A6396)-2)*1,Sheet1!$A:$CV,(RIGHT(A6396,1)-1)*5+4,FALSE)</f>
        <v>#N/A</v>
      </c>
      <c r="C6396" t="e">
        <f>VLOOKUP(LEFT($A6396,LENB($A6396)-2)*1,Sheet1!$A:$CV,(RIGHT($A6396,1)-1)*5+5,FALSE)</f>
        <v>#N/A</v>
      </c>
      <c r="D6396" t="e">
        <f>VLOOKUP(LEFT($A6396,LENB($A6396)-2)*1,Sheet1!$A:$CV,(RIGHT($A6396,1)-1)*5+6,FALSE)</f>
        <v>#N/A</v>
      </c>
      <c r="E6396">
        <v>1</v>
      </c>
      <c r="F6396">
        <v>2</v>
      </c>
      <c r="G6396">
        <v>1</v>
      </c>
    </row>
    <row r="6397" spans="1:7" x14ac:dyDescent="0.15">
      <c r="A6397" s="1">
        <v>800400501</v>
      </c>
      <c r="B6397" t="e">
        <f>VLOOKUP(LEFT(A6397,LENB(A6397)-2)*1,Sheet1!$A:$CV,(RIGHT(A6397,1)-1)*5+4,FALSE)</f>
        <v>#N/A</v>
      </c>
      <c r="C6397" t="e">
        <f>VLOOKUP(LEFT($A6397,LENB($A6397)-2)*1,Sheet1!$A:$CV,(RIGHT($A6397,1)-1)*5+5,FALSE)</f>
        <v>#N/A</v>
      </c>
      <c r="D6397" t="e">
        <f>VLOOKUP(LEFT($A6397,LENB($A6397)-2)*1,Sheet1!$A:$CV,(RIGHT($A6397,1)-1)*5+6,FALSE)</f>
        <v>#N/A</v>
      </c>
      <c r="E6397">
        <v>1</v>
      </c>
      <c r="F6397">
        <v>2</v>
      </c>
      <c r="G6397">
        <v>1</v>
      </c>
    </row>
    <row r="6398" spans="1:7" x14ac:dyDescent="0.15">
      <c r="A6398">
        <v>800400502</v>
      </c>
      <c r="B6398" t="e">
        <f>VLOOKUP(LEFT(A6398,LENB(A6398)-2)*1,Sheet1!$A:$CV,(RIGHT(A6398,1)-1)*5+4,FALSE)</f>
        <v>#N/A</v>
      </c>
      <c r="C6398" t="e">
        <f>VLOOKUP(LEFT($A6398,LENB($A6398)-2)*1,Sheet1!$A:$CV,(RIGHT($A6398,1)-1)*5+5,FALSE)</f>
        <v>#N/A</v>
      </c>
      <c r="D6398" t="e">
        <f>VLOOKUP(LEFT($A6398,LENB($A6398)-2)*1,Sheet1!$A:$CV,(RIGHT($A6398,1)-1)*5+6,FALSE)</f>
        <v>#N/A</v>
      </c>
      <c r="E6398">
        <v>1</v>
      </c>
      <c r="F6398">
        <v>2</v>
      </c>
      <c r="G6398">
        <v>1</v>
      </c>
    </row>
    <row r="6399" spans="1:7" x14ac:dyDescent="0.15">
      <c r="A6399" s="1">
        <v>800400601</v>
      </c>
      <c r="B6399" t="e">
        <f>VLOOKUP(LEFT(A6399,LENB(A6399)-2)*1,Sheet1!$A:$CV,(RIGHT(A6399,1)-1)*5+4,FALSE)</f>
        <v>#N/A</v>
      </c>
      <c r="C6399" t="e">
        <f>VLOOKUP(LEFT($A6399,LENB($A6399)-2)*1,Sheet1!$A:$CV,(RIGHT($A6399,1)-1)*5+5,FALSE)</f>
        <v>#N/A</v>
      </c>
      <c r="D6399" t="e">
        <f>VLOOKUP(LEFT($A6399,LENB($A6399)-2)*1,Sheet1!$A:$CV,(RIGHT($A6399,1)-1)*5+6,FALSE)</f>
        <v>#N/A</v>
      </c>
      <c r="E6399">
        <v>1</v>
      </c>
      <c r="F6399">
        <v>2</v>
      </c>
      <c r="G6399">
        <v>1</v>
      </c>
    </row>
    <row r="6400" spans="1:7" x14ac:dyDescent="0.15">
      <c r="A6400">
        <v>800400602</v>
      </c>
      <c r="B6400" t="e">
        <f>VLOOKUP(LEFT(A6400,LENB(A6400)-2)*1,Sheet1!$A:$CV,(RIGHT(A6400,1)-1)*5+4,FALSE)</f>
        <v>#N/A</v>
      </c>
      <c r="C6400" t="e">
        <f>VLOOKUP(LEFT($A6400,LENB($A6400)-2)*1,Sheet1!$A:$CV,(RIGHT($A6400,1)-1)*5+5,FALSE)</f>
        <v>#N/A</v>
      </c>
      <c r="D6400" t="e">
        <f>VLOOKUP(LEFT($A6400,LENB($A6400)-2)*1,Sheet1!$A:$CV,(RIGHT($A6400,1)-1)*5+6,FALSE)</f>
        <v>#N/A</v>
      </c>
      <c r="E6400">
        <v>1</v>
      </c>
      <c r="F6400">
        <v>2</v>
      </c>
      <c r="G6400">
        <v>1</v>
      </c>
    </row>
    <row r="6401" spans="1:7" x14ac:dyDescent="0.15">
      <c r="A6401" s="1">
        <v>800400701</v>
      </c>
      <c r="B6401" t="e">
        <f>VLOOKUP(LEFT(A6401,LENB(A6401)-2)*1,Sheet1!$A:$CV,(RIGHT(A6401,1)-1)*5+4,FALSE)</f>
        <v>#N/A</v>
      </c>
      <c r="C6401" t="e">
        <f>VLOOKUP(LEFT($A6401,LENB($A6401)-2)*1,Sheet1!$A:$CV,(RIGHT($A6401,1)-1)*5+5,FALSE)</f>
        <v>#N/A</v>
      </c>
      <c r="D6401" t="e">
        <f>VLOOKUP(LEFT($A6401,LENB($A6401)-2)*1,Sheet1!$A:$CV,(RIGHT($A6401,1)-1)*5+6,FALSE)</f>
        <v>#N/A</v>
      </c>
      <c r="E6401">
        <v>1</v>
      </c>
      <c r="F6401">
        <v>2</v>
      </c>
      <c r="G6401">
        <v>1</v>
      </c>
    </row>
    <row r="6402" spans="1:7" x14ac:dyDescent="0.15">
      <c r="A6402">
        <v>800400702</v>
      </c>
      <c r="B6402" t="e">
        <f>VLOOKUP(LEFT(A6402,LENB(A6402)-2)*1,Sheet1!$A:$CV,(RIGHT(A6402,1)-1)*5+4,FALSE)</f>
        <v>#N/A</v>
      </c>
      <c r="C6402" t="e">
        <f>VLOOKUP(LEFT($A6402,LENB($A6402)-2)*1,Sheet1!$A:$CV,(RIGHT($A6402,1)-1)*5+5,FALSE)</f>
        <v>#N/A</v>
      </c>
      <c r="D6402" t="e">
        <f>VLOOKUP(LEFT($A6402,LENB($A6402)-2)*1,Sheet1!$A:$CV,(RIGHT($A6402,1)-1)*5+6,FALSE)</f>
        <v>#N/A</v>
      </c>
      <c r="E6402">
        <v>1</v>
      </c>
      <c r="F6402">
        <v>2</v>
      </c>
      <c r="G6402">
        <v>1</v>
      </c>
    </row>
    <row r="6403" spans="1:7" x14ac:dyDescent="0.15">
      <c r="A6403" s="1">
        <v>800400801</v>
      </c>
      <c r="B6403" t="e">
        <f>VLOOKUP(LEFT(A6403,LENB(A6403)-2)*1,Sheet1!$A:$CV,(RIGHT(A6403,1)-1)*5+4,FALSE)</f>
        <v>#N/A</v>
      </c>
      <c r="C6403" t="e">
        <f>VLOOKUP(LEFT($A6403,LENB($A6403)-2)*1,Sheet1!$A:$CV,(RIGHT($A6403,1)-1)*5+5,FALSE)</f>
        <v>#N/A</v>
      </c>
      <c r="D6403" t="e">
        <f>VLOOKUP(LEFT($A6403,LENB($A6403)-2)*1,Sheet1!$A:$CV,(RIGHT($A6403,1)-1)*5+6,FALSE)</f>
        <v>#N/A</v>
      </c>
      <c r="E6403">
        <v>1</v>
      </c>
      <c r="F6403">
        <v>2</v>
      </c>
      <c r="G6403">
        <v>1</v>
      </c>
    </row>
    <row r="6404" spans="1:7" x14ac:dyDescent="0.15">
      <c r="A6404">
        <v>800400802</v>
      </c>
      <c r="B6404" t="e">
        <f>VLOOKUP(LEFT(A6404,LENB(A6404)-2)*1,Sheet1!$A:$CV,(RIGHT(A6404,1)-1)*5+4,FALSE)</f>
        <v>#N/A</v>
      </c>
      <c r="C6404" t="e">
        <f>VLOOKUP(LEFT($A6404,LENB($A6404)-2)*1,Sheet1!$A:$CV,(RIGHT($A6404,1)-1)*5+5,FALSE)</f>
        <v>#N/A</v>
      </c>
      <c r="D6404" t="e">
        <f>VLOOKUP(LEFT($A6404,LENB($A6404)-2)*1,Sheet1!$A:$CV,(RIGHT($A6404,1)-1)*5+6,FALSE)</f>
        <v>#N/A</v>
      </c>
      <c r="E6404">
        <v>1</v>
      </c>
      <c r="F6404">
        <v>2</v>
      </c>
      <c r="G6404">
        <v>1</v>
      </c>
    </row>
    <row r="6405" spans="1:7" x14ac:dyDescent="0.15">
      <c r="A6405" s="1">
        <v>800400901</v>
      </c>
      <c r="B6405" t="e">
        <f>VLOOKUP(LEFT(A6405,LENB(A6405)-2)*1,Sheet1!$A:$CV,(RIGHT(A6405,1)-1)*5+4,FALSE)</f>
        <v>#N/A</v>
      </c>
      <c r="C6405" t="e">
        <f>VLOOKUP(LEFT($A6405,LENB($A6405)-2)*1,Sheet1!$A:$CV,(RIGHT($A6405,1)-1)*5+5,FALSE)</f>
        <v>#N/A</v>
      </c>
      <c r="D6405" t="e">
        <f>VLOOKUP(LEFT($A6405,LENB($A6405)-2)*1,Sheet1!$A:$CV,(RIGHT($A6405,1)-1)*5+6,FALSE)</f>
        <v>#N/A</v>
      </c>
      <c r="E6405">
        <v>1</v>
      </c>
      <c r="F6405">
        <v>2</v>
      </c>
      <c r="G6405">
        <v>1</v>
      </c>
    </row>
    <row r="6406" spans="1:7" x14ac:dyDescent="0.15">
      <c r="A6406">
        <v>800400902</v>
      </c>
      <c r="B6406" t="e">
        <f>VLOOKUP(LEFT(A6406,LENB(A6406)-2)*1,Sheet1!$A:$CV,(RIGHT(A6406,1)-1)*5+4,FALSE)</f>
        <v>#N/A</v>
      </c>
      <c r="C6406" t="e">
        <f>VLOOKUP(LEFT($A6406,LENB($A6406)-2)*1,Sheet1!$A:$CV,(RIGHT($A6406,1)-1)*5+5,FALSE)</f>
        <v>#N/A</v>
      </c>
      <c r="D6406" t="e">
        <f>VLOOKUP(LEFT($A6406,LENB($A6406)-2)*1,Sheet1!$A:$CV,(RIGHT($A6406,1)-1)*5+6,FALSE)</f>
        <v>#N/A</v>
      </c>
      <c r="E6406">
        <v>1</v>
      </c>
      <c r="F6406">
        <v>2</v>
      </c>
      <c r="G6406">
        <v>1</v>
      </c>
    </row>
    <row r="6407" spans="1:7" x14ac:dyDescent="0.15">
      <c r="A6407" s="1">
        <v>800401001</v>
      </c>
      <c r="B6407" t="e">
        <f>VLOOKUP(LEFT(A6407,LENB(A6407)-2)*1,Sheet1!$A:$CV,(RIGHT(A6407,1)-1)*5+4,FALSE)</f>
        <v>#N/A</v>
      </c>
      <c r="C6407" t="e">
        <f>VLOOKUP(LEFT($A6407,LENB($A6407)-2)*1,Sheet1!$A:$CV,(RIGHT($A6407,1)-1)*5+5,FALSE)</f>
        <v>#N/A</v>
      </c>
      <c r="D6407" t="e">
        <f>VLOOKUP(LEFT($A6407,LENB($A6407)-2)*1,Sheet1!$A:$CV,(RIGHT($A6407,1)-1)*5+6,FALSE)</f>
        <v>#N/A</v>
      </c>
      <c r="E6407">
        <v>1</v>
      </c>
      <c r="F6407">
        <v>2</v>
      </c>
      <c r="G6407">
        <v>1</v>
      </c>
    </row>
    <row r="6408" spans="1:7" x14ac:dyDescent="0.15">
      <c r="A6408">
        <v>800401002</v>
      </c>
      <c r="B6408" t="e">
        <f>VLOOKUP(LEFT(A6408,LENB(A6408)-2)*1,Sheet1!$A:$CV,(RIGHT(A6408,1)-1)*5+4,FALSE)</f>
        <v>#N/A</v>
      </c>
      <c r="C6408" t="e">
        <f>VLOOKUP(LEFT($A6408,LENB($A6408)-2)*1,Sheet1!$A:$CV,(RIGHT($A6408,1)-1)*5+5,FALSE)</f>
        <v>#N/A</v>
      </c>
      <c r="D6408" t="e">
        <f>VLOOKUP(LEFT($A6408,LENB($A6408)-2)*1,Sheet1!$A:$CV,(RIGHT($A6408,1)-1)*5+6,FALSE)</f>
        <v>#N/A</v>
      </c>
      <c r="E6408">
        <v>1</v>
      </c>
      <c r="F6408">
        <v>2</v>
      </c>
      <c r="G6408">
        <v>1</v>
      </c>
    </row>
    <row r="6409" spans="1:7" x14ac:dyDescent="0.15">
      <c r="A6409" s="1">
        <v>800500001</v>
      </c>
      <c r="B6409" t="e">
        <f>VLOOKUP(LEFT(A6409,LENB(A6409)-2)*1,Sheet1!$A:$CV,(RIGHT(A6409,1)-1)*5+4,FALSE)</f>
        <v>#N/A</v>
      </c>
      <c r="C6409" t="e">
        <f>VLOOKUP(LEFT($A6409,LENB($A6409)-2)*1,Sheet1!$A:$CV,(RIGHT($A6409,1)-1)*5+5,FALSE)</f>
        <v>#N/A</v>
      </c>
      <c r="D6409" t="e">
        <f>VLOOKUP(LEFT($A6409,LENB($A6409)-2)*1,Sheet1!$A:$CV,(RIGHT($A6409,1)-1)*5+6,FALSE)</f>
        <v>#N/A</v>
      </c>
      <c r="E6409">
        <v>1</v>
      </c>
      <c r="F6409">
        <v>2</v>
      </c>
      <c r="G6409">
        <v>1</v>
      </c>
    </row>
    <row r="6410" spans="1:7" x14ac:dyDescent="0.15">
      <c r="A6410">
        <v>800500002</v>
      </c>
      <c r="B6410" t="e">
        <f>VLOOKUP(LEFT(A6410,LENB(A6410)-2)*1,Sheet1!$A:$CV,(RIGHT(A6410,1)-1)*5+4,FALSE)</f>
        <v>#N/A</v>
      </c>
      <c r="C6410" t="e">
        <f>VLOOKUP(LEFT($A6410,LENB($A6410)-2)*1,Sheet1!$A:$CV,(RIGHT($A6410,1)-1)*5+5,FALSE)</f>
        <v>#N/A</v>
      </c>
      <c r="D6410" t="e">
        <f>VLOOKUP(LEFT($A6410,LENB($A6410)-2)*1,Sheet1!$A:$CV,(RIGHT($A6410,1)-1)*5+6,FALSE)</f>
        <v>#N/A</v>
      </c>
      <c r="E6410">
        <v>1</v>
      </c>
      <c r="F6410">
        <v>2</v>
      </c>
      <c r="G6410">
        <v>1</v>
      </c>
    </row>
    <row r="6411" spans="1:7" x14ac:dyDescent="0.15">
      <c r="A6411" s="1">
        <v>800500101</v>
      </c>
      <c r="B6411" t="e">
        <f>VLOOKUP(LEFT(A6411,LENB(A6411)-2)*1,Sheet1!$A:$CV,(RIGHT(A6411,1)-1)*5+4,FALSE)</f>
        <v>#N/A</v>
      </c>
      <c r="C6411" t="e">
        <f>VLOOKUP(LEFT($A6411,LENB($A6411)-2)*1,Sheet1!$A:$CV,(RIGHT($A6411,1)-1)*5+5,FALSE)</f>
        <v>#N/A</v>
      </c>
      <c r="D6411" t="e">
        <f>VLOOKUP(LEFT($A6411,LENB($A6411)-2)*1,Sheet1!$A:$CV,(RIGHT($A6411,1)-1)*5+6,FALSE)</f>
        <v>#N/A</v>
      </c>
      <c r="E6411">
        <v>1</v>
      </c>
      <c r="F6411">
        <v>2</v>
      </c>
      <c r="G6411">
        <v>1</v>
      </c>
    </row>
    <row r="6412" spans="1:7" x14ac:dyDescent="0.15">
      <c r="A6412">
        <v>800500102</v>
      </c>
      <c r="B6412" t="e">
        <f>VLOOKUP(LEFT(A6412,LENB(A6412)-2)*1,Sheet1!$A:$CV,(RIGHT(A6412,1)-1)*5+4,FALSE)</f>
        <v>#N/A</v>
      </c>
      <c r="C6412" t="e">
        <f>VLOOKUP(LEFT($A6412,LENB($A6412)-2)*1,Sheet1!$A:$CV,(RIGHT($A6412,1)-1)*5+5,FALSE)</f>
        <v>#N/A</v>
      </c>
      <c r="D6412" t="e">
        <f>VLOOKUP(LEFT($A6412,LENB($A6412)-2)*1,Sheet1!$A:$CV,(RIGHT($A6412,1)-1)*5+6,FALSE)</f>
        <v>#N/A</v>
      </c>
      <c r="E6412">
        <v>1</v>
      </c>
      <c r="F6412">
        <v>2</v>
      </c>
      <c r="G6412">
        <v>1</v>
      </c>
    </row>
    <row r="6413" spans="1:7" x14ac:dyDescent="0.15">
      <c r="A6413" s="1">
        <v>800500201</v>
      </c>
      <c r="B6413" t="e">
        <f>VLOOKUP(LEFT(A6413,LENB(A6413)-2)*1,Sheet1!$A:$CV,(RIGHT(A6413,1)-1)*5+4,FALSE)</f>
        <v>#N/A</v>
      </c>
      <c r="C6413" t="e">
        <f>VLOOKUP(LEFT($A6413,LENB($A6413)-2)*1,Sheet1!$A:$CV,(RIGHT($A6413,1)-1)*5+5,FALSE)</f>
        <v>#N/A</v>
      </c>
      <c r="D6413" t="e">
        <f>VLOOKUP(LEFT($A6413,LENB($A6413)-2)*1,Sheet1!$A:$CV,(RIGHT($A6413,1)-1)*5+6,FALSE)</f>
        <v>#N/A</v>
      </c>
      <c r="E6413">
        <v>1</v>
      </c>
      <c r="F6413">
        <v>2</v>
      </c>
      <c r="G6413">
        <v>1</v>
      </c>
    </row>
    <row r="6414" spans="1:7" x14ac:dyDescent="0.15">
      <c r="A6414">
        <v>800500202</v>
      </c>
      <c r="B6414" t="e">
        <f>VLOOKUP(LEFT(A6414,LENB(A6414)-2)*1,Sheet1!$A:$CV,(RIGHT(A6414,1)-1)*5+4,FALSE)</f>
        <v>#N/A</v>
      </c>
      <c r="C6414" t="e">
        <f>VLOOKUP(LEFT($A6414,LENB($A6414)-2)*1,Sheet1!$A:$CV,(RIGHT($A6414,1)-1)*5+5,FALSE)</f>
        <v>#N/A</v>
      </c>
      <c r="D6414" t="e">
        <f>VLOOKUP(LEFT($A6414,LENB($A6414)-2)*1,Sheet1!$A:$CV,(RIGHT($A6414,1)-1)*5+6,FALSE)</f>
        <v>#N/A</v>
      </c>
      <c r="E6414">
        <v>1</v>
      </c>
      <c r="F6414">
        <v>2</v>
      </c>
      <c r="G6414">
        <v>1</v>
      </c>
    </row>
    <row r="6415" spans="1:7" x14ac:dyDescent="0.15">
      <c r="A6415" s="1">
        <v>800500301</v>
      </c>
      <c r="B6415" t="e">
        <f>VLOOKUP(LEFT(A6415,LENB(A6415)-2)*1,Sheet1!$A:$CV,(RIGHT(A6415,1)-1)*5+4,FALSE)</f>
        <v>#N/A</v>
      </c>
      <c r="C6415" t="e">
        <f>VLOOKUP(LEFT($A6415,LENB($A6415)-2)*1,Sheet1!$A:$CV,(RIGHT($A6415,1)-1)*5+5,FALSE)</f>
        <v>#N/A</v>
      </c>
      <c r="D6415" t="e">
        <f>VLOOKUP(LEFT($A6415,LENB($A6415)-2)*1,Sheet1!$A:$CV,(RIGHT($A6415,1)-1)*5+6,FALSE)</f>
        <v>#N/A</v>
      </c>
      <c r="E6415">
        <v>1</v>
      </c>
      <c r="F6415">
        <v>2</v>
      </c>
      <c r="G6415">
        <v>1</v>
      </c>
    </row>
    <row r="6416" spans="1:7" x14ac:dyDescent="0.15">
      <c r="A6416">
        <v>800500302</v>
      </c>
      <c r="B6416" t="e">
        <f>VLOOKUP(LEFT(A6416,LENB(A6416)-2)*1,Sheet1!$A:$CV,(RIGHT(A6416,1)-1)*5+4,FALSE)</f>
        <v>#N/A</v>
      </c>
      <c r="C6416" t="e">
        <f>VLOOKUP(LEFT($A6416,LENB($A6416)-2)*1,Sheet1!$A:$CV,(RIGHT($A6416,1)-1)*5+5,FALSE)</f>
        <v>#N/A</v>
      </c>
      <c r="D6416" t="e">
        <f>VLOOKUP(LEFT($A6416,LENB($A6416)-2)*1,Sheet1!$A:$CV,(RIGHT($A6416,1)-1)*5+6,FALSE)</f>
        <v>#N/A</v>
      </c>
      <c r="E6416">
        <v>1</v>
      </c>
      <c r="F6416">
        <v>2</v>
      </c>
      <c r="G6416">
        <v>1</v>
      </c>
    </row>
    <row r="6417" spans="1:7" x14ac:dyDescent="0.15">
      <c r="A6417" s="1">
        <v>800500401</v>
      </c>
      <c r="B6417" t="e">
        <f>VLOOKUP(LEFT(A6417,LENB(A6417)-2)*1,Sheet1!$A:$CV,(RIGHT(A6417,1)-1)*5+4,FALSE)</f>
        <v>#N/A</v>
      </c>
      <c r="C6417" t="e">
        <f>VLOOKUP(LEFT($A6417,LENB($A6417)-2)*1,Sheet1!$A:$CV,(RIGHT($A6417,1)-1)*5+5,FALSE)</f>
        <v>#N/A</v>
      </c>
      <c r="D6417" t="e">
        <f>VLOOKUP(LEFT($A6417,LENB($A6417)-2)*1,Sheet1!$A:$CV,(RIGHT($A6417,1)-1)*5+6,FALSE)</f>
        <v>#N/A</v>
      </c>
      <c r="E6417">
        <v>1</v>
      </c>
      <c r="F6417">
        <v>2</v>
      </c>
      <c r="G6417">
        <v>1</v>
      </c>
    </row>
    <row r="6418" spans="1:7" x14ac:dyDescent="0.15">
      <c r="A6418">
        <v>800500402</v>
      </c>
      <c r="B6418" t="e">
        <f>VLOOKUP(LEFT(A6418,LENB(A6418)-2)*1,Sheet1!$A:$CV,(RIGHT(A6418,1)-1)*5+4,FALSE)</f>
        <v>#N/A</v>
      </c>
      <c r="C6418" t="e">
        <f>VLOOKUP(LEFT($A6418,LENB($A6418)-2)*1,Sheet1!$A:$CV,(RIGHT($A6418,1)-1)*5+5,FALSE)</f>
        <v>#N/A</v>
      </c>
      <c r="D6418" t="e">
        <f>VLOOKUP(LEFT($A6418,LENB($A6418)-2)*1,Sheet1!$A:$CV,(RIGHT($A6418,1)-1)*5+6,FALSE)</f>
        <v>#N/A</v>
      </c>
      <c r="E6418">
        <v>1</v>
      </c>
      <c r="F6418">
        <v>2</v>
      </c>
      <c r="G6418">
        <v>1</v>
      </c>
    </row>
    <row r="6419" spans="1:7" x14ac:dyDescent="0.15">
      <c r="A6419" s="1">
        <v>800500501</v>
      </c>
      <c r="B6419" t="e">
        <f>VLOOKUP(LEFT(A6419,LENB(A6419)-2)*1,Sheet1!$A:$CV,(RIGHT(A6419,1)-1)*5+4,FALSE)</f>
        <v>#N/A</v>
      </c>
      <c r="C6419" t="e">
        <f>VLOOKUP(LEFT($A6419,LENB($A6419)-2)*1,Sheet1!$A:$CV,(RIGHT($A6419,1)-1)*5+5,FALSE)</f>
        <v>#N/A</v>
      </c>
      <c r="D6419" t="e">
        <f>VLOOKUP(LEFT($A6419,LENB($A6419)-2)*1,Sheet1!$A:$CV,(RIGHT($A6419,1)-1)*5+6,FALSE)</f>
        <v>#N/A</v>
      </c>
      <c r="E6419">
        <v>1</v>
      </c>
      <c r="F6419">
        <v>2</v>
      </c>
      <c r="G6419">
        <v>1</v>
      </c>
    </row>
    <row r="6420" spans="1:7" x14ac:dyDescent="0.15">
      <c r="A6420">
        <v>800500502</v>
      </c>
      <c r="B6420" t="e">
        <f>VLOOKUP(LEFT(A6420,LENB(A6420)-2)*1,Sheet1!$A:$CV,(RIGHT(A6420,1)-1)*5+4,FALSE)</f>
        <v>#N/A</v>
      </c>
      <c r="C6420" t="e">
        <f>VLOOKUP(LEFT($A6420,LENB($A6420)-2)*1,Sheet1!$A:$CV,(RIGHT($A6420,1)-1)*5+5,FALSE)</f>
        <v>#N/A</v>
      </c>
      <c r="D6420" t="e">
        <f>VLOOKUP(LEFT($A6420,LENB($A6420)-2)*1,Sheet1!$A:$CV,(RIGHT($A6420,1)-1)*5+6,FALSE)</f>
        <v>#N/A</v>
      </c>
      <c r="E6420">
        <v>1</v>
      </c>
      <c r="F6420">
        <v>2</v>
      </c>
      <c r="G6420">
        <v>1</v>
      </c>
    </row>
    <row r="6421" spans="1:7" x14ac:dyDescent="0.15">
      <c r="A6421" s="1">
        <v>800500601</v>
      </c>
      <c r="B6421" t="e">
        <f>VLOOKUP(LEFT(A6421,LENB(A6421)-2)*1,Sheet1!$A:$CV,(RIGHT(A6421,1)-1)*5+4,FALSE)</f>
        <v>#N/A</v>
      </c>
      <c r="C6421" t="e">
        <f>VLOOKUP(LEFT($A6421,LENB($A6421)-2)*1,Sheet1!$A:$CV,(RIGHT($A6421,1)-1)*5+5,FALSE)</f>
        <v>#N/A</v>
      </c>
      <c r="D6421" t="e">
        <f>VLOOKUP(LEFT($A6421,LENB($A6421)-2)*1,Sheet1!$A:$CV,(RIGHT($A6421,1)-1)*5+6,FALSE)</f>
        <v>#N/A</v>
      </c>
      <c r="E6421">
        <v>1</v>
      </c>
      <c r="F6421">
        <v>2</v>
      </c>
      <c r="G6421">
        <v>1</v>
      </c>
    </row>
    <row r="6422" spans="1:7" x14ac:dyDescent="0.15">
      <c r="A6422">
        <v>800500602</v>
      </c>
      <c r="B6422" t="e">
        <f>VLOOKUP(LEFT(A6422,LENB(A6422)-2)*1,Sheet1!$A:$CV,(RIGHT(A6422,1)-1)*5+4,FALSE)</f>
        <v>#N/A</v>
      </c>
      <c r="C6422" t="e">
        <f>VLOOKUP(LEFT($A6422,LENB($A6422)-2)*1,Sheet1!$A:$CV,(RIGHT($A6422,1)-1)*5+5,FALSE)</f>
        <v>#N/A</v>
      </c>
      <c r="D6422" t="e">
        <f>VLOOKUP(LEFT($A6422,LENB($A6422)-2)*1,Sheet1!$A:$CV,(RIGHT($A6422,1)-1)*5+6,FALSE)</f>
        <v>#N/A</v>
      </c>
      <c r="E6422">
        <v>1</v>
      </c>
      <c r="F6422">
        <v>2</v>
      </c>
      <c r="G6422">
        <v>1</v>
      </c>
    </row>
    <row r="6423" spans="1:7" x14ac:dyDescent="0.15">
      <c r="A6423" s="1">
        <v>800500701</v>
      </c>
      <c r="B6423" t="e">
        <f>VLOOKUP(LEFT(A6423,LENB(A6423)-2)*1,Sheet1!$A:$CV,(RIGHT(A6423,1)-1)*5+4,FALSE)</f>
        <v>#N/A</v>
      </c>
      <c r="C6423" t="e">
        <f>VLOOKUP(LEFT($A6423,LENB($A6423)-2)*1,Sheet1!$A:$CV,(RIGHT($A6423,1)-1)*5+5,FALSE)</f>
        <v>#N/A</v>
      </c>
      <c r="D6423" t="e">
        <f>VLOOKUP(LEFT($A6423,LENB($A6423)-2)*1,Sheet1!$A:$CV,(RIGHT($A6423,1)-1)*5+6,FALSE)</f>
        <v>#N/A</v>
      </c>
      <c r="E6423">
        <v>1</v>
      </c>
      <c r="F6423">
        <v>2</v>
      </c>
      <c r="G6423">
        <v>1</v>
      </c>
    </row>
    <row r="6424" spans="1:7" x14ac:dyDescent="0.15">
      <c r="A6424">
        <v>800500702</v>
      </c>
      <c r="B6424" t="e">
        <f>VLOOKUP(LEFT(A6424,LENB(A6424)-2)*1,Sheet1!$A:$CV,(RIGHT(A6424,1)-1)*5+4,FALSE)</f>
        <v>#N/A</v>
      </c>
      <c r="C6424" t="e">
        <f>VLOOKUP(LEFT($A6424,LENB($A6424)-2)*1,Sheet1!$A:$CV,(RIGHT($A6424,1)-1)*5+5,FALSE)</f>
        <v>#N/A</v>
      </c>
      <c r="D6424" t="e">
        <f>VLOOKUP(LEFT($A6424,LENB($A6424)-2)*1,Sheet1!$A:$CV,(RIGHT($A6424,1)-1)*5+6,FALSE)</f>
        <v>#N/A</v>
      </c>
      <c r="E6424">
        <v>1</v>
      </c>
      <c r="F6424">
        <v>2</v>
      </c>
      <c r="G6424">
        <v>1</v>
      </c>
    </row>
    <row r="6425" spans="1:7" x14ac:dyDescent="0.15">
      <c r="A6425" s="1">
        <v>800500801</v>
      </c>
      <c r="B6425" t="e">
        <f>VLOOKUP(LEFT(A6425,LENB(A6425)-2)*1,Sheet1!$A:$CV,(RIGHT(A6425,1)-1)*5+4,FALSE)</f>
        <v>#N/A</v>
      </c>
      <c r="C6425" t="e">
        <f>VLOOKUP(LEFT($A6425,LENB($A6425)-2)*1,Sheet1!$A:$CV,(RIGHT($A6425,1)-1)*5+5,FALSE)</f>
        <v>#N/A</v>
      </c>
      <c r="D6425" t="e">
        <f>VLOOKUP(LEFT($A6425,LENB($A6425)-2)*1,Sheet1!$A:$CV,(RIGHT($A6425,1)-1)*5+6,FALSE)</f>
        <v>#N/A</v>
      </c>
      <c r="E6425">
        <v>1</v>
      </c>
      <c r="F6425">
        <v>2</v>
      </c>
      <c r="G6425">
        <v>1</v>
      </c>
    </row>
    <row r="6426" spans="1:7" x14ac:dyDescent="0.15">
      <c r="A6426">
        <v>800500802</v>
      </c>
      <c r="B6426" t="e">
        <f>VLOOKUP(LEFT(A6426,LENB(A6426)-2)*1,Sheet1!$A:$CV,(RIGHT(A6426,1)-1)*5+4,FALSE)</f>
        <v>#N/A</v>
      </c>
      <c r="C6426" t="e">
        <f>VLOOKUP(LEFT($A6426,LENB($A6426)-2)*1,Sheet1!$A:$CV,(RIGHT($A6426,1)-1)*5+5,FALSE)</f>
        <v>#N/A</v>
      </c>
      <c r="D6426" t="e">
        <f>VLOOKUP(LEFT($A6426,LENB($A6426)-2)*1,Sheet1!$A:$CV,(RIGHT($A6426,1)-1)*5+6,FALSE)</f>
        <v>#N/A</v>
      </c>
      <c r="E6426">
        <v>1</v>
      </c>
      <c r="F6426">
        <v>2</v>
      </c>
      <c r="G6426">
        <v>1</v>
      </c>
    </row>
    <row r="6427" spans="1:7" x14ac:dyDescent="0.15">
      <c r="A6427" s="1">
        <v>800500901</v>
      </c>
      <c r="B6427" t="e">
        <f>VLOOKUP(LEFT(A6427,LENB(A6427)-2)*1,Sheet1!$A:$CV,(RIGHT(A6427,1)-1)*5+4,FALSE)</f>
        <v>#N/A</v>
      </c>
      <c r="C6427" t="e">
        <f>VLOOKUP(LEFT($A6427,LENB($A6427)-2)*1,Sheet1!$A:$CV,(RIGHT($A6427,1)-1)*5+5,FALSE)</f>
        <v>#N/A</v>
      </c>
      <c r="D6427" t="e">
        <f>VLOOKUP(LEFT($A6427,LENB($A6427)-2)*1,Sheet1!$A:$CV,(RIGHT($A6427,1)-1)*5+6,FALSE)</f>
        <v>#N/A</v>
      </c>
      <c r="E6427">
        <v>1</v>
      </c>
      <c r="F6427">
        <v>2</v>
      </c>
      <c r="G6427">
        <v>1</v>
      </c>
    </row>
    <row r="6428" spans="1:7" x14ac:dyDescent="0.15">
      <c r="A6428">
        <v>800500902</v>
      </c>
      <c r="B6428" t="e">
        <f>VLOOKUP(LEFT(A6428,LENB(A6428)-2)*1,Sheet1!$A:$CV,(RIGHT(A6428,1)-1)*5+4,FALSE)</f>
        <v>#N/A</v>
      </c>
      <c r="C6428" t="e">
        <f>VLOOKUP(LEFT($A6428,LENB($A6428)-2)*1,Sheet1!$A:$CV,(RIGHT($A6428,1)-1)*5+5,FALSE)</f>
        <v>#N/A</v>
      </c>
      <c r="D6428" t="e">
        <f>VLOOKUP(LEFT($A6428,LENB($A6428)-2)*1,Sheet1!$A:$CV,(RIGHT($A6428,1)-1)*5+6,FALSE)</f>
        <v>#N/A</v>
      </c>
      <c r="E6428">
        <v>1</v>
      </c>
      <c r="F6428">
        <v>2</v>
      </c>
      <c r="G6428">
        <v>1</v>
      </c>
    </row>
    <row r="6429" spans="1:7" x14ac:dyDescent="0.15">
      <c r="A6429" s="1">
        <v>800501001</v>
      </c>
      <c r="B6429" t="e">
        <f>VLOOKUP(LEFT(A6429,LENB(A6429)-2)*1,Sheet1!$A:$CV,(RIGHT(A6429,1)-1)*5+4,FALSE)</f>
        <v>#N/A</v>
      </c>
      <c r="C6429" t="e">
        <f>VLOOKUP(LEFT($A6429,LENB($A6429)-2)*1,Sheet1!$A:$CV,(RIGHT($A6429,1)-1)*5+5,FALSE)</f>
        <v>#N/A</v>
      </c>
      <c r="D6429" t="e">
        <f>VLOOKUP(LEFT($A6429,LENB($A6429)-2)*1,Sheet1!$A:$CV,(RIGHT($A6429,1)-1)*5+6,FALSE)</f>
        <v>#N/A</v>
      </c>
      <c r="E6429">
        <v>1</v>
      </c>
      <c r="F6429">
        <v>2</v>
      </c>
      <c r="G6429">
        <v>1</v>
      </c>
    </row>
    <row r="6430" spans="1:7" x14ac:dyDescent="0.15">
      <c r="A6430">
        <v>800501002</v>
      </c>
      <c r="B6430" t="e">
        <f>VLOOKUP(LEFT(A6430,LENB(A6430)-2)*1,Sheet1!$A:$CV,(RIGHT(A6430,1)-1)*5+4,FALSE)</f>
        <v>#N/A</v>
      </c>
      <c r="C6430" t="e">
        <f>VLOOKUP(LEFT($A6430,LENB($A6430)-2)*1,Sheet1!$A:$CV,(RIGHT($A6430,1)-1)*5+5,FALSE)</f>
        <v>#N/A</v>
      </c>
      <c r="D6430" t="e">
        <f>VLOOKUP(LEFT($A6430,LENB($A6430)-2)*1,Sheet1!$A:$CV,(RIGHT($A6430,1)-1)*5+6,FALSE)</f>
        <v>#N/A</v>
      </c>
      <c r="E6430">
        <v>1</v>
      </c>
      <c r="F6430">
        <v>2</v>
      </c>
      <c r="G6430">
        <v>1</v>
      </c>
    </row>
    <row r="6431" spans="1:7" x14ac:dyDescent="0.15">
      <c r="A6431" s="1">
        <v>800600001</v>
      </c>
      <c r="B6431" t="e">
        <f>VLOOKUP(LEFT(A6431,LENB(A6431)-2)*1,Sheet1!$A:$CV,(RIGHT(A6431,1)-1)*5+4,FALSE)</f>
        <v>#N/A</v>
      </c>
      <c r="C6431" t="e">
        <f>VLOOKUP(LEFT($A6431,LENB($A6431)-2)*1,Sheet1!$A:$CV,(RIGHT($A6431,1)-1)*5+5,FALSE)</f>
        <v>#N/A</v>
      </c>
      <c r="D6431" t="e">
        <f>VLOOKUP(LEFT($A6431,LENB($A6431)-2)*1,Sheet1!$A:$CV,(RIGHT($A6431,1)-1)*5+6,FALSE)</f>
        <v>#N/A</v>
      </c>
      <c r="E6431">
        <v>1</v>
      </c>
      <c r="F6431">
        <v>2</v>
      </c>
      <c r="G6431">
        <v>1</v>
      </c>
    </row>
    <row r="6432" spans="1:7" x14ac:dyDescent="0.15">
      <c r="A6432">
        <v>800600002</v>
      </c>
      <c r="B6432" t="e">
        <f>VLOOKUP(LEFT(A6432,LENB(A6432)-2)*1,Sheet1!$A:$CV,(RIGHT(A6432,1)-1)*5+4,FALSE)</f>
        <v>#N/A</v>
      </c>
      <c r="C6432" t="e">
        <f>VLOOKUP(LEFT($A6432,LENB($A6432)-2)*1,Sheet1!$A:$CV,(RIGHT($A6432,1)-1)*5+5,FALSE)</f>
        <v>#N/A</v>
      </c>
      <c r="D6432" t="e">
        <f>VLOOKUP(LEFT($A6432,LENB($A6432)-2)*1,Sheet1!$A:$CV,(RIGHT($A6432,1)-1)*5+6,FALSE)</f>
        <v>#N/A</v>
      </c>
      <c r="E6432">
        <v>1</v>
      </c>
      <c r="F6432">
        <v>2</v>
      </c>
      <c r="G6432">
        <v>1</v>
      </c>
    </row>
    <row r="6433" spans="1:7" x14ac:dyDescent="0.15">
      <c r="A6433" s="1">
        <v>800600101</v>
      </c>
      <c r="B6433" t="e">
        <f>VLOOKUP(LEFT(A6433,LENB(A6433)-2)*1,Sheet1!$A:$CV,(RIGHT(A6433,1)-1)*5+4,FALSE)</f>
        <v>#N/A</v>
      </c>
      <c r="C6433" t="e">
        <f>VLOOKUP(LEFT($A6433,LENB($A6433)-2)*1,Sheet1!$A:$CV,(RIGHT($A6433,1)-1)*5+5,FALSE)</f>
        <v>#N/A</v>
      </c>
      <c r="D6433" t="e">
        <f>VLOOKUP(LEFT($A6433,LENB($A6433)-2)*1,Sheet1!$A:$CV,(RIGHT($A6433,1)-1)*5+6,FALSE)</f>
        <v>#N/A</v>
      </c>
      <c r="E6433">
        <v>1</v>
      </c>
      <c r="F6433">
        <v>2</v>
      </c>
      <c r="G6433">
        <v>1</v>
      </c>
    </row>
    <row r="6434" spans="1:7" x14ac:dyDescent="0.15">
      <c r="A6434">
        <v>800600102</v>
      </c>
      <c r="B6434" t="e">
        <f>VLOOKUP(LEFT(A6434,LENB(A6434)-2)*1,Sheet1!$A:$CV,(RIGHT(A6434,1)-1)*5+4,FALSE)</f>
        <v>#N/A</v>
      </c>
      <c r="C6434" t="e">
        <f>VLOOKUP(LEFT($A6434,LENB($A6434)-2)*1,Sheet1!$A:$CV,(RIGHT($A6434,1)-1)*5+5,FALSE)</f>
        <v>#N/A</v>
      </c>
      <c r="D6434" t="e">
        <f>VLOOKUP(LEFT($A6434,LENB($A6434)-2)*1,Sheet1!$A:$CV,(RIGHT($A6434,1)-1)*5+6,FALSE)</f>
        <v>#N/A</v>
      </c>
      <c r="E6434">
        <v>1</v>
      </c>
      <c r="F6434">
        <v>2</v>
      </c>
      <c r="G6434">
        <v>1</v>
      </c>
    </row>
    <row r="6435" spans="1:7" x14ac:dyDescent="0.15">
      <c r="A6435" s="1">
        <v>800600201</v>
      </c>
      <c r="B6435" t="e">
        <f>VLOOKUP(LEFT(A6435,LENB(A6435)-2)*1,Sheet1!$A:$CV,(RIGHT(A6435,1)-1)*5+4,FALSE)</f>
        <v>#N/A</v>
      </c>
      <c r="C6435" t="e">
        <f>VLOOKUP(LEFT($A6435,LENB($A6435)-2)*1,Sheet1!$A:$CV,(RIGHT($A6435,1)-1)*5+5,FALSE)</f>
        <v>#N/A</v>
      </c>
      <c r="D6435" t="e">
        <f>VLOOKUP(LEFT($A6435,LENB($A6435)-2)*1,Sheet1!$A:$CV,(RIGHT($A6435,1)-1)*5+6,FALSE)</f>
        <v>#N/A</v>
      </c>
      <c r="E6435">
        <v>1</v>
      </c>
      <c r="F6435">
        <v>2</v>
      </c>
      <c r="G6435">
        <v>1</v>
      </c>
    </row>
    <row r="6436" spans="1:7" x14ac:dyDescent="0.15">
      <c r="A6436">
        <v>800600202</v>
      </c>
      <c r="B6436" t="e">
        <f>VLOOKUP(LEFT(A6436,LENB(A6436)-2)*1,Sheet1!$A:$CV,(RIGHT(A6436,1)-1)*5+4,FALSE)</f>
        <v>#N/A</v>
      </c>
      <c r="C6436" t="e">
        <f>VLOOKUP(LEFT($A6436,LENB($A6436)-2)*1,Sheet1!$A:$CV,(RIGHT($A6436,1)-1)*5+5,FALSE)</f>
        <v>#N/A</v>
      </c>
      <c r="D6436" t="e">
        <f>VLOOKUP(LEFT($A6436,LENB($A6436)-2)*1,Sheet1!$A:$CV,(RIGHT($A6436,1)-1)*5+6,FALSE)</f>
        <v>#N/A</v>
      </c>
      <c r="E6436">
        <v>1</v>
      </c>
      <c r="F6436">
        <v>2</v>
      </c>
      <c r="G6436">
        <v>1</v>
      </c>
    </row>
    <row r="6437" spans="1:7" x14ac:dyDescent="0.15">
      <c r="A6437" s="1">
        <v>800600301</v>
      </c>
      <c r="B6437" t="e">
        <f>VLOOKUP(LEFT(A6437,LENB(A6437)-2)*1,Sheet1!$A:$CV,(RIGHT(A6437,1)-1)*5+4,FALSE)</f>
        <v>#N/A</v>
      </c>
      <c r="C6437" t="e">
        <f>VLOOKUP(LEFT($A6437,LENB($A6437)-2)*1,Sheet1!$A:$CV,(RIGHT($A6437,1)-1)*5+5,FALSE)</f>
        <v>#N/A</v>
      </c>
      <c r="D6437" t="e">
        <f>VLOOKUP(LEFT($A6437,LENB($A6437)-2)*1,Sheet1!$A:$CV,(RIGHT($A6437,1)-1)*5+6,FALSE)</f>
        <v>#N/A</v>
      </c>
      <c r="E6437">
        <v>1</v>
      </c>
      <c r="F6437">
        <v>2</v>
      </c>
      <c r="G6437">
        <v>1</v>
      </c>
    </row>
    <row r="6438" spans="1:7" x14ac:dyDescent="0.15">
      <c r="A6438">
        <v>800600302</v>
      </c>
      <c r="B6438" t="e">
        <f>VLOOKUP(LEFT(A6438,LENB(A6438)-2)*1,Sheet1!$A:$CV,(RIGHT(A6438,1)-1)*5+4,FALSE)</f>
        <v>#N/A</v>
      </c>
      <c r="C6438" t="e">
        <f>VLOOKUP(LEFT($A6438,LENB($A6438)-2)*1,Sheet1!$A:$CV,(RIGHT($A6438,1)-1)*5+5,FALSE)</f>
        <v>#N/A</v>
      </c>
      <c r="D6438" t="e">
        <f>VLOOKUP(LEFT($A6438,LENB($A6438)-2)*1,Sheet1!$A:$CV,(RIGHT($A6438,1)-1)*5+6,FALSE)</f>
        <v>#N/A</v>
      </c>
      <c r="E6438">
        <v>1</v>
      </c>
      <c r="F6438">
        <v>2</v>
      </c>
      <c r="G6438">
        <v>1</v>
      </c>
    </row>
    <row r="6439" spans="1:7" x14ac:dyDescent="0.15">
      <c r="A6439" s="1">
        <v>800600401</v>
      </c>
      <c r="B6439" t="e">
        <f>VLOOKUP(LEFT(A6439,LENB(A6439)-2)*1,Sheet1!$A:$CV,(RIGHT(A6439,1)-1)*5+4,FALSE)</f>
        <v>#N/A</v>
      </c>
      <c r="C6439" t="e">
        <f>VLOOKUP(LEFT($A6439,LENB($A6439)-2)*1,Sheet1!$A:$CV,(RIGHT($A6439,1)-1)*5+5,FALSE)</f>
        <v>#N/A</v>
      </c>
      <c r="D6439" t="e">
        <f>VLOOKUP(LEFT($A6439,LENB($A6439)-2)*1,Sheet1!$A:$CV,(RIGHT($A6439,1)-1)*5+6,FALSE)</f>
        <v>#N/A</v>
      </c>
      <c r="E6439">
        <v>1</v>
      </c>
      <c r="F6439">
        <v>2</v>
      </c>
      <c r="G6439">
        <v>1</v>
      </c>
    </row>
    <row r="6440" spans="1:7" x14ac:dyDescent="0.15">
      <c r="A6440">
        <v>800600402</v>
      </c>
      <c r="B6440" t="e">
        <f>VLOOKUP(LEFT(A6440,LENB(A6440)-2)*1,Sheet1!$A:$CV,(RIGHT(A6440,1)-1)*5+4,FALSE)</f>
        <v>#N/A</v>
      </c>
      <c r="C6440" t="e">
        <f>VLOOKUP(LEFT($A6440,LENB($A6440)-2)*1,Sheet1!$A:$CV,(RIGHT($A6440,1)-1)*5+5,FALSE)</f>
        <v>#N/A</v>
      </c>
      <c r="D6440" t="e">
        <f>VLOOKUP(LEFT($A6440,LENB($A6440)-2)*1,Sheet1!$A:$CV,(RIGHT($A6440,1)-1)*5+6,FALSE)</f>
        <v>#N/A</v>
      </c>
      <c r="E6440">
        <v>1</v>
      </c>
      <c r="F6440">
        <v>2</v>
      </c>
      <c r="G6440">
        <v>1</v>
      </c>
    </row>
    <row r="6441" spans="1:7" x14ac:dyDescent="0.15">
      <c r="A6441" s="1">
        <v>800600501</v>
      </c>
      <c r="B6441" t="e">
        <f>VLOOKUP(LEFT(A6441,LENB(A6441)-2)*1,Sheet1!$A:$CV,(RIGHT(A6441,1)-1)*5+4,FALSE)</f>
        <v>#N/A</v>
      </c>
      <c r="C6441" t="e">
        <f>VLOOKUP(LEFT($A6441,LENB($A6441)-2)*1,Sheet1!$A:$CV,(RIGHT($A6441,1)-1)*5+5,FALSE)</f>
        <v>#N/A</v>
      </c>
      <c r="D6441" t="e">
        <f>VLOOKUP(LEFT($A6441,LENB($A6441)-2)*1,Sheet1!$A:$CV,(RIGHT($A6441,1)-1)*5+6,FALSE)</f>
        <v>#N/A</v>
      </c>
      <c r="E6441">
        <v>1</v>
      </c>
      <c r="F6441">
        <v>2</v>
      </c>
      <c r="G6441">
        <v>1</v>
      </c>
    </row>
    <row r="6442" spans="1:7" x14ac:dyDescent="0.15">
      <c r="A6442">
        <v>800600502</v>
      </c>
      <c r="B6442" t="e">
        <f>VLOOKUP(LEFT(A6442,LENB(A6442)-2)*1,Sheet1!$A:$CV,(RIGHT(A6442,1)-1)*5+4,FALSE)</f>
        <v>#N/A</v>
      </c>
      <c r="C6442" t="e">
        <f>VLOOKUP(LEFT($A6442,LENB($A6442)-2)*1,Sheet1!$A:$CV,(RIGHT($A6442,1)-1)*5+5,FALSE)</f>
        <v>#N/A</v>
      </c>
      <c r="D6442" t="e">
        <f>VLOOKUP(LEFT($A6442,LENB($A6442)-2)*1,Sheet1!$A:$CV,(RIGHT($A6442,1)-1)*5+6,FALSE)</f>
        <v>#N/A</v>
      </c>
      <c r="E6442">
        <v>1</v>
      </c>
      <c r="F6442">
        <v>2</v>
      </c>
      <c r="G6442">
        <v>1</v>
      </c>
    </row>
    <row r="6443" spans="1:7" x14ac:dyDescent="0.15">
      <c r="A6443" s="1">
        <v>800600601</v>
      </c>
      <c r="B6443" t="e">
        <f>VLOOKUP(LEFT(A6443,LENB(A6443)-2)*1,Sheet1!$A:$CV,(RIGHT(A6443,1)-1)*5+4,FALSE)</f>
        <v>#N/A</v>
      </c>
      <c r="C6443" t="e">
        <f>VLOOKUP(LEFT($A6443,LENB($A6443)-2)*1,Sheet1!$A:$CV,(RIGHT($A6443,1)-1)*5+5,FALSE)</f>
        <v>#N/A</v>
      </c>
      <c r="D6443" t="e">
        <f>VLOOKUP(LEFT($A6443,LENB($A6443)-2)*1,Sheet1!$A:$CV,(RIGHT($A6443,1)-1)*5+6,FALSE)</f>
        <v>#N/A</v>
      </c>
      <c r="E6443">
        <v>1</v>
      </c>
      <c r="F6443">
        <v>2</v>
      </c>
      <c r="G6443">
        <v>1</v>
      </c>
    </row>
    <row r="6444" spans="1:7" x14ac:dyDescent="0.15">
      <c r="A6444">
        <v>800600602</v>
      </c>
      <c r="B6444" t="e">
        <f>VLOOKUP(LEFT(A6444,LENB(A6444)-2)*1,Sheet1!$A:$CV,(RIGHT(A6444,1)-1)*5+4,FALSE)</f>
        <v>#N/A</v>
      </c>
      <c r="C6444" t="e">
        <f>VLOOKUP(LEFT($A6444,LENB($A6444)-2)*1,Sheet1!$A:$CV,(RIGHT($A6444,1)-1)*5+5,FALSE)</f>
        <v>#N/A</v>
      </c>
      <c r="D6444" t="e">
        <f>VLOOKUP(LEFT($A6444,LENB($A6444)-2)*1,Sheet1!$A:$CV,(RIGHT($A6444,1)-1)*5+6,FALSE)</f>
        <v>#N/A</v>
      </c>
      <c r="E6444">
        <v>1</v>
      </c>
      <c r="F6444">
        <v>2</v>
      </c>
      <c r="G6444">
        <v>1</v>
      </c>
    </row>
    <row r="6445" spans="1:7" x14ac:dyDescent="0.15">
      <c r="A6445" s="1">
        <v>800600701</v>
      </c>
      <c r="B6445" t="e">
        <f>VLOOKUP(LEFT(A6445,LENB(A6445)-2)*1,Sheet1!$A:$CV,(RIGHT(A6445,1)-1)*5+4,FALSE)</f>
        <v>#N/A</v>
      </c>
      <c r="C6445" t="e">
        <f>VLOOKUP(LEFT($A6445,LENB($A6445)-2)*1,Sheet1!$A:$CV,(RIGHT($A6445,1)-1)*5+5,FALSE)</f>
        <v>#N/A</v>
      </c>
      <c r="D6445" t="e">
        <f>VLOOKUP(LEFT($A6445,LENB($A6445)-2)*1,Sheet1!$A:$CV,(RIGHT($A6445,1)-1)*5+6,FALSE)</f>
        <v>#N/A</v>
      </c>
      <c r="E6445">
        <v>1</v>
      </c>
      <c r="F6445">
        <v>2</v>
      </c>
      <c r="G6445">
        <v>1</v>
      </c>
    </row>
    <row r="6446" spans="1:7" x14ac:dyDescent="0.15">
      <c r="A6446">
        <v>800600702</v>
      </c>
      <c r="B6446" t="e">
        <f>VLOOKUP(LEFT(A6446,LENB(A6446)-2)*1,Sheet1!$A:$CV,(RIGHT(A6446,1)-1)*5+4,FALSE)</f>
        <v>#N/A</v>
      </c>
      <c r="C6446" t="e">
        <f>VLOOKUP(LEFT($A6446,LENB($A6446)-2)*1,Sheet1!$A:$CV,(RIGHT($A6446,1)-1)*5+5,FALSE)</f>
        <v>#N/A</v>
      </c>
      <c r="D6446" t="e">
        <f>VLOOKUP(LEFT($A6446,LENB($A6446)-2)*1,Sheet1!$A:$CV,(RIGHT($A6446,1)-1)*5+6,FALSE)</f>
        <v>#N/A</v>
      </c>
      <c r="E6446">
        <v>1</v>
      </c>
      <c r="F6446">
        <v>2</v>
      </c>
      <c r="G6446">
        <v>1</v>
      </c>
    </row>
    <row r="6447" spans="1:7" x14ac:dyDescent="0.15">
      <c r="A6447" s="1">
        <v>800600801</v>
      </c>
      <c r="B6447" t="e">
        <f>VLOOKUP(LEFT(A6447,LENB(A6447)-2)*1,Sheet1!$A:$CV,(RIGHT(A6447,1)-1)*5+4,FALSE)</f>
        <v>#N/A</v>
      </c>
      <c r="C6447" t="e">
        <f>VLOOKUP(LEFT($A6447,LENB($A6447)-2)*1,Sheet1!$A:$CV,(RIGHT($A6447,1)-1)*5+5,FALSE)</f>
        <v>#N/A</v>
      </c>
      <c r="D6447" t="e">
        <f>VLOOKUP(LEFT($A6447,LENB($A6447)-2)*1,Sheet1!$A:$CV,(RIGHT($A6447,1)-1)*5+6,FALSE)</f>
        <v>#N/A</v>
      </c>
      <c r="E6447">
        <v>1</v>
      </c>
      <c r="F6447">
        <v>2</v>
      </c>
      <c r="G6447">
        <v>1</v>
      </c>
    </row>
    <row r="6448" spans="1:7" x14ac:dyDescent="0.15">
      <c r="A6448">
        <v>800600802</v>
      </c>
      <c r="B6448" t="e">
        <f>VLOOKUP(LEFT(A6448,LENB(A6448)-2)*1,Sheet1!$A:$CV,(RIGHT(A6448,1)-1)*5+4,FALSE)</f>
        <v>#N/A</v>
      </c>
      <c r="C6448" t="e">
        <f>VLOOKUP(LEFT($A6448,LENB($A6448)-2)*1,Sheet1!$A:$CV,(RIGHT($A6448,1)-1)*5+5,FALSE)</f>
        <v>#N/A</v>
      </c>
      <c r="D6448" t="e">
        <f>VLOOKUP(LEFT($A6448,LENB($A6448)-2)*1,Sheet1!$A:$CV,(RIGHT($A6448,1)-1)*5+6,FALSE)</f>
        <v>#N/A</v>
      </c>
      <c r="E6448">
        <v>1</v>
      </c>
      <c r="F6448">
        <v>2</v>
      </c>
      <c r="G6448">
        <v>1</v>
      </c>
    </row>
    <row r="6449" spans="1:7" x14ac:dyDescent="0.15">
      <c r="A6449" s="1">
        <v>800600901</v>
      </c>
      <c r="B6449" t="e">
        <f>VLOOKUP(LEFT(A6449,LENB(A6449)-2)*1,Sheet1!$A:$CV,(RIGHT(A6449,1)-1)*5+4,FALSE)</f>
        <v>#N/A</v>
      </c>
      <c r="C6449" t="e">
        <f>VLOOKUP(LEFT($A6449,LENB($A6449)-2)*1,Sheet1!$A:$CV,(RIGHT($A6449,1)-1)*5+5,FALSE)</f>
        <v>#N/A</v>
      </c>
      <c r="D6449" t="e">
        <f>VLOOKUP(LEFT($A6449,LENB($A6449)-2)*1,Sheet1!$A:$CV,(RIGHT($A6449,1)-1)*5+6,FALSE)</f>
        <v>#N/A</v>
      </c>
      <c r="E6449">
        <v>1</v>
      </c>
      <c r="F6449">
        <v>2</v>
      </c>
      <c r="G6449">
        <v>1</v>
      </c>
    </row>
    <row r="6450" spans="1:7" x14ac:dyDescent="0.15">
      <c r="A6450">
        <v>800600902</v>
      </c>
      <c r="B6450" t="e">
        <f>VLOOKUP(LEFT(A6450,LENB(A6450)-2)*1,Sheet1!$A:$CV,(RIGHT(A6450,1)-1)*5+4,FALSE)</f>
        <v>#N/A</v>
      </c>
      <c r="C6450" t="e">
        <f>VLOOKUP(LEFT($A6450,LENB($A6450)-2)*1,Sheet1!$A:$CV,(RIGHT($A6450,1)-1)*5+5,FALSE)</f>
        <v>#N/A</v>
      </c>
      <c r="D6450" t="e">
        <f>VLOOKUP(LEFT($A6450,LENB($A6450)-2)*1,Sheet1!$A:$CV,(RIGHT($A6450,1)-1)*5+6,FALSE)</f>
        <v>#N/A</v>
      </c>
      <c r="E6450">
        <v>1</v>
      </c>
      <c r="F6450">
        <v>2</v>
      </c>
      <c r="G6450">
        <v>1</v>
      </c>
    </row>
    <row r="6451" spans="1:7" x14ac:dyDescent="0.15">
      <c r="A6451" s="1">
        <v>800601001</v>
      </c>
      <c r="B6451" t="e">
        <f>VLOOKUP(LEFT(A6451,LENB(A6451)-2)*1,Sheet1!$A:$CV,(RIGHT(A6451,1)-1)*5+4,FALSE)</f>
        <v>#N/A</v>
      </c>
      <c r="C6451" t="e">
        <f>VLOOKUP(LEFT($A6451,LENB($A6451)-2)*1,Sheet1!$A:$CV,(RIGHT($A6451,1)-1)*5+5,FALSE)</f>
        <v>#N/A</v>
      </c>
      <c r="D6451" t="e">
        <f>VLOOKUP(LEFT($A6451,LENB($A6451)-2)*1,Sheet1!$A:$CV,(RIGHT($A6451,1)-1)*5+6,FALSE)</f>
        <v>#N/A</v>
      </c>
      <c r="E6451">
        <v>1</v>
      </c>
      <c r="F6451">
        <v>2</v>
      </c>
      <c r="G6451">
        <v>1</v>
      </c>
    </row>
    <row r="6452" spans="1:7" x14ac:dyDescent="0.15">
      <c r="A6452">
        <v>800601002</v>
      </c>
      <c r="B6452" t="e">
        <f>VLOOKUP(LEFT(A6452,LENB(A6452)-2)*1,Sheet1!$A:$CV,(RIGHT(A6452,1)-1)*5+4,FALSE)</f>
        <v>#N/A</v>
      </c>
      <c r="C6452" t="e">
        <f>VLOOKUP(LEFT($A6452,LENB($A6452)-2)*1,Sheet1!$A:$CV,(RIGHT($A6452,1)-1)*5+5,FALSE)</f>
        <v>#N/A</v>
      </c>
      <c r="D6452" t="e">
        <f>VLOOKUP(LEFT($A6452,LENB($A6452)-2)*1,Sheet1!$A:$CV,(RIGHT($A6452,1)-1)*5+6,FALSE)</f>
        <v>#N/A</v>
      </c>
      <c r="E6452">
        <v>1</v>
      </c>
      <c r="F6452">
        <v>2</v>
      </c>
      <c r="G6452">
        <v>1</v>
      </c>
    </row>
    <row r="6453" spans="1:7" x14ac:dyDescent="0.15">
      <c r="A6453" s="1">
        <v>800700001</v>
      </c>
      <c r="B6453" t="e">
        <f>VLOOKUP(LEFT(A6453,LENB(A6453)-2)*1,Sheet1!$A:$CV,(RIGHT(A6453,1)-1)*5+4,FALSE)</f>
        <v>#N/A</v>
      </c>
      <c r="C6453" t="e">
        <f>VLOOKUP(LEFT($A6453,LENB($A6453)-2)*1,Sheet1!$A:$CV,(RIGHT($A6453,1)-1)*5+5,FALSE)</f>
        <v>#N/A</v>
      </c>
      <c r="D6453" t="e">
        <f>VLOOKUP(LEFT($A6453,LENB($A6453)-2)*1,Sheet1!$A:$CV,(RIGHT($A6453,1)-1)*5+6,FALSE)</f>
        <v>#N/A</v>
      </c>
      <c r="E6453">
        <v>1</v>
      </c>
      <c r="F6453">
        <v>2</v>
      </c>
      <c r="G6453">
        <v>1</v>
      </c>
    </row>
    <row r="6454" spans="1:7" x14ac:dyDescent="0.15">
      <c r="A6454">
        <v>800700002</v>
      </c>
      <c r="B6454" t="e">
        <f>VLOOKUP(LEFT(A6454,LENB(A6454)-2)*1,Sheet1!$A:$CV,(RIGHT(A6454,1)-1)*5+4,FALSE)</f>
        <v>#N/A</v>
      </c>
      <c r="C6454" t="e">
        <f>VLOOKUP(LEFT($A6454,LENB($A6454)-2)*1,Sheet1!$A:$CV,(RIGHT($A6454,1)-1)*5+5,FALSE)</f>
        <v>#N/A</v>
      </c>
      <c r="D6454" t="e">
        <f>VLOOKUP(LEFT($A6454,LENB($A6454)-2)*1,Sheet1!$A:$CV,(RIGHT($A6454,1)-1)*5+6,FALSE)</f>
        <v>#N/A</v>
      </c>
      <c r="E6454">
        <v>1</v>
      </c>
      <c r="F6454">
        <v>2</v>
      </c>
      <c r="G6454">
        <v>1</v>
      </c>
    </row>
    <row r="6455" spans="1:7" x14ac:dyDescent="0.15">
      <c r="A6455" s="1">
        <v>800700101</v>
      </c>
      <c r="B6455" t="e">
        <f>VLOOKUP(LEFT(A6455,LENB(A6455)-2)*1,Sheet1!$A:$CV,(RIGHT(A6455,1)-1)*5+4,FALSE)</f>
        <v>#N/A</v>
      </c>
      <c r="C6455" t="e">
        <f>VLOOKUP(LEFT($A6455,LENB($A6455)-2)*1,Sheet1!$A:$CV,(RIGHT($A6455,1)-1)*5+5,FALSE)</f>
        <v>#N/A</v>
      </c>
      <c r="D6455" t="e">
        <f>VLOOKUP(LEFT($A6455,LENB($A6455)-2)*1,Sheet1!$A:$CV,(RIGHT($A6455,1)-1)*5+6,FALSE)</f>
        <v>#N/A</v>
      </c>
      <c r="E6455">
        <v>1</v>
      </c>
      <c r="F6455">
        <v>2</v>
      </c>
      <c r="G6455">
        <v>1</v>
      </c>
    </row>
    <row r="6456" spans="1:7" x14ac:dyDescent="0.15">
      <c r="A6456">
        <v>800700102</v>
      </c>
      <c r="B6456" t="e">
        <f>VLOOKUP(LEFT(A6456,LENB(A6456)-2)*1,Sheet1!$A:$CV,(RIGHT(A6456,1)-1)*5+4,FALSE)</f>
        <v>#N/A</v>
      </c>
      <c r="C6456" t="e">
        <f>VLOOKUP(LEFT($A6456,LENB($A6456)-2)*1,Sheet1!$A:$CV,(RIGHT($A6456,1)-1)*5+5,FALSE)</f>
        <v>#N/A</v>
      </c>
      <c r="D6456" t="e">
        <f>VLOOKUP(LEFT($A6456,LENB($A6456)-2)*1,Sheet1!$A:$CV,(RIGHT($A6456,1)-1)*5+6,FALSE)</f>
        <v>#N/A</v>
      </c>
      <c r="E6456">
        <v>1</v>
      </c>
      <c r="F6456">
        <v>2</v>
      </c>
      <c r="G6456">
        <v>1</v>
      </c>
    </row>
    <row r="6457" spans="1:7" x14ac:dyDescent="0.15">
      <c r="A6457" s="1">
        <v>800700201</v>
      </c>
      <c r="B6457" t="e">
        <f>VLOOKUP(LEFT(A6457,LENB(A6457)-2)*1,Sheet1!$A:$CV,(RIGHT(A6457,1)-1)*5+4,FALSE)</f>
        <v>#N/A</v>
      </c>
      <c r="C6457" t="e">
        <f>VLOOKUP(LEFT($A6457,LENB($A6457)-2)*1,Sheet1!$A:$CV,(RIGHT($A6457,1)-1)*5+5,FALSE)</f>
        <v>#N/A</v>
      </c>
      <c r="D6457" t="e">
        <f>VLOOKUP(LEFT($A6457,LENB($A6457)-2)*1,Sheet1!$A:$CV,(RIGHT($A6457,1)-1)*5+6,FALSE)</f>
        <v>#N/A</v>
      </c>
      <c r="E6457">
        <v>1</v>
      </c>
      <c r="F6457">
        <v>2</v>
      </c>
      <c r="G6457">
        <v>1</v>
      </c>
    </row>
    <row r="6458" spans="1:7" x14ac:dyDescent="0.15">
      <c r="A6458">
        <v>800700202</v>
      </c>
      <c r="B6458" t="e">
        <f>VLOOKUP(LEFT(A6458,LENB(A6458)-2)*1,Sheet1!$A:$CV,(RIGHT(A6458,1)-1)*5+4,FALSE)</f>
        <v>#N/A</v>
      </c>
      <c r="C6458" t="e">
        <f>VLOOKUP(LEFT($A6458,LENB($A6458)-2)*1,Sheet1!$A:$CV,(RIGHT($A6458,1)-1)*5+5,FALSE)</f>
        <v>#N/A</v>
      </c>
      <c r="D6458" t="e">
        <f>VLOOKUP(LEFT($A6458,LENB($A6458)-2)*1,Sheet1!$A:$CV,(RIGHT($A6458,1)-1)*5+6,FALSE)</f>
        <v>#N/A</v>
      </c>
      <c r="E6458">
        <v>1</v>
      </c>
      <c r="F6458">
        <v>2</v>
      </c>
      <c r="G6458">
        <v>1</v>
      </c>
    </row>
    <row r="6459" spans="1:7" x14ac:dyDescent="0.15">
      <c r="A6459" s="1">
        <v>800700301</v>
      </c>
      <c r="B6459" t="e">
        <f>VLOOKUP(LEFT(A6459,LENB(A6459)-2)*1,Sheet1!$A:$CV,(RIGHT(A6459,1)-1)*5+4,FALSE)</f>
        <v>#N/A</v>
      </c>
      <c r="C6459" t="e">
        <f>VLOOKUP(LEFT($A6459,LENB($A6459)-2)*1,Sheet1!$A:$CV,(RIGHT($A6459,1)-1)*5+5,FALSE)</f>
        <v>#N/A</v>
      </c>
      <c r="D6459" t="e">
        <f>VLOOKUP(LEFT($A6459,LENB($A6459)-2)*1,Sheet1!$A:$CV,(RIGHT($A6459,1)-1)*5+6,FALSE)</f>
        <v>#N/A</v>
      </c>
      <c r="E6459">
        <v>1</v>
      </c>
      <c r="F6459">
        <v>2</v>
      </c>
      <c r="G6459">
        <v>1</v>
      </c>
    </row>
    <row r="6460" spans="1:7" x14ac:dyDescent="0.15">
      <c r="A6460">
        <v>800700302</v>
      </c>
      <c r="B6460" t="e">
        <f>VLOOKUP(LEFT(A6460,LENB(A6460)-2)*1,Sheet1!$A:$CV,(RIGHT(A6460,1)-1)*5+4,FALSE)</f>
        <v>#N/A</v>
      </c>
      <c r="C6460" t="e">
        <f>VLOOKUP(LEFT($A6460,LENB($A6460)-2)*1,Sheet1!$A:$CV,(RIGHT($A6460,1)-1)*5+5,FALSE)</f>
        <v>#N/A</v>
      </c>
      <c r="D6460" t="e">
        <f>VLOOKUP(LEFT($A6460,LENB($A6460)-2)*1,Sheet1!$A:$CV,(RIGHT($A6460,1)-1)*5+6,FALSE)</f>
        <v>#N/A</v>
      </c>
      <c r="E6460">
        <v>1</v>
      </c>
      <c r="F6460">
        <v>2</v>
      </c>
      <c r="G6460">
        <v>1</v>
      </c>
    </row>
    <row r="6461" spans="1:7" x14ac:dyDescent="0.15">
      <c r="A6461" s="1">
        <v>800700401</v>
      </c>
      <c r="B6461" t="e">
        <f>VLOOKUP(LEFT(A6461,LENB(A6461)-2)*1,Sheet1!$A:$CV,(RIGHT(A6461,1)-1)*5+4,FALSE)</f>
        <v>#N/A</v>
      </c>
      <c r="C6461" t="e">
        <f>VLOOKUP(LEFT($A6461,LENB($A6461)-2)*1,Sheet1!$A:$CV,(RIGHT($A6461,1)-1)*5+5,FALSE)</f>
        <v>#N/A</v>
      </c>
      <c r="D6461" t="e">
        <f>VLOOKUP(LEFT($A6461,LENB($A6461)-2)*1,Sheet1!$A:$CV,(RIGHT($A6461,1)-1)*5+6,FALSE)</f>
        <v>#N/A</v>
      </c>
      <c r="E6461">
        <v>1</v>
      </c>
      <c r="F6461">
        <v>2</v>
      </c>
      <c r="G6461">
        <v>1</v>
      </c>
    </row>
    <row r="6462" spans="1:7" x14ac:dyDescent="0.15">
      <c r="A6462">
        <v>800700402</v>
      </c>
      <c r="B6462" t="e">
        <f>VLOOKUP(LEFT(A6462,LENB(A6462)-2)*1,Sheet1!$A:$CV,(RIGHT(A6462,1)-1)*5+4,FALSE)</f>
        <v>#N/A</v>
      </c>
      <c r="C6462" t="e">
        <f>VLOOKUP(LEFT($A6462,LENB($A6462)-2)*1,Sheet1!$A:$CV,(RIGHT($A6462,1)-1)*5+5,FALSE)</f>
        <v>#N/A</v>
      </c>
      <c r="D6462" t="e">
        <f>VLOOKUP(LEFT($A6462,LENB($A6462)-2)*1,Sheet1!$A:$CV,(RIGHT($A6462,1)-1)*5+6,FALSE)</f>
        <v>#N/A</v>
      </c>
      <c r="E6462">
        <v>1</v>
      </c>
      <c r="F6462">
        <v>2</v>
      </c>
      <c r="G6462">
        <v>1</v>
      </c>
    </row>
    <row r="6463" spans="1:7" x14ac:dyDescent="0.15">
      <c r="A6463" s="1">
        <v>800700501</v>
      </c>
      <c r="B6463" t="e">
        <f>VLOOKUP(LEFT(A6463,LENB(A6463)-2)*1,Sheet1!$A:$CV,(RIGHT(A6463,1)-1)*5+4,FALSE)</f>
        <v>#N/A</v>
      </c>
      <c r="C6463" t="e">
        <f>VLOOKUP(LEFT($A6463,LENB($A6463)-2)*1,Sheet1!$A:$CV,(RIGHT($A6463,1)-1)*5+5,FALSE)</f>
        <v>#N/A</v>
      </c>
      <c r="D6463" t="e">
        <f>VLOOKUP(LEFT($A6463,LENB($A6463)-2)*1,Sheet1!$A:$CV,(RIGHT($A6463,1)-1)*5+6,FALSE)</f>
        <v>#N/A</v>
      </c>
      <c r="E6463">
        <v>1</v>
      </c>
      <c r="F6463">
        <v>2</v>
      </c>
      <c r="G6463">
        <v>1</v>
      </c>
    </row>
    <row r="6464" spans="1:7" x14ac:dyDescent="0.15">
      <c r="A6464">
        <v>800700502</v>
      </c>
      <c r="B6464" t="e">
        <f>VLOOKUP(LEFT(A6464,LENB(A6464)-2)*1,Sheet1!$A:$CV,(RIGHT(A6464,1)-1)*5+4,FALSE)</f>
        <v>#N/A</v>
      </c>
      <c r="C6464" t="e">
        <f>VLOOKUP(LEFT($A6464,LENB($A6464)-2)*1,Sheet1!$A:$CV,(RIGHT($A6464,1)-1)*5+5,FALSE)</f>
        <v>#N/A</v>
      </c>
      <c r="D6464" t="e">
        <f>VLOOKUP(LEFT($A6464,LENB($A6464)-2)*1,Sheet1!$A:$CV,(RIGHT($A6464,1)-1)*5+6,FALSE)</f>
        <v>#N/A</v>
      </c>
      <c r="E6464">
        <v>1</v>
      </c>
      <c r="F6464">
        <v>2</v>
      </c>
      <c r="G6464">
        <v>1</v>
      </c>
    </row>
    <row r="6465" spans="1:7" x14ac:dyDescent="0.15">
      <c r="A6465" s="1">
        <v>800700601</v>
      </c>
      <c r="B6465" t="e">
        <f>VLOOKUP(LEFT(A6465,LENB(A6465)-2)*1,Sheet1!$A:$CV,(RIGHT(A6465,1)-1)*5+4,FALSE)</f>
        <v>#N/A</v>
      </c>
      <c r="C6465" t="e">
        <f>VLOOKUP(LEFT($A6465,LENB($A6465)-2)*1,Sheet1!$A:$CV,(RIGHT($A6465,1)-1)*5+5,FALSE)</f>
        <v>#N/A</v>
      </c>
      <c r="D6465" t="e">
        <f>VLOOKUP(LEFT($A6465,LENB($A6465)-2)*1,Sheet1!$A:$CV,(RIGHT($A6465,1)-1)*5+6,FALSE)</f>
        <v>#N/A</v>
      </c>
      <c r="E6465">
        <v>1</v>
      </c>
      <c r="F6465">
        <v>2</v>
      </c>
      <c r="G6465">
        <v>1</v>
      </c>
    </row>
    <row r="6466" spans="1:7" x14ac:dyDescent="0.15">
      <c r="A6466">
        <v>800700602</v>
      </c>
      <c r="B6466" t="e">
        <f>VLOOKUP(LEFT(A6466,LENB(A6466)-2)*1,Sheet1!$A:$CV,(RIGHT(A6466,1)-1)*5+4,FALSE)</f>
        <v>#N/A</v>
      </c>
      <c r="C6466" t="e">
        <f>VLOOKUP(LEFT($A6466,LENB($A6466)-2)*1,Sheet1!$A:$CV,(RIGHT($A6466,1)-1)*5+5,FALSE)</f>
        <v>#N/A</v>
      </c>
      <c r="D6466" t="e">
        <f>VLOOKUP(LEFT($A6466,LENB($A6466)-2)*1,Sheet1!$A:$CV,(RIGHT($A6466,1)-1)*5+6,FALSE)</f>
        <v>#N/A</v>
      </c>
      <c r="E6466">
        <v>1</v>
      </c>
      <c r="F6466">
        <v>2</v>
      </c>
      <c r="G6466">
        <v>1</v>
      </c>
    </row>
    <row r="6467" spans="1:7" x14ac:dyDescent="0.15">
      <c r="A6467" s="1">
        <v>800700701</v>
      </c>
      <c r="B6467" t="e">
        <f>VLOOKUP(LEFT(A6467,LENB(A6467)-2)*1,Sheet1!$A:$CV,(RIGHT(A6467,1)-1)*5+4,FALSE)</f>
        <v>#N/A</v>
      </c>
      <c r="C6467" t="e">
        <f>VLOOKUP(LEFT($A6467,LENB($A6467)-2)*1,Sheet1!$A:$CV,(RIGHT($A6467,1)-1)*5+5,FALSE)</f>
        <v>#N/A</v>
      </c>
      <c r="D6467" t="e">
        <f>VLOOKUP(LEFT($A6467,LENB($A6467)-2)*1,Sheet1!$A:$CV,(RIGHT($A6467,1)-1)*5+6,FALSE)</f>
        <v>#N/A</v>
      </c>
      <c r="E6467">
        <v>1</v>
      </c>
      <c r="F6467">
        <v>2</v>
      </c>
      <c r="G6467">
        <v>1</v>
      </c>
    </row>
    <row r="6468" spans="1:7" x14ac:dyDescent="0.15">
      <c r="A6468">
        <v>800700702</v>
      </c>
      <c r="B6468" t="e">
        <f>VLOOKUP(LEFT(A6468,LENB(A6468)-2)*1,Sheet1!$A:$CV,(RIGHT(A6468,1)-1)*5+4,FALSE)</f>
        <v>#N/A</v>
      </c>
      <c r="C6468" t="e">
        <f>VLOOKUP(LEFT($A6468,LENB($A6468)-2)*1,Sheet1!$A:$CV,(RIGHT($A6468,1)-1)*5+5,FALSE)</f>
        <v>#N/A</v>
      </c>
      <c r="D6468" t="e">
        <f>VLOOKUP(LEFT($A6468,LENB($A6468)-2)*1,Sheet1!$A:$CV,(RIGHT($A6468,1)-1)*5+6,FALSE)</f>
        <v>#N/A</v>
      </c>
      <c r="E6468">
        <v>1</v>
      </c>
      <c r="F6468">
        <v>2</v>
      </c>
      <c r="G6468">
        <v>1</v>
      </c>
    </row>
    <row r="6469" spans="1:7" x14ac:dyDescent="0.15">
      <c r="A6469" s="1">
        <v>800700801</v>
      </c>
      <c r="B6469" t="e">
        <f>VLOOKUP(LEFT(A6469,LENB(A6469)-2)*1,Sheet1!$A:$CV,(RIGHT(A6469,1)-1)*5+4,FALSE)</f>
        <v>#N/A</v>
      </c>
      <c r="C6469" t="e">
        <f>VLOOKUP(LEFT($A6469,LENB($A6469)-2)*1,Sheet1!$A:$CV,(RIGHT($A6469,1)-1)*5+5,FALSE)</f>
        <v>#N/A</v>
      </c>
      <c r="D6469" t="e">
        <f>VLOOKUP(LEFT($A6469,LENB($A6469)-2)*1,Sheet1!$A:$CV,(RIGHT($A6469,1)-1)*5+6,FALSE)</f>
        <v>#N/A</v>
      </c>
      <c r="E6469">
        <v>1</v>
      </c>
      <c r="F6469">
        <v>2</v>
      </c>
      <c r="G6469">
        <v>1</v>
      </c>
    </row>
    <row r="6470" spans="1:7" x14ac:dyDescent="0.15">
      <c r="A6470">
        <v>800700802</v>
      </c>
      <c r="B6470" t="e">
        <f>VLOOKUP(LEFT(A6470,LENB(A6470)-2)*1,Sheet1!$A:$CV,(RIGHT(A6470,1)-1)*5+4,FALSE)</f>
        <v>#N/A</v>
      </c>
      <c r="C6470" t="e">
        <f>VLOOKUP(LEFT($A6470,LENB($A6470)-2)*1,Sheet1!$A:$CV,(RIGHT($A6470,1)-1)*5+5,FALSE)</f>
        <v>#N/A</v>
      </c>
      <c r="D6470" t="e">
        <f>VLOOKUP(LEFT($A6470,LENB($A6470)-2)*1,Sheet1!$A:$CV,(RIGHT($A6470,1)-1)*5+6,FALSE)</f>
        <v>#N/A</v>
      </c>
      <c r="E6470">
        <v>1</v>
      </c>
      <c r="F6470">
        <v>2</v>
      </c>
      <c r="G6470">
        <v>1</v>
      </c>
    </row>
    <row r="6471" spans="1:7" x14ac:dyDescent="0.15">
      <c r="A6471" s="1">
        <v>800700901</v>
      </c>
      <c r="B6471" t="e">
        <f>VLOOKUP(LEFT(A6471,LENB(A6471)-2)*1,Sheet1!$A:$CV,(RIGHT(A6471,1)-1)*5+4,FALSE)</f>
        <v>#N/A</v>
      </c>
      <c r="C6471" t="e">
        <f>VLOOKUP(LEFT($A6471,LENB($A6471)-2)*1,Sheet1!$A:$CV,(RIGHT($A6471,1)-1)*5+5,FALSE)</f>
        <v>#N/A</v>
      </c>
      <c r="D6471" t="e">
        <f>VLOOKUP(LEFT($A6471,LENB($A6471)-2)*1,Sheet1!$A:$CV,(RIGHT($A6471,1)-1)*5+6,FALSE)</f>
        <v>#N/A</v>
      </c>
      <c r="E6471">
        <v>1</v>
      </c>
      <c r="F6471">
        <v>2</v>
      </c>
      <c r="G6471">
        <v>1</v>
      </c>
    </row>
    <row r="6472" spans="1:7" x14ac:dyDescent="0.15">
      <c r="A6472">
        <v>800700902</v>
      </c>
      <c r="B6472" t="e">
        <f>VLOOKUP(LEFT(A6472,LENB(A6472)-2)*1,Sheet1!$A:$CV,(RIGHT(A6472,1)-1)*5+4,FALSE)</f>
        <v>#N/A</v>
      </c>
      <c r="C6472" t="e">
        <f>VLOOKUP(LEFT($A6472,LENB($A6472)-2)*1,Sheet1!$A:$CV,(RIGHT($A6472,1)-1)*5+5,FALSE)</f>
        <v>#N/A</v>
      </c>
      <c r="D6472" t="e">
        <f>VLOOKUP(LEFT($A6472,LENB($A6472)-2)*1,Sheet1!$A:$CV,(RIGHT($A6472,1)-1)*5+6,FALSE)</f>
        <v>#N/A</v>
      </c>
      <c r="E6472">
        <v>1</v>
      </c>
      <c r="F6472">
        <v>2</v>
      </c>
      <c r="G6472">
        <v>1</v>
      </c>
    </row>
    <row r="6473" spans="1:7" x14ac:dyDescent="0.15">
      <c r="A6473" s="1">
        <v>800701001</v>
      </c>
      <c r="B6473" t="e">
        <f>VLOOKUP(LEFT(A6473,LENB(A6473)-2)*1,Sheet1!$A:$CV,(RIGHT(A6473,1)-1)*5+4,FALSE)</f>
        <v>#N/A</v>
      </c>
      <c r="C6473" t="e">
        <f>VLOOKUP(LEFT($A6473,LENB($A6473)-2)*1,Sheet1!$A:$CV,(RIGHT($A6473,1)-1)*5+5,FALSE)</f>
        <v>#N/A</v>
      </c>
      <c r="D6473" t="e">
        <f>VLOOKUP(LEFT($A6473,LENB($A6473)-2)*1,Sheet1!$A:$CV,(RIGHT($A6473,1)-1)*5+6,FALSE)</f>
        <v>#N/A</v>
      </c>
      <c r="E6473">
        <v>1</v>
      </c>
      <c r="F6473">
        <v>2</v>
      </c>
      <c r="G6473">
        <v>1</v>
      </c>
    </row>
    <row r="6474" spans="1:7" x14ac:dyDescent="0.15">
      <c r="A6474">
        <v>800701002</v>
      </c>
      <c r="B6474" t="e">
        <f>VLOOKUP(LEFT(A6474,LENB(A6474)-2)*1,Sheet1!$A:$CV,(RIGHT(A6474,1)-1)*5+4,FALSE)</f>
        <v>#N/A</v>
      </c>
      <c r="C6474" t="e">
        <f>VLOOKUP(LEFT($A6474,LENB($A6474)-2)*1,Sheet1!$A:$CV,(RIGHT($A6474,1)-1)*5+5,FALSE)</f>
        <v>#N/A</v>
      </c>
      <c r="D6474" t="e">
        <f>VLOOKUP(LEFT($A6474,LENB($A6474)-2)*1,Sheet1!$A:$CV,(RIGHT($A6474,1)-1)*5+6,FALSE)</f>
        <v>#N/A</v>
      </c>
      <c r="E6474">
        <v>1</v>
      </c>
      <c r="F6474">
        <v>2</v>
      </c>
      <c r="G6474">
        <v>1</v>
      </c>
    </row>
    <row r="6475" spans="1:7" x14ac:dyDescent="0.15">
      <c r="A6475" s="1">
        <v>800800001</v>
      </c>
      <c r="B6475" t="e">
        <f>VLOOKUP(LEFT(A6475,LENB(A6475)-2)*1,Sheet1!$A:$CV,(RIGHT(A6475,1)-1)*5+4,FALSE)</f>
        <v>#N/A</v>
      </c>
      <c r="C6475" t="e">
        <f>VLOOKUP(LEFT($A6475,LENB($A6475)-2)*1,Sheet1!$A:$CV,(RIGHT($A6475,1)-1)*5+5,FALSE)</f>
        <v>#N/A</v>
      </c>
      <c r="D6475" t="e">
        <f>VLOOKUP(LEFT($A6475,LENB($A6475)-2)*1,Sheet1!$A:$CV,(RIGHT($A6475,1)-1)*5+6,FALSE)</f>
        <v>#N/A</v>
      </c>
      <c r="E6475">
        <v>1</v>
      </c>
      <c r="F6475">
        <v>2</v>
      </c>
      <c r="G6475">
        <v>1</v>
      </c>
    </row>
    <row r="6476" spans="1:7" x14ac:dyDescent="0.15">
      <c r="A6476">
        <v>800800002</v>
      </c>
      <c r="B6476" t="e">
        <f>VLOOKUP(LEFT(A6476,LENB(A6476)-2)*1,Sheet1!$A:$CV,(RIGHT(A6476,1)-1)*5+4,FALSE)</f>
        <v>#N/A</v>
      </c>
      <c r="C6476" t="e">
        <f>VLOOKUP(LEFT($A6476,LENB($A6476)-2)*1,Sheet1!$A:$CV,(RIGHT($A6476,1)-1)*5+5,FALSE)</f>
        <v>#N/A</v>
      </c>
      <c r="D6476" t="e">
        <f>VLOOKUP(LEFT($A6476,LENB($A6476)-2)*1,Sheet1!$A:$CV,(RIGHT($A6476,1)-1)*5+6,FALSE)</f>
        <v>#N/A</v>
      </c>
      <c r="E6476">
        <v>1</v>
      </c>
      <c r="F6476">
        <v>2</v>
      </c>
      <c r="G6476">
        <v>1</v>
      </c>
    </row>
    <row r="6477" spans="1:7" x14ac:dyDescent="0.15">
      <c r="A6477" s="1">
        <v>800800101</v>
      </c>
      <c r="B6477" t="e">
        <f>VLOOKUP(LEFT(A6477,LENB(A6477)-2)*1,Sheet1!$A:$CV,(RIGHT(A6477,1)-1)*5+4,FALSE)</f>
        <v>#N/A</v>
      </c>
      <c r="C6477" t="e">
        <f>VLOOKUP(LEFT($A6477,LENB($A6477)-2)*1,Sheet1!$A:$CV,(RIGHT($A6477,1)-1)*5+5,FALSE)</f>
        <v>#N/A</v>
      </c>
      <c r="D6477" t="e">
        <f>VLOOKUP(LEFT($A6477,LENB($A6477)-2)*1,Sheet1!$A:$CV,(RIGHT($A6477,1)-1)*5+6,FALSE)</f>
        <v>#N/A</v>
      </c>
      <c r="E6477">
        <v>1</v>
      </c>
      <c r="F6477">
        <v>2</v>
      </c>
      <c r="G6477">
        <v>1</v>
      </c>
    </row>
    <row r="6478" spans="1:7" x14ac:dyDescent="0.15">
      <c r="A6478">
        <v>800800102</v>
      </c>
      <c r="B6478" t="e">
        <f>VLOOKUP(LEFT(A6478,LENB(A6478)-2)*1,Sheet1!$A:$CV,(RIGHT(A6478,1)-1)*5+4,FALSE)</f>
        <v>#N/A</v>
      </c>
      <c r="C6478" t="e">
        <f>VLOOKUP(LEFT($A6478,LENB($A6478)-2)*1,Sheet1!$A:$CV,(RIGHT($A6478,1)-1)*5+5,FALSE)</f>
        <v>#N/A</v>
      </c>
      <c r="D6478" t="e">
        <f>VLOOKUP(LEFT($A6478,LENB($A6478)-2)*1,Sheet1!$A:$CV,(RIGHT($A6478,1)-1)*5+6,FALSE)</f>
        <v>#N/A</v>
      </c>
      <c r="E6478">
        <v>1</v>
      </c>
      <c r="F6478">
        <v>2</v>
      </c>
      <c r="G6478">
        <v>1</v>
      </c>
    </row>
    <row r="6479" spans="1:7" x14ac:dyDescent="0.15">
      <c r="A6479" s="1">
        <v>800800201</v>
      </c>
      <c r="B6479" t="e">
        <f>VLOOKUP(LEFT(A6479,LENB(A6479)-2)*1,Sheet1!$A:$CV,(RIGHT(A6479,1)-1)*5+4,FALSE)</f>
        <v>#N/A</v>
      </c>
      <c r="C6479" t="e">
        <f>VLOOKUP(LEFT($A6479,LENB($A6479)-2)*1,Sheet1!$A:$CV,(RIGHT($A6479,1)-1)*5+5,FALSE)</f>
        <v>#N/A</v>
      </c>
      <c r="D6479" t="e">
        <f>VLOOKUP(LEFT($A6479,LENB($A6479)-2)*1,Sheet1!$A:$CV,(RIGHT($A6479,1)-1)*5+6,FALSE)</f>
        <v>#N/A</v>
      </c>
      <c r="E6479">
        <v>1</v>
      </c>
      <c r="F6479">
        <v>2</v>
      </c>
      <c r="G6479">
        <v>1</v>
      </c>
    </row>
    <row r="6480" spans="1:7" x14ac:dyDescent="0.15">
      <c r="A6480">
        <v>800800202</v>
      </c>
      <c r="B6480" t="e">
        <f>VLOOKUP(LEFT(A6480,LENB(A6480)-2)*1,Sheet1!$A:$CV,(RIGHT(A6480,1)-1)*5+4,FALSE)</f>
        <v>#N/A</v>
      </c>
      <c r="C6480" t="e">
        <f>VLOOKUP(LEFT($A6480,LENB($A6480)-2)*1,Sheet1!$A:$CV,(RIGHT($A6480,1)-1)*5+5,FALSE)</f>
        <v>#N/A</v>
      </c>
      <c r="D6480" t="e">
        <f>VLOOKUP(LEFT($A6480,LENB($A6480)-2)*1,Sheet1!$A:$CV,(RIGHT($A6480,1)-1)*5+6,FALSE)</f>
        <v>#N/A</v>
      </c>
      <c r="E6480">
        <v>1</v>
      </c>
      <c r="F6480">
        <v>2</v>
      </c>
      <c r="G6480">
        <v>1</v>
      </c>
    </row>
    <row r="6481" spans="1:7" x14ac:dyDescent="0.15">
      <c r="A6481" s="1">
        <v>800800301</v>
      </c>
      <c r="B6481" t="e">
        <f>VLOOKUP(LEFT(A6481,LENB(A6481)-2)*1,Sheet1!$A:$CV,(RIGHT(A6481,1)-1)*5+4,FALSE)</f>
        <v>#N/A</v>
      </c>
      <c r="C6481" t="e">
        <f>VLOOKUP(LEFT($A6481,LENB($A6481)-2)*1,Sheet1!$A:$CV,(RIGHT($A6481,1)-1)*5+5,FALSE)</f>
        <v>#N/A</v>
      </c>
      <c r="D6481" t="e">
        <f>VLOOKUP(LEFT($A6481,LENB($A6481)-2)*1,Sheet1!$A:$CV,(RIGHT($A6481,1)-1)*5+6,FALSE)</f>
        <v>#N/A</v>
      </c>
      <c r="E6481">
        <v>1</v>
      </c>
      <c r="F6481">
        <v>2</v>
      </c>
      <c r="G6481">
        <v>1</v>
      </c>
    </row>
    <row r="6482" spans="1:7" x14ac:dyDescent="0.15">
      <c r="A6482">
        <v>800800302</v>
      </c>
      <c r="B6482" t="e">
        <f>VLOOKUP(LEFT(A6482,LENB(A6482)-2)*1,Sheet1!$A:$CV,(RIGHT(A6482,1)-1)*5+4,FALSE)</f>
        <v>#N/A</v>
      </c>
      <c r="C6482" t="e">
        <f>VLOOKUP(LEFT($A6482,LENB($A6482)-2)*1,Sheet1!$A:$CV,(RIGHT($A6482,1)-1)*5+5,FALSE)</f>
        <v>#N/A</v>
      </c>
      <c r="D6482" t="e">
        <f>VLOOKUP(LEFT($A6482,LENB($A6482)-2)*1,Sheet1!$A:$CV,(RIGHT($A6482,1)-1)*5+6,FALSE)</f>
        <v>#N/A</v>
      </c>
      <c r="E6482">
        <v>1</v>
      </c>
      <c r="F6482">
        <v>2</v>
      </c>
      <c r="G6482">
        <v>1</v>
      </c>
    </row>
    <row r="6483" spans="1:7" x14ac:dyDescent="0.15">
      <c r="A6483" s="1">
        <v>800800401</v>
      </c>
      <c r="B6483" t="e">
        <f>VLOOKUP(LEFT(A6483,LENB(A6483)-2)*1,Sheet1!$A:$CV,(RIGHT(A6483,1)-1)*5+4,FALSE)</f>
        <v>#N/A</v>
      </c>
      <c r="C6483" t="e">
        <f>VLOOKUP(LEFT($A6483,LENB($A6483)-2)*1,Sheet1!$A:$CV,(RIGHT($A6483,1)-1)*5+5,FALSE)</f>
        <v>#N/A</v>
      </c>
      <c r="D6483" t="e">
        <f>VLOOKUP(LEFT($A6483,LENB($A6483)-2)*1,Sheet1!$A:$CV,(RIGHT($A6483,1)-1)*5+6,FALSE)</f>
        <v>#N/A</v>
      </c>
      <c r="E6483">
        <v>1</v>
      </c>
      <c r="F6483">
        <v>2</v>
      </c>
      <c r="G6483">
        <v>1</v>
      </c>
    </row>
    <row r="6484" spans="1:7" x14ac:dyDescent="0.15">
      <c r="A6484">
        <v>800800402</v>
      </c>
      <c r="B6484" t="e">
        <f>VLOOKUP(LEFT(A6484,LENB(A6484)-2)*1,Sheet1!$A:$CV,(RIGHT(A6484,1)-1)*5+4,FALSE)</f>
        <v>#N/A</v>
      </c>
      <c r="C6484" t="e">
        <f>VLOOKUP(LEFT($A6484,LENB($A6484)-2)*1,Sheet1!$A:$CV,(RIGHT($A6484,1)-1)*5+5,FALSE)</f>
        <v>#N/A</v>
      </c>
      <c r="D6484" t="e">
        <f>VLOOKUP(LEFT($A6484,LENB($A6484)-2)*1,Sheet1!$A:$CV,(RIGHT($A6484,1)-1)*5+6,FALSE)</f>
        <v>#N/A</v>
      </c>
      <c r="E6484">
        <v>1</v>
      </c>
      <c r="F6484">
        <v>2</v>
      </c>
      <c r="G6484">
        <v>1</v>
      </c>
    </row>
    <row r="6485" spans="1:7" x14ac:dyDescent="0.15">
      <c r="A6485" s="1">
        <v>800800501</v>
      </c>
      <c r="B6485" t="e">
        <f>VLOOKUP(LEFT(A6485,LENB(A6485)-2)*1,Sheet1!$A:$CV,(RIGHT(A6485,1)-1)*5+4,FALSE)</f>
        <v>#N/A</v>
      </c>
      <c r="C6485" t="e">
        <f>VLOOKUP(LEFT($A6485,LENB($A6485)-2)*1,Sheet1!$A:$CV,(RIGHT($A6485,1)-1)*5+5,FALSE)</f>
        <v>#N/A</v>
      </c>
      <c r="D6485" t="e">
        <f>VLOOKUP(LEFT($A6485,LENB($A6485)-2)*1,Sheet1!$A:$CV,(RIGHT($A6485,1)-1)*5+6,FALSE)</f>
        <v>#N/A</v>
      </c>
      <c r="E6485">
        <v>1</v>
      </c>
      <c r="F6485">
        <v>2</v>
      </c>
      <c r="G6485">
        <v>1</v>
      </c>
    </row>
    <row r="6486" spans="1:7" x14ac:dyDescent="0.15">
      <c r="A6486">
        <v>800800502</v>
      </c>
      <c r="B6486" t="e">
        <f>VLOOKUP(LEFT(A6486,LENB(A6486)-2)*1,Sheet1!$A:$CV,(RIGHT(A6486,1)-1)*5+4,FALSE)</f>
        <v>#N/A</v>
      </c>
      <c r="C6486" t="e">
        <f>VLOOKUP(LEFT($A6486,LENB($A6486)-2)*1,Sheet1!$A:$CV,(RIGHT($A6486,1)-1)*5+5,FALSE)</f>
        <v>#N/A</v>
      </c>
      <c r="D6486" t="e">
        <f>VLOOKUP(LEFT($A6486,LENB($A6486)-2)*1,Sheet1!$A:$CV,(RIGHT($A6486,1)-1)*5+6,FALSE)</f>
        <v>#N/A</v>
      </c>
      <c r="E6486">
        <v>1</v>
      </c>
      <c r="F6486">
        <v>2</v>
      </c>
      <c r="G6486">
        <v>1</v>
      </c>
    </row>
    <row r="6487" spans="1:7" x14ac:dyDescent="0.15">
      <c r="A6487" s="1">
        <v>800800601</v>
      </c>
      <c r="B6487" t="e">
        <f>VLOOKUP(LEFT(A6487,LENB(A6487)-2)*1,Sheet1!$A:$CV,(RIGHT(A6487,1)-1)*5+4,FALSE)</f>
        <v>#N/A</v>
      </c>
      <c r="C6487" t="e">
        <f>VLOOKUP(LEFT($A6487,LENB($A6487)-2)*1,Sheet1!$A:$CV,(RIGHT($A6487,1)-1)*5+5,FALSE)</f>
        <v>#N/A</v>
      </c>
      <c r="D6487" t="e">
        <f>VLOOKUP(LEFT($A6487,LENB($A6487)-2)*1,Sheet1!$A:$CV,(RIGHT($A6487,1)-1)*5+6,FALSE)</f>
        <v>#N/A</v>
      </c>
      <c r="E6487">
        <v>1</v>
      </c>
      <c r="F6487">
        <v>2</v>
      </c>
      <c r="G6487">
        <v>1</v>
      </c>
    </row>
    <row r="6488" spans="1:7" x14ac:dyDescent="0.15">
      <c r="A6488">
        <v>800800602</v>
      </c>
      <c r="B6488" t="e">
        <f>VLOOKUP(LEFT(A6488,LENB(A6488)-2)*1,Sheet1!$A:$CV,(RIGHT(A6488,1)-1)*5+4,FALSE)</f>
        <v>#N/A</v>
      </c>
      <c r="C6488" t="e">
        <f>VLOOKUP(LEFT($A6488,LENB($A6488)-2)*1,Sheet1!$A:$CV,(RIGHT($A6488,1)-1)*5+5,FALSE)</f>
        <v>#N/A</v>
      </c>
      <c r="D6488" t="e">
        <f>VLOOKUP(LEFT($A6488,LENB($A6488)-2)*1,Sheet1!$A:$CV,(RIGHT($A6488,1)-1)*5+6,FALSE)</f>
        <v>#N/A</v>
      </c>
      <c r="E6488">
        <v>1</v>
      </c>
      <c r="F6488">
        <v>2</v>
      </c>
      <c r="G6488">
        <v>1</v>
      </c>
    </row>
    <row r="6489" spans="1:7" x14ac:dyDescent="0.15">
      <c r="A6489" s="1">
        <v>800800701</v>
      </c>
      <c r="B6489" t="e">
        <f>VLOOKUP(LEFT(A6489,LENB(A6489)-2)*1,Sheet1!$A:$CV,(RIGHT(A6489,1)-1)*5+4,FALSE)</f>
        <v>#N/A</v>
      </c>
      <c r="C6489" t="e">
        <f>VLOOKUP(LEFT($A6489,LENB($A6489)-2)*1,Sheet1!$A:$CV,(RIGHT($A6489,1)-1)*5+5,FALSE)</f>
        <v>#N/A</v>
      </c>
      <c r="D6489" t="e">
        <f>VLOOKUP(LEFT($A6489,LENB($A6489)-2)*1,Sheet1!$A:$CV,(RIGHT($A6489,1)-1)*5+6,FALSE)</f>
        <v>#N/A</v>
      </c>
      <c r="E6489">
        <v>1</v>
      </c>
      <c r="F6489">
        <v>2</v>
      </c>
      <c r="G6489">
        <v>1</v>
      </c>
    </row>
    <row r="6490" spans="1:7" x14ac:dyDescent="0.15">
      <c r="A6490">
        <v>800800702</v>
      </c>
      <c r="B6490" t="e">
        <f>VLOOKUP(LEFT(A6490,LENB(A6490)-2)*1,Sheet1!$A:$CV,(RIGHT(A6490,1)-1)*5+4,FALSE)</f>
        <v>#N/A</v>
      </c>
      <c r="C6490" t="e">
        <f>VLOOKUP(LEFT($A6490,LENB($A6490)-2)*1,Sheet1!$A:$CV,(RIGHT($A6490,1)-1)*5+5,FALSE)</f>
        <v>#N/A</v>
      </c>
      <c r="D6490" t="e">
        <f>VLOOKUP(LEFT($A6490,LENB($A6490)-2)*1,Sheet1!$A:$CV,(RIGHT($A6490,1)-1)*5+6,FALSE)</f>
        <v>#N/A</v>
      </c>
      <c r="E6490">
        <v>1</v>
      </c>
      <c r="F6490">
        <v>2</v>
      </c>
      <c r="G6490">
        <v>1</v>
      </c>
    </row>
    <row r="6491" spans="1:7" x14ac:dyDescent="0.15">
      <c r="A6491" s="1">
        <v>800800801</v>
      </c>
      <c r="B6491" t="e">
        <f>VLOOKUP(LEFT(A6491,LENB(A6491)-2)*1,Sheet1!$A:$CV,(RIGHT(A6491,1)-1)*5+4,FALSE)</f>
        <v>#N/A</v>
      </c>
      <c r="C6491" t="e">
        <f>VLOOKUP(LEFT($A6491,LENB($A6491)-2)*1,Sheet1!$A:$CV,(RIGHT($A6491,1)-1)*5+5,FALSE)</f>
        <v>#N/A</v>
      </c>
      <c r="D6491" t="e">
        <f>VLOOKUP(LEFT($A6491,LENB($A6491)-2)*1,Sheet1!$A:$CV,(RIGHT($A6491,1)-1)*5+6,FALSE)</f>
        <v>#N/A</v>
      </c>
      <c r="E6491">
        <v>1</v>
      </c>
      <c r="F6491">
        <v>2</v>
      </c>
      <c r="G6491">
        <v>1</v>
      </c>
    </row>
    <row r="6492" spans="1:7" x14ac:dyDescent="0.15">
      <c r="A6492">
        <v>800800802</v>
      </c>
      <c r="B6492" t="e">
        <f>VLOOKUP(LEFT(A6492,LENB(A6492)-2)*1,Sheet1!$A:$CV,(RIGHT(A6492,1)-1)*5+4,FALSE)</f>
        <v>#N/A</v>
      </c>
      <c r="C6492" t="e">
        <f>VLOOKUP(LEFT($A6492,LENB($A6492)-2)*1,Sheet1!$A:$CV,(RIGHT($A6492,1)-1)*5+5,FALSE)</f>
        <v>#N/A</v>
      </c>
      <c r="D6492" t="e">
        <f>VLOOKUP(LEFT($A6492,LENB($A6492)-2)*1,Sheet1!$A:$CV,(RIGHT($A6492,1)-1)*5+6,FALSE)</f>
        <v>#N/A</v>
      </c>
      <c r="E6492">
        <v>1</v>
      </c>
      <c r="F6492">
        <v>2</v>
      </c>
      <c r="G6492">
        <v>1</v>
      </c>
    </row>
    <row r="6493" spans="1:7" x14ac:dyDescent="0.15">
      <c r="A6493" s="1">
        <v>800800901</v>
      </c>
      <c r="B6493" t="e">
        <f>VLOOKUP(LEFT(A6493,LENB(A6493)-2)*1,Sheet1!$A:$CV,(RIGHT(A6493,1)-1)*5+4,FALSE)</f>
        <v>#N/A</v>
      </c>
      <c r="C6493" t="e">
        <f>VLOOKUP(LEFT($A6493,LENB($A6493)-2)*1,Sheet1!$A:$CV,(RIGHT($A6493,1)-1)*5+5,FALSE)</f>
        <v>#N/A</v>
      </c>
      <c r="D6493" t="e">
        <f>VLOOKUP(LEFT($A6493,LENB($A6493)-2)*1,Sheet1!$A:$CV,(RIGHT($A6493,1)-1)*5+6,FALSE)</f>
        <v>#N/A</v>
      </c>
      <c r="E6493">
        <v>1</v>
      </c>
      <c r="F6493">
        <v>2</v>
      </c>
      <c r="G6493">
        <v>1</v>
      </c>
    </row>
    <row r="6494" spans="1:7" x14ac:dyDescent="0.15">
      <c r="A6494">
        <v>800800902</v>
      </c>
      <c r="B6494" t="e">
        <f>VLOOKUP(LEFT(A6494,LENB(A6494)-2)*1,Sheet1!$A:$CV,(RIGHT(A6494,1)-1)*5+4,FALSE)</f>
        <v>#N/A</v>
      </c>
      <c r="C6494" t="e">
        <f>VLOOKUP(LEFT($A6494,LENB($A6494)-2)*1,Sheet1!$A:$CV,(RIGHT($A6494,1)-1)*5+5,FALSE)</f>
        <v>#N/A</v>
      </c>
      <c r="D6494" t="e">
        <f>VLOOKUP(LEFT($A6494,LENB($A6494)-2)*1,Sheet1!$A:$CV,(RIGHT($A6494,1)-1)*5+6,FALSE)</f>
        <v>#N/A</v>
      </c>
      <c r="E6494">
        <v>1</v>
      </c>
      <c r="F6494">
        <v>2</v>
      </c>
      <c r="G6494">
        <v>1</v>
      </c>
    </row>
    <row r="6495" spans="1:7" x14ac:dyDescent="0.15">
      <c r="A6495" s="1">
        <v>800801001</v>
      </c>
      <c r="B6495" t="e">
        <f>VLOOKUP(LEFT(A6495,LENB(A6495)-2)*1,Sheet1!$A:$CV,(RIGHT(A6495,1)-1)*5+4,FALSE)</f>
        <v>#N/A</v>
      </c>
      <c r="C6495" t="e">
        <f>VLOOKUP(LEFT($A6495,LENB($A6495)-2)*1,Sheet1!$A:$CV,(RIGHT($A6495,1)-1)*5+5,FALSE)</f>
        <v>#N/A</v>
      </c>
      <c r="D6495" t="e">
        <f>VLOOKUP(LEFT($A6495,LENB($A6495)-2)*1,Sheet1!$A:$CV,(RIGHT($A6495,1)-1)*5+6,FALSE)</f>
        <v>#N/A</v>
      </c>
      <c r="E6495">
        <v>1</v>
      </c>
      <c r="F6495">
        <v>2</v>
      </c>
      <c r="G6495">
        <v>1</v>
      </c>
    </row>
    <row r="6496" spans="1:7" x14ac:dyDescent="0.15">
      <c r="A6496">
        <v>800801002</v>
      </c>
      <c r="B6496" t="e">
        <f>VLOOKUP(LEFT(A6496,LENB(A6496)-2)*1,Sheet1!$A:$CV,(RIGHT(A6496,1)-1)*5+4,FALSE)</f>
        <v>#N/A</v>
      </c>
      <c r="C6496" t="e">
        <f>VLOOKUP(LEFT($A6496,LENB($A6496)-2)*1,Sheet1!$A:$CV,(RIGHT($A6496,1)-1)*5+5,FALSE)</f>
        <v>#N/A</v>
      </c>
      <c r="D6496" t="e">
        <f>VLOOKUP(LEFT($A6496,LENB($A6496)-2)*1,Sheet1!$A:$CV,(RIGHT($A6496,1)-1)*5+6,FALSE)</f>
        <v>#N/A</v>
      </c>
      <c r="E6496">
        <v>1</v>
      </c>
      <c r="F6496">
        <v>2</v>
      </c>
      <c r="G6496">
        <v>1</v>
      </c>
    </row>
    <row r="6497" spans="1:7" x14ac:dyDescent="0.15">
      <c r="A6497" s="1">
        <v>805100001</v>
      </c>
      <c r="B6497" t="e">
        <f>VLOOKUP(LEFT(A6497,LENB(A6497)-2)*1,Sheet1!$A:$CV,(RIGHT(A6497,1)-1)*5+4,FALSE)</f>
        <v>#N/A</v>
      </c>
      <c r="C6497" t="e">
        <f>VLOOKUP(LEFT($A6497,LENB($A6497)-2)*1,Sheet1!$A:$CV,(RIGHT($A6497,1)-1)*5+5,FALSE)</f>
        <v>#N/A</v>
      </c>
      <c r="D6497" t="e">
        <f>VLOOKUP(LEFT($A6497,LENB($A6497)-2)*1,Sheet1!$A:$CV,(RIGHT($A6497,1)-1)*5+6,FALSE)</f>
        <v>#N/A</v>
      </c>
      <c r="E6497">
        <v>1</v>
      </c>
      <c r="F6497">
        <v>2</v>
      </c>
      <c r="G6497">
        <v>1</v>
      </c>
    </row>
    <row r="6498" spans="1:7" x14ac:dyDescent="0.15">
      <c r="A6498">
        <v>805100002</v>
      </c>
      <c r="B6498" t="e">
        <f>VLOOKUP(LEFT(A6498,LENB(A6498)-2)*1,Sheet1!$A:$CV,(RIGHT(A6498,1)-1)*5+4,FALSE)</f>
        <v>#N/A</v>
      </c>
      <c r="C6498" t="e">
        <f>VLOOKUP(LEFT($A6498,LENB($A6498)-2)*1,Sheet1!$A:$CV,(RIGHT($A6498,1)-1)*5+5,FALSE)</f>
        <v>#N/A</v>
      </c>
      <c r="D6498" t="e">
        <f>VLOOKUP(LEFT($A6498,LENB($A6498)-2)*1,Sheet1!$A:$CV,(RIGHT($A6498,1)-1)*5+6,FALSE)</f>
        <v>#N/A</v>
      </c>
      <c r="E6498">
        <v>1</v>
      </c>
      <c r="F6498">
        <v>2</v>
      </c>
      <c r="G6498">
        <v>1</v>
      </c>
    </row>
    <row r="6499" spans="1:7" x14ac:dyDescent="0.15">
      <c r="A6499" s="1">
        <v>805100101</v>
      </c>
      <c r="B6499" t="e">
        <f>VLOOKUP(LEFT(A6499,LENB(A6499)-2)*1,Sheet1!$A:$CV,(RIGHT(A6499,1)-1)*5+4,FALSE)</f>
        <v>#N/A</v>
      </c>
      <c r="C6499" t="e">
        <f>VLOOKUP(LEFT($A6499,LENB($A6499)-2)*1,Sheet1!$A:$CV,(RIGHT($A6499,1)-1)*5+5,FALSE)</f>
        <v>#N/A</v>
      </c>
      <c r="D6499" t="e">
        <f>VLOOKUP(LEFT($A6499,LENB($A6499)-2)*1,Sheet1!$A:$CV,(RIGHT($A6499,1)-1)*5+6,FALSE)</f>
        <v>#N/A</v>
      </c>
      <c r="E6499">
        <v>1</v>
      </c>
      <c r="F6499">
        <v>2</v>
      </c>
      <c r="G6499">
        <v>1</v>
      </c>
    </row>
    <row r="6500" spans="1:7" x14ac:dyDescent="0.15">
      <c r="A6500">
        <v>805100102</v>
      </c>
      <c r="B6500" t="e">
        <f>VLOOKUP(LEFT(A6500,LENB(A6500)-2)*1,Sheet1!$A:$CV,(RIGHT(A6500,1)-1)*5+4,FALSE)</f>
        <v>#N/A</v>
      </c>
      <c r="C6500" t="e">
        <f>VLOOKUP(LEFT($A6500,LENB($A6500)-2)*1,Sheet1!$A:$CV,(RIGHT($A6500,1)-1)*5+5,FALSE)</f>
        <v>#N/A</v>
      </c>
      <c r="D6500" t="e">
        <f>VLOOKUP(LEFT($A6500,LENB($A6500)-2)*1,Sheet1!$A:$CV,(RIGHT($A6500,1)-1)*5+6,FALSE)</f>
        <v>#N/A</v>
      </c>
      <c r="E6500">
        <v>1</v>
      </c>
      <c r="F6500">
        <v>2</v>
      </c>
      <c r="G6500">
        <v>1</v>
      </c>
    </row>
    <row r="6501" spans="1:7" x14ac:dyDescent="0.15">
      <c r="A6501" s="1">
        <v>805100201</v>
      </c>
      <c r="B6501" t="e">
        <f>VLOOKUP(LEFT(A6501,LENB(A6501)-2)*1,Sheet1!$A:$CV,(RIGHT(A6501,1)-1)*5+4,FALSE)</f>
        <v>#N/A</v>
      </c>
      <c r="C6501" t="e">
        <f>VLOOKUP(LEFT($A6501,LENB($A6501)-2)*1,Sheet1!$A:$CV,(RIGHT($A6501,1)-1)*5+5,FALSE)</f>
        <v>#N/A</v>
      </c>
      <c r="D6501" t="e">
        <f>VLOOKUP(LEFT($A6501,LENB($A6501)-2)*1,Sheet1!$A:$CV,(RIGHT($A6501,1)-1)*5+6,FALSE)</f>
        <v>#N/A</v>
      </c>
      <c r="E6501">
        <v>1</v>
      </c>
      <c r="F6501">
        <v>2</v>
      </c>
      <c r="G6501">
        <v>1</v>
      </c>
    </row>
    <row r="6502" spans="1:7" x14ac:dyDescent="0.15">
      <c r="A6502">
        <v>805100202</v>
      </c>
      <c r="B6502" t="e">
        <f>VLOOKUP(LEFT(A6502,LENB(A6502)-2)*1,Sheet1!$A:$CV,(RIGHT(A6502,1)-1)*5+4,FALSE)</f>
        <v>#N/A</v>
      </c>
      <c r="C6502" t="e">
        <f>VLOOKUP(LEFT($A6502,LENB($A6502)-2)*1,Sheet1!$A:$CV,(RIGHT($A6502,1)-1)*5+5,FALSE)</f>
        <v>#N/A</v>
      </c>
      <c r="D6502" t="e">
        <f>VLOOKUP(LEFT($A6502,LENB($A6502)-2)*1,Sheet1!$A:$CV,(RIGHT($A6502,1)-1)*5+6,FALSE)</f>
        <v>#N/A</v>
      </c>
      <c r="E6502">
        <v>1</v>
      </c>
      <c r="F6502">
        <v>2</v>
      </c>
      <c r="G6502">
        <v>1</v>
      </c>
    </row>
    <row r="6503" spans="1:7" x14ac:dyDescent="0.15">
      <c r="A6503" s="1">
        <v>805100301</v>
      </c>
      <c r="B6503" t="e">
        <f>VLOOKUP(LEFT(A6503,LENB(A6503)-2)*1,Sheet1!$A:$CV,(RIGHT(A6503,1)-1)*5+4,FALSE)</f>
        <v>#N/A</v>
      </c>
      <c r="C6503" t="e">
        <f>VLOOKUP(LEFT($A6503,LENB($A6503)-2)*1,Sheet1!$A:$CV,(RIGHT($A6503,1)-1)*5+5,FALSE)</f>
        <v>#N/A</v>
      </c>
      <c r="D6503" t="e">
        <f>VLOOKUP(LEFT($A6503,LENB($A6503)-2)*1,Sheet1!$A:$CV,(RIGHT($A6503,1)-1)*5+6,FALSE)</f>
        <v>#N/A</v>
      </c>
      <c r="E6503">
        <v>1</v>
      </c>
      <c r="F6503">
        <v>2</v>
      </c>
      <c r="G6503">
        <v>1</v>
      </c>
    </row>
    <row r="6504" spans="1:7" x14ac:dyDescent="0.15">
      <c r="A6504">
        <v>805100302</v>
      </c>
      <c r="B6504" t="e">
        <f>VLOOKUP(LEFT(A6504,LENB(A6504)-2)*1,Sheet1!$A:$CV,(RIGHT(A6504,1)-1)*5+4,FALSE)</f>
        <v>#N/A</v>
      </c>
      <c r="C6504" t="e">
        <f>VLOOKUP(LEFT($A6504,LENB($A6504)-2)*1,Sheet1!$A:$CV,(RIGHT($A6504,1)-1)*5+5,FALSE)</f>
        <v>#N/A</v>
      </c>
      <c r="D6504" t="e">
        <f>VLOOKUP(LEFT($A6504,LENB($A6504)-2)*1,Sheet1!$A:$CV,(RIGHT($A6504,1)-1)*5+6,FALSE)</f>
        <v>#N/A</v>
      </c>
      <c r="E6504">
        <v>1</v>
      </c>
      <c r="F6504">
        <v>2</v>
      </c>
      <c r="G6504">
        <v>1</v>
      </c>
    </row>
    <row r="6505" spans="1:7" x14ac:dyDescent="0.15">
      <c r="A6505" s="1">
        <v>805100401</v>
      </c>
      <c r="B6505" t="e">
        <f>VLOOKUP(LEFT(A6505,LENB(A6505)-2)*1,Sheet1!$A:$CV,(RIGHT(A6505,1)-1)*5+4,FALSE)</f>
        <v>#N/A</v>
      </c>
      <c r="C6505" t="e">
        <f>VLOOKUP(LEFT($A6505,LENB($A6505)-2)*1,Sheet1!$A:$CV,(RIGHT($A6505,1)-1)*5+5,FALSE)</f>
        <v>#N/A</v>
      </c>
      <c r="D6505" t="e">
        <f>VLOOKUP(LEFT($A6505,LENB($A6505)-2)*1,Sheet1!$A:$CV,(RIGHT($A6505,1)-1)*5+6,FALSE)</f>
        <v>#N/A</v>
      </c>
      <c r="E6505">
        <v>1</v>
      </c>
      <c r="F6505">
        <v>2</v>
      </c>
      <c r="G6505">
        <v>1</v>
      </c>
    </row>
    <row r="6506" spans="1:7" x14ac:dyDescent="0.15">
      <c r="A6506">
        <v>805100402</v>
      </c>
      <c r="B6506" t="e">
        <f>VLOOKUP(LEFT(A6506,LENB(A6506)-2)*1,Sheet1!$A:$CV,(RIGHT(A6506,1)-1)*5+4,FALSE)</f>
        <v>#N/A</v>
      </c>
      <c r="C6506" t="e">
        <f>VLOOKUP(LEFT($A6506,LENB($A6506)-2)*1,Sheet1!$A:$CV,(RIGHT($A6506,1)-1)*5+5,FALSE)</f>
        <v>#N/A</v>
      </c>
      <c r="D6506" t="e">
        <f>VLOOKUP(LEFT($A6506,LENB($A6506)-2)*1,Sheet1!$A:$CV,(RIGHT($A6506,1)-1)*5+6,FALSE)</f>
        <v>#N/A</v>
      </c>
      <c r="E6506">
        <v>1</v>
      </c>
      <c r="F6506">
        <v>2</v>
      </c>
      <c r="G6506">
        <v>1</v>
      </c>
    </row>
    <row r="6507" spans="1:7" x14ac:dyDescent="0.15">
      <c r="A6507" s="1">
        <v>805100501</v>
      </c>
      <c r="B6507" t="e">
        <f>VLOOKUP(LEFT(A6507,LENB(A6507)-2)*1,Sheet1!$A:$CV,(RIGHT(A6507,1)-1)*5+4,FALSE)</f>
        <v>#N/A</v>
      </c>
      <c r="C6507" t="e">
        <f>VLOOKUP(LEFT($A6507,LENB($A6507)-2)*1,Sheet1!$A:$CV,(RIGHT($A6507,1)-1)*5+5,FALSE)</f>
        <v>#N/A</v>
      </c>
      <c r="D6507" t="e">
        <f>VLOOKUP(LEFT($A6507,LENB($A6507)-2)*1,Sheet1!$A:$CV,(RIGHT($A6507,1)-1)*5+6,FALSE)</f>
        <v>#N/A</v>
      </c>
      <c r="E6507">
        <v>1</v>
      </c>
      <c r="F6507">
        <v>2</v>
      </c>
      <c r="G6507">
        <v>1</v>
      </c>
    </row>
    <row r="6508" spans="1:7" x14ac:dyDescent="0.15">
      <c r="A6508">
        <v>805100502</v>
      </c>
      <c r="B6508" t="e">
        <f>VLOOKUP(LEFT(A6508,LENB(A6508)-2)*1,Sheet1!$A:$CV,(RIGHT(A6508,1)-1)*5+4,FALSE)</f>
        <v>#N/A</v>
      </c>
      <c r="C6508" t="e">
        <f>VLOOKUP(LEFT($A6508,LENB($A6508)-2)*1,Sheet1!$A:$CV,(RIGHT($A6508,1)-1)*5+5,FALSE)</f>
        <v>#N/A</v>
      </c>
      <c r="D6508" t="e">
        <f>VLOOKUP(LEFT($A6508,LENB($A6508)-2)*1,Sheet1!$A:$CV,(RIGHT($A6508,1)-1)*5+6,FALSE)</f>
        <v>#N/A</v>
      </c>
      <c r="E6508">
        <v>1</v>
      </c>
      <c r="F6508">
        <v>2</v>
      </c>
      <c r="G6508">
        <v>1</v>
      </c>
    </row>
    <row r="6509" spans="1:7" x14ac:dyDescent="0.15">
      <c r="A6509" s="1">
        <v>805100601</v>
      </c>
      <c r="B6509" t="e">
        <f>VLOOKUP(LEFT(A6509,LENB(A6509)-2)*1,Sheet1!$A:$CV,(RIGHT(A6509,1)-1)*5+4,FALSE)</f>
        <v>#N/A</v>
      </c>
      <c r="C6509" t="e">
        <f>VLOOKUP(LEFT($A6509,LENB($A6509)-2)*1,Sheet1!$A:$CV,(RIGHT($A6509,1)-1)*5+5,FALSE)</f>
        <v>#N/A</v>
      </c>
      <c r="D6509" t="e">
        <f>VLOOKUP(LEFT($A6509,LENB($A6509)-2)*1,Sheet1!$A:$CV,(RIGHT($A6509,1)-1)*5+6,FALSE)</f>
        <v>#N/A</v>
      </c>
      <c r="E6509">
        <v>1</v>
      </c>
      <c r="F6509">
        <v>2</v>
      </c>
      <c r="G6509">
        <v>1</v>
      </c>
    </row>
    <row r="6510" spans="1:7" x14ac:dyDescent="0.15">
      <c r="A6510">
        <v>805100602</v>
      </c>
      <c r="B6510" t="e">
        <f>VLOOKUP(LEFT(A6510,LENB(A6510)-2)*1,Sheet1!$A:$CV,(RIGHT(A6510,1)-1)*5+4,FALSE)</f>
        <v>#N/A</v>
      </c>
      <c r="C6510" t="e">
        <f>VLOOKUP(LEFT($A6510,LENB($A6510)-2)*1,Sheet1!$A:$CV,(RIGHT($A6510,1)-1)*5+5,FALSE)</f>
        <v>#N/A</v>
      </c>
      <c r="D6510" t="e">
        <f>VLOOKUP(LEFT($A6510,LENB($A6510)-2)*1,Sheet1!$A:$CV,(RIGHT($A6510,1)-1)*5+6,FALSE)</f>
        <v>#N/A</v>
      </c>
      <c r="E6510">
        <v>1</v>
      </c>
      <c r="F6510">
        <v>2</v>
      </c>
      <c r="G6510">
        <v>1</v>
      </c>
    </row>
    <row r="6511" spans="1:7" x14ac:dyDescent="0.15">
      <c r="A6511" s="1">
        <v>805100701</v>
      </c>
      <c r="B6511" t="e">
        <f>VLOOKUP(LEFT(A6511,LENB(A6511)-2)*1,Sheet1!$A:$CV,(RIGHT(A6511,1)-1)*5+4,FALSE)</f>
        <v>#N/A</v>
      </c>
      <c r="C6511" t="e">
        <f>VLOOKUP(LEFT($A6511,LENB($A6511)-2)*1,Sheet1!$A:$CV,(RIGHT($A6511,1)-1)*5+5,FALSE)</f>
        <v>#N/A</v>
      </c>
      <c r="D6511" t="e">
        <f>VLOOKUP(LEFT($A6511,LENB($A6511)-2)*1,Sheet1!$A:$CV,(RIGHT($A6511,1)-1)*5+6,FALSE)</f>
        <v>#N/A</v>
      </c>
      <c r="E6511">
        <v>1</v>
      </c>
      <c r="F6511">
        <v>2</v>
      </c>
      <c r="G6511">
        <v>1</v>
      </c>
    </row>
    <row r="6512" spans="1:7" x14ac:dyDescent="0.15">
      <c r="A6512">
        <v>805100702</v>
      </c>
      <c r="B6512" t="e">
        <f>VLOOKUP(LEFT(A6512,LENB(A6512)-2)*1,Sheet1!$A:$CV,(RIGHT(A6512,1)-1)*5+4,FALSE)</f>
        <v>#N/A</v>
      </c>
      <c r="C6512" t="e">
        <f>VLOOKUP(LEFT($A6512,LENB($A6512)-2)*1,Sheet1!$A:$CV,(RIGHT($A6512,1)-1)*5+5,FALSE)</f>
        <v>#N/A</v>
      </c>
      <c r="D6512" t="e">
        <f>VLOOKUP(LEFT($A6512,LENB($A6512)-2)*1,Sheet1!$A:$CV,(RIGHT($A6512,1)-1)*5+6,FALSE)</f>
        <v>#N/A</v>
      </c>
      <c r="E6512">
        <v>1</v>
      </c>
      <c r="F6512">
        <v>2</v>
      </c>
      <c r="G6512">
        <v>1</v>
      </c>
    </row>
    <row r="6513" spans="1:7" x14ac:dyDescent="0.15">
      <c r="A6513" s="1">
        <v>805100801</v>
      </c>
      <c r="B6513" t="e">
        <f>VLOOKUP(LEFT(A6513,LENB(A6513)-2)*1,Sheet1!$A:$CV,(RIGHT(A6513,1)-1)*5+4,FALSE)</f>
        <v>#N/A</v>
      </c>
      <c r="C6513" t="e">
        <f>VLOOKUP(LEFT($A6513,LENB($A6513)-2)*1,Sheet1!$A:$CV,(RIGHT($A6513,1)-1)*5+5,FALSE)</f>
        <v>#N/A</v>
      </c>
      <c r="D6513" t="e">
        <f>VLOOKUP(LEFT($A6513,LENB($A6513)-2)*1,Sheet1!$A:$CV,(RIGHT($A6513,1)-1)*5+6,FALSE)</f>
        <v>#N/A</v>
      </c>
      <c r="E6513">
        <v>1</v>
      </c>
      <c r="F6513">
        <v>2</v>
      </c>
      <c r="G6513">
        <v>1</v>
      </c>
    </row>
    <row r="6514" spans="1:7" x14ac:dyDescent="0.15">
      <c r="A6514">
        <v>805100802</v>
      </c>
      <c r="B6514" t="e">
        <f>VLOOKUP(LEFT(A6514,LENB(A6514)-2)*1,Sheet1!$A:$CV,(RIGHT(A6514,1)-1)*5+4,FALSE)</f>
        <v>#N/A</v>
      </c>
      <c r="C6514" t="e">
        <f>VLOOKUP(LEFT($A6514,LENB($A6514)-2)*1,Sheet1!$A:$CV,(RIGHT($A6514,1)-1)*5+5,FALSE)</f>
        <v>#N/A</v>
      </c>
      <c r="D6514" t="e">
        <f>VLOOKUP(LEFT($A6514,LENB($A6514)-2)*1,Sheet1!$A:$CV,(RIGHT($A6514,1)-1)*5+6,FALSE)</f>
        <v>#N/A</v>
      </c>
      <c r="E6514">
        <v>1</v>
      </c>
      <c r="F6514">
        <v>2</v>
      </c>
      <c r="G6514">
        <v>1</v>
      </c>
    </row>
    <row r="6515" spans="1:7" x14ac:dyDescent="0.15">
      <c r="A6515" s="1">
        <v>805100901</v>
      </c>
      <c r="B6515" t="e">
        <f>VLOOKUP(LEFT(A6515,LENB(A6515)-2)*1,Sheet1!$A:$CV,(RIGHT(A6515,1)-1)*5+4,FALSE)</f>
        <v>#N/A</v>
      </c>
      <c r="C6515" t="e">
        <f>VLOOKUP(LEFT($A6515,LENB($A6515)-2)*1,Sheet1!$A:$CV,(RIGHT($A6515,1)-1)*5+5,FALSE)</f>
        <v>#N/A</v>
      </c>
      <c r="D6515" t="e">
        <f>VLOOKUP(LEFT($A6515,LENB($A6515)-2)*1,Sheet1!$A:$CV,(RIGHT($A6515,1)-1)*5+6,FALSE)</f>
        <v>#N/A</v>
      </c>
      <c r="E6515">
        <v>1</v>
      </c>
      <c r="F6515">
        <v>2</v>
      </c>
      <c r="G6515">
        <v>1</v>
      </c>
    </row>
    <row r="6516" spans="1:7" x14ac:dyDescent="0.15">
      <c r="A6516">
        <v>805100902</v>
      </c>
      <c r="B6516" t="e">
        <f>VLOOKUP(LEFT(A6516,LENB(A6516)-2)*1,Sheet1!$A:$CV,(RIGHT(A6516,1)-1)*5+4,FALSE)</f>
        <v>#N/A</v>
      </c>
      <c r="C6516" t="e">
        <f>VLOOKUP(LEFT($A6516,LENB($A6516)-2)*1,Sheet1!$A:$CV,(RIGHT($A6516,1)-1)*5+5,FALSE)</f>
        <v>#N/A</v>
      </c>
      <c r="D6516" t="e">
        <f>VLOOKUP(LEFT($A6516,LENB($A6516)-2)*1,Sheet1!$A:$CV,(RIGHT($A6516,1)-1)*5+6,FALSE)</f>
        <v>#N/A</v>
      </c>
      <c r="E6516">
        <v>1</v>
      </c>
      <c r="F6516">
        <v>2</v>
      </c>
      <c r="G6516">
        <v>1</v>
      </c>
    </row>
    <row r="6517" spans="1:7" x14ac:dyDescent="0.15">
      <c r="A6517" s="1">
        <v>805101001</v>
      </c>
      <c r="B6517" t="e">
        <f>VLOOKUP(LEFT(A6517,LENB(A6517)-2)*1,Sheet1!$A:$CV,(RIGHT(A6517,1)-1)*5+4,FALSE)</f>
        <v>#N/A</v>
      </c>
      <c r="C6517" t="e">
        <f>VLOOKUP(LEFT($A6517,LENB($A6517)-2)*1,Sheet1!$A:$CV,(RIGHT($A6517,1)-1)*5+5,FALSE)</f>
        <v>#N/A</v>
      </c>
      <c r="D6517" t="e">
        <f>VLOOKUP(LEFT($A6517,LENB($A6517)-2)*1,Sheet1!$A:$CV,(RIGHT($A6517,1)-1)*5+6,FALSE)</f>
        <v>#N/A</v>
      </c>
      <c r="E6517">
        <v>1</v>
      </c>
      <c r="F6517">
        <v>2</v>
      </c>
      <c r="G6517">
        <v>1</v>
      </c>
    </row>
    <row r="6518" spans="1:7" x14ac:dyDescent="0.15">
      <c r="A6518">
        <v>805101002</v>
      </c>
      <c r="B6518" t="e">
        <f>VLOOKUP(LEFT(A6518,LENB(A6518)-2)*1,Sheet1!$A:$CV,(RIGHT(A6518,1)-1)*5+4,FALSE)</f>
        <v>#N/A</v>
      </c>
      <c r="C6518" t="e">
        <f>VLOOKUP(LEFT($A6518,LENB($A6518)-2)*1,Sheet1!$A:$CV,(RIGHT($A6518,1)-1)*5+5,FALSE)</f>
        <v>#N/A</v>
      </c>
      <c r="D6518" t="e">
        <f>VLOOKUP(LEFT($A6518,LENB($A6518)-2)*1,Sheet1!$A:$CV,(RIGHT($A6518,1)-1)*5+6,FALSE)</f>
        <v>#N/A</v>
      </c>
      <c r="E6518">
        <v>1</v>
      </c>
      <c r="F6518">
        <v>2</v>
      </c>
      <c r="G6518">
        <v>1</v>
      </c>
    </row>
    <row r="6519" spans="1:7" x14ac:dyDescent="0.15">
      <c r="A6519" s="1">
        <v>805200001</v>
      </c>
      <c r="B6519" t="e">
        <f>VLOOKUP(LEFT(A6519,LENB(A6519)-2)*1,Sheet1!$A:$CV,(RIGHT(A6519,1)-1)*5+4,FALSE)</f>
        <v>#N/A</v>
      </c>
      <c r="C6519" t="e">
        <f>VLOOKUP(LEFT($A6519,LENB($A6519)-2)*1,Sheet1!$A:$CV,(RIGHT($A6519,1)-1)*5+5,FALSE)</f>
        <v>#N/A</v>
      </c>
      <c r="D6519" t="e">
        <f>VLOOKUP(LEFT($A6519,LENB($A6519)-2)*1,Sheet1!$A:$CV,(RIGHT($A6519,1)-1)*5+6,FALSE)</f>
        <v>#N/A</v>
      </c>
      <c r="E6519">
        <v>1</v>
      </c>
      <c r="F6519">
        <v>2</v>
      </c>
      <c r="G6519">
        <v>1</v>
      </c>
    </row>
    <row r="6520" spans="1:7" x14ac:dyDescent="0.15">
      <c r="A6520">
        <v>805200002</v>
      </c>
      <c r="B6520" t="e">
        <f>VLOOKUP(LEFT(A6520,LENB(A6520)-2)*1,Sheet1!$A:$CV,(RIGHT(A6520,1)-1)*5+4,FALSE)</f>
        <v>#N/A</v>
      </c>
      <c r="C6520" t="e">
        <f>VLOOKUP(LEFT($A6520,LENB($A6520)-2)*1,Sheet1!$A:$CV,(RIGHT($A6520,1)-1)*5+5,FALSE)</f>
        <v>#N/A</v>
      </c>
      <c r="D6520" t="e">
        <f>VLOOKUP(LEFT($A6520,LENB($A6520)-2)*1,Sheet1!$A:$CV,(RIGHT($A6520,1)-1)*5+6,FALSE)</f>
        <v>#N/A</v>
      </c>
      <c r="E6520">
        <v>1</v>
      </c>
      <c r="F6520">
        <v>2</v>
      </c>
      <c r="G6520">
        <v>1</v>
      </c>
    </row>
    <row r="6521" spans="1:7" x14ac:dyDescent="0.15">
      <c r="A6521" s="1">
        <v>805200101</v>
      </c>
      <c r="B6521" t="e">
        <f>VLOOKUP(LEFT(A6521,LENB(A6521)-2)*1,Sheet1!$A:$CV,(RIGHT(A6521,1)-1)*5+4,FALSE)</f>
        <v>#N/A</v>
      </c>
      <c r="C6521" t="e">
        <f>VLOOKUP(LEFT($A6521,LENB($A6521)-2)*1,Sheet1!$A:$CV,(RIGHT($A6521,1)-1)*5+5,FALSE)</f>
        <v>#N/A</v>
      </c>
      <c r="D6521" t="e">
        <f>VLOOKUP(LEFT($A6521,LENB($A6521)-2)*1,Sheet1!$A:$CV,(RIGHT($A6521,1)-1)*5+6,FALSE)</f>
        <v>#N/A</v>
      </c>
      <c r="E6521">
        <v>1</v>
      </c>
      <c r="F6521">
        <v>2</v>
      </c>
      <c r="G6521">
        <v>1</v>
      </c>
    </row>
    <row r="6522" spans="1:7" x14ac:dyDescent="0.15">
      <c r="A6522">
        <v>805200102</v>
      </c>
      <c r="B6522" t="e">
        <f>VLOOKUP(LEFT(A6522,LENB(A6522)-2)*1,Sheet1!$A:$CV,(RIGHT(A6522,1)-1)*5+4,FALSE)</f>
        <v>#N/A</v>
      </c>
      <c r="C6522" t="e">
        <f>VLOOKUP(LEFT($A6522,LENB($A6522)-2)*1,Sheet1!$A:$CV,(RIGHT($A6522,1)-1)*5+5,FALSE)</f>
        <v>#N/A</v>
      </c>
      <c r="D6522" t="e">
        <f>VLOOKUP(LEFT($A6522,LENB($A6522)-2)*1,Sheet1!$A:$CV,(RIGHT($A6522,1)-1)*5+6,FALSE)</f>
        <v>#N/A</v>
      </c>
      <c r="E6522">
        <v>1</v>
      </c>
      <c r="F6522">
        <v>2</v>
      </c>
      <c r="G6522">
        <v>1</v>
      </c>
    </row>
    <row r="6523" spans="1:7" x14ac:dyDescent="0.15">
      <c r="A6523" s="1">
        <v>805200201</v>
      </c>
      <c r="B6523" t="e">
        <f>VLOOKUP(LEFT(A6523,LENB(A6523)-2)*1,Sheet1!$A:$CV,(RIGHT(A6523,1)-1)*5+4,FALSE)</f>
        <v>#N/A</v>
      </c>
      <c r="C6523" t="e">
        <f>VLOOKUP(LEFT($A6523,LENB($A6523)-2)*1,Sheet1!$A:$CV,(RIGHT($A6523,1)-1)*5+5,FALSE)</f>
        <v>#N/A</v>
      </c>
      <c r="D6523" t="e">
        <f>VLOOKUP(LEFT($A6523,LENB($A6523)-2)*1,Sheet1!$A:$CV,(RIGHT($A6523,1)-1)*5+6,FALSE)</f>
        <v>#N/A</v>
      </c>
      <c r="E6523">
        <v>1</v>
      </c>
      <c r="F6523">
        <v>2</v>
      </c>
      <c r="G6523">
        <v>1</v>
      </c>
    </row>
    <row r="6524" spans="1:7" x14ac:dyDescent="0.15">
      <c r="A6524">
        <v>805200202</v>
      </c>
      <c r="B6524" t="e">
        <f>VLOOKUP(LEFT(A6524,LENB(A6524)-2)*1,Sheet1!$A:$CV,(RIGHT(A6524,1)-1)*5+4,FALSE)</f>
        <v>#N/A</v>
      </c>
      <c r="C6524" t="e">
        <f>VLOOKUP(LEFT($A6524,LENB($A6524)-2)*1,Sheet1!$A:$CV,(RIGHT($A6524,1)-1)*5+5,FALSE)</f>
        <v>#N/A</v>
      </c>
      <c r="D6524" t="e">
        <f>VLOOKUP(LEFT($A6524,LENB($A6524)-2)*1,Sheet1!$A:$CV,(RIGHT($A6524,1)-1)*5+6,FALSE)</f>
        <v>#N/A</v>
      </c>
      <c r="E6524">
        <v>1</v>
      </c>
      <c r="F6524">
        <v>2</v>
      </c>
      <c r="G6524">
        <v>1</v>
      </c>
    </row>
    <row r="6525" spans="1:7" x14ac:dyDescent="0.15">
      <c r="A6525" s="1">
        <v>805200301</v>
      </c>
      <c r="B6525" t="e">
        <f>VLOOKUP(LEFT(A6525,LENB(A6525)-2)*1,Sheet1!$A:$CV,(RIGHT(A6525,1)-1)*5+4,FALSE)</f>
        <v>#N/A</v>
      </c>
      <c r="C6525" t="e">
        <f>VLOOKUP(LEFT($A6525,LENB($A6525)-2)*1,Sheet1!$A:$CV,(RIGHT($A6525,1)-1)*5+5,FALSE)</f>
        <v>#N/A</v>
      </c>
      <c r="D6525" t="e">
        <f>VLOOKUP(LEFT($A6525,LENB($A6525)-2)*1,Sheet1!$A:$CV,(RIGHT($A6525,1)-1)*5+6,FALSE)</f>
        <v>#N/A</v>
      </c>
      <c r="E6525">
        <v>1</v>
      </c>
      <c r="F6525">
        <v>2</v>
      </c>
      <c r="G6525">
        <v>1</v>
      </c>
    </row>
    <row r="6526" spans="1:7" x14ac:dyDescent="0.15">
      <c r="A6526">
        <v>805200302</v>
      </c>
      <c r="B6526" t="e">
        <f>VLOOKUP(LEFT(A6526,LENB(A6526)-2)*1,Sheet1!$A:$CV,(RIGHT(A6526,1)-1)*5+4,FALSE)</f>
        <v>#N/A</v>
      </c>
      <c r="C6526" t="e">
        <f>VLOOKUP(LEFT($A6526,LENB($A6526)-2)*1,Sheet1!$A:$CV,(RIGHT($A6526,1)-1)*5+5,FALSE)</f>
        <v>#N/A</v>
      </c>
      <c r="D6526" t="e">
        <f>VLOOKUP(LEFT($A6526,LENB($A6526)-2)*1,Sheet1!$A:$CV,(RIGHT($A6526,1)-1)*5+6,FALSE)</f>
        <v>#N/A</v>
      </c>
      <c r="E6526">
        <v>1</v>
      </c>
      <c r="F6526">
        <v>2</v>
      </c>
      <c r="G6526">
        <v>1</v>
      </c>
    </row>
    <row r="6527" spans="1:7" x14ac:dyDescent="0.15">
      <c r="A6527" s="1">
        <v>805200401</v>
      </c>
      <c r="B6527" t="e">
        <f>VLOOKUP(LEFT(A6527,LENB(A6527)-2)*1,Sheet1!$A:$CV,(RIGHT(A6527,1)-1)*5+4,FALSE)</f>
        <v>#N/A</v>
      </c>
      <c r="C6527" t="e">
        <f>VLOOKUP(LEFT($A6527,LENB($A6527)-2)*1,Sheet1!$A:$CV,(RIGHT($A6527,1)-1)*5+5,FALSE)</f>
        <v>#N/A</v>
      </c>
      <c r="D6527" t="e">
        <f>VLOOKUP(LEFT($A6527,LENB($A6527)-2)*1,Sheet1!$A:$CV,(RIGHT($A6527,1)-1)*5+6,FALSE)</f>
        <v>#N/A</v>
      </c>
      <c r="E6527">
        <v>1</v>
      </c>
      <c r="F6527">
        <v>2</v>
      </c>
      <c r="G6527">
        <v>1</v>
      </c>
    </row>
    <row r="6528" spans="1:7" x14ac:dyDescent="0.15">
      <c r="A6528">
        <v>805200402</v>
      </c>
      <c r="B6528" t="e">
        <f>VLOOKUP(LEFT(A6528,LENB(A6528)-2)*1,Sheet1!$A:$CV,(RIGHT(A6528,1)-1)*5+4,FALSE)</f>
        <v>#N/A</v>
      </c>
      <c r="C6528" t="e">
        <f>VLOOKUP(LEFT($A6528,LENB($A6528)-2)*1,Sheet1!$A:$CV,(RIGHT($A6528,1)-1)*5+5,FALSE)</f>
        <v>#N/A</v>
      </c>
      <c r="D6528" t="e">
        <f>VLOOKUP(LEFT($A6528,LENB($A6528)-2)*1,Sheet1!$A:$CV,(RIGHT($A6528,1)-1)*5+6,FALSE)</f>
        <v>#N/A</v>
      </c>
      <c r="E6528">
        <v>1</v>
      </c>
      <c r="F6528">
        <v>2</v>
      </c>
      <c r="G6528">
        <v>1</v>
      </c>
    </row>
    <row r="6529" spans="1:7" x14ac:dyDescent="0.15">
      <c r="A6529" s="1">
        <v>805200501</v>
      </c>
      <c r="B6529" t="e">
        <f>VLOOKUP(LEFT(A6529,LENB(A6529)-2)*1,Sheet1!$A:$CV,(RIGHT(A6529,1)-1)*5+4,FALSE)</f>
        <v>#N/A</v>
      </c>
      <c r="C6529" t="e">
        <f>VLOOKUP(LEFT($A6529,LENB($A6529)-2)*1,Sheet1!$A:$CV,(RIGHT($A6529,1)-1)*5+5,FALSE)</f>
        <v>#N/A</v>
      </c>
      <c r="D6529" t="e">
        <f>VLOOKUP(LEFT($A6529,LENB($A6529)-2)*1,Sheet1!$A:$CV,(RIGHT($A6529,1)-1)*5+6,FALSE)</f>
        <v>#N/A</v>
      </c>
      <c r="E6529">
        <v>1</v>
      </c>
      <c r="F6529">
        <v>2</v>
      </c>
      <c r="G6529">
        <v>1</v>
      </c>
    </row>
    <row r="6530" spans="1:7" x14ac:dyDescent="0.15">
      <c r="A6530">
        <v>805200502</v>
      </c>
      <c r="B6530" t="e">
        <f>VLOOKUP(LEFT(A6530,LENB(A6530)-2)*1,Sheet1!$A:$CV,(RIGHT(A6530,1)-1)*5+4,FALSE)</f>
        <v>#N/A</v>
      </c>
      <c r="C6530" t="e">
        <f>VLOOKUP(LEFT($A6530,LENB($A6530)-2)*1,Sheet1!$A:$CV,(RIGHT($A6530,1)-1)*5+5,FALSE)</f>
        <v>#N/A</v>
      </c>
      <c r="D6530" t="e">
        <f>VLOOKUP(LEFT($A6530,LENB($A6530)-2)*1,Sheet1!$A:$CV,(RIGHT($A6530,1)-1)*5+6,FALSE)</f>
        <v>#N/A</v>
      </c>
      <c r="E6530">
        <v>1</v>
      </c>
      <c r="F6530">
        <v>2</v>
      </c>
      <c r="G6530">
        <v>1</v>
      </c>
    </row>
    <row r="6531" spans="1:7" x14ac:dyDescent="0.15">
      <c r="A6531" s="1">
        <v>805200601</v>
      </c>
      <c r="B6531" t="e">
        <f>VLOOKUP(LEFT(A6531,LENB(A6531)-2)*1,Sheet1!$A:$CV,(RIGHT(A6531,1)-1)*5+4,FALSE)</f>
        <v>#N/A</v>
      </c>
      <c r="C6531" t="e">
        <f>VLOOKUP(LEFT($A6531,LENB($A6531)-2)*1,Sheet1!$A:$CV,(RIGHT($A6531,1)-1)*5+5,FALSE)</f>
        <v>#N/A</v>
      </c>
      <c r="D6531" t="e">
        <f>VLOOKUP(LEFT($A6531,LENB($A6531)-2)*1,Sheet1!$A:$CV,(RIGHT($A6531,1)-1)*5+6,FALSE)</f>
        <v>#N/A</v>
      </c>
      <c r="E6531">
        <v>1</v>
      </c>
      <c r="F6531">
        <v>2</v>
      </c>
      <c r="G6531">
        <v>1</v>
      </c>
    </row>
    <row r="6532" spans="1:7" x14ac:dyDescent="0.15">
      <c r="A6532">
        <v>805200602</v>
      </c>
      <c r="B6532" t="e">
        <f>VLOOKUP(LEFT(A6532,LENB(A6532)-2)*1,Sheet1!$A:$CV,(RIGHT(A6532,1)-1)*5+4,FALSE)</f>
        <v>#N/A</v>
      </c>
      <c r="C6532" t="e">
        <f>VLOOKUP(LEFT($A6532,LENB($A6532)-2)*1,Sheet1!$A:$CV,(RIGHT($A6532,1)-1)*5+5,FALSE)</f>
        <v>#N/A</v>
      </c>
      <c r="D6532" t="e">
        <f>VLOOKUP(LEFT($A6532,LENB($A6532)-2)*1,Sheet1!$A:$CV,(RIGHT($A6532,1)-1)*5+6,FALSE)</f>
        <v>#N/A</v>
      </c>
      <c r="E6532">
        <v>1</v>
      </c>
      <c r="F6532">
        <v>2</v>
      </c>
      <c r="G6532">
        <v>1</v>
      </c>
    </row>
    <row r="6533" spans="1:7" x14ac:dyDescent="0.15">
      <c r="A6533" s="1">
        <v>805200701</v>
      </c>
      <c r="B6533" t="e">
        <f>VLOOKUP(LEFT(A6533,LENB(A6533)-2)*1,Sheet1!$A:$CV,(RIGHT(A6533,1)-1)*5+4,FALSE)</f>
        <v>#N/A</v>
      </c>
      <c r="C6533" t="e">
        <f>VLOOKUP(LEFT($A6533,LENB($A6533)-2)*1,Sheet1!$A:$CV,(RIGHT($A6533,1)-1)*5+5,FALSE)</f>
        <v>#N/A</v>
      </c>
      <c r="D6533" t="e">
        <f>VLOOKUP(LEFT($A6533,LENB($A6533)-2)*1,Sheet1!$A:$CV,(RIGHT($A6533,1)-1)*5+6,FALSE)</f>
        <v>#N/A</v>
      </c>
      <c r="E6533">
        <v>1</v>
      </c>
      <c r="F6533">
        <v>2</v>
      </c>
      <c r="G6533">
        <v>1</v>
      </c>
    </row>
    <row r="6534" spans="1:7" x14ac:dyDescent="0.15">
      <c r="A6534">
        <v>805200702</v>
      </c>
      <c r="B6534" t="e">
        <f>VLOOKUP(LEFT(A6534,LENB(A6534)-2)*1,Sheet1!$A:$CV,(RIGHT(A6534,1)-1)*5+4,FALSE)</f>
        <v>#N/A</v>
      </c>
      <c r="C6534" t="e">
        <f>VLOOKUP(LEFT($A6534,LENB($A6534)-2)*1,Sheet1!$A:$CV,(RIGHT($A6534,1)-1)*5+5,FALSE)</f>
        <v>#N/A</v>
      </c>
      <c r="D6534" t="e">
        <f>VLOOKUP(LEFT($A6534,LENB($A6534)-2)*1,Sheet1!$A:$CV,(RIGHT($A6534,1)-1)*5+6,FALSE)</f>
        <v>#N/A</v>
      </c>
      <c r="E6534">
        <v>1</v>
      </c>
      <c r="F6534">
        <v>2</v>
      </c>
      <c r="G6534">
        <v>1</v>
      </c>
    </row>
    <row r="6535" spans="1:7" x14ac:dyDescent="0.15">
      <c r="A6535" s="1">
        <v>805200801</v>
      </c>
      <c r="B6535" t="e">
        <f>VLOOKUP(LEFT(A6535,LENB(A6535)-2)*1,Sheet1!$A:$CV,(RIGHT(A6535,1)-1)*5+4,FALSE)</f>
        <v>#N/A</v>
      </c>
      <c r="C6535" t="e">
        <f>VLOOKUP(LEFT($A6535,LENB($A6535)-2)*1,Sheet1!$A:$CV,(RIGHT($A6535,1)-1)*5+5,FALSE)</f>
        <v>#N/A</v>
      </c>
      <c r="D6535" t="e">
        <f>VLOOKUP(LEFT($A6535,LENB($A6535)-2)*1,Sheet1!$A:$CV,(RIGHT($A6535,1)-1)*5+6,FALSE)</f>
        <v>#N/A</v>
      </c>
      <c r="E6535">
        <v>1</v>
      </c>
      <c r="F6535">
        <v>2</v>
      </c>
      <c r="G6535">
        <v>1</v>
      </c>
    </row>
    <row r="6536" spans="1:7" x14ac:dyDescent="0.15">
      <c r="A6536">
        <v>805200802</v>
      </c>
      <c r="B6536" t="e">
        <f>VLOOKUP(LEFT(A6536,LENB(A6536)-2)*1,Sheet1!$A:$CV,(RIGHT(A6536,1)-1)*5+4,FALSE)</f>
        <v>#N/A</v>
      </c>
      <c r="C6536" t="e">
        <f>VLOOKUP(LEFT($A6536,LENB($A6536)-2)*1,Sheet1!$A:$CV,(RIGHT($A6536,1)-1)*5+5,FALSE)</f>
        <v>#N/A</v>
      </c>
      <c r="D6536" t="e">
        <f>VLOOKUP(LEFT($A6536,LENB($A6536)-2)*1,Sheet1!$A:$CV,(RIGHT($A6536,1)-1)*5+6,FALSE)</f>
        <v>#N/A</v>
      </c>
      <c r="E6536">
        <v>1</v>
      </c>
      <c r="F6536">
        <v>2</v>
      </c>
      <c r="G6536">
        <v>1</v>
      </c>
    </row>
    <row r="6537" spans="1:7" x14ac:dyDescent="0.15">
      <c r="A6537" s="1">
        <v>805200901</v>
      </c>
      <c r="B6537" t="e">
        <f>VLOOKUP(LEFT(A6537,LENB(A6537)-2)*1,Sheet1!$A:$CV,(RIGHT(A6537,1)-1)*5+4,FALSE)</f>
        <v>#N/A</v>
      </c>
      <c r="C6537" t="e">
        <f>VLOOKUP(LEFT($A6537,LENB($A6537)-2)*1,Sheet1!$A:$CV,(RIGHT($A6537,1)-1)*5+5,FALSE)</f>
        <v>#N/A</v>
      </c>
      <c r="D6537" t="e">
        <f>VLOOKUP(LEFT($A6537,LENB($A6537)-2)*1,Sheet1!$A:$CV,(RIGHT($A6537,1)-1)*5+6,FALSE)</f>
        <v>#N/A</v>
      </c>
      <c r="E6537">
        <v>1</v>
      </c>
      <c r="F6537">
        <v>2</v>
      </c>
      <c r="G6537">
        <v>1</v>
      </c>
    </row>
    <row r="6538" spans="1:7" x14ac:dyDescent="0.15">
      <c r="A6538">
        <v>805200902</v>
      </c>
      <c r="B6538" t="e">
        <f>VLOOKUP(LEFT(A6538,LENB(A6538)-2)*1,Sheet1!$A:$CV,(RIGHT(A6538,1)-1)*5+4,FALSE)</f>
        <v>#N/A</v>
      </c>
      <c r="C6538" t="e">
        <f>VLOOKUP(LEFT($A6538,LENB($A6538)-2)*1,Sheet1!$A:$CV,(RIGHT($A6538,1)-1)*5+5,FALSE)</f>
        <v>#N/A</v>
      </c>
      <c r="D6538" t="e">
        <f>VLOOKUP(LEFT($A6538,LENB($A6538)-2)*1,Sheet1!$A:$CV,(RIGHT($A6538,1)-1)*5+6,FALSE)</f>
        <v>#N/A</v>
      </c>
      <c r="E6538">
        <v>1</v>
      </c>
      <c r="F6538">
        <v>2</v>
      </c>
      <c r="G6538">
        <v>1</v>
      </c>
    </row>
    <row r="6539" spans="1:7" x14ac:dyDescent="0.15">
      <c r="A6539" s="1">
        <v>805201001</v>
      </c>
      <c r="B6539" t="e">
        <f>VLOOKUP(LEFT(A6539,LENB(A6539)-2)*1,Sheet1!$A:$CV,(RIGHT(A6539,1)-1)*5+4,FALSE)</f>
        <v>#N/A</v>
      </c>
      <c r="C6539" t="e">
        <f>VLOOKUP(LEFT($A6539,LENB($A6539)-2)*1,Sheet1!$A:$CV,(RIGHT($A6539,1)-1)*5+5,FALSE)</f>
        <v>#N/A</v>
      </c>
      <c r="D6539" t="e">
        <f>VLOOKUP(LEFT($A6539,LENB($A6539)-2)*1,Sheet1!$A:$CV,(RIGHT($A6539,1)-1)*5+6,FALSE)</f>
        <v>#N/A</v>
      </c>
      <c r="E6539">
        <v>1</v>
      </c>
      <c r="F6539">
        <v>2</v>
      </c>
      <c r="G6539">
        <v>1</v>
      </c>
    </row>
    <row r="6540" spans="1:7" x14ac:dyDescent="0.15">
      <c r="A6540">
        <v>805201002</v>
      </c>
      <c r="B6540" t="e">
        <f>VLOOKUP(LEFT(A6540,LENB(A6540)-2)*1,Sheet1!$A:$CV,(RIGHT(A6540,1)-1)*5+4,FALSE)</f>
        <v>#N/A</v>
      </c>
      <c r="C6540" t="e">
        <f>VLOOKUP(LEFT($A6540,LENB($A6540)-2)*1,Sheet1!$A:$CV,(RIGHT($A6540,1)-1)*5+5,FALSE)</f>
        <v>#N/A</v>
      </c>
      <c r="D6540" t="e">
        <f>VLOOKUP(LEFT($A6540,LENB($A6540)-2)*1,Sheet1!$A:$CV,(RIGHT($A6540,1)-1)*5+6,FALSE)</f>
        <v>#N/A</v>
      </c>
      <c r="E6540">
        <v>1</v>
      </c>
      <c r="F6540">
        <v>2</v>
      </c>
      <c r="G6540">
        <v>1</v>
      </c>
    </row>
    <row r="6541" spans="1:7" x14ac:dyDescent="0.15">
      <c r="A6541" s="1">
        <v>805300001</v>
      </c>
      <c r="B6541" t="e">
        <f>VLOOKUP(LEFT(A6541,LENB(A6541)-2)*1,Sheet1!$A:$CV,(RIGHT(A6541,1)-1)*5+4,FALSE)</f>
        <v>#N/A</v>
      </c>
      <c r="C6541" t="e">
        <f>VLOOKUP(LEFT($A6541,LENB($A6541)-2)*1,Sheet1!$A:$CV,(RIGHT($A6541,1)-1)*5+5,FALSE)</f>
        <v>#N/A</v>
      </c>
      <c r="D6541" t="e">
        <f>VLOOKUP(LEFT($A6541,LENB($A6541)-2)*1,Sheet1!$A:$CV,(RIGHT($A6541,1)-1)*5+6,FALSE)</f>
        <v>#N/A</v>
      </c>
      <c r="E6541">
        <v>1</v>
      </c>
      <c r="F6541">
        <v>2</v>
      </c>
      <c r="G6541">
        <v>1</v>
      </c>
    </row>
    <row r="6542" spans="1:7" x14ac:dyDescent="0.15">
      <c r="A6542">
        <v>805300002</v>
      </c>
      <c r="B6542" t="e">
        <f>VLOOKUP(LEFT(A6542,LENB(A6542)-2)*1,Sheet1!$A:$CV,(RIGHT(A6542,1)-1)*5+4,FALSE)</f>
        <v>#N/A</v>
      </c>
      <c r="C6542" t="e">
        <f>VLOOKUP(LEFT($A6542,LENB($A6542)-2)*1,Sheet1!$A:$CV,(RIGHT($A6542,1)-1)*5+5,FALSE)</f>
        <v>#N/A</v>
      </c>
      <c r="D6542" t="e">
        <f>VLOOKUP(LEFT($A6542,LENB($A6542)-2)*1,Sheet1!$A:$CV,(RIGHT($A6542,1)-1)*5+6,FALSE)</f>
        <v>#N/A</v>
      </c>
      <c r="E6542">
        <v>1</v>
      </c>
      <c r="F6542">
        <v>2</v>
      </c>
      <c r="G6542">
        <v>1</v>
      </c>
    </row>
    <row r="6543" spans="1:7" x14ac:dyDescent="0.15">
      <c r="A6543" s="1">
        <v>805300101</v>
      </c>
      <c r="B6543" t="e">
        <f>VLOOKUP(LEFT(A6543,LENB(A6543)-2)*1,Sheet1!$A:$CV,(RIGHT(A6543,1)-1)*5+4,FALSE)</f>
        <v>#N/A</v>
      </c>
      <c r="C6543" t="e">
        <f>VLOOKUP(LEFT($A6543,LENB($A6543)-2)*1,Sheet1!$A:$CV,(RIGHT($A6543,1)-1)*5+5,FALSE)</f>
        <v>#N/A</v>
      </c>
      <c r="D6543" t="e">
        <f>VLOOKUP(LEFT($A6543,LENB($A6543)-2)*1,Sheet1!$A:$CV,(RIGHT($A6543,1)-1)*5+6,FALSE)</f>
        <v>#N/A</v>
      </c>
      <c r="E6543">
        <v>1</v>
      </c>
      <c r="F6543">
        <v>2</v>
      </c>
      <c r="G6543">
        <v>1</v>
      </c>
    </row>
    <row r="6544" spans="1:7" x14ac:dyDescent="0.15">
      <c r="A6544">
        <v>805300102</v>
      </c>
      <c r="B6544" t="e">
        <f>VLOOKUP(LEFT(A6544,LENB(A6544)-2)*1,Sheet1!$A:$CV,(RIGHT(A6544,1)-1)*5+4,FALSE)</f>
        <v>#N/A</v>
      </c>
      <c r="C6544" t="e">
        <f>VLOOKUP(LEFT($A6544,LENB($A6544)-2)*1,Sheet1!$A:$CV,(RIGHT($A6544,1)-1)*5+5,FALSE)</f>
        <v>#N/A</v>
      </c>
      <c r="D6544" t="e">
        <f>VLOOKUP(LEFT($A6544,LENB($A6544)-2)*1,Sheet1!$A:$CV,(RIGHT($A6544,1)-1)*5+6,FALSE)</f>
        <v>#N/A</v>
      </c>
      <c r="E6544">
        <v>1</v>
      </c>
      <c r="F6544">
        <v>2</v>
      </c>
      <c r="G6544">
        <v>1</v>
      </c>
    </row>
    <row r="6545" spans="1:7" x14ac:dyDescent="0.15">
      <c r="A6545" s="1">
        <v>805300201</v>
      </c>
      <c r="B6545" t="e">
        <f>VLOOKUP(LEFT(A6545,LENB(A6545)-2)*1,Sheet1!$A:$CV,(RIGHT(A6545,1)-1)*5+4,FALSE)</f>
        <v>#N/A</v>
      </c>
      <c r="C6545" t="e">
        <f>VLOOKUP(LEFT($A6545,LENB($A6545)-2)*1,Sheet1!$A:$CV,(RIGHT($A6545,1)-1)*5+5,FALSE)</f>
        <v>#N/A</v>
      </c>
      <c r="D6545" t="e">
        <f>VLOOKUP(LEFT($A6545,LENB($A6545)-2)*1,Sheet1!$A:$CV,(RIGHT($A6545,1)-1)*5+6,FALSE)</f>
        <v>#N/A</v>
      </c>
      <c r="E6545">
        <v>1</v>
      </c>
      <c r="F6545">
        <v>2</v>
      </c>
      <c r="G6545">
        <v>1</v>
      </c>
    </row>
    <row r="6546" spans="1:7" x14ac:dyDescent="0.15">
      <c r="A6546">
        <v>805300202</v>
      </c>
      <c r="B6546" t="e">
        <f>VLOOKUP(LEFT(A6546,LENB(A6546)-2)*1,Sheet1!$A:$CV,(RIGHT(A6546,1)-1)*5+4,FALSE)</f>
        <v>#N/A</v>
      </c>
      <c r="C6546" t="e">
        <f>VLOOKUP(LEFT($A6546,LENB($A6546)-2)*1,Sheet1!$A:$CV,(RIGHT($A6546,1)-1)*5+5,FALSE)</f>
        <v>#N/A</v>
      </c>
      <c r="D6546" t="e">
        <f>VLOOKUP(LEFT($A6546,LENB($A6546)-2)*1,Sheet1!$A:$CV,(RIGHT($A6546,1)-1)*5+6,FALSE)</f>
        <v>#N/A</v>
      </c>
      <c r="E6546">
        <v>1</v>
      </c>
      <c r="F6546">
        <v>2</v>
      </c>
      <c r="G6546">
        <v>1</v>
      </c>
    </row>
    <row r="6547" spans="1:7" x14ac:dyDescent="0.15">
      <c r="A6547" s="1">
        <v>805300301</v>
      </c>
      <c r="B6547" t="e">
        <f>VLOOKUP(LEFT(A6547,LENB(A6547)-2)*1,Sheet1!$A:$CV,(RIGHT(A6547,1)-1)*5+4,FALSE)</f>
        <v>#N/A</v>
      </c>
      <c r="C6547" t="e">
        <f>VLOOKUP(LEFT($A6547,LENB($A6547)-2)*1,Sheet1!$A:$CV,(RIGHT($A6547,1)-1)*5+5,FALSE)</f>
        <v>#N/A</v>
      </c>
      <c r="D6547" t="e">
        <f>VLOOKUP(LEFT($A6547,LENB($A6547)-2)*1,Sheet1!$A:$CV,(RIGHT($A6547,1)-1)*5+6,FALSE)</f>
        <v>#N/A</v>
      </c>
      <c r="E6547">
        <v>1</v>
      </c>
      <c r="F6547">
        <v>2</v>
      </c>
      <c r="G6547">
        <v>1</v>
      </c>
    </row>
    <row r="6548" spans="1:7" x14ac:dyDescent="0.15">
      <c r="A6548">
        <v>805300302</v>
      </c>
      <c r="B6548" t="e">
        <f>VLOOKUP(LEFT(A6548,LENB(A6548)-2)*1,Sheet1!$A:$CV,(RIGHT(A6548,1)-1)*5+4,FALSE)</f>
        <v>#N/A</v>
      </c>
      <c r="C6548" t="e">
        <f>VLOOKUP(LEFT($A6548,LENB($A6548)-2)*1,Sheet1!$A:$CV,(RIGHT($A6548,1)-1)*5+5,FALSE)</f>
        <v>#N/A</v>
      </c>
      <c r="D6548" t="e">
        <f>VLOOKUP(LEFT($A6548,LENB($A6548)-2)*1,Sheet1!$A:$CV,(RIGHT($A6548,1)-1)*5+6,FALSE)</f>
        <v>#N/A</v>
      </c>
      <c r="E6548">
        <v>1</v>
      </c>
      <c r="F6548">
        <v>2</v>
      </c>
      <c r="G6548">
        <v>1</v>
      </c>
    </row>
    <row r="6549" spans="1:7" x14ac:dyDescent="0.15">
      <c r="A6549" s="1">
        <v>805300401</v>
      </c>
      <c r="B6549" t="e">
        <f>VLOOKUP(LEFT(A6549,LENB(A6549)-2)*1,Sheet1!$A:$CV,(RIGHT(A6549,1)-1)*5+4,FALSE)</f>
        <v>#N/A</v>
      </c>
      <c r="C6549" t="e">
        <f>VLOOKUP(LEFT($A6549,LENB($A6549)-2)*1,Sheet1!$A:$CV,(RIGHT($A6549,1)-1)*5+5,FALSE)</f>
        <v>#N/A</v>
      </c>
      <c r="D6549" t="e">
        <f>VLOOKUP(LEFT($A6549,LENB($A6549)-2)*1,Sheet1!$A:$CV,(RIGHT($A6549,1)-1)*5+6,FALSE)</f>
        <v>#N/A</v>
      </c>
      <c r="E6549">
        <v>1</v>
      </c>
      <c r="F6549">
        <v>2</v>
      </c>
      <c r="G6549">
        <v>1</v>
      </c>
    </row>
    <row r="6550" spans="1:7" x14ac:dyDescent="0.15">
      <c r="A6550">
        <v>805300402</v>
      </c>
      <c r="B6550" t="e">
        <f>VLOOKUP(LEFT(A6550,LENB(A6550)-2)*1,Sheet1!$A:$CV,(RIGHT(A6550,1)-1)*5+4,FALSE)</f>
        <v>#N/A</v>
      </c>
      <c r="C6550" t="e">
        <f>VLOOKUP(LEFT($A6550,LENB($A6550)-2)*1,Sheet1!$A:$CV,(RIGHT($A6550,1)-1)*5+5,FALSE)</f>
        <v>#N/A</v>
      </c>
      <c r="D6550" t="e">
        <f>VLOOKUP(LEFT($A6550,LENB($A6550)-2)*1,Sheet1!$A:$CV,(RIGHT($A6550,1)-1)*5+6,FALSE)</f>
        <v>#N/A</v>
      </c>
      <c r="E6550">
        <v>1</v>
      </c>
      <c r="F6550">
        <v>2</v>
      </c>
      <c r="G6550">
        <v>1</v>
      </c>
    </row>
    <row r="6551" spans="1:7" x14ac:dyDescent="0.15">
      <c r="A6551" s="1">
        <v>805300501</v>
      </c>
      <c r="B6551" t="e">
        <f>VLOOKUP(LEFT(A6551,LENB(A6551)-2)*1,Sheet1!$A:$CV,(RIGHT(A6551,1)-1)*5+4,FALSE)</f>
        <v>#N/A</v>
      </c>
      <c r="C6551" t="e">
        <f>VLOOKUP(LEFT($A6551,LENB($A6551)-2)*1,Sheet1!$A:$CV,(RIGHT($A6551,1)-1)*5+5,FALSE)</f>
        <v>#N/A</v>
      </c>
      <c r="D6551" t="e">
        <f>VLOOKUP(LEFT($A6551,LENB($A6551)-2)*1,Sheet1!$A:$CV,(RIGHT($A6551,1)-1)*5+6,FALSE)</f>
        <v>#N/A</v>
      </c>
      <c r="E6551">
        <v>1</v>
      </c>
      <c r="F6551">
        <v>2</v>
      </c>
      <c r="G6551">
        <v>1</v>
      </c>
    </row>
    <row r="6552" spans="1:7" x14ac:dyDescent="0.15">
      <c r="A6552">
        <v>805300502</v>
      </c>
      <c r="B6552" t="e">
        <f>VLOOKUP(LEFT(A6552,LENB(A6552)-2)*1,Sheet1!$A:$CV,(RIGHT(A6552,1)-1)*5+4,FALSE)</f>
        <v>#N/A</v>
      </c>
      <c r="C6552" t="e">
        <f>VLOOKUP(LEFT($A6552,LENB($A6552)-2)*1,Sheet1!$A:$CV,(RIGHT($A6552,1)-1)*5+5,FALSE)</f>
        <v>#N/A</v>
      </c>
      <c r="D6552" t="e">
        <f>VLOOKUP(LEFT($A6552,LENB($A6552)-2)*1,Sheet1!$A:$CV,(RIGHT($A6552,1)-1)*5+6,FALSE)</f>
        <v>#N/A</v>
      </c>
      <c r="E6552">
        <v>1</v>
      </c>
      <c r="F6552">
        <v>2</v>
      </c>
      <c r="G6552">
        <v>1</v>
      </c>
    </row>
    <row r="6553" spans="1:7" x14ac:dyDescent="0.15">
      <c r="A6553" s="1">
        <v>805300601</v>
      </c>
      <c r="B6553" t="e">
        <f>VLOOKUP(LEFT(A6553,LENB(A6553)-2)*1,Sheet1!$A:$CV,(RIGHT(A6553,1)-1)*5+4,FALSE)</f>
        <v>#N/A</v>
      </c>
      <c r="C6553" t="e">
        <f>VLOOKUP(LEFT($A6553,LENB($A6553)-2)*1,Sheet1!$A:$CV,(RIGHT($A6553,1)-1)*5+5,FALSE)</f>
        <v>#N/A</v>
      </c>
      <c r="D6553" t="e">
        <f>VLOOKUP(LEFT($A6553,LENB($A6553)-2)*1,Sheet1!$A:$CV,(RIGHT($A6553,1)-1)*5+6,FALSE)</f>
        <v>#N/A</v>
      </c>
      <c r="E6553">
        <v>1</v>
      </c>
      <c r="F6553">
        <v>2</v>
      </c>
      <c r="G6553">
        <v>1</v>
      </c>
    </row>
    <row r="6554" spans="1:7" x14ac:dyDescent="0.15">
      <c r="A6554">
        <v>805300602</v>
      </c>
      <c r="B6554" t="e">
        <f>VLOOKUP(LEFT(A6554,LENB(A6554)-2)*1,Sheet1!$A:$CV,(RIGHT(A6554,1)-1)*5+4,FALSE)</f>
        <v>#N/A</v>
      </c>
      <c r="C6554" t="e">
        <f>VLOOKUP(LEFT($A6554,LENB($A6554)-2)*1,Sheet1!$A:$CV,(RIGHT($A6554,1)-1)*5+5,FALSE)</f>
        <v>#N/A</v>
      </c>
      <c r="D6554" t="e">
        <f>VLOOKUP(LEFT($A6554,LENB($A6554)-2)*1,Sheet1!$A:$CV,(RIGHT($A6554,1)-1)*5+6,FALSE)</f>
        <v>#N/A</v>
      </c>
      <c r="E6554">
        <v>1</v>
      </c>
      <c r="F6554">
        <v>2</v>
      </c>
      <c r="G6554">
        <v>1</v>
      </c>
    </row>
    <row r="6555" spans="1:7" x14ac:dyDescent="0.15">
      <c r="A6555" s="1">
        <v>805300701</v>
      </c>
      <c r="B6555" t="e">
        <f>VLOOKUP(LEFT(A6555,LENB(A6555)-2)*1,Sheet1!$A:$CV,(RIGHT(A6555,1)-1)*5+4,FALSE)</f>
        <v>#N/A</v>
      </c>
      <c r="C6555" t="e">
        <f>VLOOKUP(LEFT($A6555,LENB($A6555)-2)*1,Sheet1!$A:$CV,(RIGHT($A6555,1)-1)*5+5,FALSE)</f>
        <v>#N/A</v>
      </c>
      <c r="D6555" t="e">
        <f>VLOOKUP(LEFT($A6555,LENB($A6555)-2)*1,Sheet1!$A:$CV,(RIGHT($A6555,1)-1)*5+6,FALSE)</f>
        <v>#N/A</v>
      </c>
      <c r="E6555">
        <v>1</v>
      </c>
      <c r="F6555">
        <v>2</v>
      </c>
      <c r="G6555">
        <v>1</v>
      </c>
    </row>
    <row r="6556" spans="1:7" x14ac:dyDescent="0.15">
      <c r="A6556">
        <v>805300702</v>
      </c>
      <c r="B6556" t="e">
        <f>VLOOKUP(LEFT(A6556,LENB(A6556)-2)*1,Sheet1!$A:$CV,(RIGHT(A6556,1)-1)*5+4,FALSE)</f>
        <v>#N/A</v>
      </c>
      <c r="C6556" t="e">
        <f>VLOOKUP(LEFT($A6556,LENB($A6556)-2)*1,Sheet1!$A:$CV,(RIGHT($A6556,1)-1)*5+5,FALSE)</f>
        <v>#N/A</v>
      </c>
      <c r="D6556" t="e">
        <f>VLOOKUP(LEFT($A6556,LENB($A6556)-2)*1,Sheet1!$A:$CV,(RIGHT($A6556,1)-1)*5+6,FALSE)</f>
        <v>#N/A</v>
      </c>
      <c r="E6556">
        <v>1</v>
      </c>
      <c r="F6556">
        <v>2</v>
      </c>
      <c r="G6556">
        <v>1</v>
      </c>
    </row>
    <row r="6557" spans="1:7" x14ac:dyDescent="0.15">
      <c r="A6557" s="1">
        <v>805300801</v>
      </c>
      <c r="B6557" t="e">
        <f>VLOOKUP(LEFT(A6557,LENB(A6557)-2)*1,Sheet1!$A:$CV,(RIGHT(A6557,1)-1)*5+4,FALSE)</f>
        <v>#N/A</v>
      </c>
      <c r="C6557" t="e">
        <f>VLOOKUP(LEFT($A6557,LENB($A6557)-2)*1,Sheet1!$A:$CV,(RIGHT($A6557,1)-1)*5+5,FALSE)</f>
        <v>#N/A</v>
      </c>
      <c r="D6557" t="e">
        <f>VLOOKUP(LEFT($A6557,LENB($A6557)-2)*1,Sheet1!$A:$CV,(RIGHT($A6557,1)-1)*5+6,FALSE)</f>
        <v>#N/A</v>
      </c>
      <c r="E6557">
        <v>1</v>
      </c>
      <c r="F6557">
        <v>2</v>
      </c>
      <c r="G6557">
        <v>1</v>
      </c>
    </row>
    <row r="6558" spans="1:7" x14ac:dyDescent="0.15">
      <c r="A6558">
        <v>805300802</v>
      </c>
      <c r="B6558" t="e">
        <f>VLOOKUP(LEFT(A6558,LENB(A6558)-2)*1,Sheet1!$A:$CV,(RIGHT(A6558,1)-1)*5+4,FALSE)</f>
        <v>#N/A</v>
      </c>
      <c r="C6558" t="e">
        <f>VLOOKUP(LEFT($A6558,LENB($A6558)-2)*1,Sheet1!$A:$CV,(RIGHT($A6558,1)-1)*5+5,FALSE)</f>
        <v>#N/A</v>
      </c>
      <c r="D6558" t="e">
        <f>VLOOKUP(LEFT($A6558,LENB($A6558)-2)*1,Sheet1!$A:$CV,(RIGHT($A6558,1)-1)*5+6,FALSE)</f>
        <v>#N/A</v>
      </c>
      <c r="E6558">
        <v>1</v>
      </c>
      <c r="F6558">
        <v>2</v>
      </c>
      <c r="G6558">
        <v>1</v>
      </c>
    </row>
    <row r="6559" spans="1:7" x14ac:dyDescent="0.15">
      <c r="A6559" s="1">
        <v>805300901</v>
      </c>
      <c r="B6559" t="e">
        <f>VLOOKUP(LEFT(A6559,LENB(A6559)-2)*1,Sheet1!$A:$CV,(RIGHT(A6559,1)-1)*5+4,FALSE)</f>
        <v>#N/A</v>
      </c>
      <c r="C6559" t="e">
        <f>VLOOKUP(LEFT($A6559,LENB($A6559)-2)*1,Sheet1!$A:$CV,(RIGHT($A6559,1)-1)*5+5,FALSE)</f>
        <v>#N/A</v>
      </c>
      <c r="D6559" t="e">
        <f>VLOOKUP(LEFT($A6559,LENB($A6559)-2)*1,Sheet1!$A:$CV,(RIGHT($A6559,1)-1)*5+6,FALSE)</f>
        <v>#N/A</v>
      </c>
      <c r="E6559">
        <v>1</v>
      </c>
      <c r="F6559">
        <v>2</v>
      </c>
      <c r="G6559">
        <v>1</v>
      </c>
    </row>
    <row r="6560" spans="1:7" x14ac:dyDescent="0.15">
      <c r="A6560">
        <v>805300902</v>
      </c>
      <c r="B6560" t="e">
        <f>VLOOKUP(LEFT(A6560,LENB(A6560)-2)*1,Sheet1!$A:$CV,(RIGHT(A6560,1)-1)*5+4,FALSE)</f>
        <v>#N/A</v>
      </c>
      <c r="C6560" t="e">
        <f>VLOOKUP(LEFT($A6560,LENB($A6560)-2)*1,Sheet1!$A:$CV,(RIGHT($A6560,1)-1)*5+5,FALSE)</f>
        <v>#N/A</v>
      </c>
      <c r="D6560" t="e">
        <f>VLOOKUP(LEFT($A6560,LENB($A6560)-2)*1,Sheet1!$A:$CV,(RIGHT($A6560,1)-1)*5+6,FALSE)</f>
        <v>#N/A</v>
      </c>
      <c r="E6560">
        <v>1</v>
      </c>
      <c r="F6560">
        <v>2</v>
      </c>
      <c r="G6560">
        <v>1</v>
      </c>
    </row>
    <row r="6561" spans="1:7" x14ac:dyDescent="0.15">
      <c r="A6561" s="1">
        <v>805301001</v>
      </c>
      <c r="B6561" t="e">
        <f>VLOOKUP(LEFT(A6561,LENB(A6561)-2)*1,Sheet1!$A:$CV,(RIGHT(A6561,1)-1)*5+4,FALSE)</f>
        <v>#N/A</v>
      </c>
      <c r="C6561" t="e">
        <f>VLOOKUP(LEFT($A6561,LENB($A6561)-2)*1,Sheet1!$A:$CV,(RIGHT($A6561,1)-1)*5+5,FALSE)</f>
        <v>#N/A</v>
      </c>
      <c r="D6561" t="e">
        <f>VLOOKUP(LEFT($A6561,LENB($A6561)-2)*1,Sheet1!$A:$CV,(RIGHT($A6561,1)-1)*5+6,FALSE)</f>
        <v>#N/A</v>
      </c>
      <c r="E6561">
        <v>1</v>
      </c>
      <c r="F6561">
        <v>2</v>
      </c>
      <c r="G6561">
        <v>1</v>
      </c>
    </row>
    <row r="6562" spans="1:7" x14ac:dyDescent="0.15">
      <c r="A6562">
        <v>805301002</v>
      </c>
      <c r="B6562" t="e">
        <f>VLOOKUP(LEFT(A6562,LENB(A6562)-2)*1,Sheet1!$A:$CV,(RIGHT(A6562,1)-1)*5+4,FALSE)</f>
        <v>#N/A</v>
      </c>
      <c r="C6562" t="e">
        <f>VLOOKUP(LEFT($A6562,LENB($A6562)-2)*1,Sheet1!$A:$CV,(RIGHT($A6562,1)-1)*5+5,FALSE)</f>
        <v>#N/A</v>
      </c>
      <c r="D6562" t="e">
        <f>VLOOKUP(LEFT($A6562,LENB($A6562)-2)*1,Sheet1!$A:$CV,(RIGHT($A6562,1)-1)*5+6,FALSE)</f>
        <v>#N/A</v>
      </c>
      <c r="E6562">
        <v>1</v>
      </c>
      <c r="F6562">
        <v>2</v>
      </c>
      <c r="G6562">
        <v>1</v>
      </c>
    </row>
    <row r="6563" spans="1:7" x14ac:dyDescent="0.15">
      <c r="A6563" s="1">
        <v>805400001</v>
      </c>
      <c r="B6563" t="e">
        <f>VLOOKUP(LEFT(A6563,LENB(A6563)-2)*1,Sheet1!$A:$CV,(RIGHT(A6563,1)-1)*5+4,FALSE)</f>
        <v>#N/A</v>
      </c>
      <c r="C6563" t="e">
        <f>VLOOKUP(LEFT($A6563,LENB($A6563)-2)*1,Sheet1!$A:$CV,(RIGHT($A6563,1)-1)*5+5,FALSE)</f>
        <v>#N/A</v>
      </c>
      <c r="D6563" t="e">
        <f>VLOOKUP(LEFT($A6563,LENB($A6563)-2)*1,Sheet1!$A:$CV,(RIGHT($A6563,1)-1)*5+6,FALSE)</f>
        <v>#N/A</v>
      </c>
      <c r="E6563">
        <v>1</v>
      </c>
      <c r="F6563">
        <v>2</v>
      </c>
      <c r="G6563">
        <v>1</v>
      </c>
    </row>
    <row r="6564" spans="1:7" x14ac:dyDescent="0.15">
      <c r="A6564">
        <v>805400002</v>
      </c>
      <c r="B6564" t="e">
        <f>VLOOKUP(LEFT(A6564,LENB(A6564)-2)*1,Sheet1!$A:$CV,(RIGHT(A6564,1)-1)*5+4,FALSE)</f>
        <v>#N/A</v>
      </c>
      <c r="C6564" t="e">
        <f>VLOOKUP(LEFT($A6564,LENB($A6564)-2)*1,Sheet1!$A:$CV,(RIGHT($A6564,1)-1)*5+5,FALSE)</f>
        <v>#N/A</v>
      </c>
      <c r="D6564" t="e">
        <f>VLOOKUP(LEFT($A6564,LENB($A6564)-2)*1,Sheet1!$A:$CV,(RIGHT($A6564,1)-1)*5+6,FALSE)</f>
        <v>#N/A</v>
      </c>
      <c r="E6564">
        <v>1</v>
      </c>
      <c r="F6564">
        <v>2</v>
      </c>
      <c r="G6564">
        <v>1</v>
      </c>
    </row>
    <row r="6565" spans="1:7" x14ac:dyDescent="0.15">
      <c r="A6565" s="1">
        <v>805400101</v>
      </c>
      <c r="B6565" t="e">
        <f>VLOOKUP(LEFT(A6565,LENB(A6565)-2)*1,Sheet1!$A:$CV,(RIGHT(A6565,1)-1)*5+4,FALSE)</f>
        <v>#N/A</v>
      </c>
      <c r="C6565" t="e">
        <f>VLOOKUP(LEFT($A6565,LENB($A6565)-2)*1,Sheet1!$A:$CV,(RIGHT($A6565,1)-1)*5+5,FALSE)</f>
        <v>#N/A</v>
      </c>
      <c r="D6565" t="e">
        <f>VLOOKUP(LEFT($A6565,LENB($A6565)-2)*1,Sheet1!$A:$CV,(RIGHT($A6565,1)-1)*5+6,FALSE)</f>
        <v>#N/A</v>
      </c>
      <c r="E6565">
        <v>1</v>
      </c>
      <c r="F6565">
        <v>2</v>
      </c>
      <c r="G6565">
        <v>1</v>
      </c>
    </row>
    <row r="6566" spans="1:7" x14ac:dyDescent="0.15">
      <c r="A6566">
        <v>805400102</v>
      </c>
      <c r="B6566" t="e">
        <f>VLOOKUP(LEFT(A6566,LENB(A6566)-2)*1,Sheet1!$A:$CV,(RIGHT(A6566,1)-1)*5+4,FALSE)</f>
        <v>#N/A</v>
      </c>
      <c r="C6566" t="e">
        <f>VLOOKUP(LEFT($A6566,LENB($A6566)-2)*1,Sheet1!$A:$CV,(RIGHT($A6566,1)-1)*5+5,FALSE)</f>
        <v>#N/A</v>
      </c>
      <c r="D6566" t="e">
        <f>VLOOKUP(LEFT($A6566,LENB($A6566)-2)*1,Sheet1!$A:$CV,(RIGHT($A6566,1)-1)*5+6,FALSE)</f>
        <v>#N/A</v>
      </c>
      <c r="E6566">
        <v>1</v>
      </c>
      <c r="F6566">
        <v>2</v>
      </c>
      <c r="G6566">
        <v>1</v>
      </c>
    </row>
    <row r="6567" spans="1:7" x14ac:dyDescent="0.15">
      <c r="A6567" s="1">
        <v>805400201</v>
      </c>
      <c r="B6567" t="e">
        <f>VLOOKUP(LEFT(A6567,LENB(A6567)-2)*1,Sheet1!$A:$CV,(RIGHT(A6567,1)-1)*5+4,FALSE)</f>
        <v>#N/A</v>
      </c>
      <c r="C6567" t="e">
        <f>VLOOKUP(LEFT($A6567,LENB($A6567)-2)*1,Sheet1!$A:$CV,(RIGHT($A6567,1)-1)*5+5,FALSE)</f>
        <v>#N/A</v>
      </c>
      <c r="D6567" t="e">
        <f>VLOOKUP(LEFT($A6567,LENB($A6567)-2)*1,Sheet1!$A:$CV,(RIGHT($A6567,1)-1)*5+6,FALSE)</f>
        <v>#N/A</v>
      </c>
      <c r="E6567">
        <v>1</v>
      </c>
      <c r="F6567">
        <v>2</v>
      </c>
      <c r="G6567">
        <v>1</v>
      </c>
    </row>
    <row r="6568" spans="1:7" x14ac:dyDescent="0.15">
      <c r="A6568">
        <v>805400202</v>
      </c>
      <c r="B6568" t="e">
        <f>VLOOKUP(LEFT(A6568,LENB(A6568)-2)*1,Sheet1!$A:$CV,(RIGHT(A6568,1)-1)*5+4,FALSE)</f>
        <v>#N/A</v>
      </c>
      <c r="C6568" t="e">
        <f>VLOOKUP(LEFT($A6568,LENB($A6568)-2)*1,Sheet1!$A:$CV,(RIGHT($A6568,1)-1)*5+5,FALSE)</f>
        <v>#N/A</v>
      </c>
      <c r="D6568" t="e">
        <f>VLOOKUP(LEFT($A6568,LENB($A6568)-2)*1,Sheet1!$A:$CV,(RIGHT($A6568,1)-1)*5+6,FALSE)</f>
        <v>#N/A</v>
      </c>
      <c r="E6568">
        <v>1</v>
      </c>
      <c r="F6568">
        <v>2</v>
      </c>
      <c r="G6568">
        <v>1</v>
      </c>
    </row>
    <row r="6569" spans="1:7" x14ac:dyDescent="0.15">
      <c r="A6569" s="1">
        <v>805400301</v>
      </c>
      <c r="B6569" t="e">
        <f>VLOOKUP(LEFT(A6569,LENB(A6569)-2)*1,Sheet1!$A:$CV,(RIGHT(A6569,1)-1)*5+4,FALSE)</f>
        <v>#N/A</v>
      </c>
      <c r="C6569" t="e">
        <f>VLOOKUP(LEFT($A6569,LENB($A6569)-2)*1,Sheet1!$A:$CV,(RIGHT($A6569,1)-1)*5+5,FALSE)</f>
        <v>#N/A</v>
      </c>
      <c r="D6569" t="e">
        <f>VLOOKUP(LEFT($A6569,LENB($A6569)-2)*1,Sheet1!$A:$CV,(RIGHT($A6569,1)-1)*5+6,FALSE)</f>
        <v>#N/A</v>
      </c>
      <c r="E6569">
        <v>1</v>
      </c>
      <c r="F6569">
        <v>2</v>
      </c>
      <c r="G6569">
        <v>1</v>
      </c>
    </row>
    <row r="6570" spans="1:7" x14ac:dyDescent="0.15">
      <c r="A6570">
        <v>805400302</v>
      </c>
      <c r="B6570" t="e">
        <f>VLOOKUP(LEFT(A6570,LENB(A6570)-2)*1,Sheet1!$A:$CV,(RIGHT(A6570,1)-1)*5+4,FALSE)</f>
        <v>#N/A</v>
      </c>
      <c r="C6570" t="e">
        <f>VLOOKUP(LEFT($A6570,LENB($A6570)-2)*1,Sheet1!$A:$CV,(RIGHT($A6570,1)-1)*5+5,FALSE)</f>
        <v>#N/A</v>
      </c>
      <c r="D6570" t="e">
        <f>VLOOKUP(LEFT($A6570,LENB($A6570)-2)*1,Sheet1!$A:$CV,(RIGHT($A6570,1)-1)*5+6,FALSE)</f>
        <v>#N/A</v>
      </c>
      <c r="E6570">
        <v>1</v>
      </c>
      <c r="F6570">
        <v>2</v>
      </c>
      <c r="G6570">
        <v>1</v>
      </c>
    </row>
    <row r="6571" spans="1:7" x14ac:dyDescent="0.15">
      <c r="A6571" s="1">
        <v>805400401</v>
      </c>
      <c r="B6571" t="e">
        <f>VLOOKUP(LEFT(A6571,LENB(A6571)-2)*1,Sheet1!$A:$CV,(RIGHT(A6571,1)-1)*5+4,FALSE)</f>
        <v>#N/A</v>
      </c>
      <c r="C6571" t="e">
        <f>VLOOKUP(LEFT($A6571,LENB($A6571)-2)*1,Sheet1!$A:$CV,(RIGHT($A6571,1)-1)*5+5,FALSE)</f>
        <v>#N/A</v>
      </c>
      <c r="D6571" t="e">
        <f>VLOOKUP(LEFT($A6571,LENB($A6571)-2)*1,Sheet1!$A:$CV,(RIGHT($A6571,1)-1)*5+6,FALSE)</f>
        <v>#N/A</v>
      </c>
      <c r="E6571">
        <v>1</v>
      </c>
      <c r="F6571">
        <v>2</v>
      </c>
      <c r="G6571">
        <v>1</v>
      </c>
    </row>
    <row r="6572" spans="1:7" x14ac:dyDescent="0.15">
      <c r="A6572">
        <v>805400402</v>
      </c>
      <c r="B6572" t="e">
        <f>VLOOKUP(LEFT(A6572,LENB(A6572)-2)*1,Sheet1!$A:$CV,(RIGHT(A6572,1)-1)*5+4,FALSE)</f>
        <v>#N/A</v>
      </c>
      <c r="C6572" t="e">
        <f>VLOOKUP(LEFT($A6572,LENB($A6572)-2)*1,Sheet1!$A:$CV,(RIGHT($A6572,1)-1)*5+5,FALSE)</f>
        <v>#N/A</v>
      </c>
      <c r="D6572" t="e">
        <f>VLOOKUP(LEFT($A6572,LENB($A6572)-2)*1,Sheet1!$A:$CV,(RIGHT($A6572,1)-1)*5+6,FALSE)</f>
        <v>#N/A</v>
      </c>
      <c r="E6572">
        <v>1</v>
      </c>
      <c r="F6572">
        <v>2</v>
      </c>
      <c r="G6572">
        <v>1</v>
      </c>
    </row>
    <row r="6573" spans="1:7" x14ac:dyDescent="0.15">
      <c r="A6573" s="1">
        <v>805400501</v>
      </c>
      <c r="B6573" t="e">
        <f>VLOOKUP(LEFT(A6573,LENB(A6573)-2)*1,Sheet1!$A:$CV,(RIGHT(A6573,1)-1)*5+4,FALSE)</f>
        <v>#N/A</v>
      </c>
      <c r="C6573" t="e">
        <f>VLOOKUP(LEFT($A6573,LENB($A6573)-2)*1,Sheet1!$A:$CV,(RIGHT($A6573,1)-1)*5+5,FALSE)</f>
        <v>#N/A</v>
      </c>
      <c r="D6573" t="e">
        <f>VLOOKUP(LEFT($A6573,LENB($A6573)-2)*1,Sheet1!$A:$CV,(RIGHT($A6573,1)-1)*5+6,FALSE)</f>
        <v>#N/A</v>
      </c>
      <c r="E6573">
        <v>1</v>
      </c>
      <c r="F6573">
        <v>2</v>
      </c>
      <c r="G6573">
        <v>1</v>
      </c>
    </row>
    <row r="6574" spans="1:7" x14ac:dyDescent="0.15">
      <c r="A6574">
        <v>805400502</v>
      </c>
      <c r="B6574" t="e">
        <f>VLOOKUP(LEFT(A6574,LENB(A6574)-2)*1,Sheet1!$A:$CV,(RIGHT(A6574,1)-1)*5+4,FALSE)</f>
        <v>#N/A</v>
      </c>
      <c r="C6574" t="e">
        <f>VLOOKUP(LEFT($A6574,LENB($A6574)-2)*1,Sheet1!$A:$CV,(RIGHT($A6574,1)-1)*5+5,FALSE)</f>
        <v>#N/A</v>
      </c>
      <c r="D6574" t="e">
        <f>VLOOKUP(LEFT($A6574,LENB($A6574)-2)*1,Sheet1!$A:$CV,(RIGHT($A6574,1)-1)*5+6,FALSE)</f>
        <v>#N/A</v>
      </c>
      <c r="E6574">
        <v>1</v>
      </c>
      <c r="F6574">
        <v>2</v>
      </c>
      <c r="G6574">
        <v>1</v>
      </c>
    </row>
    <row r="6575" spans="1:7" x14ac:dyDescent="0.15">
      <c r="A6575" s="1">
        <v>805400601</v>
      </c>
      <c r="B6575" t="e">
        <f>VLOOKUP(LEFT(A6575,LENB(A6575)-2)*1,Sheet1!$A:$CV,(RIGHT(A6575,1)-1)*5+4,FALSE)</f>
        <v>#N/A</v>
      </c>
      <c r="C6575" t="e">
        <f>VLOOKUP(LEFT($A6575,LENB($A6575)-2)*1,Sheet1!$A:$CV,(RIGHT($A6575,1)-1)*5+5,FALSE)</f>
        <v>#N/A</v>
      </c>
      <c r="D6575" t="e">
        <f>VLOOKUP(LEFT($A6575,LENB($A6575)-2)*1,Sheet1!$A:$CV,(RIGHT($A6575,1)-1)*5+6,FALSE)</f>
        <v>#N/A</v>
      </c>
      <c r="E6575">
        <v>1</v>
      </c>
      <c r="F6575">
        <v>2</v>
      </c>
      <c r="G6575">
        <v>1</v>
      </c>
    </row>
    <row r="6576" spans="1:7" x14ac:dyDescent="0.15">
      <c r="A6576">
        <v>805400602</v>
      </c>
      <c r="B6576" t="e">
        <f>VLOOKUP(LEFT(A6576,LENB(A6576)-2)*1,Sheet1!$A:$CV,(RIGHT(A6576,1)-1)*5+4,FALSE)</f>
        <v>#N/A</v>
      </c>
      <c r="C6576" t="e">
        <f>VLOOKUP(LEFT($A6576,LENB($A6576)-2)*1,Sheet1!$A:$CV,(RIGHT($A6576,1)-1)*5+5,FALSE)</f>
        <v>#N/A</v>
      </c>
      <c r="D6576" t="e">
        <f>VLOOKUP(LEFT($A6576,LENB($A6576)-2)*1,Sheet1!$A:$CV,(RIGHT($A6576,1)-1)*5+6,FALSE)</f>
        <v>#N/A</v>
      </c>
      <c r="E6576">
        <v>1</v>
      </c>
      <c r="F6576">
        <v>2</v>
      </c>
      <c r="G6576">
        <v>1</v>
      </c>
    </row>
    <row r="6577" spans="1:7" x14ac:dyDescent="0.15">
      <c r="A6577" s="1">
        <v>805400701</v>
      </c>
      <c r="B6577" t="e">
        <f>VLOOKUP(LEFT(A6577,LENB(A6577)-2)*1,Sheet1!$A:$CV,(RIGHT(A6577,1)-1)*5+4,FALSE)</f>
        <v>#N/A</v>
      </c>
      <c r="C6577" t="e">
        <f>VLOOKUP(LEFT($A6577,LENB($A6577)-2)*1,Sheet1!$A:$CV,(RIGHT($A6577,1)-1)*5+5,FALSE)</f>
        <v>#N/A</v>
      </c>
      <c r="D6577" t="e">
        <f>VLOOKUP(LEFT($A6577,LENB($A6577)-2)*1,Sheet1!$A:$CV,(RIGHT($A6577,1)-1)*5+6,FALSE)</f>
        <v>#N/A</v>
      </c>
      <c r="E6577">
        <v>1</v>
      </c>
      <c r="F6577">
        <v>2</v>
      </c>
      <c r="G6577">
        <v>1</v>
      </c>
    </row>
    <row r="6578" spans="1:7" x14ac:dyDescent="0.15">
      <c r="A6578">
        <v>805400702</v>
      </c>
      <c r="B6578" t="e">
        <f>VLOOKUP(LEFT(A6578,LENB(A6578)-2)*1,Sheet1!$A:$CV,(RIGHT(A6578,1)-1)*5+4,FALSE)</f>
        <v>#N/A</v>
      </c>
      <c r="C6578" t="e">
        <f>VLOOKUP(LEFT($A6578,LENB($A6578)-2)*1,Sheet1!$A:$CV,(RIGHT($A6578,1)-1)*5+5,FALSE)</f>
        <v>#N/A</v>
      </c>
      <c r="D6578" t="e">
        <f>VLOOKUP(LEFT($A6578,LENB($A6578)-2)*1,Sheet1!$A:$CV,(RIGHT($A6578,1)-1)*5+6,FALSE)</f>
        <v>#N/A</v>
      </c>
      <c r="E6578">
        <v>1</v>
      </c>
      <c r="F6578">
        <v>2</v>
      </c>
      <c r="G6578">
        <v>1</v>
      </c>
    </row>
    <row r="6579" spans="1:7" x14ac:dyDescent="0.15">
      <c r="A6579" s="1">
        <v>805400801</v>
      </c>
      <c r="B6579" t="e">
        <f>VLOOKUP(LEFT(A6579,LENB(A6579)-2)*1,Sheet1!$A:$CV,(RIGHT(A6579,1)-1)*5+4,FALSE)</f>
        <v>#N/A</v>
      </c>
      <c r="C6579" t="e">
        <f>VLOOKUP(LEFT($A6579,LENB($A6579)-2)*1,Sheet1!$A:$CV,(RIGHT($A6579,1)-1)*5+5,FALSE)</f>
        <v>#N/A</v>
      </c>
      <c r="D6579" t="e">
        <f>VLOOKUP(LEFT($A6579,LENB($A6579)-2)*1,Sheet1!$A:$CV,(RIGHT($A6579,1)-1)*5+6,FALSE)</f>
        <v>#N/A</v>
      </c>
      <c r="E6579">
        <v>1</v>
      </c>
      <c r="F6579">
        <v>2</v>
      </c>
      <c r="G6579">
        <v>1</v>
      </c>
    </row>
    <row r="6580" spans="1:7" x14ac:dyDescent="0.15">
      <c r="A6580">
        <v>805400802</v>
      </c>
      <c r="B6580" t="e">
        <f>VLOOKUP(LEFT(A6580,LENB(A6580)-2)*1,Sheet1!$A:$CV,(RIGHT(A6580,1)-1)*5+4,FALSE)</f>
        <v>#N/A</v>
      </c>
      <c r="C6580" t="e">
        <f>VLOOKUP(LEFT($A6580,LENB($A6580)-2)*1,Sheet1!$A:$CV,(RIGHT($A6580,1)-1)*5+5,FALSE)</f>
        <v>#N/A</v>
      </c>
      <c r="D6580" t="e">
        <f>VLOOKUP(LEFT($A6580,LENB($A6580)-2)*1,Sheet1!$A:$CV,(RIGHT($A6580,1)-1)*5+6,FALSE)</f>
        <v>#N/A</v>
      </c>
      <c r="E6580">
        <v>1</v>
      </c>
      <c r="F6580">
        <v>2</v>
      </c>
      <c r="G6580">
        <v>1</v>
      </c>
    </row>
    <row r="6581" spans="1:7" x14ac:dyDescent="0.15">
      <c r="A6581" s="1">
        <v>805400901</v>
      </c>
      <c r="B6581" t="e">
        <f>VLOOKUP(LEFT(A6581,LENB(A6581)-2)*1,Sheet1!$A:$CV,(RIGHT(A6581,1)-1)*5+4,FALSE)</f>
        <v>#N/A</v>
      </c>
      <c r="C6581" t="e">
        <f>VLOOKUP(LEFT($A6581,LENB($A6581)-2)*1,Sheet1!$A:$CV,(RIGHT($A6581,1)-1)*5+5,FALSE)</f>
        <v>#N/A</v>
      </c>
      <c r="D6581" t="e">
        <f>VLOOKUP(LEFT($A6581,LENB($A6581)-2)*1,Sheet1!$A:$CV,(RIGHT($A6581,1)-1)*5+6,FALSE)</f>
        <v>#N/A</v>
      </c>
      <c r="E6581">
        <v>1</v>
      </c>
      <c r="F6581">
        <v>2</v>
      </c>
      <c r="G6581">
        <v>1</v>
      </c>
    </row>
    <row r="6582" spans="1:7" x14ac:dyDescent="0.15">
      <c r="A6582">
        <v>805400902</v>
      </c>
      <c r="B6582" t="e">
        <f>VLOOKUP(LEFT(A6582,LENB(A6582)-2)*1,Sheet1!$A:$CV,(RIGHT(A6582,1)-1)*5+4,FALSE)</f>
        <v>#N/A</v>
      </c>
      <c r="C6582" t="e">
        <f>VLOOKUP(LEFT($A6582,LENB($A6582)-2)*1,Sheet1!$A:$CV,(RIGHT($A6582,1)-1)*5+5,FALSE)</f>
        <v>#N/A</v>
      </c>
      <c r="D6582" t="e">
        <f>VLOOKUP(LEFT($A6582,LENB($A6582)-2)*1,Sheet1!$A:$CV,(RIGHT($A6582,1)-1)*5+6,FALSE)</f>
        <v>#N/A</v>
      </c>
      <c r="E6582">
        <v>1</v>
      </c>
      <c r="F6582">
        <v>2</v>
      </c>
      <c r="G6582">
        <v>1</v>
      </c>
    </row>
    <row r="6583" spans="1:7" x14ac:dyDescent="0.15">
      <c r="A6583" s="1">
        <v>805401001</v>
      </c>
      <c r="B6583" t="e">
        <f>VLOOKUP(LEFT(A6583,LENB(A6583)-2)*1,Sheet1!$A:$CV,(RIGHT(A6583,1)-1)*5+4,FALSE)</f>
        <v>#N/A</v>
      </c>
      <c r="C6583" t="e">
        <f>VLOOKUP(LEFT($A6583,LENB($A6583)-2)*1,Sheet1!$A:$CV,(RIGHT($A6583,1)-1)*5+5,FALSE)</f>
        <v>#N/A</v>
      </c>
      <c r="D6583" t="e">
        <f>VLOOKUP(LEFT($A6583,LENB($A6583)-2)*1,Sheet1!$A:$CV,(RIGHT($A6583,1)-1)*5+6,FALSE)</f>
        <v>#N/A</v>
      </c>
      <c r="E6583">
        <v>1</v>
      </c>
      <c r="F6583">
        <v>2</v>
      </c>
      <c r="G6583">
        <v>1</v>
      </c>
    </row>
    <row r="6584" spans="1:7" x14ac:dyDescent="0.15">
      <c r="A6584">
        <v>805401002</v>
      </c>
      <c r="B6584" t="e">
        <f>VLOOKUP(LEFT(A6584,LENB(A6584)-2)*1,Sheet1!$A:$CV,(RIGHT(A6584,1)-1)*5+4,FALSE)</f>
        <v>#N/A</v>
      </c>
      <c r="C6584" t="e">
        <f>VLOOKUP(LEFT($A6584,LENB($A6584)-2)*1,Sheet1!$A:$CV,(RIGHT($A6584,1)-1)*5+5,FALSE)</f>
        <v>#N/A</v>
      </c>
      <c r="D6584" t="e">
        <f>VLOOKUP(LEFT($A6584,LENB($A6584)-2)*1,Sheet1!$A:$CV,(RIGHT($A6584,1)-1)*5+6,FALSE)</f>
        <v>#N/A</v>
      </c>
      <c r="E6584">
        <v>1</v>
      </c>
      <c r="F6584">
        <v>2</v>
      </c>
      <c r="G6584">
        <v>1</v>
      </c>
    </row>
    <row r="6585" spans="1:7" x14ac:dyDescent="0.15">
      <c r="A6585" s="1">
        <v>805500001</v>
      </c>
      <c r="B6585" t="e">
        <f>VLOOKUP(LEFT(A6585,LENB(A6585)-2)*1,Sheet1!$A:$CV,(RIGHT(A6585,1)-1)*5+4,FALSE)</f>
        <v>#N/A</v>
      </c>
      <c r="C6585" t="e">
        <f>VLOOKUP(LEFT($A6585,LENB($A6585)-2)*1,Sheet1!$A:$CV,(RIGHT($A6585,1)-1)*5+5,FALSE)</f>
        <v>#N/A</v>
      </c>
      <c r="D6585" t="e">
        <f>VLOOKUP(LEFT($A6585,LENB($A6585)-2)*1,Sheet1!$A:$CV,(RIGHT($A6585,1)-1)*5+6,FALSE)</f>
        <v>#N/A</v>
      </c>
      <c r="E6585">
        <v>1</v>
      </c>
      <c r="F6585">
        <v>2</v>
      </c>
      <c r="G6585">
        <v>1</v>
      </c>
    </row>
    <row r="6586" spans="1:7" x14ac:dyDescent="0.15">
      <c r="A6586">
        <v>805500002</v>
      </c>
      <c r="B6586" t="e">
        <f>VLOOKUP(LEFT(A6586,LENB(A6586)-2)*1,Sheet1!$A:$CV,(RIGHT(A6586,1)-1)*5+4,FALSE)</f>
        <v>#N/A</v>
      </c>
      <c r="C6586" t="e">
        <f>VLOOKUP(LEFT($A6586,LENB($A6586)-2)*1,Sheet1!$A:$CV,(RIGHT($A6586,1)-1)*5+5,FALSE)</f>
        <v>#N/A</v>
      </c>
      <c r="D6586" t="e">
        <f>VLOOKUP(LEFT($A6586,LENB($A6586)-2)*1,Sheet1!$A:$CV,(RIGHT($A6586,1)-1)*5+6,FALSE)</f>
        <v>#N/A</v>
      </c>
      <c r="E6586">
        <v>1</v>
      </c>
      <c r="F6586">
        <v>2</v>
      </c>
      <c r="G6586">
        <v>1</v>
      </c>
    </row>
    <row r="6587" spans="1:7" x14ac:dyDescent="0.15">
      <c r="A6587" s="1">
        <v>805500101</v>
      </c>
      <c r="B6587" t="e">
        <f>VLOOKUP(LEFT(A6587,LENB(A6587)-2)*1,Sheet1!$A:$CV,(RIGHT(A6587,1)-1)*5+4,FALSE)</f>
        <v>#N/A</v>
      </c>
      <c r="C6587" t="e">
        <f>VLOOKUP(LEFT($A6587,LENB($A6587)-2)*1,Sheet1!$A:$CV,(RIGHT($A6587,1)-1)*5+5,FALSE)</f>
        <v>#N/A</v>
      </c>
      <c r="D6587" t="e">
        <f>VLOOKUP(LEFT($A6587,LENB($A6587)-2)*1,Sheet1!$A:$CV,(RIGHT($A6587,1)-1)*5+6,FALSE)</f>
        <v>#N/A</v>
      </c>
      <c r="E6587">
        <v>1</v>
      </c>
      <c r="F6587">
        <v>2</v>
      </c>
      <c r="G6587">
        <v>1</v>
      </c>
    </row>
    <row r="6588" spans="1:7" x14ac:dyDescent="0.15">
      <c r="A6588">
        <v>805500102</v>
      </c>
      <c r="B6588" t="e">
        <f>VLOOKUP(LEFT(A6588,LENB(A6588)-2)*1,Sheet1!$A:$CV,(RIGHT(A6588,1)-1)*5+4,FALSE)</f>
        <v>#N/A</v>
      </c>
      <c r="C6588" t="e">
        <f>VLOOKUP(LEFT($A6588,LENB($A6588)-2)*1,Sheet1!$A:$CV,(RIGHT($A6588,1)-1)*5+5,FALSE)</f>
        <v>#N/A</v>
      </c>
      <c r="D6588" t="e">
        <f>VLOOKUP(LEFT($A6588,LENB($A6588)-2)*1,Sheet1!$A:$CV,(RIGHT($A6588,1)-1)*5+6,FALSE)</f>
        <v>#N/A</v>
      </c>
      <c r="E6588">
        <v>1</v>
      </c>
      <c r="F6588">
        <v>2</v>
      </c>
      <c r="G6588">
        <v>1</v>
      </c>
    </row>
    <row r="6589" spans="1:7" x14ac:dyDescent="0.15">
      <c r="A6589" s="1">
        <v>805500201</v>
      </c>
      <c r="B6589" t="e">
        <f>VLOOKUP(LEFT(A6589,LENB(A6589)-2)*1,Sheet1!$A:$CV,(RIGHT(A6589,1)-1)*5+4,FALSE)</f>
        <v>#N/A</v>
      </c>
      <c r="C6589" t="e">
        <f>VLOOKUP(LEFT($A6589,LENB($A6589)-2)*1,Sheet1!$A:$CV,(RIGHT($A6589,1)-1)*5+5,FALSE)</f>
        <v>#N/A</v>
      </c>
      <c r="D6589" t="e">
        <f>VLOOKUP(LEFT($A6589,LENB($A6589)-2)*1,Sheet1!$A:$CV,(RIGHT($A6589,1)-1)*5+6,FALSE)</f>
        <v>#N/A</v>
      </c>
      <c r="E6589">
        <v>1</v>
      </c>
      <c r="F6589">
        <v>2</v>
      </c>
      <c r="G6589">
        <v>1</v>
      </c>
    </row>
    <row r="6590" spans="1:7" x14ac:dyDescent="0.15">
      <c r="A6590">
        <v>805500202</v>
      </c>
      <c r="B6590" t="e">
        <f>VLOOKUP(LEFT(A6590,LENB(A6590)-2)*1,Sheet1!$A:$CV,(RIGHT(A6590,1)-1)*5+4,FALSE)</f>
        <v>#N/A</v>
      </c>
      <c r="C6590" t="e">
        <f>VLOOKUP(LEFT($A6590,LENB($A6590)-2)*1,Sheet1!$A:$CV,(RIGHT($A6590,1)-1)*5+5,FALSE)</f>
        <v>#N/A</v>
      </c>
      <c r="D6590" t="e">
        <f>VLOOKUP(LEFT($A6590,LENB($A6590)-2)*1,Sheet1!$A:$CV,(RIGHT($A6590,1)-1)*5+6,FALSE)</f>
        <v>#N/A</v>
      </c>
      <c r="E6590">
        <v>1</v>
      </c>
      <c r="F6590">
        <v>2</v>
      </c>
      <c r="G6590">
        <v>1</v>
      </c>
    </row>
    <row r="6591" spans="1:7" x14ac:dyDescent="0.15">
      <c r="A6591" s="1">
        <v>805500301</v>
      </c>
      <c r="B6591" t="e">
        <f>VLOOKUP(LEFT(A6591,LENB(A6591)-2)*1,Sheet1!$A:$CV,(RIGHT(A6591,1)-1)*5+4,FALSE)</f>
        <v>#N/A</v>
      </c>
      <c r="C6591" t="e">
        <f>VLOOKUP(LEFT($A6591,LENB($A6591)-2)*1,Sheet1!$A:$CV,(RIGHT($A6591,1)-1)*5+5,FALSE)</f>
        <v>#N/A</v>
      </c>
      <c r="D6591" t="e">
        <f>VLOOKUP(LEFT($A6591,LENB($A6591)-2)*1,Sheet1!$A:$CV,(RIGHT($A6591,1)-1)*5+6,FALSE)</f>
        <v>#N/A</v>
      </c>
      <c r="E6591">
        <v>1</v>
      </c>
      <c r="F6591">
        <v>2</v>
      </c>
      <c r="G6591">
        <v>1</v>
      </c>
    </row>
    <row r="6592" spans="1:7" x14ac:dyDescent="0.15">
      <c r="A6592">
        <v>805500302</v>
      </c>
      <c r="B6592" t="e">
        <f>VLOOKUP(LEFT(A6592,LENB(A6592)-2)*1,Sheet1!$A:$CV,(RIGHT(A6592,1)-1)*5+4,FALSE)</f>
        <v>#N/A</v>
      </c>
      <c r="C6592" t="e">
        <f>VLOOKUP(LEFT($A6592,LENB($A6592)-2)*1,Sheet1!$A:$CV,(RIGHT($A6592,1)-1)*5+5,FALSE)</f>
        <v>#N/A</v>
      </c>
      <c r="D6592" t="e">
        <f>VLOOKUP(LEFT($A6592,LENB($A6592)-2)*1,Sheet1!$A:$CV,(RIGHT($A6592,1)-1)*5+6,FALSE)</f>
        <v>#N/A</v>
      </c>
      <c r="E6592">
        <v>1</v>
      </c>
      <c r="F6592">
        <v>2</v>
      </c>
      <c r="G6592">
        <v>1</v>
      </c>
    </row>
    <row r="6593" spans="1:7" x14ac:dyDescent="0.15">
      <c r="A6593" s="1">
        <v>805500401</v>
      </c>
      <c r="B6593" t="e">
        <f>VLOOKUP(LEFT(A6593,LENB(A6593)-2)*1,Sheet1!$A:$CV,(RIGHT(A6593,1)-1)*5+4,FALSE)</f>
        <v>#N/A</v>
      </c>
      <c r="C6593" t="e">
        <f>VLOOKUP(LEFT($A6593,LENB($A6593)-2)*1,Sheet1!$A:$CV,(RIGHT($A6593,1)-1)*5+5,FALSE)</f>
        <v>#N/A</v>
      </c>
      <c r="D6593" t="e">
        <f>VLOOKUP(LEFT($A6593,LENB($A6593)-2)*1,Sheet1!$A:$CV,(RIGHT($A6593,1)-1)*5+6,FALSE)</f>
        <v>#N/A</v>
      </c>
      <c r="E6593">
        <v>1</v>
      </c>
      <c r="F6593">
        <v>2</v>
      </c>
      <c r="G6593">
        <v>1</v>
      </c>
    </row>
    <row r="6594" spans="1:7" x14ac:dyDescent="0.15">
      <c r="A6594">
        <v>805500402</v>
      </c>
      <c r="B6594" t="e">
        <f>VLOOKUP(LEFT(A6594,LENB(A6594)-2)*1,Sheet1!$A:$CV,(RIGHT(A6594,1)-1)*5+4,FALSE)</f>
        <v>#N/A</v>
      </c>
      <c r="C6594" t="e">
        <f>VLOOKUP(LEFT($A6594,LENB($A6594)-2)*1,Sheet1!$A:$CV,(RIGHT($A6594,1)-1)*5+5,FALSE)</f>
        <v>#N/A</v>
      </c>
      <c r="D6594" t="e">
        <f>VLOOKUP(LEFT($A6594,LENB($A6594)-2)*1,Sheet1!$A:$CV,(RIGHT($A6594,1)-1)*5+6,FALSE)</f>
        <v>#N/A</v>
      </c>
      <c r="E6594">
        <v>1</v>
      </c>
      <c r="F6594">
        <v>2</v>
      </c>
      <c r="G6594">
        <v>1</v>
      </c>
    </row>
    <row r="6595" spans="1:7" x14ac:dyDescent="0.15">
      <c r="A6595" s="1">
        <v>805500501</v>
      </c>
      <c r="B6595" t="e">
        <f>VLOOKUP(LEFT(A6595,LENB(A6595)-2)*1,Sheet1!$A:$CV,(RIGHT(A6595,1)-1)*5+4,FALSE)</f>
        <v>#N/A</v>
      </c>
      <c r="C6595" t="e">
        <f>VLOOKUP(LEFT($A6595,LENB($A6595)-2)*1,Sheet1!$A:$CV,(RIGHT($A6595,1)-1)*5+5,FALSE)</f>
        <v>#N/A</v>
      </c>
      <c r="D6595" t="e">
        <f>VLOOKUP(LEFT($A6595,LENB($A6595)-2)*1,Sheet1!$A:$CV,(RIGHT($A6595,1)-1)*5+6,FALSE)</f>
        <v>#N/A</v>
      </c>
      <c r="E6595">
        <v>1</v>
      </c>
      <c r="F6595">
        <v>2</v>
      </c>
      <c r="G6595">
        <v>1</v>
      </c>
    </row>
    <row r="6596" spans="1:7" x14ac:dyDescent="0.15">
      <c r="A6596">
        <v>805500502</v>
      </c>
      <c r="B6596" t="e">
        <f>VLOOKUP(LEFT(A6596,LENB(A6596)-2)*1,Sheet1!$A:$CV,(RIGHT(A6596,1)-1)*5+4,FALSE)</f>
        <v>#N/A</v>
      </c>
      <c r="C6596" t="e">
        <f>VLOOKUP(LEFT($A6596,LENB($A6596)-2)*1,Sheet1!$A:$CV,(RIGHT($A6596,1)-1)*5+5,FALSE)</f>
        <v>#N/A</v>
      </c>
      <c r="D6596" t="e">
        <f>VLOOKUP(LEFT($A6596,LENB($A6596)-2)*1,Sheet1!$A:$CV,(RIGHT($A6596,1)-1)*5+6,FALSE)</f>
        <v>#N/A</v>
      </c>
      <c r="E6596">
        <v>1</v>
      </c>
      <c r="F6596">
        <v>2</v>
      </c>
      <c r="G6596">
        <v>1</v>
      </c>
    </row>
    <row r="6597" spans="1:7" x14ac:dyDescent="0.15">
      <c r="A6597" s="1">
        <v>805500601</v>
      </c>
      <c r="B6597" t="e">
        <f>VLOOKUP(LEFT(A6597,LENB(A6597)-2)*1,Sheet1!$A:$CV,(RIGHT(A6597,1)-1)*5+4,FALSE)</f>
        <v>#N/A</v>
      </c>
      <c r="C6597" t="e">
        <f>VLOOKUP(LEFT($A6597,LENB($A6597)-2)*1,Sheet1!$A:$CV,(RIGHT($A6597,1)-1)*5+5,FALSE)</f>
        <v>#N/A</v>
      </c>
      <c r="D6597" t="e">
        <f>VLOOKUP(LEFT($A6597,LENB($A6597)-2)*1,Sheet1!$A:$CV,(RIGHT($A6597,1)-1)*5+6,FALSE)</f>
        <v>#N/A</v>
      </c>
      <c r="E6597">
        <v>1</v>
      </c>
      <c r="F6597">
        <v>2</v>
      </c>
      <c r="G6597">
        <v>1</v>
      </c>
    </row>
    <row r="6598" spans="1:7" x14ac:dyDescent="0.15">
      <c r="A6598">
        <v>805500602</v>
      </c>
      <c r="B6598" t="e">
        <f>VLOOKUP(LEFT(A6598,LENB(A6598)-2)*1,Sheet1!$A:$CV,(RIGHT(A6598,1)-1)*5+4,FALSE)</f>
        <v>#N/A</v>
      </c>
      <c r="C6598" t="e">
        <f>VLOOKUP(LEFT($A6598,LENB($A6598)-2)*1,Sheet1!$A:$CV,(RIGHT($A6598,1)-1)*5+5,FALSE)</f>
        <v>#N/A</v>
      </c>
      <c r="D6598" t="e">
        <f>VLOOKUP(LEFT($A6598,LENB($A6598)-2)*1,Sheet1!$A:$CV,(RIGHT($A6598,1)-1)*5+6,FALSE)</f>
        <v>#N/A</v>
      </c>
      <c r="E6598">
        <v>1</v>
      </c>
      <c r="F6598">
        <v>2</v>
      </c>
      <c r="G6598">
        <v>1</v>
      </c>
    </row>
    <row r="6599" spans="1:7" x14ac:dyDescent="0.15">
      <c r="A6599" s="1">
        <v>805500701</v>
      </c>
      <c r="B6599" t="e">
        <f>VLOOKUP(LEFT(A6599,LENB(A6599)-2)*1,Sheet1!$A:$CV,(RIGHT(A6599,1)-1)*5+4,FALSE)</f>
        <v>#N/A</v>
      </c>
      <c r="C6599" t="e">
        <f>VLOOKUP(LEFT($A6599,LENB($A6599)-2)*1,Sheet1!$A:$CV,(RIGHT($A6599,1)-1)*5+5,FALSE)</f>
        <v>#N/A</v>
      </c>
      <c r="D6599" t="e">
        <f>VLOOKUP(LEFT($A6599,LENB($A6599)-2)*1,Sheet1!$A:$CV,(RIGHT($A6599,1)-1)*5+6,FALSE)</f>
        <v>#N/A</v>
      </c>
      <c r="E6599">
        <v>1</v>
      </c>
      <c r="F6599">
        <v>2</v>
      </c>
      <c r="G6599">
        <v>1</v>
      </c>
    </row>
    <row r="6600" spans="1:7" x14ac:dyDescent="0.15">
      <c r="A6600">
        <v>805500702</v>
      </c>
      <c r="B6600" t="e">
        <f>VLOOKUP(LEFT(A6600,LENB(A6600)-2)*1,Sheet1!$A:$CV,(RIGHT(A6600,1)-1)*5+4,FALSE)</f>
        <v>#N/A</v>
      </c>
      <c r="C6600" t="e">
        <f>VLOOKUP(LEFT($A6600,LENB($A6600)-2)*1,Sheet1!$A:$CV,(RIGHT($A6600,1)-1)*5+5,FALSE)</f>
        <v>#N/A</v>
      </c>
      <c r="D6600" t="e">
        <f>VLOOKUP(LEFT($A6600,LENB($A6600)-2)*1,Sheet1!$A:$CV,(RIGHT($A6600,1)-1)*5+6,FALSE)</f>
        <v>#N/A</v>
      </c>
      <c r="E6600">
        <v>1</v>
      </c>
      <c r="F6600">
        <v>2</v>
      </c>
      <c r="G6600">
        <v>1</v>
      </c>
    </row>
    <row r="6601" spans="1:7" x14ac:dyDescent="0.15">
      <c r="A6601" s="1">
        <v>805500801</v>
      </c>
      <c r="B6601" t="e">
        <f>VLOOKUP(LEFT(A6601,LENB(A6601)-2)*1,Sheet1!$A:$CV,(RIGHT(A6601,1)-1)*5+4,FALSE)</f>
        <v>#N/A</v>
      </c>
      <c r="C6601" t="e">
        <f>VLOOKUP(LEFT($A6601,LENB($A6601)-2)*1,Sheet1!$A:$CV,(RIGHT($A6601,1)-1)*5+5,FALSE)</f>
        <v>#N/A</v>
      </c>
      <c r="D6601" t="e">
        <f>VLOOKUP(LEFT($A6601,LENB($A6601)-2)*1,Sheet1!$A:$CV,(RIGHT($A6601,1)-1)*5+6,FALSE)</f>
        <v>#N/A</v>
      </c>
      <c r="E6601">
        <v>1</v>
      </c>
      <c r="F6601">
        <v>2</v>
      </c>
      <c r="G6601">
        <v>1</v>
      </c>
    </row>
    <row r="6602" spans="1:7" x14ac:dyDescent="0.15">
      <c r="A6602">
        <v>805500802</v>
      </c>
      <c r="B6602" t="e">
        <f>VLOOKUP(LEFT(A6602,LENB(A6602)-2)*1,Sheet1!$A:$CV,(RIGHT(A6602,1)-1)*5+4,FALSE)</f>
        <v>#N/A</v>
      </c>
      <c r="C6602" t="e">
        <f>VLOOKUP(LEFT($A6602,LENB($A6602)-2)*1,Sheet1!$A:$CV,(RIGHT($A6602,1)-1)*5+5,FALSE)</f>
        <v>#N/A</v>
      </c>
      <c r="D6602" t="e">
        <f>VLOOKUP(LEFT($A6602,LENB($A6602)-2)*1,Sheet1!$A:$CV,(RIGHT($A6602,1)-1)*5+6,FALSE)</f>
        <v>#N/A</v>
      </c>
      <c r="E6602">
        <v>1</v>
      </c>
      <c r="F6602">
        <v>2</v>
      </c>
      <c r="G6602">
        <v>1</v>
      </c>
    </row>
    <row r="6603" spans="1:7" x14ac:dyDescent="0.15">
      <c r="A6603" s="1">
        <v>805500901</v>
      </c>
      <c r="B6603" t="e">
        <f>VLOOKUP(LEFT(A6603,LENB(A6603)-2)*1,Sheet1!$A:$CV,(RIGHT(A6603,1)-1)*5+4,FALSE)</f>
        <v>#N/A</v>
      </c>
      <c r="C6603" t="e">
        <f>VLOOKUP(LEFT($A6603,LENB($A6603)-2)*1,Sheet1!$A:$CV,(RIGHT($A6603,1)-1)*5+5,FALSE)</f>
        <v>#N/A</v>
      </c>
      <c r="D6603" t="e">
        <f>VLOOKUP(LEFT($A6603,LENB($A6603)-2)*1,Sheet1!$A:$CV,(RIGHT($A6603,1)-1)*5+6,FALSE)</f>
        <v>#N/A</v>
      </c>
      <c r="E6603">
        <v>1</v>
      </c>
      <c r="F6603">
        <v>2</v>
      </c>
      <c r="G6603">
        <v>1</v>
      </c>
    </row>
    <row r="6604" spans="1:7" x14ac:dyDescent="0.15">
      <c r="A6604">
        <v>805500902</v>
      </c>
      <c r="B6604" t="e">
        <f>VLOOKUP(LEFT(A6604,LENB(A6604)-2)*1,Sheet1!$A:$CV,(RIGHT(A6604,1)-1)*5+4,FALSE)</f>
        <v>#N/A</v>
      </c>
      <c r="C6604" t="e">
        <f>VLOOKUP(LEFT($A6604,LENB($A6604)-2)*1,Sheet1!$A:$CV,(RIGHT($A6604,1)-1)*5+5,FALSE)</f>
        <v>#N/A</v>
      </c>
      <c r="D6604" t="e">
        <f>VLOOKUP(LEFT($A6604,LENB($A6604)-2)*1,Sheet1!$A:$CV,(RIGHT($A6604,1)-1)*5+6,FALSE)</f>
        <v>#N/A</v>
      </c>
      <c r="E6604">
        <v>1</v>
      </c>
      <c r="F6604">
        <v>2</v>
      </c>
      <c r="G6604">
        <v>1</v>
      </c>
    </row>
    <row r="6605" spans="1:7" x14ac:dyDescent="0.15">
      <c r="A6605" s="1">
        <v>805501001</v>
      </c>
      <c r="B6605" t="e">
        <f>VLOOKUP(LEFT(A6605,LENB(A6605)-2)*1,Sheet1!$A:$CV,(RIGHT(A6605,1)-1)*5+4,FALSE)</f>
        <v>#N/A</v>
      </c>
      <c r="C6605" t="e">
        <f>VLOOKUP(LEFT($A6605,LENB($A6605)-2)*1,Sheet1!$A:$CV,(RIGHT($A6605,1)-1)*5+5,FALSE)</f>
        <v>#N/A</v>
      </c>
      <c r="D6605" t="e">
        <f>VLOOKUP(LEFT($A6605,LENB($A6605)-2)*1,Sheet1!$A:$CV,(RIGHT($A6605,1)-1)*5+6,FALSE)</f>
        <v>#N/A</v>
      </c>
      <c r="E6605">
        <v>1</v>
      </c>
      <c r="F6605">
        <v>2</v>
      </c>
      <c r="G6605">
        <v>1</v>
      </c>
    </row>
    <row r="6606" spans="1:7" x14ac:dyDescent="0.15">
      <c r="A6606">
        <v>805501002</v>
      </c>
      <c r="B6606" t="e">
        <f>VLOOKUP(LEFT(A6606,LENB(A6606)-2)*1,Sheet1!$A:$CV,(RIGHT(A6606,1)-1)*5+4,FALSE)</f>
        <v>#N/A</v>
      </c>
      <c r="C6606" t="e">
        <f>VLOOKUP(LEFT($A6606,LENB($A6606)-2)*1,Sheet1!$A:$CV,(RIGHT($A6606,1)-1)*5+5,FALSE)</f>
        <v>#N/A</v>
      </c>
      <c r="D6606" t="e">
        <f>VLOOKUP(LEFT($A6606,LENB($A6606)-2)*1,Sheet1!$A:$CV,(RIGHT($A6606,1)-1)*5+6,FALSE)</f>
        <v>#N/A</v>
      </c>
      <c r="E6606">
        <v>1</v>
      </c>
      <c r="F6606">
        <v>2</v>
      </c>
      <c r="G6606">
        <v>1</v>
      </c>
    </row>
    <row r="6607" spans="1:7" x14ac:dyDescent="0.15">
      <c r="A6607" s="1">
        <v>805600001</v>
      </c>
      <c r="B6607" t="e">
        <f>VLOOKUP(LEFT(A6607,LENB(A6607)-2)*1,Sheet1!$A:$CV,(RIGHT(A6607,1)-1)*5+4,FALSE)</f>
        <v>#N/A</v>
      </c>
      <c r="C6607" t="e">
        <f>VLOOKUP(LEFT($A6607,LENB($A6607)-2)*1,Sheet1!$A:$CV,(RIGHT($A6607,1)-1)*5+5,FALSE)</f>
        <v>#N/A</v>
      </c>
      <c r="D6607" t="e">
        <f>VLOOKUP(LEFT($A6607,LENB($A6607)-2)*1,Sheet1!$A:$CV,(RIGHT($A6607,1)-1)*5+6,FALSE)</f>
        <v>#N/A</v>
      </c>
      <c r="E6607">
        <v>1</v>
      </c>
      <c r="F6607">
        <v>2</v>
      </c>
      <c r="G6607">
        <v>1</v>
      </c>
    </row>
    <row r="6608" spans="1:7" x14ac:dyDescent="0.15">
      <c r="A6608">
        <v>805600002</v>
      </c>
      <c r="B6608" t="e">
        <f>VLOOKUP(LEFT(A6608,LENB(A6608)-2)*1,Sheet1!$A:$CV,(RIGHT(A6608,1)-1)*5+4,FALSE)</f>
        <v>#N/A</v>
      </c>
      <c r="C6608" t="e">
        <f>VLOOKUP(LEFT($A6608,LENB($A6608)-2)*1,Sheet1!$A:$CV,(RIGHT($A6608,1)-1)*5+5,FALSE)</f>
        <v>#N/A</v>
      </c>
      <c r="D6608" t="e">
        <f>VLOOKUP(LEFT($A6608,LENB($A6608)-2)*1,Sheet1!$A:$CV,(RIGHT($A6608,1)-1)*5+6,FALSE)</f>
        <v>#N/A</v>
      </c>
      <c r="E6608">
        <v>1</v>
      </c>
      <c r="F6608">
        <v>2</v>
      </c>
      <c r="G6608">
        <v>1</v>
      </c>
    </row>
    <row r="6609" spans="1:7" x14ac:dyDescent="0.15">
      <c r="A6609" s="1">
        <v>805600101</v>
      </c>
      <c r="B6609" t="e">
        <f>VLOOKUP(LEFT(A6609,LENB(A6609)-2)*1,Sheet1!$A:$CV,(RIGHT(A6609,1)-1)*5+4,FALSE)</f>
        <v>#N/A</v>
      </c>
      <c r="C6609" t="e">
        <f>VLOOKUP(LEFT($A6609,LENB($A6609)-2)*1,Sheet1!$A:$CV,(RIGHT($A6609,1)-1)*5+5,FALSE)</f>
        <v>#N/A</v>
      </c>
      <c r="D6609" t="e">
        <f>VLOOKUP(LEFT($A6609,LENB($A6609)-2)*1,Sheet1!$A:$CV,(RIGHT($A6609,1)-1)*5+6,FALSE)</f>
        <v>#N/A</v>
      </c>
      <c r="E6609">
        <v>1</v>
      </c>
      <c r="F6609">
        <v>2</v>
      </c>
      <c r="G6609">
        <v>1</v>
      </c>
    </row>
    <row r="6610" spans="1:7" x14ac:dyDescent="0.15">
      <c r="A6610">
        <v>805600102</v>
      </c>
      <c r="B6610" t="e">
        <f>VLOOKUP(LEFT(A6610,LENB(A6610)-2)*1,Sheet1!$A:$CV,(RIGHT(A6610,1)-1)*5+4,FALSE)</f>
        <v>#N/A</v>
      </c>
      <c r="C6610" t="e">
        <f>VLOOKUP(LEFT($A6610,LENB($A6610)-2)*1,Sheet1!$A:$CV,(RIGHT($A6610,1)-1)*5+5,FALSE)</f>
        <v>#N/A</v>
      </c>
      <c r="D6610" t="e">
        <f>VLOOKUP(LEFT($A6610,LENB($A6610)-2)*1,Sheet1!$A:$CV,(RIGHT($A6610,1)-1)*5+6,FALSE)</f>
        <v>#N/A</v>
      </c>
      <c r="E6610">
        <v>1</v>
      </c>
      <c r="F6610">
        <v>2</v>
      </c>
      <c r="G6610">
        <v>1</v>
      </c>
    </row>
    <row r="6611" spans="1:7" x14ac:dyDescent="0.15">
      <c r="A6611" s="1">
        <v>805600201</v>
      </c>
      <c r="B6611" t="e">
        <f>VLOOKUP(LEFT(A6611,LENB(A6611)-2)*1,Sheet1!$A:$CV,(RIGHT(A6611,1)-1)*5+4,FALSE)</f>
        <v>#N/A</v>
      </c>
      <c r="C6611" t="e">
        <f>VLOOKUP(LEFT($A6611,LENB($A6611)-2)*1,Sheet1!$A:$CV,(RIGHT($A6611,1)-1)*5+5,FALSE)</f>
        <v>#N/A</v>
      </c>
      <c r="D6611" t="e">
        <f>VLOOKUP(LEFT($A6611,LENB($A6611)-2)*1,Sheet1!$A:$CV,(RIGHT($A6611,1)-1)*5+6,FALSE)</f>
        <v>#N/A</v>
      </c>
      <c r="E6611">
        <v>1</v>
      </c>
      <c r="F6611">
        <v>2</v>
      </c>
      <c r="G6611">
        <v>1</v>
      </c>
    </row>
    <row r="6612" spans="1:7" x14ac:dyDescent="0.15">
      <c r="A6612">
        <v>805600202</v>
      </c>
      <c r="B6612" t="e">
        <f>VLOOKUP(LEFT(A6612,LENB(A6612)-2)*1,Sheet1!$A:$CV,(RIGHT(A6612,1)-1)*5+4,FALSE)</f>
        <v>#N/A</v>
      </c>
      <c r="C6612" t="e">
        <f>VLOOKUP(LEFT($A6612,LENB($A6612)-2)*1,Sheet1!$A:$CV,(RIGHT($A6612,1)-1)*5+5,FALSE)</f>
        <v>#N/A</v>
      </c>
      <c r="D6612" t="e">
        <f>VLOOKUP(LEFT($A6612,LENB($A6612)-2)*1,Sheet1!$A:$CV,(RIGHT($A6612,1)-1)*5+6,FALSE)</f>
        <v>#N/A</v>
      </c>
      <c r="E6612">
        <v>1</v>
      </c>
      <c r="F6612">
        <v>2</v>
      </c>
      <c r="G6612">
        <v>1</v>
      </c>
    </row>
    <row r="6613" spans="1:7" x14ac:dyDescent="0.15">
      <c r="A6613" s="1">
        <v>805600301</v>
      </c>
      <c r="B6613" t="e">
        <f>VLOOKUP(LEFT(A6613,LENB(A6613)-2)*1,Sheet1!$A:$CV,(RIGHT(A6613,1)-1)*5+4,FALSE)</f>
        <v>#N/A</v>
      </c>
      <c r="C6613" t="e">
        <f>VLOOKUP(LEFT($A6613,LENB($A6613)-2)*1,Sheet1!$A:$CV,(RIGHT($A6613,1)-1)*5+5,FALSE)</f>
        <v>#N/A</v>
      </c>
      <c r="D6613" t="e">
        <f>VLOOKUP(LEFT($A6613,LENB($A6613)-2)*1,Sheet1!$A:$CV,(RIGHT($A6613,1)-1)*5+6,FALSE)</f>
        <v>#N/A</v>
      </c>
      <c r="E6613">
        <v>1</v>
      </c>
      <c r="F6613">
        <v>2</v>
      </c>
      <c r="G6613">
        <v>1</v>
      </c>
    </row>
    <row r="6614" spans="1:7" x14ac:dyDescent="0.15">
      <c r="A6614">
        <v>805600302</v>
      </c>
      <c r="B6614" t="e">
        <f>VLOOKUP(LEFT(A6614,LENB(A6614)-2)*1,Sheet1!$A:$CV,(RIGHT(A6614,1)-1)*5+4,FALSE)</f>
        <v>#N/A</v>
      </c>
      <c r="C6614" t="e">
        <f>VLOOKUP(LEFT($A6614,LENB($A6614)-2)*1,Sheet1!$A:$CV,(RIGHT($A6614,1)-1)*5+5,FALSE)</f>
        <v>#N/A</v>
      </c>
      <c r="D6614" t="e">
        <f>VLOOKUP(LEFT($A6614,LENB($A6614)-2)*1,Sheet1!$A:$CV,(RIGHT($A6614,1)-1)*5+6,FALSE)</f>
        <v>#N/A</v>
      </c>
      <c r="E6614">
        <v>1</v>
      </c>
      <c r="F6614">
        <v>2</v>
      </c>
      <c r="G6614">
        <v>1</v>
      </c>
    </row>
    <row r="6615" spans="1:7" x14ac:dyDescent="0.15">
      <c r="A6615" s="1">
        <v>805600401</v>
      </c>
      <c r="B6615" t="e">
        <f>VLOOKUP(LEFT(A6615,LENB(A6615)-2)*1,Sheet1!$A:$CV,(RIGHT(A6615,1)-1)*5+4,FALSE)</f>
        <v>#N/A</v>
      </c>
      <c r="C6615" t="e">
        <f>VLOOKUP(LEFT($A6615,LENB($A6615)-2)*1,Sheet1!$A:$CV,(RIGHT($A6615,1)-1)*5+5,FALSE)</f>
        <v>#N/A</v>
      </c>
      <c r="D6615" t="e">
        <f>VLOOKUP(LEFT($A6615,LENB($A6615)-2)*1,Sheet1!$A:$CV,(RIGHT($A6615,1)-1)*5+6,FALSE)</f>
        <v>#N/A</v>
      </c>
      <c r="E6615">
        <v>1</v>
      </c>
      <c r="F6615">
        <v>2</v>
      </c>
      <c r="G6615">
        <v>1</v>
      </c>
    </row>
    <row r="6616" spans="1:7" x14ac:dyDescent="0.15">
      <c r="A6616">
        <v>805600402</v>
      </c>
      <c r="B6616" t="e">
        <f>VLOOKUP(LEFT(A6616,LENB(A6616)-2)*1,Sheet1!$A:$CV,(RIGHT(A6616,1)-1)*5+4,FALSE)</f>
        <v>#N/A</v>
      </c>
      <c r="C6616" t="e">
        <f>VLOOKUP(LEFT($A6616,LENB($A6616)-2)*1,Sheet1!$A:$CV,(RIGHT($A6616,1)-1)*5+5,FALSE)</f>
        <v>#N/A</v>
      </c>
      <c r="D6616" t="e">
        <f>VLOOKUP(LEFT($A6616,LENB($A6616)-2)*1,Sheet1!$A:$CV,(RIGHT($A6616,1)-1)*5+6,FALSE)</f>
        <v>#N/A</v>
      </c>
      <c r="E6616">
        <v>1</v>
      </c>
      <c r="F6616">
        <v>2</v>
      </c>
      <c r="G6616">
        <v>1</v>
      </c>
    </row>
    <row r="6617" spans="1:7" x14ac:dyDescent="0.15">
      <c r="A6617" s="1">
        <v>805600501</v>
      </c>
      <c r="B6617" t="e">
        <f>VLOOKUP(LEFT(A6617,LENB(A6617)-2)*1,Sheet1!$A:$CV,(RIGHT(A6617,1)-1)*5+4,FALSE)</f>
        <v>#N/A</v>
      </c>
      <c r="C6617" t="e">
        <f>VLOOKUP(LEFT($A6617,LENB($A6617)-2)*1,Sheet1!$A:$CV,(RIGHT($A6617,1)-1)*5+5,FALSE)</f>
        <v>#N/A</v>
      </c>
      <c r="D6617" t="e">
        <f>VLOOKUP(LEFT($A6617,LENB($A6617)-2)*1,Sheet1!$A:$CV,(RIGHT($A6617,1)-1)*5+6,FALSE)</f>
        <v>#N/A</v>
      </c>
      <c r="E6617">
        <v>1</v>
      </c>
      <c r="F6617">
        <v>2</v>
      </c>
      <c r="G6617">
        <v>1</v>
      </c>
    </row>
    <row r="6618" spans="1:7" x14ac:dyDescent="0.15">
      <c r="A6618">
        <v>805600502</v>
      </c>
      <c r="B6618" t="e">
        <f>VLOOKUP(LEFT(A6618,LENB(A6618)-2)*1,Sheet1!$A:$CV,(RIGHT(A6618,1)-1)*5+4,FALSE)</f>
        <v>#N/A</v>
      </c>
      <c r="C6618" t="e">
        <f>VLOOKUP(LEFT($A6618,LENB($A6618)-2)*1,Sheet1!$A:$CV,(RIGHT($A6618,1)-1)*5+5,FALSE)</f>
        <v>#N/A</v>
      </c>
      <c r="D6618" t="e">
        <f>VLOOKUP(LEFT($A6618,LENB($A6618)-2)*1,Sheet1!$A:$CV,(RIGHT($A6618,1)-1)*5+6,FALSE)</f>
        <v>#N/A</v>
      </c>
      <c r="E6618">
        <v>1</v>
      </c>
      <c r="F6618">
        <v>2</v>
      </c>
      <c r="G6618">
        <v>1</v>
      </c>
    </row>
    <row r="6619" spans="1:7" x14ac:dyDescent="0.15">
      <c r="A6619" s="1">
        <v>805600601</v>
      </c>
      <c r="B6619" t="e">
        <f>VLOOKUP(LEFT(A6619,LENB(A6619)-2)*1,Sheet1!$A:$CV,(RIGHT(A6619,1)-1)*5+4,FALSE)</f>
        <v>#N/A</v>
      </c>
      <c r="C6619" t="e">
        <f>VLOOKUP(LEFT($A6619,LENB($A6619)-2)*1,Sheet1!$A:$CV,(RIGHT($A6619,1)-1)*5+5,FALSE)</f>
        <v>#N/A</v>
      </c>
      <c r="D6619" t="e">
        <f>VLOOKUP(LEFT($A6619,LENB($A6619)-2)*1,Sheet1!$A:$CV,(RIGHT($A6619,1)-1)*5+6,FALSE)</f>
        <v>#N/A</v>
      </c>
      <c r="E6619">
        <v>1</v>
      </c>
      <c r="F6619">
        <v>2</v>
      </c>
      <c r="G6619">
        <v>1</v>
      </c>
    </row>
    <row r="6620" spans="1:7" x14ac:dyDescent="0.15">
      <c r="A6620">
        <v>805600602</v>
      </c>
      <c r="B6620" t="e">
        <f>VLOOKUP(LEFT(A6620,LENB(A6620)-2)*1,Sheet1!$A:$CV,(RIGHT(A6620,1)-1)*5+4,FALSE)</f>
        <v>#N/A</v>
      </c>
      <c r="C6620" t="e">
        <f>VLOOKUP(LEFT($A6620,LENB($A6620)-2)*1,Sheet1!$A:$CV,(RIGHT($A6620,1)-1)*5+5,FALSE)</f>
        <v>#N/A</v>
      </c>
      <c r="D6620" t="e">
        <f>VLOOKUP(LEFT($A6620,LENB($A6620)-2)*1,Sheet1!$A:$CV,(RIGHT($A6620,1)-1)*5+6,FALSE)</f>
        <v>#N/A</v>
      </c>
      <c r="E6620">
        <v>1</v>
      </c>
      <c r="F6620">
        <v>2</v>
      </c>
      <c r="G6620">
        <v>1</v>
      </c>
    </row>
    <row r="6621" spans="1:7" x14ac:dyDescent="0.15">
      <c r="A6621" s="1">
        <v>805600701</v>
      </c>
      <c r="B6621" t="e">
        <f>VLOOKUP(LEFT(A6621,LENB(A6621)-2)*1,Sheet1!$A:$CV,(RIGHT(A6621,1)-1)*5+4,FALSE)</f>
        <v>#N/A</v>
      </c>
      <c r="C6621" t="e">
        <f>VLOOKUP(LEFT($A6621,LENB($A6621)-2)*1,Sheet1!$A:$CV,(RIGHT($A6621,1)-1)*5+5,FALSE)</f>
        <v>#N/A</v>
      </c>
      <c r="D6621" t="e">
        <f>VLOOKUP(LEFT($A6621,LENB($A6621)-2)*1,Sheet1!$A:$CV,(RIGHT($A6621,1)-1)*5+6,FALSE)</f>
        <v>#N/A</v>
      </c>
      <c r="E6621">
        <v>1</v>
      </c>
      <c r="F6621">
        <v>2</v>
      </c>
      <c r="G6621">
        <v>1</v>
      </c>
    </row>
    <row r="6622" spans="1:7" x14ac:dyDescent="0.15">
      <c r="A6622">
        <v>805600702</v>
      </c>
      <c r="B6622" t="e">
        <f>VLOOKUP(LEFT(A6622,LENB(A6622)-2)*1,Sheet1!$A:$CV,(RIGHT(A6622,1)-1)*5+4,FALSE)</f>
        <v>#N/A</v>
      </c>
      <c r="C6622" t="e">
        <f>VLOOKUP(LEFT($A6622,LENB($A6622)-2)*1,Sheet1!$A:$CV,(RIGHT($A6622,1)-1)*5+5,FALSE)</f>
        <v>#N/A</v>
      </c>
      <c r="D6622" t="e">
        <f>VLOOKUP(LEFT($A6622,LENB($A6622)-2)*1,Sheet1!$A:$CV,(RIGHT($A6622,1)-1)*5+6,FALSE)</f>
        <v>#N/A</v>
      </c>
      <c r="E6622">
        <v>1</v>
      </c>
      <c r="F6622">
        <v>2</v>
      </c>
      <c r="G6622">
        <v>1</v>
      </c>
    </row>
    <row r="6623" spans="1:7" x14ac:dyDescent="0.15">
      <c r="A6623" s="1">
        <v>805600801</v>
      </c>
      <c r="B6623" t="e">
        <f>VLOOKUP(LEFT(A6623,LENB(A6623)-2)*1,Sheet1!$A:$CV,(RIGHT(A6623,1)-1)*5+4,FALSE)</f>
        <v>#N/A</v>
      </c>
      <c r="C6623" t="e">
        <f>VLOOKUP(LEFT($A6623,LENB($A6623)-2)*1,Sheet1!$A:$CV,(RIGHT($A6623,1)-1)*5+5,FALSE)</f>
        <v>#N/A</v>
      </c>
      <c r="D6623" t="e">
        <f>VLOOKUP(LEFT($A6623,LENB($A6623)-2)*1,Sheet1!$A:$CV,(RIGHT($A6623,1)-1)*5+6,FALSE)</f>
        <v>#N/A</v>
      </c>
      <c r="E6623">
        <v>1</v>
      </c>
      <c r="F6623">
        <v>2</v>
      </c>
      <c r="G6623">
        <v>1</v>
      </c>
    </row>
    <row r="6624" spans="1:7" x14ac:dyDescent="0.15">
      <c r="A6624">
        <v>805600802</v>
      </c>
      <c r="B6624" t="e">
        <f>VLOOKUP(LEFT(A6624,LENB(A6624)-2)*1,Sheet1!$A:$CV,(RIGHT(A6624,1)-1)*5+4,FALSE)</f>
        <v>#N/A</v>
      </c>
      <c r="C6624" t="e">
        <f>VLOOKUP(LEFT($A6624,LENB($A6624)-2)*1,Sheet1!$A:$CV,(RIGHT($A6624,1)-1)*5+5,FALSE)</f>
        <v>#N/A</v>
      </c>
      <c r="D6624" t="e">
        <f>VLOOKUP(LEFT($A6624,LENB($A6624)-2)*1,Sheet1!$A:$CV,(RIGHT($A6624,1)-1)*5+6,FALSE)</f>
        <v>#N/A</v>
      </c>
      <c r="E6624">
        <v>1</v>
      </c>
      <c r="F6624">
        <v>2</v>
      </c>
      <c r="G6624">
        <v>1</v>
      </c>
    </row>
    <row r="6625" spans="1:7" x14ac:dyDescent="0.15">
      <c r="A6625" s="1">
        <v>805600901</v>
      </c>
      <c r="B6625" t="e">
        <f>VLOOKUP(LEFT(A6625,LENB(A6625)-2)*1,Sheet1!$A:$CV,(RIGHT(A6625,1)-1)*5+4,FALSE)</f>
        <v>#N/A</v>
      </c>
      <c r="C6625" t="e">
        <f>VLOOKUP(LEFT($A6625,LENB($A6625)-2)*1,Sheet1!$A:$CV,(RIGHT($A6625,1)-1)*5+5,FALSE)</f>
        <v>#N/A</v>
      </c>
      <c r="D6625" t="e">
        <f>VLOOKUP(LEFT($A6625,LENB($A6625)-2)*1,Sheet1!$A:$CV,(RIGHT($A6625,1)-1)*5+6,FALSE)</f>
        <v>#N/A</v>
      </c>
      <c r="E6625">
        <v>1</v>
      </c>
      <c r="F6625">
        <v>2</v>
      </c>
      <c r="G6625">
        <v>1</v>
      </c>
    </row>
    <row r="6626" spans="1:7" x14ac:dyDescent="0.15">
      <c r="A6626">
        <v>805600902</v>
      </c>
      <c r="B6626" t="e">
        <f>VLOOKUP(LEFT(A6626,LENB(A6626)-2)*1,Sheet1!$A:$CV,(RIGHT(A6626,1)-1)*5+4,FALSE)</f>
        <v>#N/A</v>
      </c>
      <c r="C6626" t="e">
        <f>VLOOKUP(LEFT($A6626,LENB($A6626)-2)*1,Sheet1!$A:$CV,(RIGHT($A6626,1)-1)*5+5,FALSE)</f>
        <v>#N/A</v>
      </c>
      <c r="D6626" t="e">
        <f>VLOOKUP(LEFT($A6626,LENB($A6626)-2)*1,Sheet1!$A:$CV,(RIGHT($A6626,1)-1)*5+6,FALSE)</f>
        <v>#N/A</v>
      </c>
      <c r="E6626">
        <v>1</v>
      </c>
      <c r="F6626">
        <v>2</v>
      </c>
      <c r="G6626">
        <v>1</v>
      </c>
    </row>
    <row r="6627" spans="1:7" x14ac:dyDescent="0.15">
      <c r="A6627" s="1">
        <v>805601001</v>
      </c>
      <c r="B6627" t="e">
        <f>VLOOKUP(LEFT(A6627,LENB(A6627)-2)*1,Sheet1!$A:$CV,(RIGHT(A6627,1)-1)*5+4,FALSE)</f>
        <v>#N/A</v>
      </c>
      <c r="C6627" t="e">
        <f>VLOOKUP(LEFT($A6627,LENB($A6627)-2)*1,Sheet1!$A:$CV,(RIGHT($A6627,1)-1)*5+5,FALSE)</f>
        <v>#N/A</v>
      </c>
      <c r="D6627" t="e">
        <f>VLOOKUP(LEFT($A6627,LENB($A6627)-2)*1,Sheet1!$A:$CV,(RIGHT($A6627,1)-1)*5+6,FALSE)</f>
        <v>#N/A</v>
      </c>
      <c r="E6627">
        <v>1</v>
      </c>
      <c r="F6627">
        <v>2</v>
      </c>
      <c r="G6627">
        <v>1</v>
      </c>
    </row>
    <row r="6628" spans="1:7" x14ac:dyDescent="0.15">
      <c r="A6628">
        <v>805601002</v>
      </c>
      <c r="B6628" t="e">
        <f>VLOOKUP(LEFT(A6628,LENB(A6628)-2)*1,Sheet1!$A:$CV,(RIGHT(A6628,1)-1)*5+4,FALSE)</f>
        <v>#N/A</v>
      </c>
      <c r="C6628" t="e">
        <f>VLOOKUP(LEFT($A6628,LENB($A6628)-2)*1,Sheet1!$A:$CV,(RIGHT($A6628,1)-1)*5+5,FALSE)</f>
        <v>#N/A</v>
      </c>
      <c r="D6628" t="e">
        <f>VLOOKUP(LEFT($A6628,LENB($A6628)-2)*1,Sheet1!$A:$CV,(RIGHT($A6628,1)-1)*5+6,FALSE)</f>
        <v>#N/A</v>
      </c>
      <c r="E6628">
        <v>1</v>
      </c>
      <c r="F6628">
        <v>2</v>
      </c>
      <c r="G6628">
        <v>1</v>
      </c>
    </row>
    <row r="6629" spans="1:7" x14ac:dyDescent="0.15">
      <c r="A6629" s="1">
        <v>805700001</v>
      </c>
      <c r="B6629" t="e">
        <f>VLOOKUP(LEFT(A6629,LENB(A6629)-2)*1,Sheet1!$A:$CV,(RIGHT(A6629,1)-1)*5+4,FALSE)</f>
        <v>#N/A</v>
      </c>
      <c r="C6629" t="e">
        <f>VLOOKUP(LEFT($A6629,LENB($A6629)-2)*1,Sheet1!$A:$CV,(RIGHT($A6629,1)-1)*5+5,FALSE)</f>
        <v>#N/A</v>
      </c>
      <c r="D6629" t="e">
        <f>VLOOKUP(LEFT($A6629,LENB($A6629)-2)*1,Sheet1!$A:$CV,(RIGHT($A6629,1)-1)*5+6,FALSE)</f>
        <v>#N/A</v>
      </c>
      <c r="E6629">
        <v>1</v>
      </c>
      <c r="F6629">
        <v>2</v>
      </c>
      <c r="G6629">
        <v>1</v>
      </c>
    </row>
    <row r="6630" spans="1:7" x14ac:dyDescent="0.15">
      <c r="A6630">
        <v>805700002</v>
      </c>
      <c r="B6630" t="e">
        <f>VLOOKUP(LEFT(A6630,LENB(A6630)-2)*1,Sheet1!$A:$CV,(RIGHT(A6630,1)-1)*5+4,FALSE)</f>
        <v>#N/A</v>
      </c>
      <c r="C6630" t="e">
        <f>VLOOKUP(LEFT($A6630,LENB($A6630)-2)*1,Sheet1!$A:$CV,(RIGHT($A6630,1)-1)*5+5,FALSE)</f>
        <v>#N/A</v>
      </c>
      <c r="D6630" t="e">
        <f>VLOOKUP(LEFT($A6630,LENB($A6630)-2)*1,Sheet1!$A:$CV,(RIGHT($A6630,1)-1)*5+6,FALSE)</f>
        <v>#N/A</v>
      </c>
      <c r="E6630">
        <v>1</v>
      </c>
      <c r="F6630">
        <v>2</v>
      </c>
      <c r="G6630">
        <v>1</v>
      </c>
    </row>
    <row r="6631" spans="1:7" x14ac:dyDescent="0.15">
      <c r="A6631" s="1">
        <v>805700101</v>
      </c>
      <c r="B6631" t="e">
        <f>VLOOKUP(LEFT(A6631,LENB(A6631)-2)*1,Sheet1!$A:$CV,(RIGHT(A6631,1)-1)*5+4,FALSE)</f>
        <v>#N/A</v>
      </c>
      <c r="C6631" t="e">
        <f>VLOOKUP(LEFT($A6631,LENB($A6631)-2)*1,Sheet1!$A:$CV,(RIGHT($A6631,1)-1)*5+5,FALSE)</f>
        <v>#N/A</v>
      </c>
      <c r="D6631" t="e">
        <f>VLOOKUP(LEFT($A6631,LENB($A6631)-2)*1,Sheet1!$A:$CV,(RIGHT($A6631,1)-1)*5+6,FALSE)</f>
        <v>#N/A</v>
      </c>
      <c r="E6631">
        <v>1</v>
      </c>
      <c r="F6631">
        <v>2</v>
      </c>
      <c r="G6631">
        <v>1</v>
      </c>
    </row>
    <row r="6632" spans="1:7" x14ac:dyDescent="0.15">
      <c r="A6632">
        <v>805700102</v>
      </c>
      <c r="B6632" t="e">
        <f>VLOOKUP(LEFT(A6632,LENB(A6632)-2)*1,Sheet1!$A:$CV,(RIGHT(A6632,1)-1)*5+4,FALSE)</f>
        <v>#N/A</v>
      </c>
      <c r="C6632" t="e">
        <f>VLOOKUP(LEFT($A6632,LENB($A6632)-2)*1,Sheet1!$A:$CV,(RIGHT($A6632,1)-1)*5+5,FALSE)</f>
        <v>#N/A</v>
      </c>
      <c r="D6632" t="e">
        <f>VLOOKUP(LEFT($A6632,LENB($A6632)-2)*1,Sheet1!$A:$CV,(RIGHT($A6632,1)-1)*5+6,FALSE)</f>
        <v>#N/A</v>
      </c>
      <c r="E6632">
        <v>1</v>
      </c>
      <c r="F6632">
        <v>2</v>
      </c>
      <c r="G6632">
        <v>1</v>
      </c>
    </row>
    <row r="6633" spans="1:7" x14ac:dyDescent="0.15">
      <c r="A6633" s="1">
        <v>805700201</v>
      </c>
      <c r="B6633" t="e">
        <f>VLOOKUP(LEFT(A6633,LENB(A6633)-2)*1,Sheet1!$A:$CV,(RIGHT(A6633,1)-1)*5+4,FALSE)</f>
        <v>#N/A</v>
      </c>
      <c r="C6633" t="e">
        <f>VLOOKUP(LEFT($A6633,LENB($A6633)-2)*1,Sheet1!$A:$CV,(RIGHT($A6633,1)-1)*5+5,FALSE)</f>
        <v>#N/A</v>
      </c>
      <c r="D6633" t="e">
        <f>VLOOKUP(LEFT($A6633,LENB($A6633)-2)*1,Sheet1!$A:$CV,(RIGHT($A6633,1)-1)*5+6,FALSE)</f>
        <v>#N/A</v>
      </c>
      <c r="E6633">
        <v>1</v>
      </c>
      <c r="F6633">
        <v>2</v>
      </c>
      <c r="G6633">
        <v>1</v>
      </c>
    </row>
    <row r="6634" spans="1:7" x14ac:dyDescent="0.15">
      <c r="A6634">
        <v>805700202</v>
      </c>
      <c r="B6634" t="e">
        <f>VLOOKUP(LEFT(A6634,LENB(A6634)-2)*1,Sheet1!$A:$CV,(RIGHT(A6634,1)-1)*5+4,FALSE)</f>
        <v>#N/A</v>
      </c>
      <c r="C6634" t="e">
        <f>VLOOKUP(LEFT($A6634,LENB($A6634)-2)*1,Sheet1!$A:$CV,(RIGHT($A6634,1)-1)*5+5,FALSE)</f>
        <v>#N/A</v>
      </c>
      <c r="D6634" t="e">
        <f>VLOOKUP(LEFT($A6634,LENB($A6634)-2)*1,Sheet1!$A:$CV,(RIGHT($A6634,1)-1)*5+6,FALSE)</f>
        <v>#N/A</v>
      </c>
      <c r="E6634">
        <v>1</v>
      </c>
      <c r="F6634">
        <v>2</v>
      </c>
      <c r="G6634">
        <v>1</v>
      </c>
    </row>
    <row r="6635" spans="1:7" x14ac:dyDescent="0.15">
      <c r="A6635" s="1">
        <v>805700301</v>
      </c>
      <c r="B6635" t="e">
        <f>VLOOKUP(LEFT(A6635,LENB(A6635)-2)*1,Sheet1!$A:$CV,(RIGHT(A6635,1)-1)*5+4,FALSE)</f>
        <v>#N/A</v>
      </c>
      <c r="C6635" t="e">
        <f>VLOOKUP(LEFT($A6635,LENB($A6635)-2)*1,Sheet1!$A:$CV,(RIGHT($A6635,1)-1)*5+5,FALSE)</f>
        <v>#N/A</v>
      </c>
      <c r="D6635" t="e">
        <f>VLOOKUP(LEFT($A6635,LENB($A6635)-2)*1,Sheet1!$A:$CV,(RIGHT($A6635,1)-1)*5+6,FALSE)</f>
        <v>#N/A</v>
      </c>
      <c r="E6635">
        <v>1</v>
      </c>
      <c r="F6635">
        <v>2</v>
      </c>
      <c r="G6635">
        <v>1</v>
      </c>
    </row>
    <row r="6636" spans="1:7" x14ac:dyDescent="0.15">
      <c r="A6636">
        <v>805700302</v>
      </c>
      <c r="B6636" t="e">
        <f>VLOOKUP(LEFT(A6636,LENB(A6636)-2)*1,Sheet1!$A:$CV,(RIGHT(A6636,1)-1)*5+4,FALSE)</f>
        <v>#N/A</v>
      </c>
      <c r="C6636" t="e">
        <f>VLOOKUP(LEFT($A6636,LENB($A6636)-2)*1,Sheet1!$A:$CV,(RIGHT($A6636,1)-1)*5+5,FALSE)</f>
        <v>#N/A</v>
      </c>
      <c r="D6636" t="e">
        <f>VLOOKUP(LEFT($A6636,LENB($A6636)-2)*1,Sheet1!$A:$CV,(RIGHT($A6636,1)-1)*5+6,FALSE)</f>
        <v>#N/A</v>
      </c>
      <c r="E6636">
        <v>1</v>
      </c>
      <c r="F6636">
        <v>2</v>
      </c>
      <c r="G6636">
        <v>1</v>
      </c>
    </row>
    <row r="6637" spans="1:7" x14ac:dyDescent="0.15">
      <c r="A6637" s="1">
        <v>805700401</v>
      </c>
      <c r="B6637" t="e">
        <f>VLOOKUP(LEFT(A6637,LENB(A6637)-2)*1,Sheet1!$A:$CV,(RIGHT(A6637,1)-1)*5+4,FALSE)</f>
        <v>#N/A</v>
      </c>
      <c r="C6637" t="e">
        <f>VLOOKUP(LEFT($A6637,LENB($A6637)-2)*1,Sheet1!$A:$CV,(RIGHT($A6637,1)-1)*5+5,FALSE)</f>
        <v>#N/A</v>
      </c>
      <c r="D6637" t="e">
        <f>VLOOKUP(LEFT($A6637,LENB($A6637)-2)*1,Sheet1!$A:$CV,(RIGHT($A6637,1)-1)*5+6,FALSE)</f>
        <v>#N/A</v>
      </c>
      <c r="E6637">
        <v>1</v>
      </c>
      <c r="F6637">
        <v>2</v>
      </c>
      <c r="G6637">
        <v>1</v>
      </c>
    </row>
    <row r="6638" spans="1:7" x14ac:dyDescent="0.15">
      <c r="A6638">
        <v>805700402</v>
      </c>
      <c r="B6638" t="e">
        <f>VLOOKUP(LEFT(A6638,LENB(A6638)-2)*1,Sheet1!$A:$CV,(RIGHT(A6638,1)-1)*5+4,FALSE)</f>
        <v>#N/A</v>
      </c>
      <c r="C6638" t="e">
        <f>VLOOKUP(LEFT($A6638,LENB($A6638)-2)*1,Sheet1!$A:$CV,(RIGHT($A6638,1)-1)*5+5,FALSE)</f>
        <v>#N/A</v>
      </c>
      <c r="D6638" t="e">
        <f>VLOOKUP(LEFT($A6638,LENB($A6638)-2)*1,Sheet1!$A:$CV,(RIGHT($A6638,1)-1)*5+6,FALSE)</f>
        <v>#N/A</v>
      </c>
      <c r="E6638">
        <v>1</v>
      </c>
      <c r="F6638">
        <v>2</v>
      </c>
      <c r="G6638">
        <v>1</v>
      </c>
    </row>
    <row r="6639" spans="1:7" x14ac:dyDescent="0.15">
      <c r="A6639" s="1">
        <v>805700501</v>
      </c>
      <c r="B6639" t="e">
        <f>VLOOKUP(LEFT(A6639,LENB(A6639)-2)*1,Sheet1!$A:$CV,(RIGHT(A6639,1)-1)*5+4,FALSE)</f>
        <v>#N/A</v>
      </c>
      <c r="C6639" t="e">
        <f>VLOOKUP(LEFT($A6639,LENB($A6639)-2)*1,Sheet1!$A:$CV,(RIGHT($A6639,1)-1)*5+5,FALSE)</f>
        <v>#N/A</v>
      </c>
      <c r="D6639" t="e">
        <f>VLOOKUP(LEFT($A6639,LENB($A6639)-2)*1,Sheet1!$A:$CV,(RIGHT($A6639,1)-1)*5+6,FALSE)</f>
        <v>#N/A</v>
      </c>
      <c r="E6639">
        <v>1</v>
      </c>
      <c r="F6639">
        <v>2</v>
      </c>
      <c r="G6639">
        <v>1</v>
      </c>
    </row>
    <row r="6640" spans="1:7" x14ac:dyDescent="0.15">
      <c r="A6640">
        <v>805700502</v>
      </c>
      <c r="B6640" t="e">
        <f>VLOOKUP(LEFT(A6640,LENB(A6640)-2)*1,Sheet1!$A:$CV,(RIGHT(A6640,1)-1)*5+4,FALSE)</f>
        <v>#N/A</v>
      </c>
      <c r="C6640" t="e">
        <f>VLOOKUP(LEFT($A6640,LENB($A6640)-2)*1,Sheet1!$A:$CV,(RIGHT($A6640,1)-1)*5+5,FALSE)</f>
        <v>#N/A</v>
      </c>
      <c r="D6640" t="e">
        <f>VLOOKUP(LEFT($A6640,LENB($A6640)-2)*1,Sheet1!$A:$CV,(RIGHT($A6640,1)-1)*5+6,FALSE)</f>
        <v>#N/A</v>
      </c>
      <c r="E6640">
        <v>1</v>
      </c>
      <c r="F6640">
        <v>2</v>
      </c>
      <c r="G6640">
        <v>1</v>
      </c>
    </row>
    <row r="6641" spans="1:7" x14ac:dyDescent="0.15">
      <c r="A6641" s="1">
        <v>805700601</v>
      </c>
      <c r="B6641" t="e">
        <f>VLOOKUP(LEFT(A6641,LENB(A6641)-2)*1,Sheet1!$A:$CV,(RIGHT(A6641,1)-1)*5+4,FALSE)</f>
        <v>#N/A</v>
      </c>
      <c r="C6641" t="e">
        <f>VLOOKUP(LEFT($A6641,LENB($A6641)-2)*1,Sheet1!$A:$CV,(RIGHT($A6641,1)-1)*5+5,FALSE)</f>
        <v>#N/A</v>
      </c>
      <c r="D6641" t="e">
        <f>VLOOKUP(LEFT($A6641,LENB($A6641)-2)*1,Sheet1!$A:$CV,(RIGHT($A6641,1)-1)*5+6,FALSE)</f>
        <v>#N/A</v>
      </c>
      <c r="E6641">
        <v>1</v>
      </c>
      <c r="F6641">
        <v>2</v>
      </c>
      <c r="G6641">
        <v>1</v>
      </c>
    </row>
    <row r="6642" spans="1:7" x14ac:dyDescent="0.15">
      <c r="A6642">
        <v>805700602</v>
      </c>
      <c r="B6642" t="e">
        <f>VLOOKUP(LEFT(A6642,LENB(A6642)-2)*1,Sheet1!$A:$CV,(RIGHT(A6642,1)-1)*5+4,FALSE)</f>
        <v>#N/A</v>
      </c>
      <c r="C6642" t="e">
        <f>VLOOKUP(LEFT($A6642,LENB($A6642)-2)*1,Sheet1!$A:$CV,(RIGHT($A6642,1)-1)*5+5,FALSE)</f>
        <v>#N/A</v>
      </c>
      <c r="D6642" t="e">
        <f>VLOOKUP(LEFT($A6642,LENB($A6642)-2)*1,Sheet1!$A:$CV,(RIGHT($A6642,1)-1)*5+6,FALSE)</f>
        <v>#N/A</v>
      </c>
      <c r="E6642">
        <v>1</v>
      </c>
      <c r="F6642">
        <v>2</v>
      </c>
      <c r="G6642">
        <v>1</v>
      </c>
    </row>
    <row r="6643" spans="1:7" x14ac:dyDescent="0.15">
      <c r="A6643" s="1">
        <v>805700701</v>
      </c>
      <c r="B6643" t="e">
        <f>VLOOKUP(LEFT(A6643,LENB(A6643)-2)*1,Sheet1!$A:$CV,(RIGHT(A6643,1)-1)*5+4,FALSE)</f>
        <v>#N/A</v>
      </c>
      <c r="C6643" t="e">
        <f>VLOOKUP(LEFT($A6643,LENB($A6643)-2)*1,Sheet1!$A:$CV,(RIGHT($A6643,1)-1)*5+5,FALSE)</f>
        <v>#N/A</v>
      </c>
      <c r="D6643" t="e">
        <f>VLOOKUP(LEFT($A6643,LENB($A6643)-2)*1,Sheet1!$A:$CV,(RIGHT($A6643,1)-1)*5+6,FALSE)</f>
        <v>#N/A</v>
      </c>
      <c r="E6643">
        <v>1</v>
      </c>
      <c r="F6643">
        <v>2</v>
      </c>
      <c r="G6643">
        <v>1</v>
      </c>
    </row>
    <row r="6644" spans="1:7" x14ac:dyDescent="0.15">
      <c r="A6644">
        <v>805700702</v>
      </c>
      <c r="B6644" t="e">
        <f>VLOOKUP(LEFT(A6644,LENB(A6644)-2)*1,Sheet1!$A:$CV,(RIGHT(A6644,1)-1)*5+4,FALSE)</f>
        <v>#N/A</v>
      </c>
      <c r="C6644" t="e">
        <f>VLOOKUP(LEFT($A6644,LENB($A6644)-2)*1,Sheet1!$A:$CV,(RIGHT($A6644,1)-1)*5+5,FALSE)</f>
        <v>#N/A</v>
      </c>
      <c r="D6644" t="e">
        <f>VLOOKUP(LEFT($A6644,LENB($A6644)-2)*1,Sheet1!$A:$CV,(RIGHT($A6644,1)-1)*5+6,FALSE)</f>
        <v>#N/A</v>
      </c>
      <c r="E6644">
        <v>1</v>
      </c>
      <c r="F6644">
        <v>2</v>
      </c>
      <c r="G6644">
        <v>1</v>
      </c>
    </row>
    <row r="6645" spans="1:7" x14ac:dyDescent="0.15">
      <c r="A6645" s="1">
        <v>805700801</v>
      </c>
      <c r="B6645" t="e">
        <f>VLOOKUP(LEFT(A6645,LENB(A6645)-2)*1,Sheet1!$A:$CV,(RIGHT(A6645,1)-1)*5+4,FALSE)</f>
        <v>#N/A</v>
      </c>
      <c r="C6645" t="e">
        <f>VLOOKUP(LEFT($A6645,LENB($A6645)-2)*1,Sheet1!$A:$CV,(RIGHT($A6645,1)-1)*5+5,FALSE)</f>
        <v>#N/A</v>
      </c>
      <c r="D6645" t="e">
        <f>VLOOKUP(LEFT($A6645,LENB($A6645)-2)*1,Sheet1!$A:$CV,(RIGHT($A6645,1)-1)*5+6,FALSE)</f>
        <v>#N/A</v>
      </c>
      <c r="E6645">
        <v>1</v>
      </c>
      <c r="F6645">
        <v>2</v>
      </c>
      <c r="G6645">
        <v>1</v>
      </c>
    </row>
    <row r="6646" spans="1:7" x14ac:dyDescent="0.15">
      <c r="A6646">
        <v>805700802</v>
      </c>
      <c r="B6646" t="e">
        <f>VLOOKUP(LEFT(A6646,LENB(A6646)-2)*1,Sheet1!$A:$CV,(RIGHT(A6646,1)-1)*5+4,FALSE)</f>
        <v>#N/A</v>
      </c>
      <c r="C6646" t="e">
        <f>VLOOKUP(LEFT($A6646,LENB($A6646)-2)*1,Sheet1!$A:$CV,(RIGHT($A6646,1)-1)*5+5,FALSE)</f>
        <v>#N/A</v>
      </c>
      <c r="D6646" t="e">
        <f>VLOOKUP(LEFT($A6646,LENB($A6646)-2)*1,Sheet1!$A:$CV,(RIGHT($A6646,1)-1)*5+6,FALSE)</f>
        <v>#N/A</v>
      </c>
      <c r="E6646">
        <v>1</v>
      </c>
      <c r="F6646">
        <v>2</v>
      </c>
      <c r="G6646">
        <v>1</v>
      </c>
    </row>
    <row r="6647" spans="1:7" x14ac:dyDescent="0.15">
      <c r="A6647" s="1">
        <v>805700901</v>
      </c>
      <c r="B6647" t="e">
        <f>VLOOKUP(LEFT(A6647,LENB(A6647)-2)*1,Sheet1!$A:$CV,(RIGHT(A6647,1)-1)*5+4,FALSE)</f>
        <v>#N/A</v>
      </c>
      <c r="C6647" t="e">
        <f>VLOOKUP(LEFT($A6647,LENB($A6647)-2)*1,Sheet1!$A:$CV,(RIGHT($A6647,1)-1)*5+5,FALSE)</f>
        <v>#N/A</v>
      </c>
      <c r="D6647" t="e">
        <f>VLOOKUP(LEFT($A6647,LENB($A6647)-2)*1,Sheet1!$A:$CV,(RIGHT($A6647,1)-1)*5+6,FALSE)</f>
        <v>#N/A</v>
      </c>
      <c r="E6647">
        <v>1</v>
      </c>
      <c r="F6647">
        <v>2</v>
      </c>
      <c r="G6647">
        <v>1</v>
      </c>
    </row>
    <row r="6648" spans="1:7" x14ac:dyDescent="0.15">
      <c r="A6648">
        <v>805700902</v>
      </c>
      <c r="B6648" t="e">
        <f>VLOOKUP(LEFT(A6648,LENB(A6648)-2)*1,Sheet1!$A:$CV,(RIGHT(A6648,1)-1)*5+4,FALSE)</f>
        <v>#N/A</v>
      </c>
      <c r="C6648" t="e">
        <f>VLOOKUP(LEFT($A6648,LENB($A6648)-2)*1,Sheet1!$A:$CV,(RIGHT($A6648,1)-1)*5+5,FALSE)</f>
        <v>#N/A</v>
      </c>
      <c r="D6648" t="e">
        <f>VLOOKUP(LEFT($A6648,LENB($A6648)-2)*1,Sheet1!$A:$CV,(RIGHT($A6648,1)-1)*5+6,FALSE)</f>
        <v>#N/A</v>
      </c>
      <c r="E6648">
        <v>1</v>
      </c>
      <c r="F6648">
        <v>2</v>
      </c>
      <c r="G6648">
        <v>1</v>
      </c>
    </row>
    <row r="6649" spans="1:7" x14ac:dyDescent="0.15">
      <c r="A6649" s="1">
        <v>805701001</v>
      </c>
      <c r="B6649" t="e">
        <f>VLOOKUP(LEFT(A6649,LENB(A6649)-2)*1,Sheet1!$A:$CV,(RIGHT(A6649,1)-1)*5+4,FALSE)</f>
        <v>#N/A</v>
      </c>
      <c r="C6649" t="e">
        <f>VLOOKUP(LEFT($A6649,LENB($A6649)-2)*1,Sheet1!$A:$CV,(RIGHT($A6649,1)-1)*5+5,FALSE)</f>
        <v>#N/A</v>
      </c>
      <c r="D6649" t="e">
        <f>VLOOKUP(LEFT($A6649,LENB($A6649)-2)*1,Sheet1!$A:$CV,(RIGHT($A6649,1)-1)*5+6,FALSE)</f>
        <v>#N/A</v>
      </c>
      <c r="E6649">
        <v>1</v>
      </c>
      <c r="F6649">
        <v>2</v>
      </c>
      <c r="G6649">
        <v>1</v>
      </c>
    </row>
    <row r="6650" spans="1:7" x14ac:dyDescent="0.15">
      <c r="A6650">
        <v>805701002</v>
      </c>
      <c r="B6650" t="e">
        <f>VLOOKUP(LEFT(A6650,LENB(A6650)-2)*1,Sheet1!$A:$CV,(RIGHT(A6650,1)-1)*5+4,FALSE)</f>
        <v>#N/A</v>
      </c>
      <c r="C6650" t="e">
        <f>VLOOKUP(LEFT($A6650,LENB($A6650)-2)*1,Sheet1!$A:$CV,(RIGHT($A6650,1)-1)*5+5,FALSE)</f>
        <v>#N/A</v>
      </c>
      <c r="D6650" t="e">
        <f>VLOOKUP(LEFT($A6650,LENB($A6650)-2)*1,Sheet1!$A:$CV,(RIGHT($A6650,1)-1)*5+6,FALSE)</f>
        <v>#N/A</v>
      </c>
      <c r="E6650">
        <v>1</v>
      </c>
      <c r="F6650">
        <v>2</v>
      </c>
      <c r="G6650">
        <v>1</v>
      </c>
    </row>
    <row r="6651" spans="1:7" x14ac:dyDescent="0.15">
      <c r="A6651" s="1">
        <v>805800001</v>
      </c>
      <c r="B6651" t="e">
        <f>VLOOKUP(LEFT(A6651,LENB(A6651)-2)*1,Sheet1!$A:$CV,(RIGHT(A6651,1)-1)*5+4,FALSE)</f>
        <v>#N/A</v>
      </c>
      <c r="C6651" t="e">
        <f>VLOOKUP(LEFT($A6651,LENB($A6651)-2)*1,Sheet1!$A:$CV,(RIGHT($A6651,1)-1)*5+5,FALSE)</f>
        <v>#N/A</v>
      </c>
      <c r="D6651" t="e">
        <f>VLOOKUP(LEFT($A6651,LENB($A6651)-2)*1,Sheet1!$A:$CV,(RIGHT($A6651,1)-1)*5+6,FALSE)</f>
        <v>#N/A</v>
      </c>
      <c r="E6651">
        <v>1</v>
      </c>
      <c r="F6651">
        <v>2</v>
      </c>
      <c r="G6651">
        <v>1</v>
      </c>
    </row>
    <row r="6652" spans="1:7" x14ac:dyDescent="0.15">
      <c r="A6652">
        <v>805800002</v>
      </c>
      <c r="B6652" t="e">
        <f>VLOOKUP(LEFT(A6652,LENB(A6652)-2)*1,Sheet1!$A:$CV,(RIGHT(A6652,1)-1)*5+4,FALSE)</f>
        <v>#N/A</v>
      </c>
      <c r="C6652" t="e">
        <f>VLOOKUP(LEFT($A6652,LENB($A6652)-2)*1,Sheet1!$A:$CV,(RIGHT($A6652,1)-1)*5+5,FALSE)</f>
        <v>#N/A</v>
      </c>
      <c r="D6652" t="e">
        <f>VLOOKUP(LEFT($A6652,LENB($A6652)-2)*1,Sheet1!$A:$CV,(RIGHT($A6652,1)-1)*5+6,FALSE)</f>
        <v>#N/A</v>
      </c>
      <c r="E6652">
        <v>1</v>
      </c>
      <c r="F6652">
        <v>2</v>
      </c>
      <c r="G6652">
        <v>1</v>
      </c>
    </row>
    <row r="6653" spans="1:7" x14ac:dyDescent="0.15">
      <c r="A6653" s="1">
        <v>805800101</v>
      </c>
      <c r="B6653" t="e">
        <f>VLOOKUP(LEFT(A6653,LENB(A6653)-2)*1,Sheet1!$A:$CV,(RIGHT(A6653,1)-1)*5+4,FALSE)</f>
        <v>#N/A</v>
      </c>
      <c r="C6653" t="e">
        <f>VLOOKUP(LEFT($A6653,LENB($A6653)-2)*1,Sheet1!$A:$CV,(RIGHT($A6653,1)-1)*5+5,FALSE)</f>
        <v>#N/A</v>
      </c>
      <c r="D6653" t="e">
        <f>VLOOKUP(LEFT($A6653,LENB($A6653)-2)*1,Sheet1!$A:$CV,(RIGHT($A6653,1)-1)*5+6,FALSE)</f>
        <v>#N/A</v>
      </c>
      <c r="E6653">
        <v>1</v>
      </c>
      <c r="F6653">
        <v>2</v>
      </c>
      <c r="G6653">
        <v>1</v>
      </c>
    </row>
    <row r="6654" spans="1:7" x14ac:dyDescent="0.15">
      <c r="A6654">
        <v>805800102</v>
      </c>
      <c r="B6654" t="e">
        <f>VLOOKUP(LEFT(A6654,LENB(A6654)-2)*1,Sheet1!$A:$CV,(RIGHT(A6654,1)-1)*5+4,FALSE)</f>
        <v>#N/A</v>
      </c>
      <c r="C6654" t="e">
        <f>VLOOKUP(LEFT($A6654,LENB($A6654)-2)*1,Sheet1!$A:$CV,(RIGHT($A6654,1)-1)*5+5,FALSE)</f>
        <v>#N/A</v>
      </c>
      <c r="D6654" t="e">
        <f>VLOOKUP(LEFT($A6654,LENB($A6654)-2)*1,Sheet1!$A:$CV,(RIGHT($A6654,1)-1)*5+6,FALSE)</f>
        <v>#N/A</v>
      </c>
      <c r="E6654">
        <v>1</v>
      </c>
      <c r="F6654">
        <v>2</v>
      </c>
      <c r="G6654">
        <v>1</v>
      </c>
    </row>
    <row r="6655" spans="1:7" x14ac:dyDescent="0.15">
      <c r="A6655" s="1">
        <v>805800201</v>
      </c>
      <c r="B6655" t="e">
        <f>VLOOKUP(LEFT(A6655,LENB(A6655)-2)*1,Sheet1!$A:$CV,(RIGHT(A6655,1)-1)*5+4,FALSE)</f>
        <v>#N/A</v>
      </c>
      <c r="C6655" t="e">
        <f>VLOOKUP(LEFT($A6655,LENB($A6655)-2)*1,Sheet1!$A:$CV,(RIGHT($A6655,1)-1)*5+5,FALSE)</f>
        <v>#N/A</v>
      </c>
      <c r="D6655" t="e">
        <f>VLOOKUP(LEFT($A6655,LENB($A6655)-2)*1,Sheet1!$A:$CV,(RIGHT($A6655,1)-1)*5+6,FALSE)</f>
        <v>#N/A</v>
      </c>
      <c r="E6655">
        <v>1</v>
      </c>
      <c r="F6655">
        <v>2</v>
      </c>
      <c r="G6655">
        <v>1</v>
      </c>
    </row>
    <row r="6656" spans="1:7" x14ac:dyDescent="0.15">
      <c r="A6656">
        <v>805800202</v>
      </c>
      <c r="B6656" t="e">
        <f>VLOOKUP(LEFT(A6656,LENB(A6656)-2)*1,Sheet1!$A:$CV,(RIGHT(A6656,1)-1)*5+4,FALSE)</f>
        <v>#N/A</v>
      </c>
      <c r="C6656" t="e">
        <f>VLOOKUP(LEFT($A6656,LENB($A6656)-2)*1,Sheet1!$A:$CV,(RIGHT($A6656,1)-1)*5+5,FALSE)</f>
        <v>#N/A</v>
      </c>
      <c r="D6656" t="e">
        <f>VLOOKUP(LEFT($A6656,LENB($A6656)-2)*1,Sheet1!$A:$CV,(RIGHT($A6656,1)-1)*5+6,FALSE)</f>
        <v>#N/A</v>
      </c>
      <c r="E6656">
        <v>1</v>
      </c>
      <c r="F6656">
        <v>2</v>
      </c>
      <c r="G6656">
        <v>1</v>
      </c>
    </row>
    <row r="6657" spans="1:7" x14ac:dyDescent="0.15">
      <c r="A6657" s="1">
        <v>805800301</v>
      </c>
      <c r="B6657" t="e">
        <f>VLOOKUP(LEFT(A6657,LENB(A6657)-2)*1,Sheet1!$A:$CV,(RIGHT(A6657,1)-1)*5+4,FALSE)</f>
        <v>#N/A</v>
      </c>
      <c r="C6657" t="e">
        <f>VLOOKUP(LEFT($A6657,LENB($A6657)-2)*1,Sheet1!$A:$CV,(RIGHT($A6657,1)-1)*5+5,FALSE)</f>
        <v>#N/A</v>
      </c>
      <c r="D6657" t="e">
        <f>VLOOKUP(LEFT($A6657,LENB($A6657)-2)*1,Sheet1!$A:$CV,(RIGHT($A6657,1)-1)*5+6,FALSE)</f>
        <v>#N/A</v>
      </c>
      <c r="E6657">
        <v>1</v>
      </c>
      <c r="F6657">
        <v>2</v>
      </c>
      <c r="G6657">
        <v>1</v>
      </c>
    </row>
    <row r="6658" spans="1:7" x14ac:dyDescent="0.15">
      <c r="A6658">
        <v>805800302</v>
      </c>
      <c r="B6658" t="e">
        <f>VLOOKUP(LEFT(A6658,LENB(A6658)-2)*1,Sheet1!$A:$CV,(RIGHT(A6658,1)-1)*5+4,FALSE)</f>
        <v>#N/A</v>
      </c>
      <c r="C6658" t="e">
        <f>VLOOKUP(LEFT($A6658,LENB($A6658)-2)*1,Sheet1!$A:$CV,(RIGHT($A6658,1)-1)*5+5,FALSE)</f>
        <v>#N/A</v>
      </c>
      <c r="D6658" t="e">
        <f>VLOOKUP(LEFT($A6658,LENB($A6658)-2)*1,Sheet1!$A:$CV,(RIGHT($A6658,1)-1)*5+6,FALSE)</f>
        <v>#N/A</v>
      </c>
      <c r="E6658">
        <v>1</v>
      </c>
      <c r="F6658">
        <v>2</v>
      </c>
      <c r="G6658">
        <v>1</v>
      </c>
    </row>
    <row r="6659" spans="1:7" x14ac:dyDescent="0.15">
      <c r="A6659" s="1">
        <v>805800401</v>
      </c>
      <c r="B6659" t="e">
        <f>VLOOKUP(LEFT(A6659,LENB(A6659)-2)*1,Sheet1!$A:$CV,(RIGHT(A6659,1)-1)*5+4,FALSE)</f>
        <v>#N/A</v>
      </c>
      <c r="C6659" t="e">
        <f>VLOOKUP(LEFT($A6659,LENB($A6659)-2)*1,Sheet1!$A:$CV,(RIGHT($A6659,1)-1)*5+5,FALSE)</f>
        <v>#N/A</v>
      </c>
      <c r="D6659" t="e">
        <f>VLOOKUP(LEFT($A6659,LENB($A6659)-2)*1,Sheet1!$A:$CV,(RIGHT($A6659,1)-1)*5+6,FALSE)</f>
        <v>#N/A</v>
      </c>
      <c r="E6659">
        <v>1</v>
      </c>
      <c r="F6659">
        <v>2</v>
      </c>
      <c r="G6659">
        <v>1</v>
      </c>
    </row>
    <row r="6660" spans="1:7" x14ac:dyDescent="0.15">
      <c r="A6660">
        <v>805800402</v>
      </c>
      <c r="B6660" t="e">
        <f>VLOOKUP(LEFT(A6660,LENB(A6660)-2)*1,Sheet1!$A:$CV,(RIGHT(A6660,1)-1)*5+4,FALSE)</f>
        <v>#N/A</v>
      </c>
      <c r="C6660" t="e">
        <f>VLOOKUP(LEFT($A6660,LENB($A6660)-2)*1,Sheet1!$A:$CV,(RIGHT($A6660,1)-1)*5+5,FALSE)</f>
        <v>#N/A</v>
      </c>
      <c r="D6660" t="e">
        <f>VLOOKUP(LEFT($A6660,LENB($A6660)-2)*1,Sheet1!$A:$CV,(RIGHT($A6660,1)-1)*5+6,FALSE)</f>
        <v>#N/A</v>
      </c>
      <c r="E6660">
        <v>1</v>
      </c>
      <c r="F6660">
        <v>2</v>
      </c>
      <c r="G6660">
        <v>1</v>
      </c>
    </row>
    <row r="6661" spans="1:7" x14ac:dyDescent="0.15">
      <c r="A6661" s="1">
        <v>805800501</v>
      </c>
      <c r="B6661" t="e">
        <f>VLOOKUP(LEFT(A6661,LENB(A6661)-2)*1,Sheet1!$A:$CV,(RIGHT(A6661,1)-1)*5+4,FALSE)</f>
        <v>#N/A</v>
      </c>
      <c r="C6661" t="e">
        <f>VLOOKUP(LEFT($A6661,LENB($A6661)-2)*1,Sheet1!$A:$CV,(RIGHT($A6661,1)-1)*5+5,FALSE)</f>
        <v>#N/A</v>
      </c>
      <c r="D6661" t="e">
        <f>VLOOKUP(LEFT($A6661,LENB($A6661)-2)*1,Sheet1!$A:$CV,(RIGHT($A6661,1)-1)*5+6,FALSE)</f>
        <v>#N/A</v>
      </c>
      <c r="E6661">
        <v>1</v>
      </c>
      <c r="F6661">
        <v>2</v>
      </c>
      <c r="G6661">
        <v>1</v>
      </c>
    </row>
    <row r="6662" spans="1:7" x14ac:dyDescent="0.15">
      <c r="A6662">
        <v>805800502</v>
      </c>
      <c r="B6662" t="e">
        <f>VLOOKUP(LEFT(A6662,LENB(A6662)-2)*1,Sheet1!$A:$CV,(RIGHT(A6662,1)-1)*5+4,FALSE)</f>
        <v>#N/A</v>
      </c>
      <c r="C6662" t="e">
        <f>VLOOKUP(LEFT($A6662,LENB($A6662)-2)*1,Sheet1!$A:$CV,(RIGHT($A6662,1)-1)*5+5,FALSE)</f>
        <v>#N/A</v>
      </c>
      <c r="D6662" t="e">
        <f>VLOOKUP(LEFT($A6662,LENB($A6662)-2)*1,Sheet1!$A:$CV,(RIGHT($A6662,1)-1)*5+6,FALSE)</f>
        <v>#N/A</v>
      </c>
      <c r="E6662">
        <v>1</v>
      </c>
      <c r="F6662">
        <v>2</v>
      </c>
      <c r="G6662">
        <v>1</v>
      </c>
    </row>
    <row r="6663" spans="1:7" x14ac:dyDescent="0.15">
      <c r="A6663" s="1">
        <v>805800601</v>
      </c>
      <c r="B6663" t="e">
        <f>VLOOKUP(LEFT(A6663,LENB(A6663)-2)*1,Sheet1!$A:$CV,(RIGHT(A6663,1)-1)*5+4,FALSE)</f>
        <v>#N/A</v>
      </c>
      <c r="C6663" t="e">
        <f>VLOOKUP(LEFT($A6663,LENB($A6663)-2)*1,Sheet1!$A:$CV,(RIGHT($A6663,1)-1)*5+5,FALSE)</f>
        <v>#N/A</v>
      </c>
      <c r="D6663" t="e">
        <f>VLOOKUP(LEFT($A6663,LENB($A6663)-2)*1,Sheet1!$A:$CV,(RIGHT($A6663,1)-1)*5+6,FALSE)</f>
        <v>#N/A</v>
      </c>
      <c r="E6663">
        <v>1</v>
      </c>
      <c r="F6663">
        <v>2</v>
      </c>
      <c r="G6663">
        <v>1</v>
      </c>
    </row>
    <row r="6664" spans="1:7" x14ac:dyDescent="0.15">
      <c r="A6664">
        <v>805800602</v>
      </c>
      <c r="B6664" t="e">
        <f>VLOOKUP(LEFT(A6664,LENB(A6664)-2)*1,Sheet1!$A:$CV,(RIGHT(A6664,1)-1)*5+4,FALSE)</f>
        <v>#N/A</v>
      </c>
      <c r="C6664" t="e">
        <f>VLOOKUP(LEFT($A6664,LENB($A6664)-2)*1,Sheet1!$A:$CV,(RIGHT($A6664,1)-1)*5+5,FALSE)</f>
        <v>#N/A</v>
      </c>
      <c r="D6664" t="e">
        <f>VLOOKUP(LEFT($A6664,LENB($A6664)-2)*1,Sheet1!$A:$CV,(RIGHT($A6664,1)-1)*5+6,FALSE)</f>
        <v>#N/A</v>
      </c>
      <c r="E6664">
        <v>1</v>
      </c>
      <c r="F6664">
        <v>2</v>
      </c>
      <c r="G6664">
        <v>1</v>
      </c>
    </row>
    <row r="6665" spans="1:7" x14ac:dyDescent="0.15">
      <c r="A6665" s="1">
        <v>805800701</v>
      </c>
      <c r="B6665" t="e">
        <f>VLOOKUP(LEFT(A6665,LENB(A6665)-2)*1,Sheet1!$A:$CV,(RIGHT(A6665,1)-1)*5+4,FALSE)</f>
        <v>#N/A</v>
      </c>
      <c r="C6665" t="e">
        <f>VLOOKUP(LEFT($A6665,LENB($A6665)-2)*1,Sheet1!$A:$CV,(RIGHT($A6665,1)-1)*5+5,FALSE)</f>
        <v>#N/A</v>
      </c>
      <c r="D6665" t="e">
        <f>VLOOKUP(LEFT($A6665,LENB($A6665)-2)*1,Sheet1!$A:$CV,(RIGHT($A6665,1)-1)*5+6,FALSE)</f>
        <v>#N/A</v>
      </c>
      <c r="E6665">
        <v>1</v>
      </c>
      <c r="F6665">
        <v>2</v>
      </c>
      <c r="G6665">
        <v>1</v>
      </c>
    </row>
    <row r="6666" spans="1:7" x14ac:dyDescent="0.15">
      <c r="A6666">
        <v>805800702</v>
      </c>
      <c r="B6666" t="e">
        <f>VLOOKUP(LEFT(A6666,LENB(A6666)-2)*1,Sheet1!$A:$CV,(RIGHT(A6666,1)-1)*5+4,FALSE)</f>
        <v>#N/A</v>
      </c>
      <c r="C6666" t="e">
        <f>VLOOKUP(LEFT($A6666,LENB($A6666)-2)*1,Sheet1!$A:$CV,(RIGHT($A6666,1)-1)*5+5,FALSE)</f>
        <v>#N/A</v>
      </c>
      <c r="D6666" t="e">
        <f>VLOOKUP(LEFT($A6666,LENB($A6666)-2)*1,Sheet1!$A:$CV,(RIGHT($A6666,1)-1)*5+6,FALSE)</f>
        <v>#N/A</v>
      </c>
      <c r="E6666">
        <v>1</v>
      </c>
      <c r="F6666">
        <v>2</v>
      </c>
      <c r="G6666">
        <v>1</v>
      </c>
    </row>
    <row r="6667" spans="1:7" x14ac:dyDescent="0.15">
      <c r="A6667" s="1">
        <v>805800801</v>
      </c>
      <c r="B6667" t="e">
        <f>VLOOKUP(LEFT(A6667,LENB(A6667)-2)*1,Sheet1!$A:$CV,(RIGHT(A6667,1)-1)*5+4,FALSE)</f>
        <v>#N/A</v>
      </c>
      <c r="C6667" t="e">
        <f>VLOOKUP(LEFT($A6667,LENB($A6667)-2)*1,Sheet1!$A:$CV,(RIGHT($A6667,1)-1)*5+5,FALSE)</f>
        <v>#N/A</v>
      </c>
      <c r="D6667" t="e">
        <f>VLOOKUP(LEFT($A6667,LENB($A6667)-2)*1,Sheet1!$A:$CV,(RIGHT($A6667,1)-1)*5+6,FALSE)</f>
        <v>#N/A</v>
      </c>
      <c r="E6667">
        <v>1</v>
      </c>
      <c r="F6667">
        <v>2</v>
      </c>
      <c r="G6667">
        <v>1</v>
      </c>
    </row>
    <row r="6668" spans="1:7" x14ac:dyDescent="0.15">
      <c r="A6668">
        <v>805800802</v>
      </c>
      <c r="B6668" t="e">
        <f>VLOOKUP(LEFT(A6668,LENB(A6668)-2)*1,Sheet1!$A:$CV,(RIGHT(A6668,1)-1)*5+4,FALSE)</f>
        <v>#N/A</v>
      </c>
      <c r="C6668" t="e">
        <f>VLOOKUP(LEFT($A6668,LENB($A6668)-2)*1,Sheet1!$A:$CV,(RIGHT($A6668,1)-1)*5+5,FALSE)</f>
        <v>#N/A</v>
      </c>
      <c r="D6668" t="e">
        <f>VLOOKUP(LEFT($A6668,LENB($A6668)-2)*1,Sheet1!$A:$CV,(RIGHT($A6668,1)-1)*5+6,FALSE)</f>
        <v>#N/A</v>
      </c>
      <c r="E6668">
        <v>1</v>
      </c>
      <c r="F6668">
        <v>2</v>
      </c>
      <c r="G6668">
        <v>1</v>
      </c>
    </row>
    <row r="6669" spans="1:7" x14ac:dyDescent="0.15">
      <c r="A6669" s="1">
        <v>805800901</v>
      </c>
      <c r="B6669" t="e">
        <f>VLOOKUP(LEFT(A6669,LENB(A6669)-2)*1,Sheet1!$A:$CV,(RIGHT(A6669,1)-1)*5+4,FALSE)</f>
        <v>#N/A</v>
      </c>
      <c r="C6669" t="e">
        <f>VLOOKUP(LEFT($A6669,LENB($A6669)-2)*1,Sheet1!$A:$CV,(RIGHT($A6669,1)-1)*5+5,FALSE)</f>
        <v>#N/A</v>
      </c>
      <c r="D6669" t="e">
        <f>VLOOKUP(LEFT($A6669,LENB($A6669)-2)*1,Sheet1!$A:$CV,(RIGHT($A6669,1)-1)*5+6,FALSE)</f>
        <v>#N/A</v>
      </c>
      <c r="E6669">
        <v>1</v>
      </c>
      <c r="F6669">
        <v>2</v>
      </c>
      <c r="G6669">
        <v>1</v>
      </c>
    </row>
    <row r="6670" spans="1:7" x14ac:dyDescent="0.15">
      <c r="A6670">
        <v>805800902</v>
      </c>
      <c r="B6670" t="e">
        <f>VLOOKUP(LEFT(A6670,LENB(A6670)-2)*1,Sheet1!$A:$CV,(RIGHT(A6670,1)-1)*5+4,FALSE)</f>
        <v>#N/A</v>
      </c>
      <c r="C6670" t="e">
        <f>VLOOKUP(LEFT($A6670,LENB($A6670)-2)*1,Sheet1!$A:$CV,(RIGHT($A6670,1)-1)*5+5,FALSE)</f>
        <v>#N/A</v>
      </c>
      <c r="D6670" t="e">
        <f>VLOOKUP(LEFT($A6670,LENB($A6670)-2)*1,Sheet1!$A:$CV,(RIGHT($A6670,1)-1)*5+6,FALSE)</f>
        <v>#N/A</v>
      </c>
      <c r="E6670">
        <v>1</v>
      </c>
      <c r="F6670">
        <v>2</v>
      </c>
      <c r="G6670">
        <v>1</v>
      </c>
    </row>
    <row r="6671" spans="1:7" x14ac:dyDescent="0.15">
      <c r="A6671" s="1">
        <v>805801001</v>
      </c>
      <c r="B6671" t="e">
        <f>VLOOKUP(LEFT(A6671,LENB(A6671)-2)*1,Sheet1!$A:$CV,(RIGHT(A6671,1)-1)*5+4,FALSE)</f>
        <v>#N/A</v>
      </c>
      <c r="C6671" t="e">
        <f>VLOOKUP(LEFT($A6671,LENB($A6671)-2)*1,Sheet1!$A:$CV,(RIGHT($A6671,1)-1)*5+5,FALSE)</f>
        <v>#N/A</v>
      </c>
      <c r="D6671" t="e">
        <f>VLOOKUP(LEFT($A6671,LENB($A6671)-2)*1,Sheet1!$A:$CV,(RIGHT($A6671,1)-1)*5+6,FALSE)</f>
        <v>#N/A</v>
      </c>
      <c r="E6671">
        <v>1</v>
      </c>
      <c r="F6671">
        <v>2</v>
      </c>
      <c r="G6671">
        <v>1</v>
      </c>
    </row>
    <row r="6672" spans="1:7" x14ac:dyDescent="0.15">
      <c r="A6672">
        <v>805801002</v>
      </c>
      <c r="B6672" t="e">
        <f>VLOOKUP(LEFT(A6672,LENB(A6672)-2)*1,Sheet1!$A:$CV,(RIGHT(A6672,1)-1)*5+4,FALSE)</f>
        <v>#N/A</v>
      </c>
      <c r="C6672" t="e">
        <f>VLOOKUP(LEFT($A6672,LENB($A6672)-2)*1,Sheet1!$A:$CV,(RIGHT($A6672,1)-1)*5+5,FALSE)</f>
        <v>#N/A</v>
      </c>
      <c r="D6672" t="e">
        <f>VLOOKUP(LEFT($A6672,LENB($A6672)-2)*1,Sheet1!$A:$CV,(RIGHT($A6672,1)-1)*5+6,FALSE)</f>
        <v>#N/A</v>
      </c>
      <c r="E6672">
        <v>1</v>
      </c>
      <c r="F6672">
        <v>2</v>
      </c>
      <c r="G6672">
        <v>1</v>
      </c>
    </row>
    <row r="6673" spans="1:7" x14ac:dyDescent="0.15">
      <c r="A6673" s="1">
        <v>810100001</v>
      </c>
      <c r="B6673" t="e">
        <f>VLOOKUP(LEFT(A6673,LENB(A6673)-2)*1,Sheet1!$A:$CV,(RIGHT(A6673,1)-1)*5+4,FALSE)</f>
        <v>#N/A</v>
      </c>
      <c r="C6673" t="e">
        <f>VLOOKUP(LEFT($A6673,LENB($A6673)-2)*1,Sheet1!$A:$CV,(RIGHT($A6673,1)-1)*5+5,FALSE)</f>
        <v>#N/A</v>
      </c>
      <c r="D6673" t="e">
        <f>VLOOKUP(LEFT($A6673,LENB($A6673)-2)*1,Sheet1!$A:$CV,(RIGHT($A6673,1)-1)*5+6,FALSE)</f>
        <v>#N/A</v>
      </c>
      <c r="E6673">
        <v>1</v>
      </c>
      <c r="F6673">
        <v>2</v>
      </c>
      <c r="G6673">
        <v>1</v>
      </c>
    </row>
    <row r="6674" spans="1:7" x14ac:dyDescent="0.15">
      <c r="A6674">
        <v>810100002</v>
      </c>
      <c r="B6674" t="e">
        <f>VLOOKUP(LEFT(A6674,LENB(A6674)-2)*1,Sheet1!$A:$CV,(RIGHT(A6674,1)-1)*5+4,FALSE)</f>
        <v>#N/A</v>
      </c>
      <c r="C6674" t="e">
        <f>VLOOKUP(LEFT($A6674,LENB($A6674)-2)*1,Sheet1!$A:$CV,(RIGHT($A6674,1)-1)*5+5,FALSE)</f>
        <v>#N/A</v>
      </c>
      <c r="D6674" t="e">
        <f>VLOOKUP(LEFT($A6674,LENB($A6674)-2)*1,Sheet1!$A:$CV,(RIGHT($A6674,1)-1)*5+6,FALSE)</f>
        <v>#N/A</v>
      </c>
      <c r="E6674">
        <v>1</v>
      </c>
      <c r="F6674">
        <v>2</v>
      </c>
      <c r="G6674">
        <v>1</v>
      </c>
    </row>
    <row r="6675" spans="1:7" x14ac:dyDescent="0.15">
      <c r="A6675" s="1">
        <v>810100101</v>
      </c>
      <c r="B6675" t="e">
        <f>VLOOKUP(LEFT(A6675,LENB(A6675)-2)*1,Sheet1!$A:$CV,(RIGHT(A6675,1)-1)*5+4,FALSE)</f>
        <v>#N/A</v>
      </c>
      <c r="C6675" t="e">
        <f>VLOOKUP(LEFT($A6675,LENB($A6675)-2)*1,Sheet1!$A:$CV,(RIGHT($A6675,1)-1)*5+5,FALSE)</f>
        <v>#N/A</v>
      </c>
      <c r="D6675" t="e">
        <f>VLOOKUP(LEFT($A6675,LENB($A6675)-2)*1,Sheet1!$A:$CV,(RIGHT($A6675,1)-1)*5+6,FALSE)</f>
        <v>#N/A</v>
      </c>
      <c r="E6675">
        <v>1</v>
      </c>
      <c r="F6675">
        <v>2</v>
      </c>
      <c r="G6675">
        <v>1</v>
      </c>
    </row>
    <row r="6676" spans="1:7" x14ac:dyDescent="0.15">
      <c r="A6676">
        <v>810100102</v>
      </c>
      <c r="B6676" t="e">
        <f>VLOOKUP(LEFT(A6676,LENB(A6676)-2)*1,Sheet1!$A:$CV,(RIGHT(A6676,1)-1)*5+4,FALSE)</f>
        <v>#N/A</v>
      </c>
      <c r="C6676" t="e">
        <f>VLOOKUP(LEFT($A6676,LENB($A6676)-2)*1,Sheet1!$A:$CV,(RIGHT($A6676,1)-1)*5+5,FALSE)</f>
        <v>#N/A</v>
      </c>
      <c r="D6676" t="e">
        <f>VLOOKUP(LEFT($A6676,LENB($A6676)-2)*1,Sheet1!$A:$CV,(RIGHT($A6676,1)-1)*5+6,FALSE)</f>
        <v>#N/A</v>
      </c>
      <c r="E6676">
        <v>1</v>
      </c>
      <c r="F6676">
        <v>2</v>
      </c>
      <c r="G6676">
        <v>1</v>
      </c>
    </row>
    <row r="6677" spans="1:7" x14ac:dyDescent="0.15">
      <c r="A6677" s="1">
        <v>810100201</v>
      </c>
      <c r="B6677" t="e">
        <f>VLOOKUP(LEFT(A6677,LENB(A6677)-2)*1,Sheet1!$A:$CV,(RIGHT(A6677,1)-1)*5+4,FALSE)</f>
        <v>#N/A</v>
      </c>
      <c r="C6677" t="e">
        <f>VLOOKUP(LEFT($A6677,LENB($A6677)-2)*1,Sheet1!$A:$CV,(RIGHT($A6677,1)-1)*5+5,FALSE)</f>
        <v>#N/A</v>
      </c>
      <c r="D6677" t="e">
        <f>VLOOKUP(LEFT($A6677,LENB($A6677)-2)*1,Sheet1!$A:$CV,(RIGHT($A6677,1)-1)*5+6,FALSE)</f>
        <v>#N/A</v>
      </c>
      <c r="E6677">
        <v>1</v>
      </c>
      <c r="F6677">
        <v>2</v>
      </c>
      <c r="G6677">
        <v>1</v>
      </c>
    </row>
    <row r="6678" spans="1:7" x14ac:dyDescent="0.15">
      <c r="A6678">
        <v>810100202</v>
      </c>
      <c r="B6678" t="e">
        <f>VLOOKUP(LEFT(A6678,LENB(A6678)-2)*1,Sheet1!$A:$CV,(RIGHT(A6678,1)-1)*5+4,FALSE)</f>
        <v>#N/A</v>
      </c>
      <c r="C6678" t="e">
        <f>VLOOKUP(LEFT($A6678,LENB($A6678)-2)*1,Sheet1!$A:$CV,(RIGHT($A6678,1)-1)*5+5,FALSE)</f>
        <v>#N/A</v>
      </c>
      <c r="D6678" t="e">
        <f>VLOOKUP(LEFT($A6678,LENB($A6678)-2)*1,Sheet1!$A:$CV,(RIGHT($A6678,1)-1)*5+6,FALSE)</f>
        <v>#N/A</v>
      </c>
      <c r="E6678">
        <v>1</v>
      </c>
      <c r="F6678">
        <v>2</v>
      </c>
      <c r="G6678">
        <v>1</v>
      </c>
    </row>
    <row r="6679" spans="1:7" x14ac:dyDescent="0.15">
      <c r="A6679" s="1">
        <v>810100301</v>
      </c>
      <c r="B6679" t="e">
        <f>VLOOKUP(LEFT(A6679,LENB(A6679)-2)*1,Sheet1!$A:$CV,(RIGHT(A6679,1)-1)*5+4,FALSE)</f>
        <v>#N/A</v>
      </c>
      <c r="C6679" t="e">
        <f>VLOOKUP(LEFT($A6679,LENB($A6679)-2)*1,Sheet1!$A:$CV,(RIGHT($A6679,1)-1)*5+5,FALSE)</f>
        <v>#N/A</v>
      </c>
      <c r="D6679" t="e">
        <f>VLOOKUP(LEFT($A6679,LENB($A6679)-2)*1,Sheet1!$A:$CV,(RIGHT($A6679,1)-1)*5+6,FALSE)</f>
        <v>#N/A</v>
      </c>
      <c r="E6679">
        <v>1</v>
      </c>
      <c r="F6679">
        <v>2</v>
      </c>
      <c r="G6679">
        <v>1</v>
      </c>
    </row>
    <row r="6680" spans="1:7" x14ac:dyDescent="0.15">
      <c r="A6680">
        <v>810100302</v>
      </c>
      <c r="B6680" t="e">
        <f>VLOOKUP(LEFT(A6680,LENB(A6680)-2)*1,Sheet1!$A:$CV,(RIGHT(A6680,1)-1)*5+4,FALSE)</f>
        <v>#N/A</v>
      </c>
      <c r="C6680" t="e">
        <f>VLOOKUP(LEFT($A6680,LENB($A6680)-2)*1,Sheet1!$A:$CV,(RIGHT($A6680,1)-1)*5+5,FALSE)</f>
        <v>#N/A</v>
      </c>
      <c r="D6680" t="e">
        <f>VLOOKUP(LEFT($A6680,LENB($A6680)-2)*1,Sheet1!$A:$CV,(RIGHT($A6680,1)-1)*5+6,FALSE)</f>
        <v>#N/A</v>
      </c>
      <c r="E6680">
        <v>1</v>
      </c>
      <c r="F6680">
        <v>2</v>
      </c>
      <c r="G6680">
        <v>1</v>
      </c>
    </row>
    <row r="6681" spans="1:7" x14ac:dyDescent="0.15">
      <c r="A6681" s="1">
        <v>810100401</v>
      </c>
      <c r="B6681" t="e">
        <f>VLOOKUP(LEFT(A6681,LENB(A6681)-2)*1,Sheet1!$A:$CV,(RIGHT(A6681,1)-1)*5+4,FALSE)</f>
        <v>#N/A</v>
      </c>
      <c r="C6681" t="e">
        <f>VLOOKUP(LEFT($A6681,LENB($A6681)-2)*1,Sheet1!$A:$CV,(RIGHT($A6681,1)-1)*5+5,FALSE)</f>
        <v>#N/A</v>
      </c>
      <c r="D6681" t="e">
        <f>VLOOKUP(LEFT($A6681,LENB($A6681)-2)*1,Sheet1!$A:$CV,(RIGHT($A6681,1)-1)*5+6,FALSE)</f>
        <v>#N/A</v>
      </c>
      <c r="E6681">
        <v>1</v>
      </c>
      <c r="F6681">
        <v>2</v>
      </c>
      <c r="G6681">
        <v>1</v>
      </c>
    </row>
    <row r="6682" spans="1:7" x14ac:dyDescent="0.15">
      <c r="A6682">
        <v>810100402</v>
      </c>
      <c r="B6682" t="e">
        <f>VLOOKUP(LEFT(A6682,LENB(A6682)-2)*1,Sheet1!$A:$CV,(RIGHT(A6682,1)-1)*5+4,FALSE)</f>
        <v>#N/A</v>
      </c>
      <c r="C6682" t="e">
        <f>VLOOKUP(LEFT($A6682,LENB($A6682)-2)*1,Sheet1!$A:$CV,(RIGHT($A6682,1)-1)*5+5,FALSE)</f>
        <v>#N/A</v>
      </c>
      <c r="D6682" t="e">
        <f>VLOOKUP(LEFT($A6682,LENB($A6682)-2)*1,Sheet1!$A:$CV,(RIGHT($A6682,1)-1)*5+6,FALSE)</f>
        <v>#N/A</v>
      </c>
      <c r="E6682">
        <v>1</v>
      </c>
      <c r="F6682">
        <v>2</v>
      </c>
      <c r="G6682">
        <v>1</v>
      </c>
    </row>
    <row r="6683" spans="1:7" x14ac:dyDescent="0.15">
      <c r="A6683" s="1">
        <v>810100501</v>
      </c>
      <c r="B6683" t="e">
        <f>VLOOKUP(LEFT(A6683,LENB(A6683)-2)*1,Sheet1!$A:$CV,(RIGHT(A6683,1)-1)*5+4,FALSE)</f>
        <v>#N/A</v>
      </c>
      <c r="C6683" t="e">
        <f>VLOOKUP(LEFT($A6683,LENB($A6683)-2)*1,Sheet1!$A:$CV,(RIGHT($A6683,1)-1)*5+5,FALSE)</f>
        <v>#N/A</v>
      </c>
      <c r="D6683" t="e">
        <f>VLOOKUP(LEFT($A6683,LENB($A6683)-2)*1,Sheet1!$A:$CV,(RIGHT($A6683,1)-1)*5+6,FALSE)</f>
        <v>#N/A</v>
      </c>
      <c r="E6683">
        <v>1</v>
      </c>
      <c r="F6683">
        <v>2</v>
      </c>
      <c r="G6683">
        <v>1</v>
      </c>
    </row>
    <row r="6684" spans="1:7" x14ac:dyDescent="0.15">
      <c r="A6684">
        <v>810100502</v>
      </c>
      <c r="B6684" t="e">
        <f>VLOOKUP(LEFT(A6684,LENB(A6684)-2)*1,Sheet1!$A:$CV,(RIGHT(A6684,1)-1)*5+4,FALSE)</f>
        <v>#N/A</v>
      </c>
      <c r="C6684" t="e">
        <f>VLOOKUP(LEFT($A6684,LENB($A6684)-2)*1,Sheet1!$A:$CV,(RIGHT($A6684,1)-1)*5+5,FALSE)</f>
        <v>#N/A</v>
      </c>
      <c r="D6684" t="e">
        <f>VLOOKUP(LEFT($A6684,LENB($A6684)-2)*1,Sheet1!$A:$CV,(RIGHT($A6684,1)-1)*5+6,FALSE)</f>
        <v>#N/A</v>
      </c>
      <c r="E6684">
        <v>1</v>
      </c>
      <c r="F6684">
        <v>2</v>
      </c>
      <c r="G6684">
        <v>1</v>
      </c>
    </row>
    <row r="6685" spans="1:7" x14ac:dyDescent="0.15">
      <c r="A6685" s="1">
        <v>810100601</v>
      </c>
      <c r="B6685" t="e">
        <f>VLOOKUP(LEFT(A6685,LENB(A6685)-2)*1,Sheet1!$A:$CV,(RIGHT(A6685,1)-1)*5+4,FALSE)</f>
        <v>#N/A</v>
      </c>
      <c r="C6685" t="e">
        <f>VLOOKUP(LEFT($A6685,LENB($A6685)-2)*1,Sheet1!$A:$CV,(RIGHT($A6685,1)-1)*5+5,FALSE)</f>
        <v>#N/A</v>
      </c>
      <c r="D6685" t="e">
        <f>VLOOKUP(LEFT($A6685,LENB($A6685)-2)*1,Sheet1!$A:$CV,(RIGHT($A6685,1)-1)*5+6,FALSE)</f>
        <v>#N/A</v>
      </c>
      <c r="E6685">
        <v>1</v>
      </c>
      <c r="F6685">
        <v>2</v>
      </c>
      <c r="G6685">
        <v>1</v>
      </c>
    </row>
    <row r="6686" spans="1:7" x14ac:dyDescent="0.15">
      <c r="A6686">
        <v>810100602</v>
      </c>
      <c r="B6686" t="e">
        <f>VLOOKUP(LEFT(A6686,LENB(A6686)-2)*1,Sheet1!$A:$CV,(RIGHT(A6686,1)-1)*5+4,FALSE)</f>
        <v>#N/A</v>
      </c>
      <c r="C6686" t="e">
        <f>VLOOKUP(LEFT($A6686,LENB($A6686)-2)*1,Sheet1!$A:$CV,(RIGHT($A6686,1)-1)*5+5,FALSE)</f>
        <v>#N/A</v>
      </c>
      <c r="D6686" t="e">
        <f>VLOOKUP(LEFT($A6686,LENB($A6686)-2)*1,Sheet1!$A:$CV,(RIGHT($A6686,1)-1)*5+6,FALSE)</f>
        <v>#N/A</v>
      </c>
      <c r="E6686">
        <v>1</v>
      </c>
      <c r="F6686">
        <v>2</v>
      </c>
      <c r="G6686">
        <v>1</v>
      </c>
    </row>
    <row r="6687" spans="1:7" x14ac:dyDescent="0.15">
      <c r="A6687" s="1">
        <v>810100701</v>
      </c>
      <c r="B6687" t="e">
        <f>VLOOKUP(LEFT(A6687,LENB(A6687)-2)*1,Sheet1!$A:$CV,(RIGHT(A6687,1)-1)*5+4,FALSE)</f>
        <v>#N/A</v>
      </c>
      <c r="C6687" t="e">
        <f>VLOOKUP(LEFT($A6687,LENB($A6687)-2)*1,Sheet1!$A:$CV,(RIGHT($A6687,1)-1)*5+5,FALSE)</f>
        <v>#N/A</v>
      </c>
      <c r="D6687" t="e">
        <f>VLOOKUP(LEFT($A6687,LENB($A6687)-2)*1,Sheet1!$A:$CV,(RIGHT($A6687,1)-1)*5+6,FALSE)</f>
        <v>#N/A</v>
      </c>
      <c r="E6687">
        <v>1</v>
      </c>
      <c r="F6687">
        <v>2</v>
      </c>
      <c r="G6687">
        <v>1</v>
      </c>
    </row>
    <row r="6688" spans="1:7" x14ac:dyDescent="0.15">
      <c r="A6688">
        <v>810100702</v>
      </c>
      <c r="B6688" t="e">
        <f>VLOOKUP(LEFT(A6688,LENB(A6688)-2)*1,Sheet1!$A:$CV,(RIGHT(A6688,1)-1)*5+4,FALSE)</f>
        <v>#N/A</v>
      </c>
      <c r="C6688" t="e">
        <f>VLOOKUP(LEFT($A6688,LENB($A6688)-2)*1,Sheet1!$A:$CV,(RIGHT($A6688,1)-1)*5+5,FALSE)</f>
        <v>#N/A</v>
      </c>
      <c r="D6688" t="e">
        <f>VLOOKUP(LEFT($A6688,LENB($A6688)-2)*1,Sheet1!$A:$CV,(RIGHT($A6688,1)-1)*5+6,FALSE)</f>
        <v>#N/A</v>
      </c>
      <c r="E6688">
        <v>1</v>
      </c>
      <c r="F6688">
        <v>2</v>
      </c>
      <c r="G6688">
        <v>1</v>
      </c>
    </row>
    <row r="6689" spans="1:7" x14ac:dyDescent="0.15">
      <c r="A6689" s="1">
        <v>810100801</v>
      </c>
      <c r="B6689" t="e">
        <f>VLOOKUP(LEFT(A6689,LENB(A6689)-2)*1,Sheet1!$A:$CV,(RIGHT(A6689,1)-1)*5+4,FALSE)</f>
        <v>#N/A</v>
      </c>
      <c r="C6689" t="e">
        <f>VLOOKUP(LEFT($A6689,LENB($A6689)-2)*1,Sheet1!$A:$CV,(RIGHT($A6689,1)-1)*5+5,FALSE)</f>
        <v>#N/A</v>
      </c>
      <c r="D6689" t="e">
        <f>VLOOKUP(LEFT($A6689,LENB($A6689)-2)*1,Sheet1!$A:$CV,(RIGHT($A6689,1)-1)*5+6,FALSE)</f>
        <v>#N/A</v>
      </c>
      <c r="E6689">
        <v>1</v>
      </c>
      <c r="F6689">
        <v>2</v>
      </c>
      <c r="G6689">
        <v>1</v>
      </c>
    </row>
    <row r="6690" spans="1:7" x14ac:dyDescent="0.15">
      <c r="A6690">
        <v>810100802</v>
      </c>
      <c r="B6690" t="e">
        <f>VLOOKUP(LEFT(A6690,LENB(A6690)-2)*1,Sheet1!$A:$CV,(RIGHT(A6690,1)-1)*5+4,FALSE)</f>
        <v>#N/A</v>
      </c>
      <c r="C6690" t="e">
        <f>VLOOKUP(LEFT($A6690,LENB($A6690)-2)*1,Sheet1!$A:$CV,(RIGHT($A6690,1)-1)*5+5,FALSE)</f>
        <v>#N/A</v>
      </c>
      <c r="D6690" t="e">
        <f>VLOOKUP(LEFT($A6690,LENB($A6690)-2)*1,Sheet1!$A:$CV,(RIGHT($A6690,1)-1)*5+6,FALSE)</f>
        <v>#N/A</v>
      </c>
      <c r="E6690">
        <v>1</v>
      </c>
      <c r="F6690">
        <v>2</v>
      </c>
      <c r="G6690">
        <v>1</v>
      </c>
    </row>
    <row r="6691" spans="1:7" x14ac:dyDescent="0.15">
      <c r="A6691" s="1">
        <v>810100901</v>
      </c>
      <c r="B6691" t="e">
        <f>VLOOKUP(LEFT(A6691,LENB(A6691)-2)*1,Sheet1!$A:$CV,(RIGHT(A6691,1)-1)*5+4,FALSE)</f>
        <v>#N/A</v>
      </c>
      <c r="C6691" t="e">
        <f>VLOOKUP(LEFT($A6691,LENB($A6691)-2)*1,Sheet1!$A:$CV,(RIGHT($A6691,1)-1)*5+5,FALSE)</f>
        <v>#N/A</v>
      </c>
      <c r="D6691" t="e">
        <f>VLOOKUP(LEFT($A6691,LENB($A6691)-2)*1,Sheet1!$A:$CV,(RIGHT($A6691,1)-1)*5+6,FALSE)</f>
        <v>#N/A</v>
      </c>
      <c r="E6691">
        <v>1</v>
      </c>
      <c r="F6691">
        <v>2</v>
      </c>
      <c r="G6691">
        <v>1</v>
      </c>
    </row>
    <row r="6692" spans="1:7" x14ac:dyDescent="0.15">
      <c r="A6692">
        <v>810100902</v>
      </c>
      <c r="B6692" t="e">
        <f>VLOOKUP(LEFT(A6692,LENB(A6692)-2)*1,Sheet1!$A:$CV,(RIGHT(A6692,1)-1)*5+4,FALSE)</f>
        <v>#N/A</v>
      </c>
      <c r="C6692" t="e">
        <f>VLOOKUP(LEFT($A6692,LENB($A6692)-2)*1,Sheet1!$A:$CV,(RIGHT($A6692,1)-1)*5+5,FALSE)</f>
        <v>#N/A</v>
      </c>
      <c r="D6692" t="e">
        <f>VLOOKUP(LEFT($A6692,LENB($A6692)-2)*1,Sheet1!$A:$CV,(RIGHT($A6692,1)-1)*5+6,FALSE)</f>
        <v>#N/A</v>
      </c>
      <c r="E6692">
        <v>1</v>
      </c>
      <c r="F6692">
        <v>2</v>
      </c>
      <c r="G6692">
        <v>1</v>
      </c>
    </row>
    <row r="6693" spans="1:7" x14ac:dyDescent="0.15">
      <c r="A6693" s="1">
        <v>810101001</v>
      </c>
      <c r="B6693" t="e">
        <f>VLOOKUP(LEFT(A6693,LENB(A6693)-2)*1,Sheet1!$A:$CV,(RIGHT(A6693,1)-1)*5+4,FALSE)</f>
        <v>#N/A</v>
      </c>
      <c r="C6693" t="e">
        <f>VLOOKUP(LEFT($A6693,LENB($A6693)-2)*1,Sheet1!$A:$CV,(RIGHT($A6693,1)-1)*5+5,FALSE)</f>
        <v>#N/A</v>
      </c>
      <c r="D6693" t="e">
        <f>VLOOKUP(LEFT($A6693,LENB($A6693)-2)*1,Sheet1!$A:$CV,(RIGHT($A6693,1)-1)*5+6,FALSE)</f>
        <v>#N/A</v>
      </c>
      <c r="E6693">
        <v>1</v>
      </c>
      <c r="F6693">
        <v>2</v>
      </c>
      <c r="G6693">
        <v>1</v>
      </c>
    </row>
    <row r="6694" spans="1:7" x14ac:dyDescent="0.15">
      <c r="A6694">
        <v>810101002</v>
      </c>
      <c r="B6694" t="e">
        <f>VLOOKUP(LEFT(A6694,LENB(A6694)-2)*1,Sheet1!$A:$CV,(RIGHT(A6694,1)-1)*5+4,FALSE)</f>
        <v>#N/A</v>
      </c>
      <c r="C6694" t="e">
        <f>VLOOKUP(LEFT($A6694,LENB($A6694)-2)*1,Sheet1!$A:$CV,(RIGHT($A6694,1)-1)*5+5,FALSE)</f>
        <v>#N/A</v>
      </c>
      <c r="D6694" t="e">
        <f>VLOOKUP(LEFT($A6694,LENB($A6694)-2)*1,Sheet1!$A:$CV,(RIGHT($A6694,1)-1)*5+6,FALSE)</f>
        <v>#N/A</v>
      </c>
      <c r="E6694">
        <v>1</v>
      </c>
      <c r="F6694">
        <v>2</v>
      </c>
      <c r="G6694">
        <v>1</v>
      </c>
    </row>
    <row r="6695" spans="1:7" x14ac:dyDescent="0.15">
      <c r="A6695" s="1">
        <v>810200001</v>
      </c>
      <c r="B6695" t="e">
        <f>VLOOKUP(LEFT(A6695,LENB(A6695)-2)*1,Sheet1!$A:$CV,(RIGHT(A6695,1)-1)*5+4,FALSE)</f>
        <v>#N/A</v>
      </c>
      <c r="C6695" t="e">
        <f>VLOOKUP(LEFT($A6695,LENB($A6695)-2)*1,Sheet1!$A:$CV,(RIGHT($A6695,1)-1)*5+5,FALSE)</f>
        <v>#N/A</v>
      </c>
      <c r="D6695" t="e">
        <f>VLOOKUP(LEFT($A6695,LENB($A6695)-2)*1,Sheet1!$A:$CV,(RIGHT($A6695,1)-1)*5+6,FALSE)</f>
        <v>#N/A</v>
      </c>
      <c r="E6695">
        <v>1</v>
      </c>
      <c r="F6695">
        <v>2</v>
      </c>
      <c r="G6695">
        <v>1</v>
      </c>
    </row>
    <row r="6696" spans="1:7" x14ac:dyDescent="0.15">
      <c r="A6696">
        <v>810200002</v>
      </c>
      <c r="B6696" t="e">
        <f>VLOOKUP(LEFT(A6696,LENB(A6696)-2)*1,Sheet1!$A:$CV,(RIGHT(A6696,1)-1)*5+4,FALSE)</f>
        <v>#N/A</v>
      </c>
      <c r="C6696" t="e">
        <f>VLOOKUP(LEFT($A6696,LENB($A6696)-2)*1,Sheet1!$A:$CV,(RIGHT($A6696,1)-1)*5+5,FALSE)</f>
        <v>#N/A</v>
      </c>
      <c r="D6696" t="e">
        <f>VLOOKUP(LEFT($A6696,LENB($A6696)-2)*1,Sheet1!$A:$CV,(RIGHT($A6696,1)-1)*5+6,FALSE)</f>
        <v>#N/A</v>
      </c>
      <c r="E6696">
        <v>1</v>
      </c>
      <c r="F6696">
        <v>2</v>
      </c>
      <c r="G6696">
        <v>1</v>
      </c>
    </row>
    <row r="6697" spans="1:7" x14ac:dyDescent="0.15">
      <c r="A6697" s="1">
        <v>810200101</v>
      </c>
      <c r="B6697" t="e">
        <f>VLOOKUP(LEFT(A6697,LENB(A6697)-2)*1,Sheet1!$A:$CV,(RIGHT(A6697,1)-1)*5+4,FALSE)</f>
        <v>#N/A</v>
      </c>
      <c r="C6697" t="e">
        <f>VLOOKUP(LEFT($A6697,LENB($A6697)-2)*1,Sheet1!$A:$CV,(RIGHT($A6697,1)-1)*5+5,FALSE)</f>
        <v>#N/A</v>
      </c>
      <c r="D6697" t="e">
        <f>VLOOKUP(LEFT($A6697,LENB($A6697)-2)*1,Sheet1!$A:$CV,(RIGHT($A6697,1)-1)*5+6,FALSE)</f>
        <v>#N/A</v>
      </c>
      <c r="E6697">
        <v>1</v>
      </c>
      <c r="F6697">
        <v>2</v>
      </c>
      <c r="G6697">
        <v>1</v>
      </c>
    </row>
    <row r="6698" spans="1:7" x14ac:dyDescent="0.15">
      <c r="A6698">
        <v>810200102</v>
      </c>
      <c r="B6698" t="e">
        <f>VLOOKUP(LEFT(A6698,LENB(A6698)-2)*1,Sheet1!$A:$CV,(RIGHT(A6698,1)-1)*5+4,FALSE)</f>
        <v>#N/A</v>
      </c>
      <c r="C6698" t="e">
        <f>VLOOKUP(LEFT($A6698,LENB($A6698)-2)*1,Sheet1!$A:$CV,(RIGHT($A6698,1)-1)*5+5,FALSE)</f>
        <v>#N/A</v>
      </c>
      <c r="D6698" t="e">
        <f>VLOOKUP(LEFT($A6698,LENB($A6698)-2)*1,Sheet1!$A:$CV,(RIGHT($A6698,1)-1)*5+6,FALSE)</f>
        <v>#N/A</v>
      </c>
      <c r="E6698">
        <v>1</v>
      </c>
      <c r="F6698">
        <v>2</v>
      </c>
      <c r="G6698">
        <v>1</v>
      </c>
    </row>
    <row r="6699" spans="1:7" x14ac:dyDescent="0.15">
      <c r="A6699" s="1">
        <v>810200201</v>
      </c>
      <c r="B6699" t="e">
        <f>VLOOKUP(LEFT(A6699,LENB(A6699)-2)*1,Sheet1!$A:$CV,(RIGHT(A6699,1)-1)*5+4,FALSE)</f>
        <v>#N/A</v>
      </c>
      <c r="C6699" t="e">
        <f>VLOOKUP(LEFT($A6699,LENB($A6699)-2)*1,Sheet1!$A:$CV,(RIGHT($A6699,1)-1)*5+5,FALSE)</f>
        <v>#N/A</v>
      </c>
      <c r="D6699" t="e">
        <f>VLOOKUP(LEFT($A6699,LENB($A6699)-2)*1,Sheet1!$A:$CV,(RIGHT($A6699,1)-1)*5+6,FALSE)</f>
        <v>#N/A</v>
      </c>
      <c r="E6699">
        <v>1</v>
      </c>
      <c r="F6699">
        <v>2</v>
      </c>
      <c r="G6699">
        <v>1</v>
      </c>
    </row>
    <row r="6700" spans="1:7" x14ac:dyDescent="0.15">
      <c r="A6700">
        <v>810200202</v>
      </c>
      <c r="B6700" t="e">
        <f>VLOOKUP(LEFT(A6700,LENB(A6700)-2)*1,Sheet1!$A:$CV,(RIGHT(A6700,1)-1)*5+4,FALSE)</f>
        <v>#N/A</v>
      </c>
      <c r="C6700" t="e">
        <f>VLOOKUP(LEFT($A6700,LENB($A6700)-2)*1,Sheet1!$A:$CV,(RIGHT($A6700,1)-1)*5+5,FALSE)</f>
        <v>#N/A</v>
      </c>
      <c r="D6700" t="e">
        <f>VLOOKUP(LEFT($A6700,LENB($A6700)-2)*1,Sheet1!$A:$CV,(RIGHT($A6700,1)-1)*5+6,FALSE)</f>
        <v>#N/A</v>
      </c>
      <c r="E6700">
        <v>1</v>
      </c>
      <c r="F6700">
        <v>2</v>
      </c>
      <c r="G6700">
        <v>1</v>
      </c>
    </row>
    <row r="6701" spans="1:7" x14ac:dyDescent="0.15">
      <c r="A6701" s="1">
        <v>810200301</v>
      </c>
      <c r="B6701" t="e">
        <f>VLOOKUP(LEFT(A6701,LENB(A6701)-2)*1,Sheet1!$A:$CV,(RIGHT(A6701,1)-1)*5+4,FALSE)</f>
        <v>#N/A</v>
      </c>
      <c r="C6701" t="e">
        <f>VLOOKUP(LEFT($A6701,LENB($A6701)-2)*1,Sheet1!$A:$CV,(RIGHT($A6701,1)-1)*5+5,FALSE)</f>
        <v>#N/A</v>
      </c>
      <c r="D6701" t="e">
        <f>VLOOKUP(LEFT($A6701,LENB($A6701)-2)*1,Sheet1!$A:$CV,(RIGHT($A6701,1)-1)*5+6,FALSE)</f>
        <v>#N/A</v>
      </c>
      <c r="E6701">
        <v>1</v>
      </c>
      <c r="F6701">
        <v>2</v>
      </c>
      <c r="G6701">
        <v>1</v>
      </c>
    </row>
    <row r="6702" spans="1:7" x14ac:dyDescent="0.15">
      <c r="A6702">
        <v>810200302</v>
      </c>
      <c r="B6702" t="e">
        <f>VLOOKUP(LEFT(A6702,LENB(A6702)-2)*1,Sheet1!$A:$CV,(RIGHT(A6702,1)-1)*5+4,FALSE)</f>
        <v>#N/A</v>
      </c>
      <c r="C6702" t="e">
        <f>VLOOKUP(LEFT($A6702,LENB($A6702)-2)*1,Sheet1!$A:$CV,(RIGHT($A6702,1)-1)*5+5,FALSE)</f>
        <v>#N/A</v>
      </c>
      <c r="D6702" t="e">
        <f>VLOOKUP(LEFT($A6702,LENB($A6702)-2)*1,Sheet1!$A:$CV,(RIGHT($A6702,1)-1)*5+6,FALSE)</f>
        <v>#N/A</v>
      </c>
      <c r="E6702">
        <v>1</v>
      </c>
      <c r="F6702">
        <v>2</v>
      </c>
      <c r="G6702">
        <v>1</v>
      </c>
    </row>
    <row r="6703" spans="1:7" x14ac:dyDescent="0.15">
      <c r="A6703" s="1">
        <v>810200401</v>
      </c>
      <c r="B6703" t="e">
        <f>VLOOKUP(LEFT(A6703,LENB(A6703)-2)*1,Sheet1!$A:$CV,(RIGHT(A6703,1)-1)*5+4,FALSE)</f>
        <v>#N/A</v>
      </c>
      <c r="C6703" t="e">
        <f>VLOOKUP(LEFT($A6703,LENB($A6703)-2)*1,Sheet1!$A:$CV,(RIGHT($A6703,1)-1)*5+5,FALSE)</f>
        <v>#N/A</v>
      </c>
      <c r="D6703" t="e">
        <f>VLOOKUP(LEFT($A6703,LENB($A6703)-2)*1,Sheet1!$A:$CV,(RIGHT($A6703,1)-1)*5+6,FALSE)</f>
        <v>#N/A</v>
      </c>
      <c r="E6703">
        <v>1</v>
      </c>
      <c r="F6703">
        <v>2</v>
      </c>
      <c r="G6703">
        <v>1</v>
      </c>
    </row>
    <row r="6704" spans="1:7" x14ac:dyDescent="0.15">
      <c r="A6704">
        <v>810200402</v>
      </c>
      <c r="B6704" t="e">
        <f>VLOOKUP(LEFT(A6704,LENB(A6704)-2)*1,Sheet1!$A:$CV,(RIGHT(A6704,1)-1)*5+4,FALSE)</f>
        <v>#N/A</v>
      </c>
      <c r="C6704" t="e">
        <f>VLOOKUP(LEFT($A6704,LENB($A6704)-2)*1,Sheet1!$A:$CV,(RIGHT($A6704,1)-1)*5+5,FALSE)</f>
        <v>#N/A</v>
      </c>
      <c r="D6704" t="e">
        <f>VLOOKUP(LEFT($A6704,LENB($A6704)-2)*1,Sheet1!$A:$CV,(RIGHT($A6704,1)-1)*5+6,FALSE)</f>
        <v>#N/A</v>
      </c>
      <c r="E6704">
        <v>1</v>
      </c>
      <c r="F6704">
        <v>2</v>
      </c>
      <c r="G6704">
        <v>1</v>
      </c>
    </row>
    <row r="6705" spans="1:7" x14ac:dyDescent="0.15">
      <c r="A6705" s="1">
        <v>810200501</v>
      </c>
      <c r="B6705" t="e">
        <f>VLOOKUP(LEFT(A6705,LENB(A6705)-2)*1,Sheet1!$A:$CV,(RIGHT(A6705,1)-1)*5+4,FALSE)</f>
        <v>#N/A</v>
      </c>
      <c r="C6705" t="e">
        <f>VLOOKUP(LEFT($A6705,LENB($A6705)-2)*1,Sheet1!$A:$CV,(RIGHT($A6705,1)-1)*5+5,FALSE)</f>
        <v>#N/A</v>
      </c>
      <c r="D6705" t="e">
        <f>VLOOKUP(LEFT($A6705,LENB($A6705)-2)*1,Sheet1!$A:$CV,(RIGHT($A6705,1)-1)*5+6,FALSE)</f>
        <v>#N/A</v>
      </c>
      <c r="E6705">
        <v>1</v>
      </c>
      <c r="F6705">
        <v>2</v>
      </c>
      <c r="G6705">
        <v>1</v>
      </c>
    </row>
    <row r="6706" spans="1:7" x14ac:dyDescent="0.15">
      <c r="A6706">
        <v>810200502</v>
      </c>
      <c r="B6706" t="e">
        <f>VLOOKUP(LEFT(A6706,LENB(A6706)-2)*1,Sheet1!$A:$CV,(RIGHT(A6706,1)-1)*5+4,FALSE)</f>
        <v>#N/A</v>
      </c>
      <c r="C6706" t="e">
        <f>VLOOKUP(LEFT($A6706,LENB($A6706)-2)*1,Sheet1!$A:$CV,(RIGHT($A6706,1)-1)*5+5,FALSE)</f>
        <v>#N/A</v>
      </c>
      <c r="D6706" t="e">
        <f>VLOOKUP(LEFT($A6706,LENB($A6706)-2)*1,Sheet1!$A:$CV,(RIGHT($A6706,1)-1)*5+6,FALSE)</f>
        <v>#N/A</v>
      </c>
      <c r="E6706">
        <v>1</v>
      </c>
      <c r="F6706">
        <v>2</v>
      </c>
      <c r="G6706">
        <v>1</v>
      </c>
    </row>
    <row r="6707" spans="1:7" x14ac:dyDescent="0.15">
      <c r="A6707" s="1">
        <v>810200601</v>
      </c>
      <c r="B6707" t="e">
        <f>VLOOKUP(LEFT(A6707,LENB(A6707)-2)*1,Sheet1!$A:$CV,(RIGHT(A6707,1)-1)*5+4,FALSE)</f>
        <v>#N/A</v>
      </c>
      <c r="C6707" t="e">
        <f>VLOOKUP(LEFT($A6707,LENB($A6707)-2)*1,Sheet1!$A:$CV,(RIGHT($A6707,1)-1)*5+5,FALSE)</f>
        <v>#N/A</v>
      </c>
      <c r="D6707" t="e">
        <f>VLOOKUP(LEFT($A6707,LENB($A6707)-2)*1,Sheet1!$A:$CV,(RIGHT($A6707,1)-1)*5+6,FALSE)</f>
        <v>#N/A</v>
      </c>
      <c r="E6707">
        <v>1</v>
      </c>
      <c r="F6707">
        <v>2</v>
      </c>
      <c r="G6707">
        <v>1</v>
      </c>
    </row>
    <row r="6708" spans="1:7" x14ac:dyDescent="0.15">
      <c r="A6708">
        <v>810200602</v>
      </c>
      <c r="B6708" t="e">
        <f>VLOOKUP(LEFT(A6708,LENB(A6708)-2)*1,Sheet1!$A:$CV,(RIGHT(A6708,1)-1)*5+4,FALSE)</f>
        <v>#N/A</v>
      </c>
      <c r="C6708" t="e">
        <f>VLOOKUP(LEFT($A6708,LENB($A6708)-2)*1,Sheet1!$A:$CV,(RIGHT($A6708,1)-1)*5+5,FALSE)</f>
        <v>#N/A</v>
      </c>
      <c r="D6708" t="e">
        <f>VLOOKUP(LEFT($A6708,LENB($A6708)-2)*1,Sheet1!$A:$CV,(RIGHT($A6708,1)-1)*5+6,FALSE)</f>
        <v>#N/A</v>
      </c>
      <c r="E6708">
        <v>1</v>
      </c>
      <c r="F6708">
        <v>2</v>
      </c>
      <c r="G6708">
        <v>1</v>
      </c>
    </row>
    <row r="6709" spans="1:7" x14ac:dyDescent="0.15">
      <c r="A6709" s="1">
        <v>810200701</v>
      </c>
      <c r="B6709" t="e">
        <f>VLOOKUP(LEFT(A6709,LENB(A6709)-2)*1,Sheet1!$A:$CV,(RIGHT(A6709,1)-1)*5+4,FALSE)</f>
        <v>#N/A</v>
      </c>
      <c r="C6709" t="e">
        <f>VLOOKUP(LEFT($A6709,LENB($A6709)-2)*1,Sheet1!$A:$CV,(RIGHT($A6709,1)-1)*5+5,FALSE)</f>
        <v>#N/A</v>
      </c>
      <c r="D6709" t="e">
        <f>VLOOKUP(LEFT($A6709,LENB($A6709)-2)*1,Sheet1!$A:$CV,(RIGHT($A6709,1)-1)*5+6,FALSE)</f>
        <v>#N/A</v>
      </c>
      <c r="E6709">
        <v>1</v>
      </c>
      <c r="F6709">
        <v>2</v>
      </c>
      <c r="G6709">
        <v>1</v>
      </c>
    </row>
    <row r="6710" spans="1:7" x14ac:dyDescent="0.15">
      <c r="A6710">
        <v>810200702</v>
      </c>
      <c r="B6710" t="e">
        <f>VLOOKUP(LEFT(A6710,LENB(A6710)-2)*1,Sheet1!$A:$CV,(RIGHT(A6710,1)-1)*5+4,FALSE)</f>
        <v>#N/A</v>
      </c>
      <c r="C6710" t="e">
        <f>VLOOKUP(LEFT($A6710,LENB($A6710)-2)*1,Sheet1!$A:$CV,(RIGHT($A6710,1)-1)*5+5,FALSE)</f>
        <v>#N/A</v>
      </c>
      <c r="D6710" t="e">
        <f>VLOOKUP(LEFT($A6710,LENB($A6710)-2)*1,Sheet1!$A:$CV,(RIGHT($A6710,1)-1)*5+6,FALSE)</f>
        <v>#N/A</v>
      </c>
      <c r="E6710">
        <v>1</v>
      </c>
      <c r="F6710">
        <v>2</v>
      </c>
      <c r="G6710">
        <v>1</v>
      </c>
    </row>
    <row r="6711" spans="1:7" x14ac:dyDescent="0.15">
      <c r="A6711" s="1">
        <v>810200801</v>
      </c>
      <c r="B6711" t="e">
        <f>VLOOKUP(LEFT(A6711,LENB(A6711)-2)*1,Sheet1!$A:$CV,(RIGHT(A6711,1)-1)*5+4,FALSE)</f>
        <v>#N/A</v>
      </c>
      <c r="C6711" t="e">
        <f>VLOOKUP(LEFT($A6711,LENB($A6711)-2)*1,Sheet1!$A:$CV,(RIGHT($A6711,1)-1)*5+5,FALSE)</f>
        <v>#N/A</v>
      </c>
      <c r="D6711" t="e">
        <f>VLOOKUP(LEFT($A6711,LENB($A6711)-2)*1,Sheet1!$A:$CV,(RIGHT($A6711,1)-1)*5+6,FALSE)</f>
        <v>#N/A</v>
      </c>
      <c r="E6711">
        <v>1</v>
      </c>
      <c r="F6711">
        <v>2</v>
      </c>
      <c r="G6711">
        <v>1</v>
      </c>
    </row>
    <row r="6712" spans="1:7" x14ac:dyDescent="0.15">
      <c r="A6712">
        <v>810200802</v>
      </c>
      <c r="B6712" t="e">
        <f>VLOOKUP(LEFT(A6712,LENB(A6712)-2)*1,Sheet1!$A:$CV,(RIGHT(A6712,1)-1)*5+4,FALSE)</f>
        <v>#N/A</v>
      </c>
      <c r="C6712" t="e">
        <f>VLOOKUP(LEFT($A6712,LENB($A6712)-2)*1,Sheet1!$A:$CV,(RIGHT($A6712,1)-1)*5+5,FALSE)</f>
        <v>#N/A</v>
      </c>
      <c r="D6712" t="e">
        <f>VLOOKUP(LEFT($A6712,LENB($A6712)-2)*1,Sheet1!$A:$CV,(RIGHT($A6712,1)-1)*5+6,FALSE)</f>
        <v>#N/A</v>
      </c>
      <c r="E6712">
        <v>1</v>
      </c>
      <c r="F6712">
        <v>2</v>
      </c>
      <c r="G6712">
        <v>1</v>
      </c>
    </row>
    <row r="6713" spans="1:7" x14ac:dyDescent="0.15">
      <c r="A6713" s="1">
        <v>810200901</v>
      </c>
      <c r="B6713" t="e">
        <f>VLOOKUP(LEFT(A6713,LENB(A6713)-2)*1,Sheet1!$A:$CV,(RIGHT(A6713,1)-1)*5+4,FALSE)</f>
        <v>#N/A</v>
      </c>
      <c r="C6713" t="e">
        <f>VLOOKUP(LEFT($A6713,LENB($A6713)-2)*1,Sheet1!$A:$CV,(RIGHT($A6713,1)-1)*5+5,FALSE)</f>
        <v>#N/A</v>
      </c>
      <c r="D6713" t="e">
        <f>VLOOKUP(LEFT($A6713,LENB($A6713)-2)*1,Sheet1!$A:$CV,(RIGHT($A6713,1)-1)*5+6,FALSE)</f>
        <v>#N/A</v>
      </c>
      <c r="E6713">
        <v>1</v>
      </c>
      <c r="F6713">
        <v>2</v>
      </c>
      <c r="G6713">
        <v>1</v>
      </c>
    </row>
    <row r="6714" spans="1:7" x14ac:dyDescent="0.15">
      <c r="A6714">
        <v>810200902</v>
      </c>
      <c r="B6714" t="e">
        <f>VLOOKUP(LEFT(A6714,LENB(A6714)-2)*1,Sheet1!$A:$CV,(RIGHT(A6714,1)-1)*5+4,FALSE)</f>
        <v>#N/A</v>
      </c>
      <c r="C6714" t="e">
        <f>VLOOKUP(LEFT($A6714,LENB($A6714)-2)*1,Sheet1!$A:$CV,(RIGHT($A6714,1)-1)*5+5,FALSE)</f>
        <v>#N/A</v>
      </c>
      <c r="D6714" t="e">
        <f>VLOOKUP(LEFT($A6714,LENB($A6714)-2)*1,Sheet1!$A:$CV,(RIGHT($A6714,1)-1)*5+6,FALSE)</f>
        <v>#N/A</v>
      </c>
      <c r="E6714">
        <v>1</v>
      </c>
      <c r="F6714">
        <v>2</v>
      </c>
      <c r="G6714">
        <v>1</v>
      </c>
    </row>
    <row r="6715" spans="1:7" x14ac:dyDescent="0.15">
      <c r="A6715" s="1">
        <v>810201001</v>
      </c>
      <c r="B6715" t="e">
        <f>VLOOKUP(LEFT(A6715,LENB(A6715)-2)*1,Sheet1!$A:$CV,(RIGHT(A6715,1)-1)*5+4,FALSE)</f>
        <v>#N/A</v>
      </c>
      <c r="C6715" t="e">
        <f>VLOOKUP(LEFT($A6715,LENB($A6715)-2)*1,Sheet1!$A:$CV,(RIGHT($A6715,1)-1)*5+5,FALSE)</f>
        <v>#N/A</v>
      </c>
      <c r="D6715" t="e">
        <f>VLOOKUP(LEFT($A6715,LENB($A6715)-2)*1,Sheet1!$A:$CV,(RIGHT($A6715,1)-1)*5+6,FALSE)</f>
        <v>#N/A</v>
      </c>
      <c r="E6715">
        <v>1</v>
      </c>
      <c r="F6715">
        <v>2</v>
      </c>
      <c r="G6715">
        <v>1</v>
      </c>
    </row>
    <row r="6716" spans="1:7" x14ac:dyDescent="0.15">
      <c r="A6716">
        <v>810201002</v>
      </c>
      <c r="B6716" t="e">
        <f>VLOOKUP(LEFT(A6716,LENB(A6716)-2)*1,Sheet1!$A:$CV,(RIGHT(A6716,1)-1)*5+4,FALSE)</f>
        <v>#N/A</v>
      </c>
      <c r="C6716" t="e">
        <f>VLOOKUP(LEFT($A6716,LENB($A6716)-2)*1,Sheet1!$A:$CV,(RIGHT($A6716,1)-1)*5+5,FALSE)</f>
        <v>#N/A</v>
      </c>
      <c r="D6716" t="e">
        <f>VLOOKUP(LEFT($A6716,LENB($A6716)-2)*1,Sheet1!$A:$CV,(RIGHT($A6716,1)-1)*5+6,FALSE)</f>
        <v>#N/A</v>
      </c>
      <c r="E6716">
        <v>1</v>
      </c>
      <c r="F6716">
        <v>2</v>
      </c>
      <c r="G6716">
        <v>1</v>
      </c>
    </row>
    <row r="6717" spans="1:7" x14ac:dyDescent="0.15">
      <c r="A6717" s="1">
        <v>810300001</v>
      </c>
      <c r="B6717" t="e">
        <f>VLOOKUP(LEFT(A6717,LENB(A6717)-2)*1,Sheet1!$A:$CV,(RIGHT(A6717,1)-1)*5+4,FALSE)</f>
        <v>#N/A</v>
      </c>
      <c r="C6717" t="e">
        <f>VLOOKUP(LEFT($A6717,LENB($A6717)-2)*1,Sheet1!$A:$CV,(RIGHT($A6717,1)-1)*5+5,FALSE)</f>
        <v>#N/A</v>
      </c>
      <c r="D6717" t="e">
        <f>VLOOKUP(LEFT($A6717,LENB($A6717)-2)*1,Sheet1!$A:$CV,(RIGHT($A6717,1)-1)*5+6,FALSE)</f>
        <v>#N/A</v>
      </c>
      <c r="E6717">
        <v>1</v>
      </c>
      <c r="F6717">
        <v>2</v>
      </c>
      <c r="G6717">
        <v>1</v>
      </c>
    </row>
    <row r="6718" spans="1:7" x14ac:dyDescent="0.15">
      <c r="A6718">
        <v>810300002</v>
      </c>
      <c r="B6718" t="e">
        <f>VLOOKUP(LEFT(A6718,LENB(A6718)-2)*1,Sheet1!$A:$CV,(RIGHT(A6718,1)-1)*5+4,FALSE)</f>
        <v>#N/A</v>
      </c>
      <c r="C6718" t="e">
        <f>VLOOKUP(LEFT($A6718,LENB($A6718)-2)*1,Sheet1!$A:$CV,(RIGHT($A6718,1)-1)*5+5,FALSE)</f>
        <v>#N/A</v>
      </c>
      <c r="D6718" t="e">
        <f>VLOOKUP(LEFT($A6718,LENB($A6718)-2)*1,Sheet1!$A:$CV,(RIGHT($A6718,1)-1)*5+6,FALSE)</f>
        <v>#N/A</v>
      </c>
      <c r="E6718">
        <v>1</v>
      </c>
      <c r="F6718">
        <v>2</v>
      </c>
      <c r="G6718">
        <v>1</v>
      </c>
    </row>
    <row r="6719" spans="1:7" x14ac:dyDescent="0.15">
      <c r="A6719" s="1">
        <v>810300101</v>
      </c>
      <c r="B6719" t="e">
        <f>VLOOKUP(LEFT(A6719,LENB(A6719)-2)*1,Sheet1!$A:$CV,(RIGHT(A6719,1)-1)*5+4,FALSE)</f>
        <v>#N/A</v>
      </c>
      <c r="C6719" t="e">
        <f>VLOOKUP(LEFT($A6719,LENB($A6719)-2)*1,Sheet1!$A:$CV,(RIGHT($A6719,1)-1)*5+5,FALSE)</f>
        <v>#N/A</v>
      </c>
      <c r="D6719" t="e">
        <f>VLOOKUP(LEFT($A6719,LENB($A6719)-2)*1,Sheet1!$A:$CV,(RIGHT($A6719,1)-1)*5+6,FALSE)</f>
        <v>#N/A</v>
      </c>
      <c r="E6719">
        <v>1</v>
      </c>
      <c r="F6719">
        <v>2</v>
      </c>
      <c r="G6719">
        <v>1</v>
      </c>
    </row>
    <row r="6720" spans="1:7" x14ac:dyDescent="0.15">
      <c r="A6720">
        <v>810300102</v>
      </c>
      <c r="B6720" t="e">
        <f>VLOOKUP(LEFT(A6720,LENB(A6720)-2)*1,Sheet1!$A:$CV,(RIGHT(A6720,1)-1)*5+4,FALSE)</f>
        <v>#N/A</v>
      </c>
      <c r="C6720" t="e">
        <f>VLOOKUP(LEFT($A6720,LENB($A6720)-2)*1,Sheet1!$A:$CV,(RIGHT($A6720,1)-1)*5+5,FALSE)</f>
        <v>#N/A</v>
      </c>
      <c r="D6720" t="e">
        <f>VLOOKUP(LEFT($A6720,LENB($A6720)-2)*1,Sheet1!$A:$CV,(RIGHT($A6720,1)-1)*5+6,FALSE)</f>
        <v>#N/A</v>
      </c>
      <c r="E6720">
        <v>1</v>
      </c>
      <c r="F6720">
        <v>2</v>
      </c>
      <c r="G6720">
        <v>1</v>
      </c>
    </row>
    <row r="6721" spans="1:7" x14ac:dyDescent="0.15">
      <c r="A6721" s="1">
        <v>810300201</v>
      </c>
      <c r="B6721" t="e">
        <f>VLOOKUP(LEFT(A6721,LENB(A6721)-2)*1,Sheet1!$A:$CV,(RIGHT(A6721,1)-1)*5+4,FALSE)</f>
        <v>#N/A</v>
      </c>
      <c r="C6721" t="e">
        <f>VLOOKUP(LEFT($A6721,LENB($A6721)-2)*1,Sheet1!$A:$CV,(RIGHT($A6721,1)-1)*5+5,FALSE)</f>
        <v>#N/A</v>
      </c>
      <c r="D6721" t="e">
        <f>VLOOKUP(LEFT($A6721,LENB($A6721)-2)*1,Sheet1!$A:$CV,(RIGHT($A6721,1)-1)*5+6,FALSE)</f>
        <v>#N/A</v>
      </c>
      <c r="E6721">
        <v>1</v>
      </c>
      <c r="F6721">
        <v>2</v>
      </c>
      <c r="G6721">
        <v>1</v>
      </c>
    </row>
    <row r="6722" spans="1:7" x14ac:dyDescent="0.15">
      <c r="A6722">
        <v>810300202</v>
      </c>
      <c r="B6722" t="e">
        <f>VLOOKUP(LEFT(A6722,LENB(A6722)-2)*1,Sheet1!$A:$CV,(RIGHT(A6722,1)-1)*5+4,FALSE)</f>
        <v>#N/A</v>
      </c>
      <c r="C6722" t="e">
        <f>VLOOKUP(LEFT($A6722,LENB($A6722)-2)*1,Sheet1!$A:$CV,(RIGHT($A6722,1)-1)*5+5,FALSE)</f>
        <v>#N/A</v>
      </c>
      <c r="D6722" t="e">
        <f>VLOOKUP(LEFT($A6722,LENB($A6722)-2)*1,Sheet1!$A:$CV,(RIGHT($A6722,1)-1)*5+6,FALSE)</f>
        <v>#N/A</v>
      </c>
      <c r="E6722">
        <v>1</v>
      </c>
      <c r="F6722">
        <v>2</v>
      </c>
      <c r="G6722">
        <v>1</v>
      </c>
    </row>
    <row r="6723" spans="1:7" x14ac:dyDescent="0.15">
      <c r="A6723" s="1">
        <v>810300301</v>
      </c>
      <c r="B6723" t="e">
        <f>VLOOKUP(LEFT(A6723,LENB(A6723)-2)*1,Sheet1!$A:$CV,(RIGHT(A6723,1)-1)*5+4,FALSE)</f>
        <v>#N/A</v>
      </c>
      <c r="C6723" t="e">
        <f>VLOOKUP(LEFT($A6723,LENB($A6723)-2)*1,Sheet1!$A:$CV,(RIGHT($A6723,1)-1)*5+5,FALSE)</f>
        <v>#N/A</v>
      </c>
      <c r="D6723" t="e">
        <f>VLOOKUP(LEFT($A6723,LENB($A6723)-2)*1,Sheet1!$A:$CV,(RIGHT($A6723,1)-1)*5+6,FALSE)</f>
        <v>#N/A</v>
      </c>
      <c r="E6723">
        <v>1</v>
      </c>
      <c r="F6723">
        <v>2</v>
      </c>
      <c r="G6723">
        <v>1</v>
      </c>
    </row>
    <row r="6724" spans="1:7" x14ac:dyDescent="0.15">
      <c r="A6724">
        <v>810300302</v>
      </c>
      <c r="B6724" t="e">
        <f>VLOOKUP(LEFT(A6724,LENB(A6724)-2)*1,Sheet1!$A:$CV,(RIGHT(A6724,1)-1)*5+4,FALSE)</f>
        <v>#N/A</v>
      </c>
      <c r="C6724" t="e">
        <f>VLOOKUP(LEFT($A6724,LENB($A6724)-2)*1,Sheet1!$A:$CV,(RIGHT($A6724,1)-1)*5+5,FALSE)</f>
        <v>#N/A</v>
      </c>
      <c r="D6724" t="e">
        <f>VLOOKUP(LEFT($A6724,LENB($A6724)-2)*1,Sheet1!$A:$CV,(RIGHT($A6724,1)-1)*5+6,FALSE)</f>
        <v>#N/A</v>
      </c>
      <c r="E6724">
        <v>1</v>
      </c>
      <c r="F6724">
        <v>2</v>
      </c>
      <c r="G6724">
        <v>1</v>
      </c>
    </row>
    <row r="6725" spans="1:7" x14ac:dyDescent="0.15">
      <c r="A6725" s="1">
        <v>810300401</v>
      </c>
      <c r="B6725" t="e">
        <f>VLOOKUP(LEFT(A6725,LENB(A6725)-2)*1,Sheet1!$A:$CV,(RIGHT(A6725,1)-1)*5+4,FALSE)</f>
        <v>#N/A</v>
      </c>
      <c r="C6725" t="e">
        <f>VLOOKUP(LEFT($A6725,LENB($A6725)-2)*1,Sheet1!$A:$CV,(RIGHT($A6725,1)-1)*5+5,FALSE)</f>
        <v>#N/A</v>
      </c>
      <c r="D6725" t="e">
        <f>VLOOKUP(LEFT($A6725,LENB($A6725)-2)*1,Sheet1!$A:$CV,(RIGHT($A6725,1)-1)*5+6,FALSE)</f>
        <v>#N/A</v>
      </c>
      <c r="E6725">
        <v>1</v>
      </c>
      <c r="F6725">
        <v>2</v>
      </c>
      <c r="G6725">
        <v>1</v>
      </c>
    </row>
    <row r="6726" spans="1:7" x14ac:dyDescent="0.15">
      <c r="A6726">
        <v>810300402</v>
      </c>
      <c r="B6726" t="e">
        <f>VLOOKUP(LEFT(A6726,LENB(A6726)-2)*1,Sheet1!$A:$CV,(RIGHT(A6726,1)-1)*5+4,FALSE)</f>
        <v>#N/A</v>
      </c>
      <c r="C6726" t="e">
        <f>VLOOKUP(LEFT($A6726,LENB($A6726)-2)*1,Sheet1!$A:$CV,(RIGHT($A6726,1)-1)*5+5,FALSE)</f>
        <v>#N/A</v>
      </c>
      <c r="D6726" t="e">
        <f>VLOOKUP(LEFT($A6726,LENB($A6726)-2)*1,Sheet1!$A:$CV,(RIGHT($A6726,1)-1)*5+6,FALSE)</f>
        <v>#N/A</v>
      </c>
      <c r="E6726">
        <v>1</v>
      </c>
      <c r="F6726">
        <v>2</v>
      </c>
      <c r="G6726">
        <v>1</v>
      </c>
    </row>
    <row r="6727" spans="1:7" x14ac:dyDescent="0.15">
      <c r="A6727" s="1">
        <v>810300501</v>
      </c>
      <c r="B6727" t="e">
        <f>VLOOKUP(LEFT(A6727,LENB(A6727)-2)*1,Sheet1!$A:$CV,(RIGHT(A6727,1)-1)*5+4,FALSE)</f>
        <v>#N/A</v>
      </c>
      <c r="C6727" t="e">
        <f>VLOOKUP(LEFT($A6727,LENB($A6727)-2)*1,Sheet1!$A:$CV,(RIGHT($A6727,1)-1)*5+5,FALSE)</f>
        <v>#N/A</v>
      </c>
      <c r="D6727" t="e">
        <f>VLOOKUP(LEFT($A6727,LENB($A6727)-2)*1,Sheet1!$A:$CV,(RIGHT($A6727,1)-1)*5+6,FALSE)</f>
        <v>#N/A</v>
      </c>
      <c r="E6727">
        <v>1</v>
      </c>
      <c r="F6727">
        <v>2</v>
      </c>
      <c r="G6727">
        <v>1</v>
      </c>
    </row>
    <row r="6728" spans="1:7" x14ac:dyDescent="0.15">
      <c r="A6728">
        <v>810300502</v>
      </c>
      <c r="B6728" t="e">
        <f>VLOOKUP(LEFT(A6728,LENB(A6728)-2)*1,Sheet1!$A:$CV,(RIGHT(A6728,1)-1)*5+4,FALSE)</f>
        <v>#N/A</v>
      </c>
      <c r="C6728" t="e">
        <f>VLOOKUP(LEFT($A6728,LENB($A6728)-2)*1,Sheet1!$A:$CV,(RIGHT($A6728,1)-1)*5+5,FALSE)</f>
        <v>#N/A</v>
      </c>
      <c r="D6728" t="e">
        <f>VLOOKUP(LEFT($A6728,LENB($A6728)-2)*1,Sheet1!$A:$CV,(RIGHT($A6728,1)-1)*5+6,FALSE)</f>
        <v>#N/A</v>
      </c>
      <c r="E6728">
        <v>1</v>
      </c>
      <c r="F6728">
        <v>2</v>
      </c>
      <c r="G6728">
        <v>1</v>
      </c>
    </row>
    <row r="6729" spans="1:7" x14ac:dyDescent="0.15">
      <c r="A6729" s="1">
        <v>810300601</v>
      </c>
      <c r="B6729" t="e">
        <f>VLOOKUP(LEFT(A6729,LENB(A6729)-2)*1,Sheet1!$A:$CV,(RIGHT(A6729,1)-1)*5+4,FALSE)</f>
        <v>#N/A</v>
      </c>
      <c r="C6729" t="e">
        <f>VLOOKUP(LEFT($A6729,LENB($A6729)-2)*1,Sheet1!$A:$CV,(RIGHT($A6729,1)-1)*5+5,FALSE)</f>
        <v>#N/A</v>
      </c>
      <c r="D6729" t="e">
        <f>VLOOKUP(LEFT($A6729,LENB($A6729)-2)*1,Sheet1!$A:$CV,(RIGHT($A6729,1)-1)*5+6,FALSE)</f>
        <v>#N/A</v>
      </c>
      <c r="E6729">
        <v>1</v>
      </c>
      <c r="F6729">
        <v>2</v>
      </c>
      <c r="G6729">
        <v>1</v>
      </c>
    </row>
    <row r="6730" spans="1:7" x14ac:dyDescent="0.15">
      <c r="A6730">
        <v>810300602</v>
      </c>
      <c r="B6730" t="e">
        <f>VLOOKUP(LEFT(A6730,LENB(A6730)-2)*1,Sheet1!$A:$CV,(RIGHT(A6730,1)-1)*5+4,FALSE)</f>
        <v>#N/A</v>
      </c>
      <c r="C6730" t="e">
        <f>VLOOKUP(LEFT($A6730,LENB($A6730)-2)*1,Sheet1!$A:$CV,(RIGHT($A6730,1)-1)*5+5,FALSE)</f>
        <v>#N/A</v>
      </c>
      <c r="D6730" t="e">
        <f>VLOOKUP(LEFT($A6730,LENB($A6730)-2)*1,Sheet1!$A:$CV,(RIGHT($A6730,1)-1)*5+6,FALSE)</f>
        <v>#N/A</v>
      </c>
      <c r="E6730">
        <v>1</v>
      </c>
      <c r="F6730">
        <v>2</v>
      </c>
      <c r="G6730">
        <v>1</v>
      </c>
    </row>
    <row r="6731" spans="1:7" x14ac:dyDescent="0.15">
      <c r="A6731" s="1">
        <v>810300701</v>
      </c>
      <c r="B6731" t="e">
        <f>VLOOKUP(LEFT(A6731,LENB(A6731)-2)*1,Sheet1!$A:$CV,(RIGHT(A6731,1)-1)*5+4,FALSE)</f>
        <v>#N/A</v>
      </c>
      <c r="C6731" t="e">
        <f>VLOOKUP(LEFT($A6731,LENB($A6731)-2)*1,Sheet1!$A:$CV,(RIGHT($A6731,1)-1)*5+5,FALSE)</f>
        <v>#N/A</v>
      </c>
      <c r="D6731" t="e">
        <f>VLOOKUP(LEFT($A6731,LENB($A6731)-2)*1,Sheet1!$A:$CV,(RIGHT($A6731,1)-1)*5+6,FALSE)</f>
        <v>#N/A</v>
      </c>
      <c r="E6731">
        <v>1</v>
      </c>
      <c r="F6731">
        <v>2</v>
      </c>
      <c r="G6731">
        <v>1</v>
      </c>
    </row>
    <row r="6732" spans="1:7" x14ac:dyDescent="0.15">
      <c r="A6732">
        <v>810300702</v>
      </c>
      <c r="B6732" t="e">
        <f>VLOOKUP(LEFT(A6732,LENB(A6732)-2)*1,Sheet1!$A:$CV,(RIGHT(A6732,1)-1)*5+4,FALSE)</f>
        <v>#N/A</v>
      </c>
      <c r="C6732" t="e">
        <f>VLOOKUP(LEFT($A6732,LENB($A6732)-2)*1,Sheet1!$A:$CV,(RIGHT($A6732,1)-1)*5+5,FALSE)</f>
        <v>#N/A</v>
      </c>
      <c r="D6732" t="e">
        <f>VLOOKUP(LEFT($A6732,LENB($A6732)-2)*1,Sheet1!$A:$CV,(RIGHT($A6732,1)-1)*5+6,FALSE)</f>
        <v>#N/A</v>
      </c>
      <c r="E6732">
        <v>1</v>
      </c>
      <c r="F6732">
        <v>2</v>
      </c>
      <c r="G6732">
        <v>1</v>
      </c>
    </row>
    <row r="6733" spans="1:7" x14ac:dyDescent="0.15">
      <c r="A6733" s="1">
        <v>810300801</v>
      </c>
      <c r="B6733" t="e">
        <f>VLOOKUP(LEFT(A6733,LENB(A6733)-2)*1,Sheet1!$A:$CV,(RIGHT(A6733,1)-1)*5+4,FALSE)</f>
        <v>#N/A</v>
      </c>
      <c r="C6733" t="e">
        <f>VLOOKUP(LEFT($A6733,LENB($A6733)-2)*1,Sheet1!$A:$CV,(RIGHT($A6733,1)-1)*5+5,FALSE)</f>
        <v>#N/A</v>
      </c>
      <c r="D6733" t="e">
        <f>VLOOKUP(LEFT($A6733,LENB($A6733)-2)*1,Sheet1!$A:$CV,(RIGHT($A6733,1)-1)*5+6,FALSE)</f>
        <v>#N/A</v>
      </c>
      <c r="E6733">
        <v>1</v>
      </c>
      <c r="F6733">
        <v>2</v>
      </c>
      <c r="G6733">
        <v>1</v>
      </c>
    </row>
    <row r="6734" spans="1:7" x14ac:dyDescent="0.15">
      <c r="A6734">
        <v>810300802</v>
      </c>
      <c r="B6734" t="e">
        <f>VLOOKUP(LEFT(A6734,LENB(A6734)-2)*1,Sheet1!$A:$CV,(RIGHT(A6734,1)-1)*5+4,FALSE)</f>
        <v>#N/A</v>
      </c>
      <c r="C6734" t="e">
        <f>VLOOKUP(LEFT($A6734,LENB($A6734)-2)*1,Sheet1!$A:$CV,(RIGHT($A6734,1)-1)*5+5,FALSE)</f>
        <v>#N/A</v>
      </c>
      <c r="D6734" t="e">
        <f>VLOOKUP(LEFT($A6734,LENB($A6734)-2)*1,Sheet1!$A:$CV,(RIGHT($A6734,1)-1)*5+6,FALSE)</f>
        <v>#N/A</v>
      </c>
      <c r="E6734">
        <v>1</v>
      </c>
      <c r="F6734">
        <v>2</v>
      </c>
      <c r="G6734">
        <v>1</v>
      </c>
    </row>
    <row r="6735" spans="1:7" x14ac:dyDescent="0.15">
      <c r="A6735" s="1">
        <v>810300901</v>
      </c>
      <c r="B6735" t="e">
        <f>VLOOKUP(LEFT(A6735,LENB(A6735)-2)*1,Sheet1!$A:$CV,(RIGHT(A6735,1)-1)*5+4,FALSE)</f>
        <v>#N/A</v>
      </c>
      <c r="C6735" t="e">
        <f>VLOOKUP(LEFT($A6735,LENB($A6735)-2)*1,Sheet1!$A:$CV,(RIGHT($A6735,1)-1)*5+5,FALSE)</f>
        <v>#N/A</v>
      </c>
      <c r="D6735" t="e">
        <f>VLOOKUP(LEFT($A6735,LENB($A6735)-2)*1,Sheet1!$A:$CV,(RIGHT($A6735,1)-1)*5+6,FALSE)</f>
        <v>#N/A</v>
      </c>
      <c r="E6735">
        <v>1</v>
      </c>
      <c r="F6735">
        <v>2</v>
      </c>
      <c r="G6735">
        <v>1</v>
      </c>
    </row>
    <row r="6736" spans="1:7" x14ac:dyDescent="0.15">
      <c r="A6736">
        <v>810300902</v>
      </c>
      <c r="B6736" t="e">
        <f>VLOOKUP(LEFT(A6736,LENB(A6736)-2)*1,Sheet1!$A:$CV,(RIGHT(A6736,1)-1)*5+4,FALSE)</f>
        <v>#N/A</v>
      </c>
      <c r="C6736" t="e">
        <f>VLOOKUP(LEFT($A6736,LENB($A6736)-2)*1,Sheet1!$A:$CV,(RIGHT($A6736,1)-1)*5+5,FALSE)</f>
        <v>#N/A</v>
      </c>
      <c r="D6736" t="e">
        <f>VLOOKUP(LEFT($A6736,LENB($A6736)-2)*1,Sheet1!$A:$CV,(RIGHT($A6736,1)-1)*5+6,FALSE)</f>
        <v>#N/A</v>
      </c>
      <c r="E6736">
        <v>1</v>
      </c>
      <c r="F6736">
        <v>2</v>
      </c>
      <c r="G6736">
        <v>1</v>
      </c>
    </row>
    <row r="6737" spans="1:7" x14ac:dyDescent="0.15">
      <c r="A6737" s="1">
        <v>810301001</v>
      </c>
      <c r="B6737" t="e">
        <f>VLOOKUP(LEFT(A6737,LENB(A6737)-2)*1,Sheet1!$A:$CV,(RIGHT(A6737,1)-1)*5+4,FALSE)</f>
        <v>#N/A</v>
      </c>
      <c r="C6737" t="e">
        <f>VLOOKUP(LEFT($A6737,LENB($A6737)-2)*1,Sheet1!$A:$CV,(RIGHT($A6737,1)-1)*5+5,FALSE)</f>
        <v>#N/A</v>
      </c>
      <c r="D6737" t="e">
        <f>VLOOKUP(LEFT($A6737,LENB($A6737)-2)*1,Sheet1!$A:$CV,(RIGHT($A6737,1)-1)*5+6,FALSE)</f>
        <v>#N/A</v>
      </c>
      <c r="E6737">
        <v>1</v>
      </c>
      <c r="F6737">
        <v>2</v>
      </c>
      <c r="G6737">
        <v>1</v>
      </c>
    </row>
    <row r="6738" spans="1:7" x14ac:dyDescent="0.15">
      <c r="A6738">
        <v>810301002</v>
      </c>
      <c r="B6738" t="e">
        <f>VLOOKUP(LEFT(A6738,LENB(A6738)-2)*1,Sheet1!$A:$CV,(RIGHT(A6738,1)-1)*5+4,FALSE)</f>
        <v>#N/A</v>
      </c>
      <c r="C6738" t="e">
        <f>VLOOKUP(LEFT($A6738,LENB($A6738)-2)*1,Sheet1!$A:$CV,(RIGHT($A6738,1)-1)*5+5,FALSE)</f>
        <v>#N/A</v>
      </c>
      <c r="D6738" t="e">
        <f>VLOOKUP(LEFT($A6738,LENB($A6738)-2)*1,Sheet1!$A:$CV,(RIGHT($A6738,1)-1)*5+6,FALSE)</f>
        <v>#N/A</v>
      </c>
      <c r="E6738">
        <v>1</v>
      </c>
      <c r="F6738">
        <v>2</v>
      </c>
      <c r="G6738">
        <v>1</v>
      </c>
    </row>
    <row r="6739" spans="1:7" x14ac:dyDescent="0.15">
      <c r="A6739" s="1">
        <v>810400001</v>
      </c>
      <c r="B6739" t="e">
        <f>VLOOKUP(LEFT(A6739,LENB(A6739)-2)*1,Sheet1!$A:$CV,(RIGHT(A6739,1)-1)*5+4,FALSE)</f>
        <v>#N/A</v>
      </c>
      <c r="C6739" t="e">
        <f>VLOOKUP(LEFT($A6739,LENB($A6739)-2)*1,Sheet1!$A:$CV,(RIGHT($A6739,1)-1)*5+5,FALSE)</f>
        <v>#N/A</v>
      </c>
      <c r="D6739" t="e">
        <f>VLOOKUP(LEFT($A6739,LENB($A6739)-2)*1,Sheet1!$A:$CV,(RIGHT($A6739,1)-1)*5+6,FALSE)</f>
        <v>#N/A</v>
      </c>
      <c r="E6739">
        <v>1</v>
      </c>
      <c r="F6739">
        <v>2</v>
      </c>
      <c r="G6739">
        <v>1</v>
      </c>
    </row>
    <row r="6740" spans="1:7" x14ac:dyDescent="0.15">
      <c r="A6740">
        <v>810400002</v>
      </c>
      <c r="B6740" t="e">
        <f>VLOOKUP(LEFT(A6740,LENB(A6740)-2)*1,Sheet1!$A:$CV,(RIGHT(A6740,1)-1)*5+4,FALSE)</f>
        <v>#N/A</v>
      </c>
      <c r="C6740" t="e">
        <f>VLOOKUP(LEFT($A6740,LENB($A6740)-2)*1,Sheet1!$A:$CV,(RIGHT($A6740,1)-1)*5+5,FALSE)</f>
        <v>#N/A</v>
      </c>
      <c r="D6740" t="e">
        <f>VLOOKUP(LEFT($A6740,LENB($A6740)-2)*1,Sheet1!$A:$CV,(RIGHT($A6740,1)-1)*5+6,FALSE)</f>
        <v>#N/A</v>
      </c>
      <c r="E6740">
        <v>1</v>
      </c>
      <c r="F6740">
        <v>2</v>
      </c>
      <c r="G6740">
        <v>1</v>
      </c>
    </row>
    <row r="6741" spans="1:7" x14ac:dyDescent="0.15">
      <c r="A6741" s="1">
        <v>810400101</v>
      </c>
      <c r="B6741" t="e">
        <f>VLOOKUP(LEFT(A6741,LENB(A6741)-2)*1,Sheet1!$A:$CV,(RIGHT(A6741,1)-1)*5+4,FALSE)</f>
        <v>#N/A</v>
      </c>
      <c r="C6741" t="e">
        <f>VLOOKUP(LEFT($A6741,LENB($A6741)-2)*1,Sheet1!$A:$CV,(RIGHT($A6741,1)-1)*5+5,FALSE)</f>
        <v>#N/A</v>
      </c>
      <c r="D6741" t="e">
        <f>VLOOKUP(LEFT($A6741,LENB($A6741)-2)*1,Sheet1!$A:$CV,(RIGHT($A6741,1)-1)*5+6,FALSE)</f>
        <v>#N/A</v>
      </c>
      <c r="E6741">
        <v>1</v>
      </c>
      <c r="F6741">
        <v>2</v>
      </c>
      <c r="G6741">
        <v>1</v>
      </c>
    </row>
    <row r="6742" spans="1:7" x14ac:dyDescent="0.15">
      <c r="A6742">
        <v>810400102</v>
      </c>
      <c r="B6742" t="e">
        <f>VLOOKUP(LEFT(A6742,LENB(A6742)-2)*1,Sheet1!$A:$CV,(RIGHT(A6742,1)-1)*5+4,FALSE)</f>
        <v>#N/A</v>
      </c>
      <c r="C6742" t="e">
        <f>VLOOKUP(LEFT($A6742,LENB($A6742)-2)*1,Sheet1!$A:$CV,(RIGHT($A6742,1)-1)*5+5,FALSE)</f>
        <v>#N/A</v>
      </c>
      <c r="D6742" t="e">
        <f>VLOOKUP(LEFT($A6742,LENB($A6742)-2)*1,Sheet1!$A:$CV,(RIGHT($A6742,1)-1)*5+6,FALSE)</f>
        <v>#N/A</v>
      </c>
      <c r="E6742">
        <v>1</v>
      </c>
      <c r="F6742">
        <v>2</v>
      </c>
      <c r="G6742">
        <v>1</v>
      </c>
    </row>
    <row r="6743" spans="1:7" x14ac:dyDescent="0.15">
      <c r="A6743" s="1">
        <v>810400201</v>
      </c>
      <c r="B6743" t="e">
        <f>VLOOKUP(LEFT(A6743,LENB(A6743)-2)*1,Sheet1!$A:$CV,(RIGHT(A6743,1)-1)*5+4,FALSE)</f>
        <v>#N/A</v>
      </c>
      <c r="C6743" t="e">
        <f>VLOOKUP(LEFT($A6743,LENB($A6743)-2)*1,Sheet1!$A:$CV,(RIGHT($A6743,1)-1)*5+5,FALSE)</f>
        <v>#N/A</v>
      </c>
      <c r="D6743" t="e">
        <f>VLOOKUP(LEFT($A6743,LENB($A6743)-2)*1,Sheet1!$A:$CV,(RIGHT($A6743,1)-1)*5+6,FALSE)</f>
        <v>#N/A</v>
      </c>
      <c r="E6743">
        <v>1</v>
      </c>
      <c r="F6743">
        <v>2</v>
      </c>
      <c r="G6743">
        <v>1</v>
      </c>
    </row>
    <row r="6744" spans="1:7" x14ac:dyDescent="0.15">
      <c r="A6744">
        <v>810400202</v>
      </c>
      <c r="B6744" t="e">
        <f>VLOOKUP(LEFT(A6744,LENB(A6744)-2)*1,Sheet1!$A:$CV,(RIGHT(A6744,1)-1)*5+4,FALSE)</f>
        <v>#N/A</v>
      </c>
      <c r="C6744" t="e">
        <f>VLOOKUP(LEFT($A6744,LENB($A6744)-2)*1,Sheet1!$A:$CV,(RIGHT($A6744,1)-1)*5+5,FALSE)</f>
        <v>#N/A</v>
      </c>
      <c r="D6744" t="e">
        <f>VLOOKUP(LEFT($A6744,LENB($A6744)-2)*1,Sheet1!$A:$CV,(RIGHT($A6744,1)-1)*5+6,FALSE)</f>
        <v>#N/A</v>
      </c>
      <c r="E6744">
        <v>1</v>
      </c>
      <c r="F6744">
        <v>2</v>
      </c>
      <c r="G6744">
        <v>1</v>
      </c>
    </row>
    <row r="6745" spans="1:7" x14ac:dyDescent="0.15">
      <c r="A6745" s="1">
        <v>810400301</v>
      </c>
      <c r="B6745" t="e">
        <f>VLOOKUP(LEFT(A6745,LENB(A6745)-2)*1,Sheet1!$A:$CV,(RIGHT(A6745,1)-1)*5+4,FALSE)</f>
        <v>#N/A</v>
      </c>
      <c r="C6745" t="e">
        <f>VLOOKUP(LEFT($A6745,LENB($A6745)-2)*1,Sheet1!$A:$CV,(RIGHT($A6745,1)-1)*5+5,FALSE)</f>
        <v>#N/A</v>
      </c>
      <c r="D6745" t="e">
        <f>VLOOKUP(LEFT($A6745,LENB($A6745)-2)*1,Sheet1!$A:$CV,(RIGHT($A6745,1)-1)*5+6,FALSE)</f>
        <v>#N/A</v>
      </c>
      <c r="E6745">
        <v>1</v>
      </c>
      <c r="F6745">
        <v>2</v>
      </c>
      <c r="G6745">
        <v>1</v>
      </c>
    </row>
    <row r="6746" spans="1:7" x14ac:dyDescent="0.15">
      <c r="A6746">
        <v>810400302</v>
      </c>
      <c r="B6746" t="e">
        <f>VLOOKUP(LEFT(A6746,LENB(A6746)-2)*1,Sheet1!$A:$CV,(RIGHT(A6746,1)-1)*5+4,FALSE)</f>
        <v>#N/A</v>
      </c>
      <c r="C6746" t="e">
        <f>VLOOKUP(LEFT($A6746,LENB($A6746)-2)*1,Sheet1!$A:$CV,(RIGHT($A6746,1)-1)*5+5,FALSE)</f>
        <v>#N/A</v>
      </c>
      <c r="D6746" t="e">
        <f>VLOOKUP(LEFT($A6746,LENB($A6746)-2)*1,Sheet1!$A:$CV,(RIGHT($A6746,1)-1)*5+6,FALSE)</f>
        <v>#N/A</v>
      </c>
      <c r="E6746">
        <v>1</v>
      </c>
      <c r="F6746">
        <v>2</v>
      </c>
      <c r="G6746">
        <v>1</v>
      </c>
    </row>
    <row r="6747" spans="1:7" x14ac:dyDescent="0.15">
      <c r="A6747" s="1">
        <v>810400401</v>
      </c>
      <c r="B6747" t="e">
        <f>VLOOKUP(LEFT(A6747,LENB(A6747)-2)*1,Sheet1!$A:$CV,(RIGHT(A6747,1)-1)*5+4,FALSE)</f>
        <v>#N/A</v>
      </c>
      <c r="C6747" t="e">
        <f>VLOOKUP(LEFT($A6747,LENB($A6747)-2)*1,Sheet1!$A:$CV,(RIGHT($A6747,1)-1)*5+5,FALSE)</f>
        <v>#N/A</v>
      </c>
      <c r="D6747" t="e">
        <f>VLOOKUP(LEFT($A6747,LENB($A6747)-2)*1,Sheet1!$A:$CV,(RIGHT($A6747,1)-1)*5+6,FALSE)</f>
        <v>#N/A</v>
      </c>
      <c r="E6747">
        <v>1</v>
      </c>
      <c r="F6747">
        <v>2</v>
      </c>
      <c r="G6747">
        <v>1</v>
      </c>
    </row>
    <row r="6748" spans="1:7" x14ac:dyDescent="0.15">
      <c r="A6748">
        <v>810400402</v>
      </c>
      <c r="B6748" t="e">
        <f>VLOOKUP(LEFT(A6748,LENB(A6748)-2)*1,Sheet1!$A:$CV,(RIGHT(A6748,1)-1)*5+4,FALSE)</f>
        <v>#N/A</v>
      </c>
      <c r="C6748" t="e">
        <f>VLOOKUP(LEFT($A6748,LENB($A6748)-2)*1,Sheet1!$A:$CV,(RIGHT($A6748,1)-1)*5+5,FALSE)</f>
        <v>#N/A</v>
      </c>
      <c r="D6748" t="e">
        <f>VLOOKUP(LEFT($A6748,LENB($A6748)-2)*1,Sheet1!$A:$CV,(RIGHT($A6748,1)-1)*5+6,FALSE)</f>
        <v>#N/A</v>
      </c>
      <c r="E6748">
        <v>1</v>
      </c>
      <c r="F6748">
        <v>2</v>
      </c>
      <c r="G6748">
        <v>1</v>
      </c>
    </row>
    <row r="6749" spans="1:7" x14ac:dyDescent="0.15">
      <c r="A6749" s="1">
        <v>810400501</v>
      </c>
      <c r="B6749" t="e">
        <f>VLOOKUP(LEFT(A6749,LENB(A6749)-2)*1,Sheet1!$A:$CV,(RIGHT(A6749,1)-1)*5+4,FALSE)</f>
        <v>#N/A</v>
      </c>
      <c r="C6749" t="e">
        <f>VLOOKUP(LEFT($A6749,LENB($A6749)-2)*1,Sheet1!$A:$CV,(RIGHT($A6749,1)-1)*5+5,FALSE)</f>
        <v>#N/A</v>
      </c>
      <c r="D6749" t="e">
        <f>VLOOKUP(LEFT($A6749,LENB($A6749)-2)*1,Sheet1!$A:$CV,(RIGHT($A6749,1)-1)*5+6,FALSE)</f>
        <v>#N/A</v>
      </c>
      <c r="E6749">
        <v>1</v>
      </c>
      <c r="F6749">
        <v>2</v>
      </c>
      <c r="G6749">
        <v>1</v>
      </c>
    </row>
    <row r="6750" spans="1:7" x14ac:dyDescent="0.15">
      <c r="A6750">
        <v>810400502</v>
      </c>
      <c r="B6750" t="e">
        <f>VLOOKUP(LEFT(A6750,LENB(A6750)-2)*1,Sheet1!$A:$CV,(RIGHT(A6750,1)-1)*5+4,FALSE)</f>
        <v>#N/A</v>
      </c>
      <c r="C6750" t="e">
        <f>VLOOKUP(LEFT($A6750,LENB($A6750)-2)*1,Sheet1!$A:$CV,(RIGHT($A6750,1)-1)*5+5,FALSE)</f>
        <v>#N/A</v>
      </c>
      <c r="D6750" t="e">
        <f>VLOOKUP(LEFT($A6750,LENB($A6750)-2)*1,Sheet1!$A:$CV,(RIGHT($A6750,1)-1)*5+6,FALSE)</f>
        <v>#N/A</v>
      </c>
      <c r="E6750">
        <v>1</v>
      </c>
      <c r="F6750">
        <v>2</v>
      </c>
      <c r="G6750">
        <v>1</v>
      </c>
    </row>
    <row r="6751" spans="1:7" x14ac:dyDescent="0.15">
      <c r="A6751" s="1">
        <v>810400601</v>
      </c>
      <c r="B6751" t="e">
        <f>VLOOKUP(LEFT(A6751,LENB(A6751)-2)*1,Sheet1!$A:$CV,(RIGHT(A6751,1)-1)*5+4,FALSE)</f>
        <v>#N/A</v>
      </c>
      <c r="C6751" t="e">
        <f>VLOOKUP(LEFT($A6751,LENB($A6751)-2)*1,Sheet1!$A:$CV,(RIGHT($A6751,1)-1)*5+5,FALSE)</f>
        <v>#N/A</v>
      </c>
      <c r="D6751" t="e">
        <f>VLOOKUP(LEFT($A6751,LENB($A6751)-2)*1,Sheet1!$A:$CV,(RIGHT($A6751,1)-1)*5+6,FALSE)</f>
        <v>#N/A</v>
      </c>
      <c r="E6751">
        <v>1</v>
      </c>
      <c r="F6751">
        <v>2</v>
      </c>
      <c r="G6751">
        <v>1</v>
      </c>
    </row>
    <row r="6752" spans="1:7" x14ac:dyDescent="0.15">
      <c r="A6752">
        <v>810400602</v>
      </c>
      <c r="B6752" t="e">
        <f>VLOOKUP(LEFT(A6752,LENB(A6752)-2)*1,Sheet1!$A:$CV,(RIGHT(A6752,1)-1)*5+4,FALSE)</f>
        <v>#N/A</v>
      </c>
      <c r="C6752" t="e">
        <f>VLOOKUP(LEFT($A6752,LENB($A6752)-2)*1,Sheet1!$A:$CV,(RIGHT($A6752,1)-1)*5+5,FALSE)</f>
        <v>#N/A</v>
      </c>
      <c r="D6752" t="e">
        <f>VLOOKUP(LEFT($A6752,LENB($A6752)-2)*1,Sheet1!$A:$CV,(RIGHT($A6752,1)-1)*5+6,FALSE)</f>
        <v>#N/A</v>
      </c>
      <c r="E6752">
        <v>1</v>
      </c>
      <c r="F6752">
        <v>2</v>
      </c>
      <c r="G6752">
        <v>1</v>
      </c>
    </row>
    <row r="6753" spans="1:7" x14ac:dyDescent="0.15">
      <c r="A6753" s="1">
        <v>810400701</v>
      </c>
      <c r="B6753" t="e">
        <f>VLOOKUP(LEFT(A6753,LENB(A6753)-2)*1,Sheet1!$A:$CV,(RIGHT(A6753,1)-1)*5+4,FALSE)</f>
        <v>#N/A</v>
      </c>
      <c r="C6753" t="e">
        <f>VLOOKUP(LEFT($A6753,LENB($A6753)-2)*1,Sheet1!$A:$CV,(RIGHT($A6753,1)-1)*5+5,FALSE)</f>
        <v>#N/A</v>
      </c>
      <c r="D6753" t="e">
        <f>VLOOKUP(LEFT($A6753,LENB($A6753)-2)*1,Sheet1!$A:$CV,(RIGHT($A6753,1)-1)*5+6,FALSE)</f>
        <v>#N/A</v>
      </c>
      <c r="E6753">
        <v>1</v>
      </c>
      <c r="F6753">
        <v>2</v>
      </c>
      <c r="G6753">
        <v>1</v>
      </c>
    </row>
    <row r="6754" spans="1:7" x14ac:dyDescent="0.15">
      <c r="A6754">
        <v>810400702</v>
      </c>
      <c r="B6754" t="e">
        <f>VLOOKUP(LEFT(A6754,LENB(A6754)-2)*1,Sheet1!$A:$CV,(RIGHT(A6754,1)-1)*5+4,FALSE)</f>
        <v>#N/A</v>
      </c>
      <c r="C6754" t="e">
        <f>VLOOKUP(LEFT($A6754,LENB($A6754)-2)*1,Sheet1!$A:$CV,(RIGHT($A6754,1)-1)*5+5,FALSE)</f>
        <v>#N/A</v>
      </c>
      <c r="D6754" t="e">
        <f>VLOOKUP(LEFT($A6754,LENB($A6754)-2)*1,Sheet1!$A:$CV,(RIGHT($A6754,1)-1)*5+6,FALSE)</f>
        <v>#N/A</v>
      </c>
      <c r="E6754">
        <v>1</v>
      </c>
      <c r="F6754">
        <v>2</v>
      </c>
      <c r="G6754">
        <v>1</v>
      </c>
    </row>
    <row r="6755" spans="1:7" x14ac:dyDescent="0.15">
      <c r="A6755" s="1">
        <v>810400801</v>
      </c>
      <c r="B6755" t="e">
        <f>VLOOKUP(LEFT(A6755,LENB(A6755)-2)*1,Sheet1!$A:$CV,(RIGHT(A6755,1)-1)*5+4,FALSE)</f>
        <v>#N/A</v>
      </c>
      <c r="C6755" t="e">
        <f>VLOOKUP(LEFT($A6755,LENB($A6755)-2)*1,Sheet1!$A:$CV,(RIGHT($A6755,1)-1)*5+5,FALSE)</f>
        <v>#N/A</v>
      </c>
      <c r="D6755" t="e">
        <f>VLOOKUP(LEFT($A6755,LENB($A6755)-2)*1,Sheet1!$A:$CV,(RIGHT($A6755,1)-1)*5+6,FALSE)</f>
        <v>#N/A</v>
      </c>
      <c r="E6755">
        <v>1</v>
      </c>
      <c r="F6755">
        <v>2</v>
      </c>
      <c r="G6755">
        <v>1</v>
      </c>
    </row>
    <row r="6756" spans="1:7" x14ac:dyDescent="0.15">
      <c r="A6756">
        <v>810400802</v>
      </c>
      <c r="B6756" t="e">
        <f>VLOOKUP(LEFT(A6756,LENB(A6756)-2)*1,Sheet1!$A:$CV,(RIGHT(A6756,1)-1)*5+4,FALSE)</f>
        <v>#N/A</v>
      </c>
      <c r="C6756" t="e">
        <f>VLOOKUP(LEFT($A6756,LENB($A6756)-2)*1,Sheet1!$A:$CV,(RIGHT($A6756,1)-1)*5+5,FALSE)</f>
        <v>#N/A</v>
      </c>
      <c r="D6756" t="e">
        <f>VLOOKUP(LEFT($A6756,LENB($A6756)-2)*1,Sheet1!$A:$CV,(RIGHT($A6756,1)-1)*5+6,FALSE)</f>
        <v>#N/A</v>
      </c>
      <c r="E6756">
        <v>1</v>
      </c>
      <c r="F6756">
        <v>2</v>
      </c>
      <c r="G6756">
        <v>1</v>
      </c>
    </row>
    <row r="6757" spans="1:7" x14ac:dyDescent="0.15">
      <c r="A6757" s="1">
        <v>810400901</v>
      </c>
      <c r="B6757" t="e">
        <f>VLOOKUP(LEFT(A6757,LENB(A6757)-2)*1,Sheet1!$A:$CV,(RIGHT(A6757,1)-1)*5+4,FALSE)</f>
        <v>#N/A</v>
      </c>
      <c r="C6757" t="e">
        <f>VLOOKUP(LEFT($A6757,LENB($A6757)-2)*1,Sheet1!$A:$CV,(RIGHT($A6757,1)-1)*5+5,FALSE)</f>
        <v>#N/A</v>
      </c>
      <c r="D6757" t="e">
        <f>VLOOKUP(LEFT($A6757,LENB($A6757)-2)*1,Sheet1!$A:$CV,(RIGHT($A6757,1)-1)*5+6,FALSE)</f>
        <v>#N/A</v>
      </c>
      <c r="E6757">
        <v>1</v>
      </c>
      <c r="F6757">
        <v>2</v>
      </c>
      <c r="G6757">
        <v>1</v>
      </c>
    </row>
    <row r="6758" spans="1:7" x14ac:dyDescent="0.15">
      <c r="A6758">
        <v>810400902</v>
      </c>
      <c r="B6758" t="e">
        <f>VLOOKUP(LEFT(A6758,LENB(A6758)-2)*1,Sheet1!$A:$CV,(RIGHT(A6758,1)-1)*5+4,FALSE)</f>
        <v>#N/A</v>
      </c>
      <c r="C6758" t="e">
        <f>VLOOKUP(LEFT($A6758,LENB($A6758)-2)*1,Sheet1!$A:$CV,(RIGHT($A6758,1)-1)*5+5,FALSE)</f>
        <v>#N/A</v>
      </c>
      <c r="D6758" t="e">
        <f>VLOOKUP(LEFT($A6758,LENB($A6758)-2)*1,Sheet1!$A:$CV,(RIGHT($A6758,1)-1)*5+6,FALSE)</f>
        <v>#N/A</v>
      </c>
      <c r="E6758">
        <v>1</v>
      </c>
      <c r="F6758">
        <v>2</v>
      </c>
      <c r="G6758">
        <v>1</v>
      </c>
    </row>
    <row r="6759" spans="1:7" x14ac:dyDescent="0.15">
      <c r="A6759" s="1">
        <v>810401001</v>
      </c>
      <c r="B6759" t="e">
        <f>VLOOKUP(LEFT(A6759,LENB(A6759)-2)*1,Sheet1!$A:$CV,(RIGHT(A6759,1)-1)*5+4,FALSE)</f>
        <v>#N/A</v>
      </c>
      <c r="C6759" t="e">
        <f>VLOOKUP(LEFT($A6759,LENB($A6759)-2)*1,Sheet1!$A:$CV,(RIGHT($A6759,1)-1)*5+5,FALSE)</f>
        <v>#N/A</v>
      </c>
      <c r="D6759" t="e">
        <f>VLOOKUP(LEFT($A6759,LENB($A6759)-2)*1,Sheet1!$A:$CV,(RIGHT($A6759,1)-1)*5+6,FALSE)</f>
        <v>#N/A</v>
      </c>
      <c r="E6759">
        <v>1</v>
      </c>
      <c r="F6759">
        <v>2</v>
      </c>
      <c r="G6759">
        <v>1</v>
      </c>
    </row>
    <row r="6760" spans="1:7" x14ac:dyDescent="0.15">
      <c r="A6760">
        <v>810401002</v>
      </c>
      <c r="B6760" t="e">
        <f>VLOOKUP(LEFT(A6760,LENB(A6760)-2)*1,Sheet1!$A:$CV,(RIGHT(A6760,1)-1)*5+4,FALSE)</f>
        <v>#N/A</v>
      </c>
      <c r="C6760" t="e">
        <f>VLOOKUP(LEFT($A6760,LENB($A6760)-2)*1,Sheet1!$A:$CV,(RIGHT($A6760,1)-1)*5+5,FALSE)</f>
        <v>#N/A</v>
      </c>
      <c r="D6760" t="e">
        <f>VLOOKUP(LEFT($A6760,LENB($A6760)-2)*1,Sheet1!$A:$CV,(RIGHT($A6760,1)-1)*5+6,FALSE)</f>
        <v>#N/A</v>
      </c>
      <c r="E6760">
        <v>1</v>
      </c>
      <c r="F6760">
        <v>2</v>
      </c>
      <c r="G6760">
        <v>1</v>
      </c>
    </row>
    <row r="6761" spans="1:7" x14ac:dyDescent="0.15">
      <c r="A6761" s="1">
        <v>810500001</v>
      </c>
      <c r="B6761" t="e">
        <f>VLOOKUP(LEFT(A6761,LENB(A6761)-2)*1,Sheet1!$A:$CV,(RIGHT(A6761,1)-1)*5+4,FALSE)</f>
        <v>#N/A</v>
      </c>
      <c r="C6761" t="e">
        <f>VLOOKUP(LEFT($A6761,LENB($A6761)-2)*1,Sheet1!$A:$CV,(RIGHT($A6761,1)-1)*5+5,FALSE)</f>
        <v>#N/A</v>
      </c>
      <c r="D6761" t="e">
        <f>VLOOKUP(LEFT($A6761,LENB($A6761)-2)*1,Sheet1!$A:$CV,(RIGHT($A6761,1)-1)*5+6,FALSE)</f>
        <v>#N/A</v>
      </c>
      <c r="E6761">
        <v>1</v>
      </c>
      <c r="F6761">
        <v>2</v>
      </c>
      <c r="G6761">
        <v>1</v>
      </c>
    </row>
    <row r="6762" spans="1:7" x14ac:dyDescent="0.15">
      <c r="A6762">
        <v>810500002</v>
      </c>
      <c r="B6762" t="e">
        <f>VLOOKUP(LEFT(A6762,LENB(A6762)-2)*1,Sheet1!$A:$CV,(RIGHT(A6762,1)-1)*5+4,FALSE)</f>
        <v>#N/A</v>
      </c>
      <c r="C6762" t="e">
        <f>VLOOKUP(LEFT($A6762,LENB($A6762)-2)*1,Sheet1!$A:$CV,(RIGHT($A6762,1)-1)*5+5,FALSE)</f>
        <v>#N/A</v>
      </c>
      <c r="D6762" t="e">
        <f>VLOOKUP(LEFT($A6762,LENB($A6762)-2)*1,Sheet1!$A:$CV,(RIGHT($A6762,1)-1)*5+6,FALSE)</f>
        <v>#N/A</v>
      </c>
      <c r="E6762">
        <v>1</v>
      </c>
      <c r="F6762">
        <v>2</v>
      </c>
      <c r="G6762">
        <v>1</v>
      </c>
    </row>
    <row r="6763" spans="1:7" x14ac:dyDescent="0.15">
      <c r="A6763" s="1">
        <v>810500101</v>
      </c>
      <c r="B6763" t="e">
        <f>VLOOKUP(LEFT(A6763,LENB(A6763)-2)*1,Sheet1!$A:$CV,(RIGHT(A6763,1)-1)*5+4,FALSE)</f>
        <v>#N/A</v>
      </c>
      <c r="C6763" t="e">
        <f>VLOOKUP(LEFT($A6763,LENB($A6763)-2)*1,Sheet1!$A:$CV,(RIGHT($A6763,1)-1)*5+5,FALSE)</f>
        <v>#N/A</v>
      </c>
      <c r="D6763" t="e">
        <f>VLOOKUP(LEFT($A6763,LENB($A6763)-2)*1,Sheet1!$A:$CV,(RIGHT($A6763,1)-1)*5+6,FALSE)</f>
        <v>#N/A</v>
      </c>
      <c r="E6763">
        <v>1</v>
      </c>
      <c r="F6763">
        <v>2</v>
      </c>
      <c r="G6763">
        <v>1</v>
      </c>
    </row>
    <row r="6764" spans="1:7" x14ac:dyDescent="0.15">
      <c r="A6764">
        <v>810500102</v>
      </c>
      <c r="B6764" t="e">
        <f>VLOOKUP(LEFT(A6764,LENB(A6764)-2)*1,Sheet1!$A:$CV,(RIGHT(A6764,1)-1)*5+4,FALSE)</f>
        <v>#N/A</v>
      </c>
      <c r="C6764" t="e">
        <f>VLOOKUP(LEFT($A6764,LENB($A6764)-2)*1,Sheet1!$A:$CV,(RIGHT($A6764,1)-1)*5+5,FALSE)</f>
        <v>#N/A</v>
      </c>
      <c r="D6764" t="e">
        <f>VLOOKUP(LEFT($A6764,LENB($A6764)-2)*1,Sheet1!$A:$CV,(RIGHT($A6764,1)-1)*5+6,FALSE)</f>
        <v>#N/A</v>
      </c>
      <c r="E6764">
        <v>1</v>
      </c>
      <c r="F6764">
        <v>2</v>
      </c>
      <c r="G6764">
        <v>1</v>
      </c>
    </row>
    <row r="6765" spans="1:7" x14ac:dyDescent="0.15">
      <c r="A6765" s="1">
        <v>810500201</v>
      </c>
      <c r="B6765" t="e">
        <f>VLOOKUP(LEFT(A6765,LENB(A6765)-2)*1,Sheet1!$A:$CV,(RIGHT(A6765,1)-1)*5+4,FALSE)</f>
        <v>#N/A</v>
      </c>
      <c r="C6765" t="e">
        <f>VLOOKUP(LEFT($A6765,LENB($A6765)-2)*1,Sheet1!$A:$CV,(RIGHT($A6765,1)-1)*5+5,FALSE)</f>
        <v>#N/A</v>
      </c>
      <c r="D6765" t="e">
        <f>VLOOKUP(LEFT($A6765,LENB($A6765)-2)*1,Sheet1!$A:$CV,(RIGHT($A6765,1)-1)*5+6,FALSE)</f>
        <v>#N/A</v>
      </c>
      <c r="E6765">
        <v>1</v>
      </c>
      <c r="F6765">
        <v>2</v>
      </c>
      <c r="G6765">
        <v>1</v>
      </c>
    </row>
    <row r="6766" spans="1:7" x14ac:dyDescent="0.15">
      <c r="A6766">
        <v>810500202</v>
      </c>
      <c r="B6766" t="e">
        <f>VLOOKUP(LEFT(A6766,LENB(A6766)-2)*1,Sheet1!$A:$CV,(RIGHT(A6766,1)-1)*5+4,FALSE)</f>
        <v>#N/A</v>
      </c>
      <c r="C6766" t="e">
        <f>VLOOKUP(LEFT($A6766,LENB($A6766)-2)*1,Sheet1!$A:$CV,(RIGHT($A6766,1)-1)*5+5,FALSE)</f>
        <v>#N/A</v>
      </c>
      <c r="D6766" t="e">
        <f>VLOOKUP(LEFT($A6766,LENB($A6766)-2)*1,Sheet1!$A:$CV,(RIGHT($A6766,1)-1)*5+6,FALSE)</f>
        <v>#N/A</v>
      </c>
      <c r="E6766">
        <v>1</v>
      </c>
      <c r="F6766">
        <v>2</v>
      </c>
      <c r="G6766">
        <v>1</v>
      </c>
    </row>
    <row r="6767" spans="1:7" x14ac:dyDescent="0.15">
      <c r="A6767" s="1">
        <v>810500301</v>
      </c>
      <c r="B6767" t="e">
        <f>VLOOKUP(LEFT(A6767,LENB(A6767)-2)*1,Sheet1!$A:$CV,(RIGHT(A6767,1)-1)*5+4,FALSE)</f>
        <v>#N/A</v>
      </c>
      <c r="C6767" t="e">
        <f>VLOOKUP(LEFT($A6767,LENB($A6767)-2)*1,Sheet1!$A:$CV,(RIGHT($A6767,1)-1)*5+5,FALSE)</f>
        <v>#N/A</v>
      </c>
      <c r="D6767" t="e">
        <f>VLOOKUP(LEFT($A6767,LENB($A6767)-2)*1,Sheet1!$A:$CV,(RIGHT($A6767,1)-1)*5+6,FALSE)</f>
        <v>#N/A</v>
      </c>
      <c r="E6767">
        <v>1</v>
      </c>
      <c r="F6767">
        <v>2</v>
      </c>
      <c r="G6767">
        <v>1</v>
      </c>
    </row>
    <row r="6768" spans="1:7" x14ac:dyDescent="0.15">
      <c r="A6768">
        <v>810500302</v>
      </c>
      <c r="B6768" t="e">
        <f>VLOOKUP(LEFT(A6768,LENB(A6768)-2)*1,Sheet1!$A:$CV,(RIGHT(A6768,1)-1)*5+4,FALSE)</f>
        <v>#N/A</v>
      </c>
      <c r="C6768" t="e">
        <f>VLOOKUP(LEFT($A6768,LENB($A6768)-2)*1,Sheet1!$A:$CV,(RIGHT($A6768,1)-1)*5+5,FALSE)</f>
        <v>#N/A</v>
      </c>
      <c r="D6768" t="e">
        <f>VLOOKUP(LEFT($A6768,LENB($A6768)-2)*1,Sheet1!$A:$CV,(RIGHT($A6768,1)-1)*5+6,FALSE)</f>
        <v>#N/A</v>
      </c>
      <c r="E6768">
        <v>1</v>
      </c>
      <c r="F6768">
        <v>2</v>
      </c>
      <c r="G6768">
        <v>1</v>
      </c>
    </row>
    <row r="6769" spans="1:7" x14ac:dyDescent="0.15">
      <c r="A6769" s="1">
        <v>810500401</v>
      </c>
      <c r="B6769" t="e">
        <f>VLOOKUP(LEFT(A6769,LENB(A6769)-2)*1,Sheet1!$A:$CV,(RIGHT(A6769,1)-1)*5+4,FALSE)</f>
        <v>#N/A</v>
      </c>
      <c r="C6769" t="e">
        <f>VLOOKUP(LEFT($A6769,LENB($A6769)-2)*1,Sheet1!$A:$CV,(RIGHT($A6769,1)-1)*5+5,FALSE)</f>
        <v>#N/A</v>
      </c>
      <c r="D6769" t="e">
        <f>VLOOKUP(LEFT($A6769,LENB($A6769)-2)*1,Sheet1!$A:$CV,(RIGHT($A6769,1)-1)*5+6,FALSE)</f>
        <v>#N/A</v>
      </c>
      <c r="E6769">
        <v>1</v>
      </c>
      <c r="F6769">
        <v>2</v>
      </c>
      <c r="G6769">
        <v>1</v>
      </c>
    </row>
    <row r="6770" spans="1:7" x14ac:dyDescent="0.15">
      <c r="A6770">
        <v>810500402</v>
      </c>
      <c r="B6770" t="e">
        <f>VLOOKUP(LEFT(A6770,LENB(A6770)-2)*1,Sheet1!$A:$CV,(RIGHT(A6770,1)-1)*5+4,FALSE)</f>
        <v>#N/A</v>
      </c>
      <c r="C6770" t="e">
        <f>VLOOKUP(LEFT($A6770,LENB($A6770)-2)*1,Sheet1!$A:$CV,(RIGHT($A6770,1)-1)*5+5,FALSE)</f>
        <v>#N/A</v>
      </c>
      <c r="D6770" t="e">
        <f>VLOOKUP(LEFT($A6770,LENB($A6770)-2)*1,Sheet1!$A:$CV,(RIGHT($A6770,1)-1)*5+6,FALSE)</f>
        <v>#N/A</v>
      </c>
      <c r="E6770">
        <v>1</v>
      </c>
      <c r="F6770">
        <v>2</v>
      </c>
      <c r="G6770">
        <v>1</v>
      </c>
    </row>
    <row r="6771" spans="1:7" x14ac:dyDescent="0.15">
      <c r="A6771" s="1">
        <v>810500501</v>
      </c>
      <c r="B6771" t="e">
        <f>VLOOKUP(LEFT(A6771,LENB(A6771)-2)*1,Sheet1!$A:$CV,(RIGHT(A6771,1)-1)*5+4,FALSE)</f>
        <v>#N/A</v>
      </c>
      <c r="C6771" t="e">
        <f>VLOOKUP(LEFT($A6771,LENB($A6771)-2)*1,Sheet1!$A:$CV,(RIGHT($A6771,1)-1)*5+5,FALSE)</f>
        <v>#N/A</v>
      </c>
      <c r="D6771" t="e">
        <f>VLOOKUP(LEFT($A6771,LENB($A6771)-2)*1,Sheet1!$A:$CV,(RIGHT($A6771,1)-1)*5+6,FALSE)</f>
        <v>#N/A</v>
      </c>
      <c r="E6771">
        <v>1</v>
      </c>
      <c r="F6771">
        <v>2</v>
      </c>
      <c r="G6771">
        <v>1</v>
      </c>
    </row>
    <row r="6772" spans="1:7" x14ac:dyDescent="0.15">
      <c r="A6772">
        <v>810500502</v>
      </c>
      <c r="B6772" t="e">
        <f>VLOOKUP(LEFT(A6772,LENB(A6772)-2)*1,Sheet1!$A:$CV,(RIGHT(A6772,1)-1)*5+4,FALSE)</f>
        <v>#N/A</v>
      </c>
      <c r="C6772" t="e">
        <f>VLOOKUP(LEFT($A6772,LENB($A6772)-2)*1,Sheet1!$A:$CV,(RIGHT($A6772,1)-1)*5+5,FALSE)</f>
        <v>#N/A</v>
      </c>
      <c r="D6772" t="e">
        <f>VLOOKUP(LEFT($A6772,LENB($A6772)-2)*1,Sheet1!$A:$CV,(RIGHT($A6772,1)-1)*5+6,FALSE)</f>
        <v>#N/A</v>
      </c>
      <c r="E6772">
        <v>1</v>
      </c>
      <c r="F6772">
        <v>2</v>
      </c>
      <c r="G6772">
        <v>1</v>
      </c>
    </row>
    <row r="6773" spans="1:7" x14ac:dyDescent="0.15">
      <c r="A6773" s="1">
        <v>810500601</v>
      </c>
      <c r="B6773" t="e">
        <f>VLOOKUP(LEFT(A6773,LENB(A6773)-2)*1,Sheet1!$A:$CV,(RIGHT(A6773,1)-1)*5+4,FALSE)</f>
        <v>#N/A</v>
      </c>
      <c r="C6773" t="e">
        <f>VLOOKUP(LEFT($A6773,LENB($A6773)-2)*1,Sheet1!$A:$CV,(RIGHT($A6773,1)-1)*5+5,FALSE)</f>
        <v>#N/A</v>
      </c>
      <c r="D6773" t="e">
        <f>VLOOKUP(LEFT($A6773,LENB($A6773)-2)*1,Sheet1!$A:$CV,(RIGHT($A6773,1)-1)*5+6,FALSE)</f>
        <v>#N/A</v>
      </c>
      <c r="E6773">
        <v>1</v>
      </c>
      <c r="F6773">
        <v>2</v>
      </c>
      <c r="G6773">
        <v>1</v>
      </c>
    </row>
    <row r="6774" spans="1:7" x14ac:dyDescent="0.15">
      <c r="A6774">
        <v>810500602</v>
      </c>
      <c r="B6774" t="e">
        <f>VLOOKUP(LEFT(A6774,LENB(A6774)-2)*1,Sheet1!$A:$CV,(RIGHT(A6774,1)-1)*5+4,FALSE)</f>
        <v>#N/A</v>
      </c>
      <c r="C6774" t="e">
        <f>VLOOKUP(LEFT($A6774,LENB($A6774)-2)*1,Sheet1!$A:$CV,(RIGHT($A6774,1)-1)*5+5,FALSE)</f>
        <v>#N/A</v>
      </c>
      <c r="D6774" t="e">
        <f>VLOOKUP(LEFT($A6774,LENB($A6774)-2)*1,Sheet1!$A:$CV,(RIGHT($A6774,1)-1)*5+6,FALSE)</f>
        <v>#N/A</v>
      </c>
      <c r="E6774">
        <v>1</v>
      </c>
      <c r="F6774">
        <v>2</v>
      </c>
      <c r="G6774">
        <v>1</v>
      </c>
    </row>
    <row r="6775" spans="1:7" x14ac:dyDescent="0.15">
      <c r="A6775" s="1">
        <v>810500701</v>
      </c>
      <c r="B6775" t="e">
        <f>VLOOKUP(LEFT(A6775,LENB(A6775)-2)*1,Sheet1!$A:$CV,(RIGHT(A6775,1)-1)*5+4,FALSE)</f>
        <v>#N/A</v>
      </c>
      <c r="C6775" t="e">
        <f>VLOOKUP(LEFT($A6775,LENB($A6775)-2)*1,Sheet1!$A:$CV,(RIGHT($A6775,1)-1)*5+5,FALSE)</f>
        <v>#N/A</v>
      </c>
      <c r="D6775" t="e">
        <f>VLOOKUP(LEFT($A6775,LENB($A6775)-2)*1,Sheet1!$A:$CV,(RIGHT($A6775,1)-1)*5+6,FALSE)</f>
        <v>#N/A</v>
      </c>
      <c r="E6775">
        <v>1</v>
      </c>
      <c r="F6775">
        <v>2</v>
      </c>
      <c r="G6775">
        <v>1</v>
      </c>
    </row>
    <row r="6776" spans="1:7" x14ac:dyDescent="0.15">
      <c r="A6776">
        <v>810500702</v>
      </c>
      <c r="B6776" t="e">
        <f>VLOOKUP(LEFT(A6776,LENB(A6776)-2)*1,Sheet1!$A:$CV,(RIGHT(A6776,1)-1)*5+4,FALSE)</f>
        <v>#N/A</v>
      </c>
      <c r="C6776" t="e">
        <f>VLOOKUP(LEFT($A6776,LENB($A6776)-2)*1,Sheet1!$A:$CV,(RIGHT($A6776,1)-1)*5+5,FALSE)</f>
        <v>#N/A</v>
      </c>
      <c r="D6776" t="e">
        <f>VLOOKUP(LEFT($A6776,LENB($A6776)-2)*1,Sheet1!$A:$CV,(RIGHT($A6776,1)-1)*5+6,FALSE)</f>
        <v>#N/A</v>
      </c>
      <c r="E6776">
        <v>1</v>
      </c>
      <c r="F6776">
        <v>2</v>
      </c>
      <c r="G6776">
        <v>1</v>
      </c>
    </row>
    <row r="6777" spans="1:7" x14ac:dyDescent="0.15">
      <c r="A6777" s="1">
        <v>810500801</v>
      </c>
      <c r="B6777" t="e">
        <f>VLOOKUP(LEFT(A6777,LENB(A6777)-2)*1,Sheet1!$A:$CV,(RIGHT(A6777,1)-1)*5+4,FALSE)</f>
        <v>#N/A</v>
      </c>
      <c r="C6777" t="e">
        <f>VLOOKUP(LEFT($A6777,LENB($A6777)-2)*1,Sheet1!$A:$CV,(RIGHT($A6777,1)-1)*5+5,FALSE)</f>
        <v>#N/A</v>
      </c>
      <c r="D6777" t="e">
        <f>VLOOKUP(LEFT($A6777,LENB($A6777)-2)*1,Sheet1!$A:$CV,(RIGHT($A6777,1)-1)*5+6,FALSE)</f>
        <v>#N/A</v>
      </c>
      <c r="E6777">
        <v>1</v>
      </c>
      <c r="F6777">
        <v>2</v>
      </c>
      <c r="G6777">
        <v>1</v>
      </c>
    </row>
    <row r="6778" spans="1:7" x14ac:dyDescent="0.15">
      <c r="A6778">
        <v>810500802</v>
      </c>
      <c r="B6778" t="e">
        <f>VLOOKUP(LEFT(A6778,LENB(A6778)-2)*1,Sheet1!$A:$CV,(RIGHT(A6778,1)-1)*5+4,FALSE)</f>
        <v>#N/A</v>
      </c>
      <c r="C6778" t="e">
        <f>VLOOKUP(LEFT($A6778,LENB($A6778)-2)*1,Sheet1!$A:$CV,(RIGHT($A6778,1)-1)*5+5,FALSE)</f>
        <v>#N/A</v>
      </c>
      <c r="D6778" t="e">
        <f>VLOOKUP(LEFT($A6778,LENB($A6778)-2)*1,Sheet1!$A:$CV,(RIGHT($A6778,1)-1)*5+6,FALSE)</f>
        <v>#N/A</v>
      </c>
      <c r="E6778">
        <v>1</v>
      </c>
      <c r="F6778">
        <v>2</v>
      </c>
      <c r="G6778">
        <v>1</v>
      </c>
    </row>
    <row r="6779" spans="1:7" x14ac:dyDescent="0.15">
      <c r="A6779" s="1">
        <v>810500901</v>
      </c>
      <c r="B6779" t="e">
        <f>VLOOKUP(LEFT(A6779,LENB(A6779)-2)*1,Sheet1!$A:$CV,(RIGHT(A6779,1)-1)*5+4,FALSE)</f>
        <v>#N/A</v>
      </c>
      <c r="C6779" t="e">
        <f>VLOOKUP(LEFT($A6779,LENB($A6779)-2)*1,Sheet1!$A:$CV,(RIGHT($A6779,1)-1)*5+5,FALSE)</f>
        <v>#N/A</v>
      </c>
      <c r="D6779" t="e">
        <f>VLOOKUP(LEFT($A6779,LENB($A6779)-2)*1,Sheet1!$A:$CV,(RIGHT($A6779,1)-1)*5+6,FALSE)</f>
        <v>#N/A</v>
      </c>
      <c r="E6779">
        <v>1</v>
      </c>
      <c r="F6779">
        <v>2</v>
      </c>
      <c r="G6779">
        <v>1</v>
      </c>
    </row>
    <row r="6780" spans="1:7" x14ac:dyDescent="0.15">
      <c r="A6780">
        <v>810500902</v>
      </c>
      <c r="B6780" t="e">
        <f>VLOOKUP(LEFT(A6780,LENB(A6780)-2)*1,Sheet1!$A:$CV,(RIGHT(A6780,1)-1)*5+4,FALSE)</f>
        <v>#N/A</v>
      </c>
      <c r="C6780" t="e">
        <f>VLOOKUP(LEFT($A6780,LENB($A6780)-2)*1,Sheet1!$A:$CV,(RIGHT($A6780,1)-1)*5+5,FALSE)</f>
        <v>#N/A</v>
      </c>
      <c r="D6780" t="e">
        <f>VLOOKUP(LEFT($A6780,LENB($A6780)-2)*1,Sheet1!$A:$CV,(RIGHT($A6780,1)-1)*5+6,FALSE)</f>
        <v>#N/A</v>
      </c>
      <c r="E6780">
        <v>1</v>
      </c>
      <c r="F6780">
        <v>2</v>
      </c>
      <c r="G6780">
        <v>1</v>
      </c>
    </row>
    <row r="6781" spans="1:7" x14ac:dyDescent="0.15">
      <c r="A6781" s="1">
        <v>810501001</v>
      </c>
      <c r="B6781" t="e">
        <f>VLOOKUP(LEFT(A6781,LENB(A6781)-2)*1,Sheet1!$A:$CV,(RIGHT(A6781,1)-1)*5+4,FALSE)</f>
        <v>#N/A</v>
      </c>
      <c r="C6781" t="e">
        <f>VLOOKUP(LEFT($A6781,LENB($A6781)-2)*1,Sheet1!$A:$CV,(RIGHT($A6781,1)-1)*5+5,FALSE)</f>
        <v>#N/A</v>
      </c>
      <c r="D6781" t="e">
        <f>VLOOKUP(LEFT($A6781,LENB($A6781)-2)*1,Sheet1!$A:$CV,(RIGHT($A6781,1)-1)*5+6,FALSE)</f>
        <v>#N/A</v>
      </c>
      <c r="E6781">
        <v>1</v>
      </c>
      <c r="F6781">
        <v>2</v>
      </c>
      <c r="G6781">
        <v>1</v>
      </c>
    </row>
    <row r="6782" spans="1:7" x14ac:dyDescent="0.15">
      <c r="A6782">
        <v>810501002</v>
      </c>
      <c r="B6782" t="e">
        <f>VLOOKUP(LEFT(A6782,LENB(A6782)-2)*1,Sheet1!$A:$CV,(RIGHT(A6782,1)-1)*5+4,FALSE)</f>
        <v>#N/A</v>
      </c>
      <c r="C6782" t="e">
        <f>VLOOKUP(LEFT($A6782,LENB($A6782)-2)*1,Sheet1!$A:$CV,(RIGHT($A6782,1)-1)*5+5,FALSE)</f>
        <v>#N/A</v>
      </c>
      <c r="D6782" t="e">
        <f>VLOOKUP(LEFT($A6782,LENB($A6782)-2)*1,Sheet1!$A:$CV,(RIGHT($A6782,1)-1)*5+6,FALSE)</f>
        <v>#N/A</v>
      </c>
      <c r="E6782">
        <v>1</v>
      </c>
      <c r="F6782">
        <v>2</v>
      </c>
      <c r="G6782">
        <v>1</v>
      </c>
    </row>
    <row r="6783" spans="1:7" x14ac:dyDescent="0.15">
      <c r="A6783" s="1">
        <v>810600001</v>
      </c>
      <c r="B6783" t="e">
        <f>VLOOKUP(LEFT(A6783,LENB(A6783)-2)*1,Sheet1!$A:$CV,(RIGHT(A6783,1)-1)*5+4,FALSE)</f>
        <v>#N/A</v>
      </c>
      <c r="C6783" t="e">
        <f>VLOOKUP(LEFT($A6783,LENB($A6783)-2)*1,Sheet1!$A:$CV,(RIGHT($A6783,1)-1)*5+5,FALSE)</f>
        <v>#N/A</v>
      </c>
      <c r="D6783" t="e">
        <f>VLOOKUP(LEFT($A6783,LENB($A6783)-2)*1,Sheet1!$A:$CV,(RIGHT($A6783,1)-1)*5+6,FALSE)</f>
        <v>#N/A</v>
      </c>
      <c r="E6783">
        <v>1</v>
      </c>
      <c r="F6783">
        <v>2</v>
      </c>
      <c r="G6783">
        <v>1</v>
      </c>
    </row>
    <row r="6784" spans="1:7" x14ac:dyDescent="0.15">
      <c r="A6784">
        <v>810600002</v>
      </c>
      <c r="B6784" t="e">
        <f>VLOOKUP(LEFT(A6784,LENB(A6784)-2)*1,Sheet1!$A:$CV,(RIGHT(A6784,1)-1)*5+4,FALSE)</f>
        <v>#N/A</v>
      </c>
      <c r="C6784" t="e">
        <f>VLOOKUP(LEFT($A6784,LENB($A6784)-2)*1,Sheet1!$A:$CV,(RIGHT($A6784,1)-1)*5+5,FALSE)</f>
        <v>#N/A</v>
      </c>
      <c r="D6784" t="e">
        <f>VLOOKUP(LEFT($A6784,LENB($A6784)-2)*1,Sheet1!$A:$CV,(RIGHT($A6784,1)-1)*5+6,FALSE)</f>
        <v>#N/A</v>
      </c>
      <c r="E6784">
        <v>1</v>
      </c>
      <c r="F6784">
        <v>2</v>
      </c>
      <c r="G6784">
        <v>1</v>
      </c>
    </row>
    <row r="6785" spans="1:7" x14ac:dyDescent="0.15">
      <c r="A6785" s="1">
        <v>810600101</v>
      </c>
      <c r="B6785" t="e">
        <f>VLOOKUP(LEFT(A6785,LENB(A6785)-2)*1,Sheet1!$A:$CV,(RIGHT(A6785,1)-1)*5+4,FALSE)</f>
        <v>#N/A</v>
      </c>
      <c r="C6785" t="e">
        <f>VLOOKUP(LEFT($A6785,LENB($A6785)-2)*1,Sheet1!$A:$CV,(RIGHT($A6785,1)-1)*5+5,FALSE)</f>
        <v>#N/A</v>
      </c>
      <c r="D6785" t="e">
        <f>VLOOKUP(LEFT($A6785,LENB($A6785)-2)*1,Sheet1!$A:$CV,(RIGHT($A6785,1)-1)*5+6,FALSE)</f>
        <v>#N/A</v>
      </c>
      <c r="E6785">
        <v>1</v>
      </c>
      <c r="F6785">
        <v>2</v>
      </c>
      <c r="G6785">
        <v>1</v>
      </c>
    </row>
    <row r="6786" spans="1:7" x14ac:dyDescent="0.15">
      <c r="A6786">
        <v>810600102</v>
      </c>
      <c r="B6786" t="e">
        <f>VLOOKUP(LEFT(A6786,LENB(A6786)-2)*1,Sheet1!$A:$CV,(RIGHT(A6786,1)-1)*5+4,FALSE)</f>
        <v>#N/A</v>
      </c>
      <c r="C6786" t="e">
        <f>VLOOKUP(LEFT($A6786,LENB($A6786)-2)*1,Sheet1!$A:$CV,(RIGHT($A6786,1)-1)*5+5,FALSE)</f>
        <v>#N/A</v>
      </c>
      <c r="D6786" t="e">
        <f>VLOOKUP(LEFT($A6786,LENB($A6786)-2)*1,Sheet1!$A:$CV,(RIGHT($A6786,1)-1)*5+6,FALSE)</f>
        <v>#N/A</v>
      </c>
      <c r="E6786">
        <v>1</v>
      </c>
      <c r="F6786">
        <v>2</v>
      </c>
      <c r="G6786">
        <v>1</v>
      </c>
    </row>
    <row r="6787" spans="1:7" x14ac:dyDescent="0.15">
      <c r="A6787" s="1">
        <v>810600201</v>
      </c>
      <c r="B6787" t="e">
        <f>VLOOKUP(LEFT(A6787,LENB(A6787)-2)*1,Sheet1!$A:$CV,(RIGHT(A6787,1)-1)*5+4,FALSE)</f>
        <v>#N/A</v>
      </c>
      <c r="C6787" t="e">
        <f>VLOOKUP(LEFT($A6787,LENB($A6787)-2)*1,Sheet1!$A:$CV,(RIGHT($A6787,1)-1)*5+5,FALSE)</f>
        <v>#N/A</v>
      </c>
      <c r="D6787" t="e">
        <f>VLOOKUP(LEFT($A6787,LENB($A6787)-2)*1,Sheet1!$A:$CV,(RIGHT($A6787,1)-1)*5+6,FALSE)</f>
        <v>#N/A</v>
      </c>
      <c r="E6787">
        <v>1</v>
      </c>
      <c r="F6787">
        <v>2</v>
      </c>
      <c r="G6787">
        <v>1</v>
      </c>
    </row>
    <row r="6788" spans="1:7" x14ac:dyDescent="0.15">
      <c r="A6788">
        <v>810600202</v>
      </c>
      <c r="B6788" t="e">
        <f>VLOOKUP(LEFT(A6788,LENB(A6788)-2)*1,Sheet1!$A:$CV,(RIGHT(A6788,1)-1)*5+4,FALSE)</f>
        <v>#N/A</v>
      </c>
      <c r="C6788" t="e">
        <f>VLOOKUP(LEFT($A6788,LENB($A6788)-2)*1,Sheet1!$A:$CV,(RIGHT($A6788,1)-1)*5+5,FALSE)</f>
        <v>#N/A</v>
      </c>
      <c r="D6788" t="e">
        <f>VLOOKUP(LEFT($A6788,LENB($A6788)-2)*1,Sheet1!$A:$CV,(RIGHT($A6788,1)-1)*5+6,FALSE)</f>
        <v>#N/A</v>
      </c>
      <c r="E6788">
        <v>1</v>
      </c>
      <c r="F6788">
        <v>2</v>
      </c>
      <c r="G6788">
        <v>1</v>
      </c>
    </row>
    <row r="6789" spans="1:7" x14ac:dyDescent="0.15">
      <c r="A6789" s="1">
        <v>810600301</v>
      </c>
      <c r="B6789" t="e">
        <f>VLOOKUP(LEFT(A6789,LENB(A6789)-2)*1,Sheet1!$A:$CV,(RIGHT(A6789,1)-1)*5+4,FALSE)</f>
        <v>#N/A</v>
      </c>
      <c r="C6789" t="e">
        <f>VLOOKUP(LEFT($A6789,LENB($A6789)-2)*1,Sheet1!$A:$CV,(RIGHT($A6789,1)-1)*5+5,FALSE)</f>
        <v>#N/A</v>
      </c>
      <c r="D6789" t="e">
        <f>VLOOKUP(LEFT($A6789,LENB($A6789)-2)*1,Sheet1!$A:$CV,(RIGHT($A6789,1)-1)*5+6,FALSE)</f>
        <v>#N/A</v>
      </c>
      <c r="E6789">
        <v>1</v>
      </c>
      <c r="F6789">
        <v>2</v>
      </c>
      <c r="G6789">
        <v>1</v>
      </c>
    </row>
    <row r="6790" spans="1:7" x14ac:dyDescent="0.15">
      <c r="A6790">
        <v>810600302</v>
      </c>
      <c r="B6790" t="e">
        <f>VLOOKUP(LEFT(A6790,LENB(A6790)-2)*1,Sheet1!$A:$CV,(RIGHT(A6790,1)-1)*5+4,FALSE)</f>
        <v>#N/A</v>
      </c>
      <c r="C6790" t="e">
        <f>VLOOKUP(LEFT($A6790,LENB($A6790)-2)*1,Sheet1!$A:$CV,(RIGHT($A6790,1)-1)*5+5,FALSE)</f>
        <v>#N/A</v>
      </c>
      <c r="D6790" t="e">
        <f>VLOOKUP(LEFT($A6790,LENB($A6790)-2)*1,Sheet1!$A:$CV,(RIGHT($A6790,1)-1)*5+6,FALSE)</f>
        <v>#N/A</v>
      </c>
      <c r="E6790">
        <v>1</v>
      </c>
      <c r="F6790">
        <v>2</v>
      </c>
      <c r="G6790">
        <v>1</v>
      </c>
    </row>
    <row r="6791" spans="1:7" x14ac:dyDescent="0.15">
      <c r="A6791" s="1">
        <v>810600401</v>
      </c>
      <c r="B6791" t="e">
        <f>VLOOKUP(LEFT(A6791,LENB(A6791)-2)*1,Sheet1!$A:$CV,(RIGHT(A6791,1)-1)*5+4,FALSE)</f>
        <v>#N/A</v>
      </c>
      <c r="C6791" t="e">
        <f>VLOOKUP(LEFT($A6791,LENB($A6791)-2)*1,Sheet1!$A:$CV,(RIGHT($A6791,1)-1)*5+5,FALSE)</f>
        <v>#N/A</v>
      </c>
      <c r="D6791" t="e">
        <f>VLOOKUP(LEFT($A6791,LENB($A6791)-2)*1,Sheet1!$A:$CV,(RIGHT($A6791,1)-1)*5+6,FALSE)</f>
        <v>#N/A</v>
      </c>
      <c r="E6791">
        <v>1</v>
      </c>
      <c r="F6791">
        <v>2</v>
      </c>
      <c r="G6791">
        <v>1</v>
      </c>
    </row>
    <row r="6792" spans="1:7" x14ac:dyDescent="0.15">
      <c r="A6792">
        <v>810600402</v>
      </c>
      <c r="B6792" t="e">
        <f>VLOOKUP(LEFT(A6792,LENB(A6792)-2)*1,Sheet1!$A:$CV,(RIGHT(A6792,1)-1)*5+4,FALSE)</f>
        <v>#N/A</v>
      </c>
      <c r="C6792" t="e">
        <f>VLOOKUP(LEFT($A6792,LENB($A6792)-2)*1,Sheet1!$A:$CV,(RIGHT($A6792,1)-1)*5+5,FALSE)</f>
        <v>#N/A</v>
      </c>
      <c r="D6792" t="e">
        <f>VLOOKUP(LEFT($A6792,LENB($A6792)-2)*1,Sheet1!$A:$CV,(RIGHT($A6792,1)-1)*5+6,FALSE)</f>
        <v>#N/A</v>
      </c>
      <c r="E6792">
        <v>1</v>
      </c>
      <c r="F6792">
        <v>2</v>
      </c>
      <c r="G6792">
        <v>1</v>
      </c>
    </row>
    <row r="6793" spans="1:7" x14ac:dyDescent="0.15">
      <c r="A6793" s="1">
        <v>810600501</v>
      </c>
      <c r="B6793" t="e">
        <f>VLOOKUP(LEFT(A6793,LENB(A6793)-2)*1,Sheet1!$A:$CV,(RIGHT(A6793,1)-1)*5+4,FALSE)</f>
        <v>#N/A</v>
      </c>
      <c r="C6793" t="e">
        <f>VLOOKUP(LEFT($A6793,LENB($A6793)-2)*1,Sheet1!$A:$CV,(RIGHT($A6793,1)-1)*5+5,FALSE)</f>
        <v>#N/A</v>
      </c>
      <c r="D6793" t="e">
        <f>VLOOKUP(LEFT($A6793,LENB($A6793)-2)*1,Sheet1!$A:$CV,(RIGHT($A6793,1)-1)*5+6,FALSE)</f>
        <v>#N/A</v>
      </c>
      <c r="E6793">
        <v>1</v>
      </c>
      <c r="F6793">
        <v>2</v>
      </c>
      <c r="G6793">
        <v>1</v>
      </c>
    </row>
    <row r="6794" spans="1:7" x14ac:dyDescent="0.15">
      <c r="A6794">
        <v>810600502</v>
      </c>
      <c r="B6794" t="e">
        <f>VLOOKUP(LEFT(A6794,LENB(A6794)-2)*1,Sheet1!$A:$CV,(RIGHT(A6794,1)-1)*5+4,FALSE)</f>
        <v>#N/A</v>
      </c>
      <c r="C6794" t="e">
        <f>VLOOKUP(LEFT($A6794,LENB($A6794)-2)*1,Sheet1!$A:$CV,(RIGHT($A6794,1)-1)*5+5,FALSE)</f>
        <v>#N/A</v>
      </c>
      <c r="D6794" t="e">
        <f>VLOOKUP(LEFT($A6794,LENB($A6794)-2)*1,Sheet1!$A:$CV,(RIGHT($A6794,1)-1)*5+6,FALSE)</f>
        <v>#N/A</v>
      </c>
      <c r="E6794">
        <v>1</v>
      </c>
      <c r="F6794">
        <v>2</v>
      </c>
      <c r="G6794">
        <v>1</v>
      </c>
    </row>
    <row r="6795" spans="1:7" x14ac:dyDescent="0.15">
      <c r="A6795" s="1">
        <v>810600601</v>
      </c>
      <c r="B6795" t="e">
        <f>VLOOKUP(LEFT(A6795,LENB(A6795)-2)*1,Sheet1!$A:$CV,(RIGHT(A6795,1)-1)*5+4,FALSE)</f>
        <v>#N/A</v>
      </c>
      <c r="C6795" t="e">
        <f>VLOOKUP(LEFT($A6795,LENB($A6795)-2)*1,Sheet1!$A:$CV,(RIGHT($A6795,1)-1)*5+5,FALSE)</f>
        <v>#N/A</v>
      </c>
      <c r="D6795" t="e">
        <f>VLOOKUP(LEFT($A6795,LENB($A6795)-2)*1,Sheet1!$A:$CV,(RIGHT($A6795,1)-1)*5+6,FALSE)</f>
        <v>#N/A</v>
      </c>
      <c r="E6795">
        <v>1</v>
      </c>
      <c r="F6795">
        <v>2</v>
      </c>
      <c r="G6795">
        <v>1</v>
      </c>
    </row>
    <row r="6796" spans="1:7" x14ac:dyDescent="0.15">
      <c r="A6796">
        <v>810600602</v>
      </c>
      <c r="B6796" t="e">
        <f>VLOOKUP(LEFT(A6796,LENB(A6796)-2)*1,Sheet1!$A:$CV,(RIGHT(A6796,1)-1)*5+4,FALSE)</f>
        <v>#N/A</v>
      </c>
      <c r="C6796" t="e">
        <f>VLOOKUP(LEFT($A6796,LENB($A6796)-2)*1,Sheet1!$A:$CV,(RIGHT($A6796,1)-1)*5+5,FALSE)</f>
        <v>#N/A</v>
      </c>
      <c r="D6796" t="e">
        <f>VLOOKUP(LEFT($A6796,LENB($A6796)-2)*1,Sheet1!$A:$CV,(RIGHT($A6796,1)-1)*5+6,FALSE)</f>
        <v>#N/A</v>
      </c>
      <c r="E6796">
        <v>1</v>
      </c>
      <c r="F6796">
        <v>2</v>
      </c>
      <c r="G6796">
        <v>1</v>
      </c>
    </row>
    <row r="6797" spans="1:7" x14ac:dyDescent="0.15">
      <c r="A6797" s="1">
        <v>810600701</v>
      </c>
      <c r="B6797" t="e">
        <f>VLOOKUP(LEFT(A6797,LENB(A6797)-2)*1,Sheet1!$A:$CV,(RIGHT(A6797,1)-1)*5+4,FALSE)</f>
        <v>#N/A</v>
      </c>
      <c r="C6797" t="e">
        <f>VLOOKUP(LEFT($A6797,LENB($A6797)-2)*1,Sheet1!$A:$CV,(RIGHT($A6797,1)-1)*5+5,FALSE)</f>
        <v>#N/A</v>
      </c>
      <c r="D6797" t="e">
        <f>VLOOKUP(LEFT($A6797,LENB($A6797)-2)*1,Sheet1!$A:$CV,(RIGHT($A6797,1)-1)*5+6,FALSE)</f>
        <v>#N/A</v>
      </c>
      <c r="E6797">
        <v>1</v>
      </c>
      <c r="F6797">
        <v>2</v>
      </c>
      <c r="G6797">
        <v>1</v>
      </c>
    </row>
    <row r="6798" spans="1:7" x14ac:dyDescent="0.15">
      <c r="A6798">
        <v>810600702</v>
      </c>
      <c r="B6798" t="e">
        <f>VLOOKUP(LEFT(A6798,LENB(A6798)-2)*1,Sheet1!$A:$CV,(RIGHT(A6798,1)-1)*5+4,FALSE)</f>
        <v>#N/A</v>
      </c>
      <c r="C6798" t="e">
        <f>VLOOKUP(LEFT($A6798,LENB($A6798)-2)*1,Sheet1!$A:$CV,(RIGHT($A6798,1)-1)*5+5,FALSE)</f>
        <v>#N/A</v>
      </c>
      <c r="D6798" t="e">
        <f>VLOOKUP(LEFT($A6798,LENB($A6798)-2)*1,Sheet1!$A:$CV,(RIGHT($A6798,1)-1)*5+6,FALSE)</f>
        <v>#N/A</v>
      </c>
      <c r="E6798">
        <v>1</v>
      </c>
      <c r="F6798">
        <v>2</v>
      </c>
      <c r="G6798">
        <v>1</v>
      </c>
    </row>
    <row r="6799" spans="1:7" x14ac:dyDescent="0.15">
      <c r="A6799" s="1">
        <v>810600801</v>
      </c>
      <c r="B6799" t="e">
        <f>VLOOKUP(LEFT(A6799,LENB(A6799)-2)*1,Sheet1!$A:$CV,(RIGHT(A6799,1)-1)*5+4,FALSE)</f>
        <v>#N/A</v>
      </c>
      <c r="C6799" t="e">
        <f>VLOOKUP(LEFT($A6799,LENB($A6799)-2)*1,Sheet1!$A:$CV,(RIGHT($A6799,1)-1)*5+5,FALSE)</f>
        <v>#N/A</v>
      </c>
      <c r="D6799" t="e">
        <f>VLOOKUP(LEFT($A6799,LENB($A6799)-2)*1,Sheet1!$A:$CV,(RIGHT($A6799,1)-1)*5+6,FALSE)</f>
        <v>#N/A</v>
      </c>
      <c r="E6799">
        <v>1</v>
      </c>
      <c r="F6799">
        <v>2</v>
      </c>
      <c r="G6799">
        <v>1</v>
      </c>
    </row>
    <row r="6800" spans="1:7" x14ac:dyDescent="0.15">
      <c r="A6800">
        <v>810600802</v>
      </c>
      <c r="B6800" t="e">
        <f>VLOOKUP(LEFT(A6800,LENB(A6800)-2)*1,Sheet1!$A:$CV,(RIGHT(A6800,1)-1)*5+4,FALSE)</f>
        <v>#N/A</v>
      </c>
      <c r="C6800" t="e">
        <f>VLOOKUP(LEFT($A6800,LENB($A6800)-2)*1,Sheet1!$A:$CV,(RIGHT($A6800,1)-1)*5+5,FALSE)</f>
        <v>#N/A</v>
      </c>
      <c r="D6800" t="e">
        <f>VLOOKUP(LEFT($A6800,LENB($A6800)-2)*1,Sheet1!$A:$CV,(RIGHT($A6800,1)-1)*5+6,FALSE)</f>
        <v>#N/A</v>
      </c>
      <c r="E6800">
        <v>1</v>
      </c>
      <c r="F6800">
        <v>2</v>
      </c>
      <c r="G6800">
        <v>1</v>
      </c>
    </row>
    <row r="6801" spans="1:7" x14ac:dyDescent="0.15">
      <c r="A6801" s="1">
        <v>810600901</v>
      </c>
      <c r="B6801" t="e">
        <f>VLOOKUP(LEFT(A6801,LENB(A6801)-2)*1,Sheet1!$A:$CV,(RIGHT(A6801,1)-1)*5+4,FALSE)</f>
        <v>#N/A</v>
      </c>
      <c r="C6801" t="e">
        <f>VLOOKUP(LEFT($A6801,LENB($A6801)-2)*1,Sheet1!$A:$CV,(RIGHT($A6801,1)-1)*5+5,FALSE)</f>
        <v>#N/A</v>
      </c>
      <c r="D6801" t="e">
        <f>VLOOKUP(LEFT($A6801,LENB($A6801)-2)*1,Sheet1!$A:$CV,(RIGHT($A6801,1)-1)*5+6,FALSE)</f>
        <v>#N/A</v>
      </c>
      <c r="E6801">
        <v>1</v>
      </c>
      <c r="F6801">
        <v>2</v>
      </c>
      <c r="G6801">
        <v>1</v>
      </c>
    </row>
    <row r="6802" spans="1:7" x14ac:dyDescent="0.15">
      <c r="A6802">
        <v>810600902</v>
      </c>
      <c r="B6802" t="e">
        <f>VLOOKUP(LEFT(A6802,LENB(A6802)-2)*1,Sheet1!$A:$CV,(RIGHT(A6802,1)-1)*5+4,FALSE)</f>
        <v>#N/A</v>
      </c>
      <c r="C6802" t="e">
        <f>VLOOKUP(LEFT($A6802,LENB($A6802)-2)*1,Sheet1!$A:$CV,(RIGHT($A6802,1)-1)*5+5,FALSE)</f>
        <v>#N/A</v>
      </c>
      <c r="D6802" t="e">
        <f>VLOOKUP(LEFT($A6802,LENB($A6802)-2)*1,Sheet1!$A:$CV,(RIGHT($A6802,1)-1)*5+6,FALSE)</f>
        <v>#N/A</v>
      </c>
      <c r="E6802">
        <v>1</v>
      </c>
      <c r="F6802">
        <v>2</v>
      </c>
      <c r="G6802">
        <v>1</v>
      </c>
    </row>
    <row r="6803" spans="1:7" x14ac:dyDescent="0.15">
      <c r="A6803" s="1">
        <v>810601001</v>
      </c>
      <c r="B6803" t="e">
        <f>VLOOKUP(LEFT(A6803,LENB(A6803)-2)*1,Sheet1!$A:$CV,(RIGHT(A6803,1)-1)*5+4,FALSE)</f>
        <v>#N/A</v>
      </c>
      <c r="C6803" t="e">
        <f>VLOOKUP(LEFT($A6803,LENB($A6803)-2)*1,Sheet1!$A:$CV,(RIGHT($A6803,1)-1)*5+5,FALSE)</f>
        <v>#N/A</v>
      </c>
      <c r="D6803" t="e">
        <f>VLOOKUP(LEFT($A6803,LENB($A6803)-2)*1,Sheet1!$A:$CV,(RIGHT($A6803,1)-1)*5+6,FALSE)</f>
        <v>#N/A</v>
      </c>
      <c r="E6803">
        <v>1</v>
      </c>
      <c r="F6803">
        <v>2</v>
      </c>
      <c r="G6803">
        <v>1</v>
      </c>
    </row>
    <row r="6804" spans="1:7" x14ac:dyDescent="0.15">
      <c r="A6804">
        <v>810601002</v>
      </c>
      <c r="B6804" t="e">
        <f>VLOOKUP(LEFT(A6804,LENB(A6804)-2)*1,Sheet1!$A:$CV,(RIGHT(A6804,1)-1)*5+4,FALSE)</f>
        <v>#N/A</v>
      </c>
      <c r="C6804" t="e">
        <f>VLOOKUP(LEFT($A6804,LENB($A6804)-2)*1,Sheet1!$A:$CV,(RIGHT($A6804,1)-1)*5+5,FALSE)</f>
        <v>#N/A</v>
      </c>
      <c r="D6804" t="e">
        <f>VLOOKUP(LEFT($A6804,LENB($A6804)-2)*1,Sheet1!$A:$CV,(RIGHT($A6804,1)-1)*5+6,FALSE)</f>
        <v>#N/A</v>
      </c>
      <c r="E6804">
        <v>1</v>
      </c>
      <c r="F6804">
        <v>2</v>
      </c>
      <c r="G6804">
        <v>1</v>
      </c>
    </row>
    <row r="6805" spans="1:7" x14ac:dyDescent="0.15">
      <c r="A6805" s="1">
        <v>810700001</v>
      </c>
      <c r="B6805" t="e">
        <f>VLOOKUP(LEFT(A6805,LENB(A6805)-2)*1,Sheet1!$A:$CV,(RIGHT(A6805,1)-1)*5+4,FALSE)</f>
        <v>#N/A</v>
      </c>
      <c r="C6805" t="e">
        <f>VLOOKUP(LEFT($A6805,LENB($A6805)-2)*1,Sheet1!$A:$CV,(RIGHT($A6805,1)-1)*5+5,FALSE)</f>
        <v>#N/A</v>
      </c>
      <c r="D6805" t="e">
        <f>VLOOKUP(LEFT($A6805,LENB($A6805)-2)*1,Sheet1!$A:$CV,(RIGHT($A6805,1)-1)*5+6,FALSE)</f>
        <v>#N/A</v>
      </c>
      <c r="E6805">
        <v>1</v>
      </c>
      <c r="F6805">
        <v>2</v>
      </c>
      <c r="G6805">
        <v>1</v>
      </c>
    </row>
    <row r="6806" spans="1:7" x14ac:dyDescent="0.15">
      <c r="A6806">
        <v>810700002</v>
      </c>
      <c r="B6806" t="e">
        <f>VLOOKUP(LEFT(A6806,LENB(A6806)-2)*1,Sheet1!$A:$CV,(RIGHT(A6806,1)-1)*5+4,FALSE)</f>
        <v>#N/A</v>
      </c>
      <c r="C6806" t="e">
        <f>VLOOKUP(LEFT($A6806,LENB($A6806)-2)*1,Sheet1!$A:$CV,(RIGHT($A6806,1)-1)*5+5,FALSE)</f>
        <v>#N/A</v>
      </c>
      <c r="D6806" t="e">
        <f>VLOOKUP(LEFT($A6806,LENB($A6806)-2)*1,Sheet1!$A:$CV,(RIGHT($A6806,1)-1)*5+6,FALSE)</f>
        <v>#N/A</v>
      </c>
      <c r="E6806">
        <v>1</v>
      </c>
      <c r="F6806">
        <v>2</v>
      </c>
      <c r="G6806">
        <v>1</v>
      </c>
    </row>
    <row r="6807" spans="1:7" x14ac:dyDescent="0.15">
      <c r="A6807" s="1">
        <v>810700101</v>
      </c>
      <c r="B6807" t="e">
        <f>VLOOKUP(LEFT(A6807,LENB(A6807)-2)*1,Sheet1!$A:$CV,(RIGHT(A6807,1)-1)*5+4,FALSE)</f>
        <v>#N/A</v>
      </c>
      <c r="C6807" t="e">
        <f>VLOOKUP(LEFT($A6807,LENB($A6807)-2)*1,Sheet1!$A:$CV,(RIGHT($A6807,1)-1)*5+5,FALSE)</f>
        <v>#N/A</v>
      </c>
      <c r="D6807" t="e">
        <f>VLOOKUP(LEFT($A6807,LENB($A6807)-2)*1,Sheet1!$A:$CV,(RIGHT($A6807,1)-1)*5+6,FALSE)</f>
        <v>#N/A</v>
      </c>
      <c r="E6807">
        <v>1</v>
      </c>
      <c r="F6807">
        <v>2</v>
      </c>
      <c r="G6807">
        <v>1</v>
      </c>
    </row>
    <row r="6808" spans="1:7" x14ac:dyDescent="0.15">
      <c r="A6808">
        <v>810700102</v>
      </c>
      <c r="B6808" t="e">
        <f>VLOOKUP(LEFT(A6808,LENB(A6808)-2)*1,Sheet1!$A:$CV,(RIGHT(A6808,1)-1)*5+4,FALSE)</f>
        <v>#N/A</v>
      </c>
      <c r="C6808" t="e">
        <f>VLOOKUP(LEFT($A6808,LENB($A6808)-2)*1,Sheet1!$A:$CV,(RIGHT($A6808,1)-1)*5+5,FALSE)</f>
        <v>#N/A</v>
      </c>
      <c r="D6808" t="e">
        <f>VLOOKUP(LEFT($A6808,LENB($A6808)-2)*1,Sheet1!$A:$CV,(RIGHT($A6808,1)-1)*5+6,FALSE)</f>
        <v>#N/A</v>
      </c>
      <c r="E6808">
        <v>1</v>
      </c>
      <c r="F6808">
        <v>2</v>
      </c>
      <c r="G6808">
        <v>1</v>
      </c>
    </row>
    <row r="6809" spans="1:7" x14ac:dyDescent="0.15">
      <c r="A6809" s="1">
        <v>810700201</v>
      </c>
      <c r="B6809" t="e">
        <f>VLOOKUP(LEFT(A6809,LENB(A6809)-2)*1,Sheet1!$A:$CV,(RIGHT(A6809,1)-1)*5+4,FALSE)</f>
        <v>#N/A</v>
      </c>
      <c r="C6809" t="e">
        <f>VLOOKUP(LEFT($A6809,LENB($A6809)-2)*1,Sheet1!$A:$CV,(RIGHT($A6809,1)-1)*5+5,FALSE)</f>
        <v>#N/A</v>
      </c>
      <c r="D6809" t="e">
        <f>VLOOKUP(LEFT($A6809,LENB($A6809)-2)*1,Sheet1!$A:$CV,(RIGHT($A6809,1)-1)*5+6,FALSE)</f>
        <v>#N/A</v>
      </c>
      <c r="E6809">
        <v>1</v>
      </c>
      <c r="F6809">
        <v>2</v>
      </c>
      <c r="G6809">
        <v>1</v>
      </c>
    </row>
    <row r="6810" spans="1:7" x14ac:dyDescent="0.15">
      <c r="A6810">
        <v>810700202</v>
      </c>
      <c r="B6810" t="e">
        <f>VLOOKUP(LEFT(A6810,LENB(A6810)-2)*1,Sheet1!$A:$CV,(RIGHT(A6810,1)-1)*5+4,FALSE)</f>
        <v>#N/A</v>
      </c>
      <c r="C6810" t="e">
        <f>VLOOKUP(LEFT($A6810,LENB($A6810)-2)*1,Sheet1!$A:$CV,(RIGHT($A6810,1)-1)*5+5,FALSE)</f>
        <v>#N/A</v>
      </c>
      <c r="D6810" t="e">
        <f>VLOOKUP(LEFT($A6810,LENB($A6810)-2)*1,Sheet1!$A:$CV,(RIGHT($A6810,1)-1)*5+6,FALSE)</f>
        <v>#N/A</v>
      </c>
      <c r="E6810">
        <v>1</v>
      </c>
      <c r="F6810">
        <v>2</v>
      </c>
      <c r="G6810">
        <v>1</v>
      </c>
    </row>
    <row r="6811" spans="1:7" x14ac:dyDescent="0.15">
      <c r="A6811" s="1">
        <v>810700301</v>
      </c>
      <c r="B6811" t="e">
        <f>VLOOKUP(LEFT(A6811,LENB(A6811)-2)*1,Sheet1!$A:$CV,(RIGHT(A6811,1)-1)*5+4,FALSE)</f>
        <v>#N/A</v>
      </c>
      <c r="C6811" t="e">
        <f>VLOOKUP(LEFT($A6811,LENB($A6811)-2)*1,Sheet1!$A:$CV,(RIGHT($A6811,1)-1)*5+5,FALSE)</f>
        <v>#N/A</v>
      </c>
      <c r="D6811" t="e">
        <f>VLOOKUP(LEFT($A6811,LENB($A6811)-2)*1,Sheet1!$A:$CV,(RIGHT($A6811,1)-1)*5+6,FALSE)</f>
        <v>#N/A</v>
      </c>
      <c r="E6811">
        <v>1</v>
      </c>
      <c r="F6811">
        <v>2</v>
      </c>
      <c r="G6811">
        <v>1</v>
      </c>
    </row>
    <row r="6812" spans="1:7" x14ac:dyDescent="0.15">
      <c r="A6812">
        <v>810700302</v>
      </c>
      <c r="B6812" t="e">
        <f>VLOOKUP(LEFT(A6812,LENB(A6812)-2)*1,Sheet1!$A:$CV,(RIGHT(A6812,1)-1)*5+4,FALSE)</f>
        <v>#N/A</v>
      </c>
      <c r="C6812" t="e">
        <f>VLOOKUP(LEFT($A6812,LENB($A6812)-2)*1,Sheet1!$A:$CV,(RIGHT($A6812,1)-1)*5+5,FALSE)</f>
        <v>#N/A</v>
      </c>
      <c r="D6812" t="e">
        <f>VLOOKUP(LEFT($A6812,LENB($A6812)-2)*1,Sheet1!$A:$CV,(RIGHT($A6812,1)-1)*5+6,FALSE)</f>
        <v>#N/A</v>
      </c>
      <c r="E6812">
        <v>1</v>
      </c>
      <c r="F6812">
        <v>2</v>
      </c>
      <c r="G6812">
        <v>1</v>
      </c>
    </row>
    <row r="6813" spans="1:7" x14ac:dyDescent="0.15">
      <c r="A6813" s="1">
        <v>810700401</v>
      </c>
      <c r="B6813" t="e">
        <f>VLOOKUP(LEFT(A6813,LENB(A6813)-2)*1,Sheet1!$A:$CV,(RIGHT(A6813,1)-1)*5+4,FALSE)</f>
        <v>#N/A</v>
      </c>
      <c r="C6813" t="e">
        <f>VLOOKUP(LEFT($A6813,LENB($A6813)-2)*1,Sheet1!$A:$CV,(RIGHT($A6813,1)-1)*5+5,FALSE)</f>
        <v>#N/A</v>
      </c>
      <c r="D6813" t="e">
        <f>VLOOKUP(LEFT($A6813,LENB($A6813)-2)*1,Sheet1!$A:$CV,(RIGHT($A6813,1)-1)*5+6,FALSE)</f>
        <v>#N/A</v>
      </c>
      <c r="E6813">
        <v>1</v>
      </c>
      <c r="F6813">
        <v>2</v>
      </c>
      <c r="G6813">
        <v>1</v>
      </c>
    </row>
    <row r="6814" spans="1:7" x14ac:dyDescent="0.15">
      <c r="A6814">
        <v>810700402</v>
      </c>
      <c r="B6814" t="e">
        <f>VLOOKUP(LEFT(A6814,LENB(A6814)-2)*1,Sheet1!$A:$CV,(RIGHT(A6814,1)-1)*5+4,FALSE)</f>
        <v>#N/A</v>
      </c>
      <c r="C6814" t="e">
        <f>VLOOKUP(LEFT($A6814,LENB($A6814)-2)*1,Sheet1!$A:$CV,(RIGHT($A6814,1)-1)*5+5,FALSE)</f>
        <v>#N/A</v>
      </c>
      <c r="D6814" t="e">
        <f>VLOOKUP(LEFT($A6814,LENB($A6814)-2)*1,Sheet1!$A:$CV,(RIGHT($A6814,1)-1)*5+6,FALSE)</f>
        <v>#N/A</v>
      </c>
      <c r="E6814">
        <v>1</v>
      </c>
      <c r="F6814">
        <v>2</v>
      </c>
      <c r="G6814">
        <v>1</v>
      </c>
    </row>
    <row r="6815" spans="1:7" x14ac:dyDescent="0.15">
      <c r="A6815" s="1">
        <v>810700501</v>
      </c>
      <c r="B6815" t="e">
        <f>VLOOKUP(LEFT(A6815,LENB(A6815)-2)*1,Sheet1!$A:$CV,(RIGHT(A6815,1)-1)*5+4,FALSE)</f>
        <v>#N/A</v>
      </c>
      <c r="C6815" t="e">
        <f>VLOOKUP(LEFT($A6815,LENB($A6815)-2)*1,Sheet1!$A:$CV,(RIGHT($A6815,1)-1)*5+5,FALSE)</f>
        <v>#N/A</v>
      </c>
      <c r="D6815" t="e">
        <f>VLOOKUP(LEFT($A6815,LENB($A6815)-2)*1,Sheet1!$A:$CV,(RIGHT($A6815,1)-1)*5+6,FALSE)</f>
        <v>#N/A</v>
      </c>
      <c r="E6815">
        <v>1</v>
      </c>
      <c r="F6815">
        <v>2</v>
      </c>
      <c r="G6815">
        <v>1</v>
      </c>
    </row>
    <row r="6816" spans="1:7" x14ac:dyDescent="0.15">
      <c r="A6816">
        <v>810700502</v>
      </c>
      <c r="B6816" t="e">
        <f>VLOOKUP(LEFT(A6816,LENB(A6816)-2)*1,Sheet1!$A:$CV,(RIGHT(A6816,1)-1)*5+4,FALSE)</f>
        <v>#N/A</v>
      </c>
      <c r="C6816" t="e">
        <f>VLOOKUP(LEFT($A6816,LENB($A6816)-2)*1,Sheet1!$A:$CV,(RIGHT($A6816,1)-1)*5+5,FALSE)</f>
        <v>#N/A</v>
      </c>
      <c r="D6816" t="e">
        <f>VLOOKUP(LEFT($A6816,LENB($A6816)-2)*1,Sheet1!$A:$CV,(RIGHT($A6816,1)-1)*5+6,FALSE)</f>
        <v>#N/A</v>
      </c>
      <c r="E6816">
        <v>1</v>
      </c>
      <c r="F6816">
        <v>2</v>
      </c>
      <c r="G6816">
        <v>1</v>
      </c>
    </row>
    <row r="6817" spans="1:7" x14ac:dyDescent="0.15">
      <c r="A6817" s="1">
        <v>810700601</v>
      </c>
      <c r="B6817" t="e">
        <f>VLOOKUP(LEFT(A6817,LENB(A6817)-2)*1,Sheet1!$A:$CV,(RIGHT(A6817,1)-1)*5+4,FALSE)</f>
        <v>#N/A</v>
      </c>
      <c r="C6817" t="e">
        <f>VLOOKUP(LEFT($A6817,LENB($A6817)-2)*1,Sheet1!$A:$CV,(RIGHT($A6817,1)-1)*5+5,FALSE)</f>
        <v>#N/A</v>
      </c>
      <c r="D6817" t="e">
        <f>VLOOKUP(LEFT($A6817,LENB($A6817)-2)*1,Sheet1!$A:$CV,(RIGHT($A6817,1)-1)*5+6,FALSE)</f>
        <v>#N/A</v>
      </c>
      <c r="E6817">
        <v>1</v>
      </c>
      <c r="F6817">
        <v>2</v>
      </c>
      <c r="G6817">
        <v>1</v>
      </c>
    </row>
    <row r="6818" spans="1:7" x14ac:dyDescent="0.15">
      <c r="A6818">
        <v>810700602</v>
      </c>
      <c r="B6818" t="e">
        <f>VLOOKUP(LEFT(A6818,LENB(A6818)-2)*1,Sheet1!$A:$CV,(RIGHT(A6818,1)-1)*5+4,FALSE)</f>
        <v>#N/A</v>
      </c>
      <c r="C6818" t="e">
        <f>VLOOKUP(LEFT($A6818,LENB($A6818)-2)*1,Sheet1!$A:$CV,(RIGHT($A6818,1)-1)*5+5,FALSE)</f>
        <v>#N/A</v>
      </c>
      <c r="D6818" t="e">
        <f>VLOOKUP(LEFT($A6818,LENB($A6818)-2)*1,Sheet1!$A:$CV,(RIGHT($A6818,1)-1)*5+6,FALSE)</f>
        <v>#N/A</v>
      </c>
      <c r="E6818">
        <v>1</v>
      </c>
      <c r="F6818">
        <v>2</v>
      </c>
      <c r="G6818">
        <v>1</v>
      </c>
    </row>
    <row r="6819" spans="1:7" x14ac:dyDescent="0.15">
      <c r="A6819" s="1">
        <v>810700701</v>
      </c>
      <c r="B6819" t="e">
        <f>VLOOKUP(LEFT(A6819,LENB(A6819)-2)*1,Sheet1!$A:$CV,(RIGHT(A6819,1)-1)*5+4,FALSE)</f>
        <v>#N/A</v>
      </c>
      <c r="C6819" t="e">
        <f>VLOOKUP(LEFT($A6819,LENB($A6819)-2)*1,Sheet1!$A:$CV,(RIGHT($A6819,1)-1)*5+5,FALSE)</f>
        <v>#N/A</v>
      </c>
      <c r="D6819" t="e">
        <f>VLOOKUP(LEFT($A6819,LENB($A6819)-2)*1,Sheet1!$A:$CV,(RIGHT($A6819,1)-1)*5+6,FALSE)</f>
        <v>#N/A</v>
      </c>
      <c r="E6819">
        <v>1</v>
      </c>
      <c r="F6819">
        <v>2</v>
      </c>
      <c r="G6819">
        <v>1</v>
      </c>
    </row>
    <row r="6820" spans="1:7" x14ac:dyDescent="0.15">
      <c r="A6820">
        <v>810700702</v>
      </c>
      <c r="B6820" t="e">
        <f>VLOOKUP(LEFT(A6820,LENB(A6820)-2)*1,Sheet1!$A:$CV,(RIGHT(A6820,1)-1)*5+4,FALSE)</f>
        <v>#N/A</v>
      </c>
      <c r="C6820" t="e">
        <f>VLOOKUP(LEFT($A6820,LENB($A6820)-2)*1,Sheet1!$A:$CV,(RIGHT($A6820,1)-1)*5+5,FALSE)</f>
        <v>#N/A</v>
      </c>
      <c r="D6820" t="e">
        <f>VLOOKUP(LEFT($A6820,LENB($A6820)-2)*1,Sheet1!$A:$CV,(RIGHT($A6820,1)-1)*5+6,FALSE)</f>
        <v>#N/A</v>
      </c>
      <c r="E6820">
        <v>1</v>
      </c>
      <c r="F6820">
        <v>2</v>
      </c>
      <c r="G6820">
        <v>1</v>
      </c>
    </row>
    <row r="6821" spans="1:7" x14ac:dyDescent="0.15">
      <c r="A6821" s="1">
        <v>810700801</v>
      </c>
      <c r="B6821" t="e">
        <f>VLOOKUP(LEFT(A6821,LENB(A6821)-2)*1,Sheet1!$A:$CV,(RIGHT(A6821,1)-1)*5+4,FALSE)</f>
        <v>#N/A</v>
      </c>
      <c r="C6821" t="e">
        <f>VLOOKUP(LEFT($A6821,LENB($A6821)-2)*1,Sheet1!$A:$CV,(RIGHT($A6821,1)-1)*5+5,FALSE)</f>
        <v>#N/A</v>
      </c>
      <c r="D6821" t="e">
        <f>VLOOKUP(LEFT($A6821,LENB($A6821)-2)*1,Sheet1!$A:$CV,(RIGHT($A6821,1)-1)*5+6,FALSE)</f>
        <v>#N/A</v>
      </c>
      <c r="E6821">
        <v>1</v>
      </c>
      <c r="F6821">
        <v>2</v>
      </c>
      <c r="G6821">
        <v>1</v>
      </c>
    </row>
    <row r="6822" spans="1:7" x14ac:dyDescent="0.15">
      <c r="A6822">
        <v>810700802</v>
      </c>
      <c r="B6822" t="e">
        <f>VLOOKUP(LEFT(A6822,LENB(A6822)-2)*1,Sheet1!$A:$CV,(RIGHT(A6822,1)-1)*5+4,FALSE)</f>
        <v>#N/A</v>
      </c>
      <c r="C6822" t="e">
        <f>VLOOKUP(LEFT($A6822,LENB($A6822)-2)*1,Sheet1!$A:$CV,(RIGHT($A6822,1)-1)*5+5,FALSE)</f>
        <v>#N/A</v>
      </c>
      <c r="D6822" t="e">
        <f>VLOOKUP(LEFT($A6822,LENB($A6822)-2)*1,Sheet1!$A:$CV,(RIGHT($A6822,1)-1)*5+6,FALSE)</f>
        <v>#N/A</v>
      </c>
      <c r="E6822">
        <v>1</v>
      </c>
      <c r="F6822">
        <v>2</v>
      </c>
      <c r="G6822">
        <v>1</v>
      </c>
    </row>
    <row r="6823" spans="1:7" x14ac:dyDescent="0.15">
      <c r="A6823" s="1">
        <v>810700901</v>
      </c>
      <c r="B6823" t="e">
        <f>VLOOKUP(LEFT(A6823,LENB(A6823)-2)*1,Sheet1!$A:$CV,(RIGHT(A6823,1)-1)*5+4,FALSE)</f>
        <v>#N/A</v>
      </c>
      <c r="C6823" t="e">
        <f>VLOOKUP(LEFT($A6823,LENB($A6823)-2)*1,Sheet1!$A:$CV,(RIGHT($A6823,1)-1)*5+5,FALSE)</f>
        <v>#N/A</v>
      </c>
      <c r="D6823" t="e">
        <f>VLOOKUP(LEFT($A6823,LENB($A6823)-2)*1,Sheet1!$A:$CV,(RIGHT($A6823,1)-1)*5+6,FALSE)</f>
        <v>#N/A</v>
      </c>
      <c r="E6823">
        <v>1</v>
      </c>
      <c r="F6823">
        <v>2</v>
      </c>
      <c r="G6823">
        <v>1</v>
      </c>
    </row>
    <row r="6824" spans="1:7" x14ac:dyDescent="0.15">
      <c r="A6824">
        <v>810700902</v>
      </c>
      <c r="B6824" t="e">
        <f>VLOOKUP(LEFT(A6824,LENB(A6824)-2)*1,Sheet1!$A:$CV,(RIGHT(A6824,1)-1)*5+4,FALSE)</f>
        <v>#N/A</v>
      </c>
      <c r="C6824" t="e">
        <f>VLOOKUP(LEFT($A6824,LENB($A6824)-2)*1,Sheet1!$A:$CV,(RIGHT($A6824,1)-1)*5+5,FALSE)</f>
        <v>#N/A</v>
      </c>
      <c r="D6824" t="e">
        <f>VLOOKUP(LEFT($A6824,LENB($A6824)-2)*1,Sheet1!$A:$CV,(RIGHT($A6824,1)-1)*5+6,FALSE)</f>
        <v>#N/A</v>
      </c>
      <c r="E6824">
        <v>1</v>
      </c>
      <c r="F6824">
        <v>2</v>
      </c>
      <c r="G6824">
        <v>1</v>
      </c>
    </row>
    <row r="6825" spans="1:7" x14ac:dyDescent="0.15">
      <c r="A6825" s="1">
        <v>810701001</v>
      </c>
      <c r="B6825" t="e">
        <f>VLOOKUP(LEFT(A6825,LENB(A6825)-2)*1,Sheet1!$A:$CV,(RIGHT(A6825,1)-1)*5+4,FALSE)</f>
        <v>#N/A</v>
      </c>
      <c r="C6825" t="e">
        <f>VLOOKUP(LEFT($A6825,LENB($A6825)-2)*1,Sheet1!$A:$CV,(RIGHT($A6825,1)-1)*5+5,FALSE)</f>
        <v>#N/A</v>
      </c>
      <c r="D6825" t="e">
        <f>VLOOKUP(LEFT($A6825,LENB($A6825)-2)*1,Sheet1!$A:$CV,(RIGHT($A6825,1)-1)*5+6,FALSE)</f>
        <v>#N/A</v>
      </c>
      <c r="E6825">
        <v>1</v>
      </c>
      <c r="F6825">
        <v>2</v>
      </c>
      <c r="G6825">
        <v>1</v>
      </c>
    </row>
    <row r="6826" spans="1:7" x14ac:dyDescent="0.15">
      <c r="A6826">
        <v>810701002</v>
      </c>
      <c r="B6826" t="e">
        <f>VLOOKUP(LEFT(A6826,LENB(A6826)-2)*1,Sheet1!$A:$CV,(RIGHT(A6826,1)-1)*5+4,FALSE)</f>
        <v>#N/A</v>
      </c>
      <c r="C6826" t="e">
        <f>VLOOKUP(LEFT($A6826,LENB($A6826)-2)*1,Sheet1!$A:$CV,(RIGHT($A6826,1)-1)*5+5,FALSE)</f>
        <v>#N/A</v>
      </c>
      <c r="D6826" t="e">
        <f>VLOOKUP(LEFT($A6826,LENB($A6826)-2)*1,Sheet1!$A:$CV,(RIGHT($A6826,1)-1)*5+6,FALSE)</f>
        <v>#N/A</v>
      </c>
      <c r="E6826">
        <v>1</v>
      </c>
      <c r="F6826">
        <v>2</v>
      </c>
      <c r="G6826">
        <v>1</v>
      </c>
    </row>
    <row r="6827" spans="1:7" x14ac:dyDescent="0.15">
      <c r="A6827" s="1">
        <v>810800001</v>
      </c>
      <c r="B6827" t="e">
        <f>VLOOKUP(LEFT(A6827,LENB(A6827)-2)*1,Sheet1!$A:$CV,(RIGHT(A6827,1)-1)*5+4,FALSE)</f>
        <v>#N/A</v>
      </c>
      <c r="C6827" t="e">
        <f>VLOOKUP(LEFT($A6827,LENB($A6827)-2)*1,Sheet1!$A:$CV,(RIGHT($A6827,1)-1)*5+5,FALSE)</f>
        <v>#N/A</v>
      </c>
      <c r="D6827" t="e">
        <f>VLOOKUP(LEFT($A6827,LENB($A6827)-2)*1,Sheet1!$A:$CV,(RIGHT($A6827,1)-1)*5+6,FALSE)</f>
        <v>#N/A</v>
      </c>
      <c r="E6827">
        <v>1</v>
      </c>
      <c r="F6827">
        <v>2</v>
      </c>
      <c r="G6827">
        <v>1</v>
      </c>
    </row>
    <row r="6828" spans="1:7" x14ac:dyDescent="0.15">
      <c r="A6828">
        <v>810800002</v>
      </c>
      <c r="B6828" t="e">
        <f>VLOOKUP(LEFT(A6828,LENB(A6828)-2)*1,Sheet1!$A:$CV,(RIGHT(A6828,1)-1)*5+4,FALSE)</f>
        <v>#N/A</v>
      </c>
      <c r="C6828" t="e">
        <f>VLOOKUP(LEFT($A6828,LENB($A6828)-2)*1,Sheet1!$A:$CV,(RIGHT($A6828,1)-1)*5+5,FALSE)</f>
        <v>#N/A</v>
      </c>
      <c r="D6828" t="e">
        <f>VLOOKUP(LEFT($A6828,LENB($A6828)-2)*1,Sheet1!$A:$CV,(RIGHT($A6828,1)-1)*5+6,FALSE)</f>
        <v>#N/A</v>
      </c>
      <c r="E6828">
        <v>1</v>
      </c>
      <c r="F6828">
        <v>2</v>
      </c>
      <c r="G6828">
        <v>1</v>
      </c>
    </row>
    <row r="6829" spans="1:7" x14ac:dyDescent="0.15">
      <c r="A6829" s="1">
        <v>810800101</v>
      </c>
      <c r="B6829" t="e">
        <f>VLOOKUP(LEFT(A6829,LENB(A6829)-2)*1,Sheet1!$A:$CV,(RIGHT(A6829,1)-1)*5+4,FALSE)</f>
        <v>#N/A</v>
      </c>
      <c r="C6829" t="e">
        <f>VLOOKUP(LEFT($A6829,LENB($A6829)-2)*1,Sheet1!$A:$CV,(RIGHT($A6829,1)-1)*5+5,FALSE)</f>
        <v>#N/A</v>
      </c>
      <c r="D6829" t="e">
        <f>VLOOKUP(LEFT($A6829,LENB($A6829)-2)*1,Sheet1!$A:$CV,(RIGHT($A6829,1)-1)*5+6,FALSE)</f>
        <v>#N/A</v>
      </c>
      <c r="E6829">
        <v>1</v>
      </c>
      <c r="F6829">
        <v>2</v>
      </c>
      <c r="G6829">
        <v>1</v>
      </c>
    </row>
    <row r="6830" spans="1:7" x14ac:dyDescent="0.15">
      <c r="A6830">
        <v>810800102</v>
      </c>
      <c r="B6830" t="e">
        <f>VLOOKUP(LEFT(A6830,LENB(A6830)-2)*1,Sheet1!$A:$CV,(RIGHT(A6830,1)-1)*5+4,FALSE)</f>
        <v>#N/A</v>
      </c>
      <c r="C6830" t="e">
        <f>VLOOKUP(LEFT($A6830,LENB($A6830)-2)*1,Sheet1!$A:$CV,(RIGHT($A6830,1)-1)*5+5,FALSE)</f>
        <v>#N/A</v>
      </c>
      <c r="D6830" t="e">
        <f>VLOOKUP(LEFT($A6830,LENB($A6830)-2)*1,Sheet1!$A:$CV,(RIGHT($A6830,1)-1)*5+6,FALSE)</f>
        <v>#N/A</v>
      </c>
      <c r="E6830">
        <v>1</v>
      </c>
      <c r="F6830">
        <v>2</v>
      </c>
      <c r="G6830">
        <v>1</v>
      </c>
    </row>
    <row r="6831" spans="1:7" x14ac:dyDescent="0.15">
      <c r="A6831" s="1">
        <v>810800201</v>
      </c>
      <c r="B6831" t="e">
        <f>VLOOKUP(LEFT(A6831,LENB(A6831)-2)*1,Sheet1!$A:$CV,(RIGHT(A6831,1)-1)*5+4,FALSE)</f>
        <v>#N/A</v>
      </c>
      <c r="C6831" t="e">
        <f>VLOOKUP(LEFT($A6831,LENB($A6831)-2)*1,Sheet1!$A:$CV,(RIGHT($A6831,1)-1)*5+5,FALSE)</f>
        <v>#N/A</v>
      </c>
      <c r="D6831" t="e">
        <f>VLOOKUP(LEFT($A6831,LENB($A6831)-2)*1,Sheet1!$A:$CV,(RIGHT($A6831,1)-1)*5+6,FALSE)</f>
        <v>#N/A</v>
      </c>
      <c r="E6831">
        <v>1</v>
      </c>
      <c r="F6831">
        <v>2</v>
      </c>
      <c r="G6831">
        <v>1</v>
      </c>
    </row>
    <row r="6832" spans="1:7" x14ac:dyDescent="0.15">
      <c r="A6832">
        <v>810800202</v>
      </c>
      <c r="B6832" t="e">
        <f>VLOOKUP(LEFT(A6832,LENB(A6832)-2)*1,Sheet1!$A:$CV,(RIGHT(A6832,1)-1)*5+4,FALSE)</f>
        <v>#N/A</v>
      </c>
      <c r="C6832" t="e">
        <f>VLOOKUP(LEFT($A6832,LENB($A6832)-2)*1,Sheet1!$A:$CV,(RIGHT($A6832,1)-1)*5+5,FALSE)</f>
        <v>#N/A</v>
      </c>
      <c r="D6832" t="e">
        <f>VLOOKUP(LEFT($A6832,LENB($A6832)-2)*1,Sheet1!$A:$CV,(RIGHT($A6832,1)-1)*5+6,FALSE)</f>
        <v>#N/A</v>
      </c>
      <c r="E6832">
        <v>1</v>
      </c>
      <c r="F6832">
        <v>2</v>
      </c>
      <c r="G6832">
        <v>1</v>
      </c>
    </row>
    <row r="6833" spans="1:7" x14ac:dyDescent="0.15">
      <c r="A6833" s="1">
        <v>810800301</v>
      </c>
      <c r="B6833" t="e">
        <f>VLOOKUP(LEFT(A6833,LENB(A6833)-2)*1,Sheet1!$A:$CV,(RIGHT(A6833,1)-1)*5+4,FALSE)</f>
        <v>#N/A</v>
      </c>
      <c r="C6833" t="e">
        <f>VLOOKUP(LEFT($A6833,LENB($A6833)-2)*1,Sheet1!$A:$CV,(RIGHT($A6833,1)-1)*5+5,FALSE)</f>
        <v>#N/A</v>
      </c>
      <c r="D6833" t="e">
        <f>VLOOKUP(LEFT($A6833,LENB($A6833)-2)*1,Sheet1!$A:$CV,(RIGHT($A6833,1)-1)*5+6,FALSE)</f>
        <v>#N/A</v>
      </c>
      <c r="E6833">
        <v>1</v>
      </c>
      <c r="F6833">
        <v>2</v>
      </c>
      <c r="G6833">
        <v>1</v>
      </c>
    </row>
    <row r="6834" spans="1:7" x14ac:dyDescent="0.15">
      <c r="A6834">
        <v>810800302</v>
      </c>
      <c r="B6834" t="e">
        <f>VLOOKUP(LEFT(A6834,LENB(A6834)-2)*1,Sheet1!$A:$CV,(RIGHT(A6834,1)-1)*5+4,FALSE)</f>
        <v>#N/A</v>
      </c>
      <c r="C6834" t="e">
        <f>VLOOKUP(LEFT($A6834,LENB($A6834)-2)*1,Sheet1!$A:$CV,(RIGHT($A6834,1)-1)*5+5,FALSE)</f>
        <v>#N/A</v>
      </c>
      <c r="D6834" t="e">
        <f>VLOOKUP(LEFT($A6834,LENB($A6834)-2)*1,Sheet1!$A:$CV,(RIGHT($A6834,1)-1)*5+6,FALSE)</f>
        <v>#N/A</v>
      </c>
      <c r="E6834">
        <v>1</v>
      </c>
      <c r="F6834">
        <v>2</v>
      </c>
      <c r="G6834">
        <v>1</v>
      </c>
    </row>
    <row r="6835" spans="1:7" x14ac:dyDescent="0.15">
      <c r="A6835" s="1">
        <v>810800401</v>
      </c>
      <c r="B6835" t="e">
        <f>VLOOKUP(LEFT(A6835,LENB(A6835)-2)*1,Sheet1!$A:$CV,(RIGHT(A6835,1)-1)*5+4,FALSE)</f>
        <v>#N/A</v>
      </c>
      <c r="C6835" t="e">
        <f>VLOOKUP(LEFT($A6835,LENB($A6835)-2)*1,Sheet1!$A:$CV,(RIGHT($A6835,1)-1)*5+5,FALSE)</f>
        <v>#N/A</v>
      </c>
      <c r="D6835" t="e">
        <f>VLOOKUP(LEFT($A6835,LENB($A6835)-2)*1,Sheet1!$A:$CV,(RIGHT($A6835,1)-1)*5+6,FALSE)</f>
        <v>#N/A</v>
      </c>
      <c r="E6835">
        <v>1</v>
      </c>
      <c r="F6835">
        <v>2</v>
      </c>
      <c r="G6835">
        <v>1</v>
      </c>
    </row>
    <row r="6836" spans="1:7" x14ac:dyDescent="0.15">
      <c r="A6836">
        <v>810800402</v>
      </c>
      <c r="B6836" t="e">
        <f>VLOOKUP(LEFT(A6836,LENB(A6836)-2)*1,Sheet1!$A:$CV,(RIGHT(A6836,1)-1)*5+4,FALSE)</f>
        <v>#N/A</v>
      </c>
      <c r="C6836" t="e">
        <f>VLOOKUP(LEFT($A6836,LENB($A6836)-2)*1,Sheet1!$A:$CV,(RIGHT($A6836,1)-1)*5+5,FALSE)</f>
        <v>#N/A</v>
      </c>
      <c r="D6836" t="e">
        <f>VLOOKUP(LEFT($A6836,LENB($A6836)-2)*1,Sheet1!$A:$CV,(RIGHT($A6836,1)-1)*5+6,FALSE)</f>
        <v>#N/A</v>
      </c>
      <c r="E6836">
        <v>1</v>
      </c>
      <c r="F6836">
        <v>2</v>
      </c>
      <c r="G6836">
        <v>1</v>
      </c>
    </row>
    <row r="6837" spans="1:7" x14ac:dyDescent="0.15">
      <c r="A6837" s="1">
        <v>810800501</v>
      </c>
      <c r="B6837" t="e">
        <f>VLOOKUP(LEFT(A6837,LENB(A6837)-2)*1,Sheet1!$A:$CV,(RIGHT(A6837,1)-1)*5+4,FALSE)</f>
        <v>#N/A</v>
      </c>
      <c r="C6837" t="e">
        <f>VLOOKUP(LEFT($A6837,LENB($A6837)-2)*1,Sheet1!$A:$CV,(RIGHT($A6837,1)-1)*5+5,FALSE)</f>
        <v>#N/A</v>
      </c>
      <c r="D6837" t="e">
        <f>VLOOKUP(LEFT($A6837,LENB($A6837)-2)*1,Sheet1!$A:$CV,(RIGHT($A6837,1)-1)*5+6,FALSE)</f>
        <v>#N/A</v>
      </c>
      <c r="E6837">
        <v>1</v>
      </c>
      <c r="F6837">
        <v>2</v>
      </c>
      <c r="G6837">
        <v>1</v>
      </c>
    </row>
    <row r="6838" spans="1:7" x14ac:dyDescent="0.15">
      <c r="A6838">
        <v>810800502</v>
      </c>
      <c r="B6838" t="e">
        <f>VLOOKUP(LEFT(A6838,LENB(A6838)-2)*1,Sheet1!$A:$CV,(RIGHT(A6838,1)-1)*5+4,FALSE)</f>
        <v>#N/A</v>
      </c>
      <c r="C6838" t="e">
        <f>VLOOKUP(LEFT($A6838,LENB($A6838)-2)*1,Sheet1!$A:$CV,(RIGHT($A6838,1)-1)*5+5,FALSE)</f>
        <v>#N/A</v>
      </c>
      <c r="D6838" t="e">
        <f>VLOOKUP(LEFT($A6838,LENB($A6838)-2)*1,Sheet1!$A:$CV,(RIGHT($A6838,1)-1)*5+6,FALSE)</f>
        <v>#N/A</v>
      </c>
      <c r="E6838">
        <v>1</v>
      </c>
      <c r="F6838">
        <v>2</v>
      </c>
      <c r="G6838">
        <v>1</v>
      </c>
    </row>
    <row r="6839" spans="1:7" x14ac:dyDescent="0.15">
      <c r="A6839" s="1">
        <v>810800601</v>
      </c>
      <c r="B6839" t="e">
        <f>VLOOKUP(LEFT(A6839,LENB(A6839)-2)*1,Sheet1!$A:$CV,(RIGHT(A6839,1)-1)*5+4,FALSE)</f>
        <v>#N/A</v>
      </c>
      <c r="C6839" t="e">
        <f>VLOOKUP(LEFT($A6839,LENB($A6839)-2)*1,Sheet1!$A:$CV,(RIGHT($A6839,1)-1)*5+5,FALSE)</f>
        <v>#N/A</v>
      </c>
      <c r="D6839" t="e">
        <f>VLOOKUP(LEFT($A6839,LENB($A6839)-2)*1,Sheet1!$A:$CV,(RIGHT($A6839,1)-1)*5+6,FALSE)</f>
        <v>#N/A</v>
      </c>
      <c r="E6839">
        <v>1</v>
      </c>
      <c r="F6839">
        <v>2</v>
      </c>
      <c r="G6839">
        <v>1</v>
      </c>
    </row>
    <row r="6840" spans="1:7" x14ac:dyDescent="0.15">
      <c r="A6840">
        <v>810800602</v>
      </c>
      <c r="B6840" t="e">
        <f>VLOOKUP(LEFT(A6840,LENB(A6840)-2)*1,Sheet1!$A:$CV,(RIGHT(A6840,1)-1)*5+4,FALSE)</f>
        <v>#N/A</v>
      </c>
      <c r="C6840" t="e">
        <f>VLOOKUP(LEFT($A6840,LENB($A6840)-2)*1,Sheet1!$A:$CV,(RIGHT($A6840,1)-1)*5+5,FALSE)</f>
        <v>#N/A</v>
      </c>
      <c r="D6840" t="e">
        <f>VLOOKUP(LEFT($A6840,LENB($A6840)-2)*1,Sheet1!$A:$CV,(RIGHT($A6840,1)-1)*5+6,FALSE)</f>
        <v>#N/A</v>
      </c>
      <c r="E6840">
        <v>1</v>
      </c>
      <c r="F6840">
        <v>2</v>
      </c>
      <c r="G6840">
        <v>1</v>
      </c>
    </row>
    <row r="6841" spans="1:7" x14ac:dyDescent="0.15">
      <c r="A6841" s="1">
        <v>810800701</v>
      </c>
      <c r="B6841" t="e">
        <f>VLOOKUP(LEFT(A6841,LENB(A6841)-2)*1,Sheet1!$A:$CV,(RIGHT(A6841,1)-1)*5+4,FALSE)</f>
        <v>#N/A</v>
      </c>
      <c r="C6841" t="e">
        <f>VLOOKUP(LEFT($A6841,LENB($A6841)-2)*1,Sheet1!$A:$CV,(RIGHT($A6841,1)-1)*5+5,FALSE)</f>
        <v>#N/A</v>
      </c>
      <c r="D6841" t="e">
        <f>VLOOKUP(LEFT($A6841,LENB($A6841)-2)*1,Sheet1!$A:$CV,(RIGHT($A6841,1)-1)*5+6,FALSE)</f>
        <v>#N/A</v>
      </c>
      <c r="E6841">
        <v>1</v>
      </c>
      <c r="F6841">
        <v>2</v>
      </c>
      <c r="G6841">
        <v>1</v>
      </c>
    </row>
    <row r="6842" spans="1:7" x14ac:dyDescent="0.15">
      <c r="A6842">
        <v>810800702</v>
      </c>
      <c r="B6842" t="e">
        <f>VLOOKUP(LEFT(A6842,LENB(A6842)-2)*1,Sheet1!$A:$CV,(RIGHT(A6842,1)-1)*5+4,FALSE)</f>
        <v>#N/A</v>
      </c>
      <c r="C6842" t="e">
        <f>VLOOKUP(LEFT($A6842,LENB($A6842)-2)*1,Sheet1!$A:$CV,(RIGHT($A6842,1)-1)*5+5,FALSE)</f>
        <v>#N/A</v>
      </c>
      <c r="D6842" t="e">
        <f>VLOOKUP(LEFT($A6842,LENB($A6842)-2)*1,Sheet1!$A:$CV,(RIGHT($A6842,1)-1)*5+6,FALSE)</f>
        <v>#N/A</v>
      </c>
      <c r="E6842">
        <v>1</v>
      </c>
      <c r="F6842">
        <v>2</v>
      </c>
      <c r="G6842">
        <v>1</v>
      </c>
    </row>
    <row r="6843" spans="1:7" x14ac:dyDescent="0.15">
      <c r="A6843" s="1">
        <v>810800801</v>
      </c>
      <c r="B6843" t="e">
        <f>VLOOKUP(LEFT(A6843,LENB(A6843)-2)*1,Sheet1!$A:$CV,(RIGHT(A6843,1)-1)*5+4,FALSE)</f>
        <v>#N/A</v>
      </c>
      <c r="C6843" t="e">
        <f>VLOOKUP(LEFT($A6843,LENB($A6843)-2)*1,Sheet1!$A:$CV,(RIGHT($A6843,1)-1)*5+5,FALSE)</f>
        <v>#N/A</v>
      </c>
      <c r="D6843" t="e">
        <f>VLOOKUP(LEFT($A6843,LENB($A6843)-2)*1,Sheet1!$A:$CV,(RIGHT($A6843,1)-1)*5+6,FALSE)</f>
        <v>#N/A</v>
      </c>
      <c r="E6843">
        <v>1</v>
      </c>
      <c r="F6843">
        <v>2</v>
      </c>
      <c r="G6843">
        <v>1</v>
      </c>
    </row>
    <row r="6844" spans="1:7" x14ac:dyDescent="0.15">
      <c r="A6844">
        <v>810800802</v>
      </c>
      <c r="B6844" t="e">
        <f>VLOOKUP(LEFT(A6844,LENB(A6844)-2)*1,Sheet1!$A:$CV,(RIGHT(A6844,1)-1)*5+4,FALSE)</f>
        <v>#N/A</v>
      </c>
      <c r="C6844" t="e">
        <f>VLOOKUP(LEFT($A6844,LENB($A6844)-2)*1,Sheet1!$A:$CV,(RIGHT($A6844,1)-1)*5+5,FALSE)</f>
        <v>#N/A</v>
      </c>
      <c r="D6844" t="e">
        <f>VLOOKUP(LEFT($A6844,LENB($A6844)-2)*1,Sheet1!$A:$CV,(RIGHT($A6844,1)-1)*5+6,FALSE)</f>
        <v>#N/A</v>
      </c>
      <c r="E6844">
        <v>1</v>
      </c>
      <c r="F6844">
        <v>2</v>
      </c>
      <c r="G6844">
        <v>1</v>
      </c>
    </row>
    <row r="6845" spans="1:7" x14ac:dyDescent="0.15">
      <c r="A6845" s="1">
        <v>810800901</v>
      </c>
      <c r="B6845" t="e">
        <f>VLOOKUP(LEFT(A6845,LENB(A6845)-2)*1,Sheet1!$A:$CV,(RIGHT(A6845,1)-1)*5+4,FALSE)</f>
        <v>#N/A</v>
      </c>
      <c r="C6845" t="e">
        <f>VLOOKUP(LEFT($A6845,LENB($A6845)-2)*1,Sheet1!$A:$CV,(RIGHT($A6845,1)-1)*5+5,FALSE)</f>
        <v>#N/A</v>
      </c>
      <c r="D6845" t="e">
        <f>VLOOKUP(LEFT($A6845,LENB($A6845)-2)*1,Sheet1!$A:$CV,(RIGHT($A6845,1)-1)*5+6,FALSE)</f>
        <v>#N/A</v>
      </c>
      <c r="E6845">
        <v>1</v>
      </c>
      <c r="F6845">
        <v>2</v>
      </c>
      <c r="G6845">
        <v>1</v>
      </c>
    </row>
    <row r="6846" spans="1:7" x14ac:dyDescent="0.15">
      <c r="A6846">
        <v>810800902</v>
      </c>
      <c r="B6846" t="e">
        <f>VLOOKUP(LEFT(A6846,LENB(A6846)-2)*1,Sheet1!$A:$CV,(RIGHT(A6846,1)-1)*5+4,FALSE)</f>
        <v>#N/A</v>
      </c>
      <c r="C6846" t="e">
        <f>VLOOKUP(LEFT($A6846,LENB($A6846)-2)*1,Sheet1!$A:$CV,(RIGHT($A6846,1)-1)*5+5,FALSE)</f>
        <v>#N/A</v>
      </c>
      <c r="D6846" t="e">
        <f>VLOOKUP(LEFT($A6846,LENB($A6846)-2)*1,Sheet1!$A:$CV,(RIGHT($A6846,1)-1)*5+6,FALSE)</f>
        <v>#N/A</v>
      </c>
      <c r="E6846">
        <v>1</v>
      </c>
      <c r="F6846">
        <v>2</v>
      </c>
      <c r="G6846">
        <v>1</v>
      </c>
    </row>
    <row r="6847" spans="1:7" x14ac:dyDescent="0.15">
      <c r="A6847" s="1">
        <v>810801001</v>
      </c>
      <c r="B6847" t="e">
        <f>VLOOKUP(LEFT(A6847,LENB(A6847)-2)*1,Sheet1!$A:$CV,(RIGHT(A6847,1)-1)*5+4,FALSE)</f>
        <v>#N/A</v>
      </c>
      <c r="C6847" t="e">
        <f>VLOOKUP(LEFT($A6847,LENB($A6847)-2)*1,Sheet1!$A:$CV,(RIGHT($A6847,1)-1)*5+5,FALSE)</f>
        <v>#N/A</v>
      </c>
      <c r="D6847" t="e">
        <f>VLOOKUP(LEFT($A6847,LENB($A6847)-2)*1,Sheet1!$A:$CV,(RIGHT($A6847,1)-1)*5+6,FALSE)</f>
        <v>#N/A</v>
      </c>
      <c r="E6847">
        <v>1</v>
      </c>
      <c r="F6847">
        <v>2</v>
      </c>
      <c r="G6847">
        <v>1</v>
      </c>
    </row>
    <row r="6848" spans="1:7" x14ac:dyDescent="0.15">
      <c r="A6848">
        <v>810801002</v>
      </c>
      <c r="B6848" t="e">
        <f>VLOOKUP(LEFT(A6848,LENB(A6848)-2)*1,Sheet1!$A:$CV,(RIGHT(A6848,1)-1)*5+4,FALSE)</f>
        <v>#N/A</v>
      </c>
      <c r="C6848" t="e">
        <f>VLOOKUP(LEFT($A6848,LENB($A6848)-2)*1,Sheet1!$A:$CV,(RIGHT($A6848,1)-1)*5+5,FALSE)</f>
        <v>#N/A</v>
      </c>
      <c r="D6848" t="e">
        <f>VLOOKUP(LEFT($A6848,LENB($A6848)-2)*1,Sheet1!$A:$CV,(RIGHT($A6848,1)-1)*5+6,FALSE)</f>
        <v>#N/A</v>
      </c>
      <c r="E6848">
        <v>1</v>
      </c>
      <c r="F6848">
        <v>2</v>
      </c>
      <c r="G6848">
        <v>1</v>
      </c>
    </row>
    <row r="6849" spans="1:7" x14ac:dyDescent="0.15">
      <c r="A6849" s="1">
        <v>815100001</v>
      </c>
      <c r="B6849" t="e">
        <f>VLOOKUP(LEFT(A6849,LENB(A6849)-2)*1,Sheet1!$A:$CV,(RIGHT(A6849,1)-1)*5+4,FALSE)</f>
        <v>#N/A</v>
      </c>
      <c r="C6849" t="e">
        <f>VLOOKUP(LEFT($A6849,LENB($A6849)-2)*1,Sheet1!$A:$CV,(RIGHT($A6849,1)-1)*5+5,FALSE)</f>
        <v>#N/A</v>
      </c>
      <c r="D6849" t="e">
        <f>VLOOKUP(LEFT($A6849,LENB($A6849)-2)*1,Sheet1!$A:$CV,(RIGHT($A6849,1)-1)*5+6,FALSE)</f>
        <v>#N/A</v>
      </c>
      <c r="E6849">
        <v>1</v>
      </c>
      <c r="F6849">
        <v>2</v>
      </c>
      <c r="G6849">
        <v>1</v>
      </c>
    </row>
    <row r="6850" spans="1:7" x14ac:dyDescent="0.15">
      <c r="A6850">
        <v>815100002</v>
      </c>
      <c r="B6850" t="e">
        <f>VLOOKUP(LEFT(A6850,LENB(A6850)-2)*1,Sheet1!$A:$CV,(RIGHT(A6850,1)-1)*5+4,FALSE)</f>
        <v>#N/A</v>
      </c>
      <c r="C6850" t="e">
        <f>VLOOKUP(LEFT($A6850,LENB($A6850)-2)*1,Sheet1!$A:$CV,(RIGHT($A6850,1)-1)*5+5,FALSE)</f>
        <v>#N/A</v>
      </c>
      <c r="D6850" t="e">
        <f>VLOOKUP(LEFT($A6850,LENB($A6850)-2)*1,Sheet1!$A:$CV,(RIGHT($A6850,1)-1)*5+6,FALSE)</f>
        <v>#N/A</v>
      </c>
      <c r="E6850">
        <v>1</v>
      </c>
      <c r="F6850">
        <v>2</v>
      </c>
      <c r="G6850">
        <v>1</v>
      </c>
    </row>
    <row r="6851" spans="1:7" x14ac:dyDescent="0.15">
      <c r="A6851" s="1">
        <v>815100101</v>
      </c>
      <c r="B6851" t="e">
        <f>VLOOKUP(LEFT(A6851,LENB(A6851)-2)*1,Sheet1!$A:$CV,(RIGHT(A6851,1)-1)*5+4,FALSE)</f>
        <v>#N/A</v>
      </c>
      <c r="C6851" t="e">
        <f>VLOOKUP(LEFT($A6851,LENB($A6851)-2)*1,Sheet1!$A:$CV,(RIGHT($A6851,1)-1)*5+5,FALSE)</f>
        <v>#N/A</v>
      </c>
      <c r="D6851" t="e">
        <f>VLOOKUP(LEFT($A6851,LENB($A6851)-2)*1,Sheet1!$A:$CV,(RIGHT($A6851,1)-1)*5+6,FALSE)</f>
        <v>#N/A</v>
      </c>
      <c r="E6851">
        <v>1</v>
      </c>
      <c r="F6851">
        <v>2</v>
      </c>
      <c r="G6851">
        <v>1</v>
      </c>
    </row>
    <row r="6852" spans="1:7" x14ac:dyDescent="0.15">
      <c r="A6852">
        <v>815100102</v>
      </c>
      <c r="B6852" t="e">
        <f>VLOOKUP(LEFT(A6852,LENB(A6852)-2)*1,Sheet1!$A:$CV,(RIGHT(A6852,1)-1)*5+4,FALSE)</f>
        <v>#N/A</v>
      </c>
      <c r="C6852" t="e">
        <f>VLOOKUP(LEFT($A6852,LENB($A6852)-2)*1,Sheet1!$A:$CV,(RIGHT($A6852,1)-1)*5+5,FALSE)</f>
        <v>#N/A</v>
      </c>
      <c r="D6852" t="e">
        <f>VLOOKUP(LEFT($A6852,LENB($A6852)-2)*1,Sheet1!$A:$CV,(RIGHT($A6852,1)-1)*5+6,FALSE)</f>
        <v>#N/A</v>
      </c>
      <c r="E6852">
        <v>1</v>
      </c>
      <c r="F6852">
        <v>2</v>
      </c>
      <c r="G6852">
        <v>1</v>
      </c>
    </row>
    <row r="6853" spans="1:7" x14ac:dyDescent="0.15">
      <c r="A6853" s="1">
        <v>815100201</v>
      </c>
      <c r="B6853" t="e">
        <f>VLOOKUP(LEFT(A6853,LENB(A6853)-2)*1,Sheet1!$A:$CV,(RIGHT(A6853,1)-1)*5+4,FALSE)</f>
        <v>#N/A</v>
      </c>
      <c r="C6853" t="e">
        <f>VLOOKUP(LEFT($A6853,LENB($A6853)-2)*1,Sheet1!$A:$CV,(RIGHT($A6853,1)-1)*5+5,FALSE)</f>
        <v>#N/A</v>
      </c>
      <c r="D6853" t="e">
        <f>VLOOKUP(LEFT($A6853,LENB($A6853)-2)*1,Sheet1!$A:$CV,(RIGHT($A6853,1)-1)*5+6,FALSE)</f>
        <v>#N/A</v>
      </c>
      <c r="E6853">
        <v>1</v>
      </c>
      <c r="F6853">
        <v>2</v>
      </c>
      <c r="G6853">
        <v>1</v>
      </c>
    </row>
    <row r="6854" spans="1:7" x14ac:dyDescent="0.15">
      <c r="A6854">
        <v>815100202</v>
      </c>
      <c r="B6854" t="e">
        <f>VLOOKUP(LEFT(A6854,LENB(A6854)-2)*1,Sheet1!$A:$CV,(RIGHT(A6854,1)-1)*5+4,FALSE)</f>
        <v>#N/A</v>
      </c>
      <c r="C6854" t="e">
        <f>VLOOKUP(LEFT($A6854,LENB($A6854)-2)*1,Sheet1!$A:$CV,(RIGHT($A6854,1)-1)*5+5,FALSE)</f>
        <v>#N/A</v>
      </c>
      <c r="D6854" t="e">
        <f>VLOOKUP(LEFT($A6854,LENB($A6854)-2)*1,Sheet1!$A:$CV,(RIGHT($A6854,1)-1)*5+6,FALSE)</f>
        <v>#N/A</v>
      </c>
      <c r="E6854">
        <v>1</v>
      </c>
      <c r="F6854">
        <v>2</v>
      </c>
      <c r="G6854">
        <v>1</v>
      </c>
    </row>
    <row r="6855" spans="1:7" x14ac:dyDescent="0.15">
      <c r="A6855" s="1">
        <v>815100301</v>
      </c>
      <c r="B6855" t="e">
        <f>VLOOKUP(LEFT(A6855,LENB(A6855)-2)*1,Sheet1!$A:$CV,(RIGHT(A6855,1)-1)*5+4,FALSE)</f>
        <v>#N/A</v>
      </c>
      <c r="C6855" t="e">
        <f>VLOOKUP(LEFT($A6855,LENB($A6855)-2)*1,Sheet1!$A:$CV,(RIGHT($A6855,1)-1)*5+5,FALSE)</f>
        <v>#N/A</v>
      </c>
      <c r="D6855" t="e">
        <f>VLOOKUP(LEFT($A6855,LENB($A6855)-2)*1,Sheet1!$A:$CV,(RIGHT($A6855,1)-1)*5+6,FALSE)</f>
        <v>#N/A</v>
      </c>
      <c r="E6855">
        <v>1</v>
      </c>
      <c r="F6855">
        <v>2</v>
      </c>
      <c r="G6855">
        <v>1</v>
      </c>
    </row>
    <row r="6856" spans="1:7" x14ac:dyDescent="0.15">
      <c r="A6856">
        <v>815100302</v>
      </c>
      <c r="B6856" t="e">
        <f>VLOOKUP(LEFT(A6856,LENB(A6856)-2)*1,Sheet1!$A:$CV,(RIGHT(A6856,1)-1)*5+4,FALSE)</f>
        <v>#N/A</v>
      </c>
      <c r="C6856" t="e">
        <f>VLOOKUP(LEFT($A6856,LENB($A6856)-2)*1,Sheet1!$A:$CV,(RIGHT($A6856,1)-1)*5+5,FALSE)</f>
        <v>#N/A</v>
      </c>
      <c r="D6856" t="e">
        <f>VLOOKUP(LEFT($A6856,LENB($A6856)-2)*1,Sheet1!$A:$CV,(RIGHT($A6856,1)-1)*5+6,FALSE)</f>
        <v>#N/A</v>
      </c>
      <c r="E6856">
        <v>1</v>
      </c>
      <c r="F6856">
        <v>2</v>
      </c>
      <c r="G6856">
        <v>1</v>
      </c>
    </row>
    <row r="6857" spans="1:7" x14ac:dyDescent="0.15">
      <c r="A6857" s="1">
        <v>815100401</v>
      </c>
      <c r="B6857" t="e">
        <f>VLOOKUP(LEFT(A6857,LENB(A6857)-2)*1,Sheet1!$A:$CV,(RIGHT(A6857,1)-1)*5+4,FALSE)</f>
        <v>#N/A</v>
      </c>
      <c r="C6857" t="e">
        <f>VLOOKUP(LEFT($A6857,LENB($A6857)-2)*1,Sheet1!$A:$CV,(RIGHT($A6857,1)-1)*5+5,FALSE)</f>
        <v>#N/A</v>
      </c>
      <c r="D6857" t="e">
        <f>VLOOKUP(LEFT($A6857,LENB($A6857)-2)*1,Sheet1!$A:$CV,(RIGHT($A6857,1)-1)*5+6,FALSE)</f>
        <v>#N/A</v>
      </c>
      <c r="E6857">
        <v>1</v>
      </c>
      <c r="F6857">
        <v>2</v>
      </c>
      <c r="G6857">
        <v>1</v>
      </c>
    </row>
    <row r="6858" spans="1:7" x14ac:dyDescent="0.15">
      <c r="A6858">
        <v>815100402</v>
      </c>
      <c r="B6858" t="e">
        <f>VLOOKUP(LEFT(A6858,LENB(A6858)-2)*1,Sheet1!$A:$CV,(RIGHT(A6858,1)-1)*5+4,FALSE)</f>
        <v>#N/A</v>
      </c>
      <c r="C6858" t="e">
        <f>VLOOKUP(LEFT($A6858,LENB($A6858)-2)*1,Sheet1!$A:$CV,(RIGHT($A6858,1)-1)*5+5,FALSE)</f>
        <v>#N/A</v>
      </c>
      <c r="D6858" t="e">
        <f>VLOOKUP(LEFT($A6858,LENB($A6858)-2)*1,Sheet1!$A:$CV,(RIGHT($A6858,1)-1)*5+6,FALSE)</f>
        <v>#N/A</v>
      </c>
      <c r="E6858">
        <v>1</v>
      </c>
      <c r="F6858">
        <v>2</v>
      </c>
      <c r="G6858">
        <v>1</v>
      </c>
    </row>
    <row r="6859" spans="1:7" x14ac:dyDescent="0.15">
      <c r="A6859" s="1">
        <v>815100501</v>
      </c>
      <c r="B6859" t="e">
        <f>VLOOKUP(LEFT(A6859,LENB(A6859)-2)*1,Sheet1!$A:$CV,(RIGHT(A6859,1)-1)*5+4,FALSE)</f>
        <v>#N/A</v>
      </c>
      <c r="C6859" t="e">
        <f>VLOOKUP(LEFT($A6859,LENB($A6859)-2)*1,Sheet1!$A:$CV,(RIGHT($A6859,1)-1)*5+5,FALSE)</f>
        <v>#N/A</v>
      </c>
      <c r="D6859" t="e">
        <f>VLOOKUP(LEFT($A6859,LENB($A6859)-2)*1,Sheet1!$A:$CV,(RIGHT($A6859,1)-1)*5+6,FALSE)</f>
        <v>#N/A</v>
      </c>
      <c r="E6859">
        <v>1</v>
      </c>
      <c r="F6859">
        <v>2</v>
      </c>
      <c r="G6859">
        <v>1</v>
      </c>
    </row>
    <row r="6860" spans="1:7" x14ac:dyDescent="0.15">
      <c r="A6860">
        <v>815100502</v>
      </c>
      <c r="B6860" t="e">
        <f>VLOOKUP(LEFT(A6860,LENB(A6860)-2)*1,Sheet1!$A:$CV,(RIGHT(A6860,1)-1)*5+4,FALSE)</f>
        <v>#N/A</v>
      </c>
      <c r="C6860" t="e">
        <f>VLOOKUP(LEFT($A6860,LENB($A6860)-2)*1,Sheet1!$A:$CV,(RIGHT($A6860,1)-1)*5+5,FALSE)</f>
        <v>#N/A</v>
      </c>
      <c r="D6860" t="e">
        <f>VLOOKUP(LEFT($A6860,LENB($A6860)-2)*1,Sheet1!$A:$CV,(RIGHT($A6860,1)-1)*5+6,FALSE)</f>
        <v>#N/A</v>
      </c>
      <c r="E6860">
        <v>1</v>
      </c>
      <c r="F6860">
        <v>2</v>
      </c>
      <c r="G6860">
        <v>1</v>
      </c>
    </row>
    <row r="6861" spans="1:7" x14ac:dyDescent="0.15">
      <c r="A6861" s="1">
        <v>815100601</v>
      </c>
      <c r="B6861" t="e">
        <f>VLOOKUP(LEFT(A6861,LENB(A6861)-2)*1,Sheet1!$A:$CV,(RIGHT(A6861,1)-1)*5+4,FALSE)</f>
        <v>#N/A</v>
      </c>
      <c r="C6861" t="e">
        <f>VLOOKUP(LEFT($A6861,LENB($A6861)-2)*1,Sheet1!$A:$CV,(RIGHT($A6861,1)-1)*5+5,FALSE)</f>
        <v>#N/A</v>
      </c>
      <c r="D6861" t="e">
        <f>VLOOKUP(LEFT($A6861,LENB($A6861)-2)*1,Sheet1!$A:$CV,(RIGHT($A6861,1)-1)*5+6,FALSE)</f>
        <v>#N/A</v>
      </c>
      <c r="E6861">
        <v>1</v>
      </c>
      <c r="F6861">
        <v>2</v>
      </c>
      <c r="G6861">
        <v>1</v>
      </c>
    </row>
    <row r="6862" spans="1:7" x14ac:dyDescent="0.15">
      <c r="A6862">
        <v>815100602</v>
      </c>
      <c r="B6862" t="e">
        <f>VLOOKUP(LEFT(A6862,LENB(A6862)-2)*1,Sheet1!$A:$CV,(RIGHT(A6862,1)-1)*5+4,FALSE)</f>
        <v>#N/A</v>
      </c>
      <c r="C6862" t="e">
        <f>VLOOKUP(LEFT($A6862,LENB($A6862)-2)*1,Sheet1!$A:$CV,(RIGHT($A6862,1)-1)*5+5,FALSE)</f>
        <v>#N/A</v>
      </c>
      <c r="D6862" t="e">
        <f>VLOOKUP(LEFT($A6862,LENB($A6862)-2)*1,Sheet1!$A:$CV,(RIGHT($A6862,1)-1)*5+6,FALSE)</f>
        <v>#N/A</v>
      </c>
      <c r="E6862">
        <v>1</v>
      </c>
      <c r="F6862">
        <v>2</v>
      </c>
      <c r="G6862">
        <v>1</v>
      </c>
    </row>
    <row r="6863" spans="1:7" x14ac:dyDescent="0.15">
      <c r="A6863" s="1">
        <v>815100701</v>
      </c>
      <c r="B6863" t="e">
        <f>VLOOKUP(LEFT(A6863,LENB(A6863)-2)*1,Sheet1!$A:$CV,(RIGHT(A6863,1)-1)*5+4,FALSE)</f>
        <v>#N/A</v>
      </c>
      <c r="C6863" t="e">
        <f>VLOOKUP(LEFT($A6863,LENB($A6863)-2)*1,Sheet1!$A:$CV,(RIGHT($A6863,1)-1)*5+5,FALSE)</f>
        <v>#N/A</v>
      </c>
      <c r="D6863" t="e">
        <f>VLOOKUP(LEFT($A6863,LENB($A6863)-2)*1,Sheet1!$A:$CV,(RIGHT($A6863,1)-1)*5+6,FALSE)</f>
        <v>#N/A</v>
      </c>
      <c r="E6863">
        <v>1</v>
      </c>
      <c r="F6863">
        <v>2</v>
      </c>
      <c r="G6863">
        <v>1</v>
      </c>
    </row>
    <row r="6864" spans="1:7" x14ac:dyDescent="0.15">
      <c r="A6864">
        <v>815100702</v>
      </c>
      <c r="B6864" t="e">
        <f>VLOOKUP(LEFT(A6864,LENB(A6864)-2)*1,Sheet1!$A:$CV,(RIGHT(A6864,1)-1)*5+4,FALSE)</f>
        <v>#N/A</v>
      </c>
      <c r="C6864" t="e">
        <f>VLOOKUP(LEFT($A6864,LENB($A6864)-2)*1,Sheet1!$A:$CV,(RIGHT($A6864,1)-1)*5+5,FALSE)</f>
        <v>#N/A</v>
      </c>
      <c r="D6864" t="e">
        <f>VLOOKUP(LEFT($A6864,LENB($A6864)-2)*1,Sheet1!$A:$CV,(RIGHT($A6864,1)-1)*5+6,FALSE)</f>
        <v>#N/A</v>
      </c>
      <c r="E6864">
        <v>1</v>
      </c>
      <c r="F6864">
        <v>2</v>
      </c>
      <c r="G6864">
        <v>1</v>
      </c>
    </row>
    <row r="6865" spans="1:7" x14ac:dyDescent="0.15">
      <c r="A6865" s="1">
        <v>815100801</v>
      </c>
      <c r="B6865" t="e">
        <f>VLOOKUP(LEFT(A6865,LENB(A6865)-2)*1,Sheet1!$A:$CV,(RIGHT(A6865,1)-1)*5+4,FALSE)</f>
        <v>#N/A</v>
      </c>
      <c r="C6865" t="e">
        <f>VLOOKUP(LEFT($A6865,LENB($A6865)-2)*1,Sheet1!$A:$CV,(RIGHT($A6865,1)-1)*5+5,FALSE)</f>
        <v>#N/A</v>
      </c>
      <c r="D6865" t="e">
        <f>VLOOKUP(LEFT($A6865,LENB($A6865)-2)*1,Sheet1!$A:$CV,(RIGHT($A6865,1)-1)*5+6,FALSE)</f>
        <v>#N/A</v>
      </c>
      <c r="E6865">
        <v>1</v>
      </c>
      <c r="F6865">
        <v>2</v>
      </c>
      <c r="G6865">
        <v>1</v>
      </c>
    </row>
    <row r="6866" spans="1:7" x14ac:dyDescent="0.15">
      <c r="A6866">
        <v>815100802</v>
      </c>
      <c r="B6866" t="e">
        <f>VLOOKUP(LEFT(A6866,LENB(A6866)-2)*1,Sheet1!$A:$CV,(RIGHT(A6866,1)-1)*5+4,FALSE)</f>
        <v>#N/A</v>
      </c>
      <c r="C6866" t="e">
        <f>VLOOKUP(LEFT($A6866,LENB($A6866)-2)*1,Sheet1!$A:$CV,(RIGHT($A6866,1)-1)*5+5,FALSE)</f>
        <v>#N/A</v>
      </c>
      <c r="D6866" t="e">
        <f>VLOOKUP(LEFT($A6866,LENB($A6866)-2)*1,Sheet1!$A:$CV,(RIGHT($A6866,1)-1)*5+6,FALSE)</f>
        <v>#N/A</v>
      </c>
      <c r="E6866">
        <v>1</v>
      </c>
      <c r="F6866">
        <v>2</v>
      </c>
      <c r="G6866">
        <v>1</v>
      </c>
    </row>
    <row r="6867" spans="1:7" x14ac:dyDescent="0.15">
      <c r="A6867" s="1">
        <v>815100901</v>
      </c>
      <c r="B6867" t="e">
        <f>VLOOKUP(LEFT(A6867,LENB(A6867)-2)*1,Sheet1!$A:$CV,(RIGHT(A6867,1)-1)*5+4,FALSE)</f>
        <v>#N/A</v>
      </c>
      <c r="C6867" t="e">
        <f>VLOOKUP(LEFT($A6867,LENB($A6867)-2)*1,Sheet1!$A:$CV,(RIGHT($A6867,1)-1)*5+5,FALSE)</f>
        <v>#N/A</v>
      </c>
      <c r="D6867" t="e">
        <f>VLOOKUP(LEFT($A6867,LENB($A6867)-2)*1,Sheet1!$A:$CV,(RIGHT($A6867,1)-1)*5+6,FALSE)</f>
        <v>#N/A</v>
      </c>
      <c r="E6867">
        <v>1</v>
      </c>
      <c r="F6867">
        <v>2</v>
      </c>
      <c r="G6867">
        <v>1</v>
      </c>
    </row>
    <row r="6868" spans="1:7" x14ac:dyDescent="0.15">
      <c r="A6868">
        <v>815100902</v>
      </c>
      <c r="B6868" t="e">
        <f>VLOOKUP(LEFT(A6868,LENB(A6868)-2)*1,Sheet1!$A:$CV,(RIGHT(A6868,1)-1)*5+4,FALSE)</f>
        <v>#N/A</v>
      </c>
      <c r="C6868" t="e">
        <f>VLOOKUP(LEFT($A6868,LENB($A6868)-2)*1,Sheet1!$A:$CV,(RIGHT($A6868,1)-1)*5+5,FALSE)</f>
        <v>#N/A</v>
      </c>
      <c r="D6868" t="e">
        <f>VLOOKUP(LEFT($A6868,LENB($A6868)-2)*1,Sheet1!$A:$CV,(RIGHT($A6868,1)-1)*5+6,FALSE)</f>
        <v>#N/A</v>
      </c>
      <c r="E6868">
        <v>1</v>
      </c>
      <c r="F6868">
        <v>2</v>
      </c>
      <c r="G6868">
        <v>1</v>
      </c>
    </row>
    <row r="6869" spans="1:7" x14ac:dyDescent="0.15">
      <c r="A6869" s="1">
        <v>815101001</v>
      </c>
      <c r="B6869" t="e">
        <f>VLOOKUP(LEFT(A6869,LENB(A6869)-2)*1,Sheet1!$A:$CV,(RIGHT(A6869,1)-1)*5+4,FALSE)</f>
        <v>#N/A</v>
      </c>
      <c r="C6869" t="e">
        <f>VLOOKUP(LEFT($A6869,LENB($A6869)-2)*1,Sheet1!$A:$CV,(RIGHT($A6869,1)-1)*5+5,FALSE)</f>
        <v>#N/A</v>
      </c>
      <c r="D6869" t="e">
        <f>VLOOKUP(LEFT($A6869,LENB($A6869)-2)*1,Sheet1!$A:$CV,(RIGHT($A6869,1)-1)*5+6,FALSE)</f>
        <v>#N/A</v>
      </c>
      <c r="E6869">
        <v>1</v>
      </c>
      <c r="F6869">
        <v>2</v>
      </c>
      <c r="G6869">
        <v>1</v>
      </c>
    </row>
    <row r="6870" spans="1:7" x14ac:dyDescent="0.15">
      <c r="A6870">
        <v>815101002</v>
      </c>
      <c r="B6870" t="e">
        <f>VLOOKUP(LEFT(A6870,LENB(A6870)-2)*1,Sheet1!$A:$CV,(RIGHT(A6870,1)-1)*5+4,FALSE)</f>
        <v>#N/A</v>
      </c>
      <c r="C6870" t="e">
        <f>VLOOKUP(LEFT($A6870,LENB($A6870)-2)*1,Sheet1!$A:$CV,(RIGHT($A6870,1)-1)*5+5,FALSE)</f>
        <v>#N/A</v>
      </c>
      <c r="D6870" t="e">
        <f>VLOOKUP(LEFT($A6870,LENB($A6870)-2)*1,Sheet1!$A:$CV,(RIGHT($A6870,1)-1)*5+6,FALSE)</f>
        <v>#N/A</v>
      </c>
      <c r="E6870">
        <v>1</v>
      </c>
      <c r="F6870">
        <v>2</v>
      </c>
      <c r="G6870">
        <v>1</v>
      </c>
    </row>
    <row r="6871" spans="1:7" x14ac:dyDescent="0.15">
      <c r="A6871" s="1">
        <v>815200001</v>
      </c>
      <c r="B6871" t="e">
        <f>VLOOKUP(LEFT(A6871,LENB(A6871)-2)*1,Sheet1!$A:$CV,(RIGHT(A6871,1)-1)*5+4,FALSE)</f>
        <v>#N/A</v>
      </c>
      <c r="C6871" t="e">
        <f>VLOOKUP(LEFT($A6871,LENB($A6871)-2)*1,Sheet1!$A:$CV,(RIGHT($A6871,1)-1)*5+5,FALSE)</f>
        <v>#N/A</v>
      </c>
      <c r="D6871" t="e">
        <f>VLOOKUP(LEFT($A6871,LENB($A6871)-2)*1,Sheet1!$A:$CV,(RIGHT($A6871,1)-1)*5+6,FALSE)</f>
        <v>#N/A</v>
      </c>
      <c r="E6871">
        <v>1</v>
      </c>
      <c r="F6871">
        <v>2</v>
      </c>
      <c r="G6871">
        <v>1</v>
      </c>
    </row>
    <row r="6872" spans="1:7" x14ac:dyDescent="0.15">
      <c r="A6872">
        <v>815200002</v>
      </c>
      <c r="B6872" t="e">
        <f>VLOOKUP(LEFT(A6872,LENB(A6872)-2)*1,Sheet1!$A:$CV,(RIGHT(A6872,1)-1)*5+4,FALSE)</f>
        <v>#N/A</v>
      </c>
      <c r="C6872" t="e">
        <f>VLOOKUP(LEFT($A6872,LENB($A6872)-2)*1,Sheet1!$A:$CV,(RIGHT($A6872,1)-1)*5+5,FALSE)</f>
        <v>#N/A</v>
      </c>
      <c r="D6872" t="e">
        <f>VLOOKUP(LEFT($A6872,LENB($A6872)-2)*1,Sheet1!$A:$CV,(RIGHT($A6872,1)-1)*5+6,FALSE)</f>
        <v>#N/A</v>
      </c>
      <c r="E6872">
        <v>1</v>
      </c>
      <c r="F6872">
        <v>2</v>
      </c>
      <c r="G6872">
        <v>1</v>
      </c>
    </row>
    <row r="6873" spans="1:7" x14ac:dyDescent="0.15">
      <c r="A6873" s="1">
        <v>815200101</v>
      </c>
      <c r="B6873" t="e">
        <f>VLOOKUP(LEFT(A6873,LENB(A6873)-2)*1,Sheet1!$A:$CV,(RIGHT(A6873,1)-1)*5+4,FALSE)</f>
        <v>#N/A</v>
      </c>
      <c r="C6873" t="e">
        <f>VLOOKUP(LEFT($A6873,LENB($A6873)-2)*1,Sheet1!$A:$CV,(RIGHT($A6873,1)-1)*5+5,FALSE)</f>
        <v>#N/A</v>
      </c>
      <c r="D6873" t="e">
        <f>VLOOKUP(LEFT($A6873,LENB($A6873)-2)*1,Sheet1!$A:$CV,(RIGHT($A6873,1)-1)*5+6,FALSE)</f>
        <v>#N/A</v>
      </c>
      <c r="E6873">
        <v>1</v>
      </c>
      <c r="F6873">
        <v>2</v>
      </c>
      <c r="G6873">
        <v>1</v>
      </c>
    </row>
    <row r="6874" spans="1:7" x14ac:dyDescent="0.15">
      <c r="A6874">
        <v>815200102</v>
      </c>
      <c r="B6874" t="e">
        <f>VLOOKUP(LEFT(A6874,LENB(A6874)-2)*1,Sheet1!$A:$CV,(RIGHT(A6874,1)-1)*5+4,FALSE)</f>
        <v>#N/A</v>
      </c>
      <c r="C6874" t="e">
        <f>VLOOKUP(LEFT($A6874,LENB($A6874)-2)*1,Sheet1!$A:$CV,(RIGHT($A6874,1)-1)*5+5,FALSE)</f>
        <v>#N/A</v>
      </c>
      <c r="D6874" t="e">
        <f>VLOOKUP(LEFT($A6874,LENB($A6874)-2)*1,Sheet1!$A:$CV,(RIGHT($A6874,1)-1)*5+6,FALSE)</f>
        <v>#N/A</v>
      </c>
      <c r="E6874">
        <v>1</v>
      </c>
      <c r="F6874">
        <v>2</v>
      </c>
      <c r="G6874">
        <v>1</v>
      </c>
    </row>
    <row r="6875" spans="1:7" x14ac:dyDescent="0.15">
      <c r="A6875" s="1">
        <v>815200201</v>
      </c>
      <c r="B6875" t="e">
        <f>VLOOKUP(LEFT(A6875,LENB(A6875)-2)*1,Sheet1!$A:$CV,(RIGHT(A6875,1)-1)*5+4,FALSE)</f>
        <v>#N/A</v>
      </c>
      <c r="C6875" t="e">
        <f>VLOOKUP(LEFT($A6875,LENB($A6875)-2)*1,Sheet1!$A:$CV,(RIGHT($A6875,1)-1)*5+5,FALSE)</f>
        <v>#N/A</v>
      </c>
      <c r="D6875" t="e">
        <f>VLOOKUP(LEFT($A6875,LENB($A6875)-2)*1,Sheet1!$A:$CV,(RIGHT($A6875,1)-1)*5+6,FALSE)</f>
        <v>#N/A</v>
      </c>
      <c r="E6875">
        <v>1</v>
      </c>
      <c r="F6875">
        <v>2</v>
      </c>
      <c r="G6875">
        <v>1</v>
      </c>
    </row>
    <row r="6876" spans="1:7" x14ac:dyDescent="0.15">
      <c r="A6876">
        <v>815200202</v>
      </c>
      <c r="B6876" t="e">
        <f>VLOOKUP(LEFT(A6876,LENB(A6876)-2)*1,Sheet1!$A:$CV,(RIGHT(A6876,1)-1)*5+4,FALSE)</f>
        <v>#N/A</v>
      </c>
      <c r="C6876" t="e">
        <f>VLOOKUP(LEFT($A6876,LENB($A6876)-2)*1,Sheet1!$A:$CV,(RIGHT($A6876,1)-1)*5+5,FALSE)</f>
        <v>#N/A</v>
      </c>
      <c r="D6876" t="e">
        <f>VLOOKUP(LEFT($A6876,LENB($A6876)-2)*1,Sheet1!$A:$CV,(RIGHT($A6876,1)-1)*5+6,FALSE)</f>
        <v>#N/A</v>
      </c>
      <c r="E6876">
        <v>1</v>
      </c>
      <c r="F6876">
        <v>2</v>
      </c>
      <c r="G6876">
        <v>1</v>
      </c>
    </row>
    <row r="6877" spans="1:7" x14ac:dyDescent="0.15">
      <c r="A6877" s="1">
        <v>815200301</v>
      </c>
      <c r="B6877" t="e">
        <f>VLOOKUP(LEFT(A6877,LENB(A6877)-2)*1,Sheet1!$A:$CV,(RIGHT(A6877,1)-1)*5+4,FALSE)</f>
        <v>#N/A</v>
      </c>
      <c r="C6877" t="e">
        <f>VLOOKUP(LEFT($A6877,LENB($A6877)-2)*1,Sheet1!$A:$CV,(RIGHT($A6877,1)-1)*5+5,FALSE)</f>
        <v>#N/A</v>
      </c>
      <c r="D6877" t="e">
        <f>VLOOKUP(LEFT($A6877,LENB($A6877)-2)*1,Sheet1!$A:$CV,(RIGHT($A6877,1)-1)*5+6,FALSE)</f>
        <v>#N/A</v>
      </c>
      <c r="E6877">
        <v>1</v>
      </c>
      <c r="F6877">
        <v>2</v>
      </c>
      <c r="G6877">
        <v>1</v>
      </c>
    </row>
    <row r="6878" spans="1:7" x14ac:dyDescent="0.15">
      <c r="A6878">
        <v>815200302</v>
      </c>
      <c r="B6878" t="e">
        <f>VLOOKUP(LEFT(A6878,LENB(A6878)-2)*1,Sheet1!$A:$CV,(RIGHT(A6878,1)-1)*5+4,FALSE)</f>
        <v>#N/A</v>
      </c>
      <c r="C6878" t="e">
        <f>VLOOKUP(LEFT($A6878,LENB($A6878)-2)*1,Sheet1!$A:$CV,(RIGHT($A6878,1)-1)*5+5,FALSE)</f>
        <v>#N/A</v>
      </c>
      <c r="D6878" t="e">
        <f>VLOOKUP(LEFT($A6878,LENB($A6878)-2)*1,Sheet1!$A:$CV,(RIGHT($A6878,1)-1)*5+6,FALSE)</f>
        <v>#N/A</v>
      </c>
      <c r="E6878">
        <v>1</v>
      </c>
      <c r="F6878">
        <v>2</v>
      </c>
      <c r="G6878">
        <v>1</v>
      </c>
    </row>
    <row r="6879" spans="1:7" x14ac:dyDescent="0.15">
      <c r="A6879" s="1">
        <v>815200401</v>
      </c>
      <c r="B6879" t="e">
        <f>VLOOKUP(LEFT(A6879,LENB(A6879)-2)*1,Sheet1!$A:$CV,(RIGHT(A6879,1)-1)*5+4,FALSE)</f>
        <v>#N/A</v>
      </c>
      <c r="C6879" t="e">
        <f>VLOOKUP(LEFT($A6879,LENB($A6879)-2)*1,Sheet1!$A:$CV,(RIGHT($A6879,1)-1)*5+5,FALSE)</f>
        <v>#N/A</v>
      </c>
      <c r="D6879" t="e">
        <f>VLOOKUP(LEFT($A6879,LENB($A6879)-2)*1,Sheet1!$A:$CV,(RIGHT($A6879,1)-1)*5+6,FALSE)</f>
        <v>#N/A</v>
      </c>
      <c r="E6879">
        <v>1</v>
      </c>
      <c r="F6879">
        <v>2</v>
      </c>
      <c r="G6879">
        <v>1</v>
      </c>
    </row>
    <row r="6880" spans="1:7" x14ac:dyDescent="0.15">
      <c r="A6880">
        <v>815200402</v>
      </c>
      <c r="B6880" t="e">
        <f>VLOOKUP(LEFT(A6880,LENB(A6880)-2)*1,Sheet1!$A:$CV,(RIGHT(A6880,1)-1)*5+4,FALSE)</f>
        <v>#N/A</v>
      </c>
      <c r="C6880" t="e">
        <f>VLOOKUP(LEFT($A6880,LENB($A6880)-2)*1,Sheet1!$A:$CV,(RIGHT($A6880,1)-1)*5+5,FALSE)</f>
        <v>#N/A</v>
      </c>
      <c r="D6880" t="e">
        <f>VLOOKUP(LEFT($A6880,LENB($A6880)-2)*1,Sheet1!$A:$CV,(RIGHT($A6880,1)-1)*5+6,FALSE)</f>
        <v>#N/A</v>
      </c>
      <c r="E6880">
        <v>1</v>
      </c>
      <c r="F6880">
        <v>2</v>
      </c>
      <c r="G6880">
        <v>1</v>
      </c>
    </row>
    <row r="6881" spans="1:7" x14ac:dyDescent="0.15">
      <c r="A6881" s="1">
        <v>815200501</v>
      </c>
      <c r="B6881" t="e">
        <f>VLOOKUP(LEFT(A6881,LENB(A6881)-2)*1,Sheet1!$A:$CV,(RIGHT(A6881,1)-1)*5+4,FALSE)</f>
        <v>#N/A</v>
      </c>
      <c r="C6881" t="e">
        <f>VLOOKUP(LEFT($A6881,LENB($A6881)-2)*1,Sheet1!$A:$CV,(RIGHT($A6881,1)-1)*5+5,FALSE)</f>
        <v>#N/A</v>
      </c>
      <c r="D6881" t="e">
        <f>VLOOKUP(LEFT($A6881,LENB($A6881)-2)*1,Sheet1!$A:$CV,(RIGHT($A6881,1)-1)*5+6,FALSE)</f>
        <v>#N/A</v>
      </c>
      <c r="E6881">
        <v>1</v>
      </c>
      <c r="F6881">
        <v>2</v>
      </c>
      <c r="G6881">
        <v>1</v>
      </c>
    </row>
    <row r="6882" spans="1:7" x14ac:dyDescent="0.15">
      <c r="A6882">
        <v>815200502</v>
      </c>
      <c r="B6882" t="e">
        <f>VLOOKUP(LEFT(A6882,LENB(A6882)-2)*1,Sheet1!$A:$CV,(RIGHT(A6882,1)-1)*5+4,FALSE)</f>
        <v>#N/A</v>
      </c>
      <c r="C6882" t="e">
        <f>VLOOKUP(LEFT($A6882,LENB($A6882)-2)*1,Sheet1!$A:$CV,(RIGHT($A6882,1)-1)*5+5,FALSE)</f>
        <v>#N/A</v>
      </c>
      <c r="D6882" t="e">
        <f>VLOOKUP(LEFT($A6882,LENB($A6882)-2)*1,Sheet1!$A:$CV,(RIGHT($A6882,1)-1)*5+6,FALSE)</f>
        <v>#N/A</v>
      </c>
      <c r="E6882">
        <v>1</v>
      </c>
      <c r="F6882">
        <v>2</v>
      </c>
      <c r="G6882">
        <v>1</v>
      </c>
    </row>
    <row r="6883" spans="1:7" x14ac:dyDescent="0.15">
      <c r="A6883" s="1">
        <v>815200601</v>
      </c>
      <c r="B6883" t="e">
        <f>VLOOKUP(LEFT(A6883,LENB(A6883)-2)*1,Sheet1!$A:$CV,(RIGHT(A6883,1)-1)*5+4,FALSE)</f>
        <v>#N/A</v>
      </c>
      <c r="C6883" t="e">
        <f>VLOOKUP(LEFT($A6883,LENB($A6883)-2)*1,Sheet1!$A:$CV,(RIGHT($A6883,1)-1)*5+5,FALSE)</f>
        <v>#N/A</v>
      </c>
      <c r="D6883" t="e">
        <f>VLOOKUP(LEFT($A6883,LENB($A6883)-2)*1,Sheet1!$A:$CV,(RIGHT($A6883,1)-1)*5+6,FALSE)</f>
        <v>#N/A</v>
      </c>
      <c r="E6883">
        <v>1</v>
      </c>
      <c r="F6883">
        <v>2</v>
      </c>
      <c r="G6883">
        <v>1</v>
      </c>
    </row>
    <row r="6884" spans="1:7" x14ac:dyDescent="0.15">
      <c r="A6884">
        <v>815200602</v>
      </c>
      <c r="B6884" t="e">
        <f>VLOOKUP(LEFT(A6884,LENB(A6884)-2)*1,Sheet1!$A:$CV,(RIGHT(A6884,1)-1)*5+4,FALSE)</f>
        <v>#N/A</v>
      </c>
      <c r="C6884" t="e">
        <f>VLOOKUP(LEFT($A6884,LENB($A6884)-2)*1,Sheet1!$A:$CV,(RIGHT($A6884,1)-1)*5+5,FALSE)</f>
        <v>#N/A</v>
      </c>
      <c r="D6884" t="e">
        <f>VLOOKUP(LEFT($A6884,LENB($A6884)-2)*1,Sheet1!$A:$CV,(RIGHT($A6884,1)-1)*5+6,FALSE)</f>
        <v>#N/A</v>
      </c>
      <c r="E6884">
        <v>1</v>
      </c>
      <c r="F6884">
        <v>2</v>
      </c>
      <c r="G6884">
        <v>1</v>
      </c>
    </row>
    <row r="6885" spans="1:7" x14ac:dyDescent="0.15">
      <c r="A6885" s="1">
        <v>815200701</v>
      </c>
      <c r="B6885" t="e">
        <f>VLOOKUP(LEFT(A6885,LENB(A6885)-2)*1,Sheet1!$A:$CV,(RIGHT(A6885,1)-1)*5+4,FALSE)</f>
        <v>#N/A</v>
      </c>
      <c r="C6885" t="e">
        <f>VLOOKUP(LEFT($A6885,LENB($A6885)-2)*1,Sheet1!$A:$CV,(RIGHT($A6885,1)-1)*5+5,FALSE)</f>
        <v>#N/A</v>
      </c>
      <c r="D6885" t="e">
        <f>VLOOKUP(LEFT($A6885,LENB($A6885)-2)*1,Sheet1!$A:$CV,(RIGHT($A6885,1)-1)*5+6,FALSE)</f>
        <v>#N/A</v>
      </c>
      <c r="E6885">
        <v>1</v>
      </c>
      <c r="F6885">
        <v>2</v>
      </c>
      <c r="G6885">
        <v>1</v>
      </c>
    </row>
    <row r="6886" spans="1:7" x14ac:dyDescent="0.15">
      <c r="A6886">
        <v>815200702</v>
      </c>
      <c r="B6886" t="e">
        <f>VLOOKUP(LEFT(A6886,LENB(A6886)-2)*1,Sheet1!$A:$CV,(RIGHT(A6886,1)-1)*5+4,FALSE)</f>
        <v>#N/A</v>
      </c>
      <c r="C6886" t="e">
        <f>VLOOKUP(LEFT($A6886,LENB($A6886)-2)*1,Sheet1!$A:$CV,(RIGHT($A6886,1)-1)*5+5,FALSE)</f>
        <v>#N/A</v>
      </c>
      <c r="D6886" t="e">
        <f>VLOOKUP(LEFT($A6886,LENB($A6886)-2)*1,Sheet1!$A:$CV,(RIGHT($A6886,1)-1)*5+6,FALSE)</f>
        <v>#N/A</v>
      </c>
      <c r="E6886">
        <v>1</v>
      </c>
      <c r="F6886">
        <v>2</v>
      </c>
      <c r="G6886">
        <v>1</v>
      </c>
    </row>
    <row r="6887" spans="1:7" x14ac:dyDescent="0.15">
      <c r="A6887" s="1">
        <v>815200801</v>
      </c>
      <c r="B6887" t="e">
        <f>VLOOKUP(LEFT(A6887,LENB(A6887)-2)*1,Sheet1!$A:$CV,(RIGHT(A6887,1)-1)*5+4,FALSE)</f>
        <v>#N/A</v>
      </c>
      <c r="C6887" t="e">
        <f>VLOOKUP(LEFT($A6887,LENB($A6887)-2)*1,Sheet1!$A:$CV,(RIGHT($A6887,1)-1)*5+5,FALSE)</f>
        <v>#N/A</v>
      </c>
      <c r="D6887" t="e">
        <f>VLOOKUP(LEFT($A6887,LENB($A6887)-2)*1,Sheet1!$A:$CV,(RIGHT($A6887,1)-1)*5+6,FALSE)</f>
        <v>#N/A</v>
      </c>
      <c r="E6887">
        <v>1</v>
      </c>
      <c r="F6887">
        <v>2</v>
      </c>
      <c r="G6887">
        <v>1</v>
      </c>
    </row>
    <row r="6888" spans="1:7" x14ac:dyDescent="0.15">
      <c r="A6888">
        <v>815200802</v>
      </c>
      <c r="B6888" t="e">
        <f>VLOOKUP(LEFT(A6888,LENB(A6888)-2)*1,Sheet1!$A:$CV,(RIGHT(A6888,1)-1)*5+4,FALSE)</f>
        <v>#N/A</v>
      </c>
      <c r="C6888" t="e">
        <f>VLOOKUP(LEFT($A6888,LENB($A6888)-2)*1,Sheet1!$A:$CV,(RIGHT($A6888,1)-1)*5+5,FALSE)</f>
        <v>#N/A</v>
      </c>
      <c r="D6888" t="e">
        <f>VLOOKUP(LEFT($A6888,LENB($A6888)-2)*1,Sheet1!$A:$CV,(RIGHT($A6888,1)-1)*5+6,FALSE)</f>
        <v>#N/A</v>
      </c>
      <c r="E6888">
        <v>1</v>
      </c>
      <c r="F6888">
        <v>2</v>
      </c>
      <c r="G6888">
        <v>1</v>
      </c>
    </row>
    <row r="6889" spans="1:7" x14ac:dyDescent="0.15">
      <c r="A6889" s="1">
        <v>815200901</v>
      </c>
      <c r="B6889" t="e">
        <f>VLOOKUP(LEFT(A6889,LENB(A6889)-2)*1,Sheet1!$A:$CV,(RIGHT(A6889,1)-1)*5+4,FALSE)</f>
        <v>#N/A</v>
      </c>
      <c r="C6889" t="e">
        <f>VLOOKUP(LEFT($A6889,LENB($A6889)-2)*1,Sheet1!$A:$CV,(RIGHT($A6889,1)-1)*5+5,FALSE)</f>
        <v>#N/A</v>
      </c>
      <c r="D6889" t="e">
        <f>VLOOKUP(LEFT($A6889,LENB($A6889)-2)*1,Sheet1!$A:$CV,(RIGHT($A6889,1)-1)*5+6,FALSE)</f>
        <v>#N/A</v>
      </c>
      <c r="E6889">
        <v>1</v>
      </c>
      <c r="F6889">
        <v>2</v>
      </c>
      <c r="G6889">
        <v>1</v>
      </c>
    </row>
    <row r="6890" spans="1:7" x14ac:dyDescent="0.15">
      <c r="A6890">
        <v>815200902</v>
      </c>
      <c r="B6890" t="e">
        <f>VLOOKUP(LEFT(A6890,LENB(A6890)-2)*1,Sheet1!$A:$CV,(RIGHT(A6890,1)-1)*5+4,FALSE)</f>
        <v>#N/A</v>
      </c>
      <c r="C6890" t="e">
        <f>VLOOKUP(LEFT($A6890,LENB($A6890)-2)*1,Sheet1!$A:$CV,(RIGHT($A6890,1)-1)*5+5,FALSE)</f>
        <v>#N/A</v>
      </c>
      <c r="D6890" t="e">
        <f>VLOOKUP(LEFT($A6890,LENB($A6890)-2)*1,Sheet1!$A:$CV,(RIGHT($A6890,1)-1)*5+6,FALSE)</f>
        <v>#N/A</v>
      </c>
      <c r="E6890">
        <v>1</v>
      </c>
      <c r="F6890">
        <v>2</v>
      </c>
      <c r="G6890">
        <v>1</v>
      </c>
    </row>
    <row r="6891" spans="1:7" x14ac:dyDescent="0.15">
      <c r="A6891" s="1">
        <v>815201001</v>
      </c>
      <c r="B6891" t="e">
        <f>VLOOKUP(LEFT(A6891,LENB(A6891)-2)*1,Sheet1!$A:$CV,(RIGHT(A6891,1)-1)*5+4,FALSE)</f>
        <v>#N/A</v>
      </c>
      <c r="C6891" t="e">
        <f>VLOOKUP(LEFT($A6891,LENB($A6891)-2)*1,Sheet1!$A:$CV,(RIGHT($A6891,1)-1)*5+5,FALSE)</f>
        <v>#N/A</v>
      </c>
      <c r="D6891" t="e">
        <f>VLOOKUP(LEFT($A6891,LENB($A6891)-2)*1,Sheet1!$A:$CV,(RIGHT($A6891,1)-1)*5+6,FALSE)</f>
        <v>#N/A</v>
      </c>
      <c r="E6891">
        <v>1</v>
      </c>
      <c r="F6891">
        <v>2</v>
      </c>
      <c r="G6891">
        <v>1</v>
      </c>
    </row>
    <row r="6892" spans="1:7" x14ac:dyDescent="0.15">
      <c r="A6892">
        <v>815201002</v>
      </c>
      <c r="B6892" t="e">
        <f>VLOOKUP(LEFT(A6892,LENB(A6892)-2)*1,Sheet1!$A:$CV,(RIGHT(A6892,1)-1)*5+4,FALSE)</f>
        <v>#N/A</v>
      </c>
      <c r="C6892" t="e">
        <f>VLOOKUP(LEFT($A6892,LENB($A6892)-2)*1,Sheet1!$A:$CV,(RIGHT($A6892,1)-1)*5+5,FALSE)</f>
        <v>#N/A</v>
      </c>
      <c r="D6892" t="e">
        <f>VLOOKUP(LEFT($A6892,LENB($A6892)-2)*1,Sheet1!$A:$CV,(RIGHT($A6892,1)-1)*5+6,FALSE)</f>
        <v>#N/A</v>
      </c>
      <c r="E6892">
        <v>1</v>
      </c>
      <c r="F6892">
        <v>2</v>
      </c>
      <c r="G6892">
        <v>1</v>
      </c>
    </row>
    <row r="6893" spans="1:7" x14ac:dyDescent="0.15">
      <c r="A6893" s="1">
        <v>815300001</v>
      </c>
      <c r="B6893" t="e">
        <f>VLOOKUP(LEFT(A6893,LENB(A6893)-2)*1,Sheet1!$A:$CV,(RIGHT(A6893,1)-1)*5+4,FALSE)</f>
        <v>#N/A</v>
      </c>
      <c r="C6893" t="e">
        <f>VLOOKUP(LEFT($A6893,LENB($A6893)-2)*1,Sheet1!$A:$CV,(RIGHT($A6893,1)-1)*5+5,FALSE)</f>
        <v>#N/A</v>
      </c>
      <c r="D6893" t="e">
        <f>VLOOKUP(LEFT($A6893,LENB($A6893)-2)*1,Sheet1!$A:$CV,(RIGHT($A6893,1)-1)*5+6,FALSE)</f>
        <v>#N/A</v>
      </c>
      <c r="E6893">
        <v>1</v>
      </c>
      <c r="F6893">
        <v>2</v>
      </c>
      <c r="G6893">
        <v>1</v>
      </c>
    </row>
    <row r="6894" spans="1:7" x14ac:dyDescent="0.15">
      <c r="A6894">
        <v>815300002</v>
      </c>
      <c r="B6894" t="e">
        <f>VLOOKUP(LEFT(A6894,LENB(A6894)-2)*1,Sheet1!$A:$CV,(RIGHT(A6894,1)-1)*5+4,FALSE)</f>
        <v>#N/A</v>
      </c>
      <c r="C6894" t="e">
        <f>VLOOKUP(LEFT($A6894,LENB($A6894)-2)*1,Sheet1!$A:$CV,(RIGHT($A6894,1)-1)*5+5,FALSE)</f>
        <v>#N/A</v>
      </c>
      <c r="D6894" t="e">
        <f>VLOOKUP(LEFT($A6894,LENB($A6894)-2)*1,Sheet1!$A:$CV,(RIGHT($A6894,1)-1)*5+6,FALSE)</f>
        <v>#N/A</v>
      </c>
      <c r="E6894">
        <v>1</v>
      </c>
      <c r="F6894">
        <v>2</v>
      </c>
      <c r="G6894">
        <v>1</v>
      </c>
    </row>
    <row r="6895" spans="1:7" x14ac:dyDescent="0.15">
      <c r="A6895" s="1">
        <v>815300101</v>
      </c>
      <c r="B6895" t="e">
        <f>VLOOKUP(LEFT(A6895,LENB(A6895)-2)*1,Sheet1!$A:$CV,(RIGHT(A6895,1)-1)*5+4,FALSE)</f>
        <v>#N/A</v>
      </c>
      <c r="C6895" t="e">
        <f>VLOOKUP(LEFT($A6895,LENB($A6895)-2)*1,Sheet1!$A:$CV,(RIGHT($A6895,1)-1)*5+5,FALSE)</f>
        <v>#N/A</v>
      </c>
      <c r="D6895" t="e">
        <f>VLOOKUP(LEFT($A6895,LENB($A6895)-2)*1,Sheet1!$A:$CV,(RIGHT($A6895,1)-1)*5+6,FALSE)</f>
        <v>#N/A</v>
      </c>
      <c r="E6895">
        <v>1</v>
      </c>
      <c r="F6895">
        <v>2</v>
      </c>
      <c r="G6895">
        <v>1</v>
      </c>
    </row>
    <row r="6896" spans="1:7" x14ac:dyDescent="0.15">
      <c r="A6896">
        <v>815300102</v>
      </c>
      <c r="B6896" t="e">
        <f>VLOOKUP(LEFT(A6896,LENB(A6896)-2)*1,Sheet1!$A:$CV,(RIGHT(A6896,1)-1)*5+4,FALSE)</f>
        <v>#N/A</v>
      </c>
      <c r="C6896" t="e">
        <f>VLOOKUP(LEFT($A6896,LENB($A6896)-2)*1,Sheet1!$A:$CV,(RIGHT($A6896,1)-1)*5+5,FALSE)</f>
        <v>#N/A</v>
      </c>
      <c r="D6896" t="e">
        <f>VLOOKUP(LEFT($A6896,LENB($A6896)-2)*1,Sheet1!$A:$CV,(RIGHT($A6896,1)-1)*5+6,FALSE)</f>
        <v>#N/A</v>
      </c>
      <c r="E6896">
        <v>1</v>
      </c>
      <c r="F6896">
        <v>2</v>
      </c>
      <c r="G6896">
        <v>1</v>
      </c>
    </row>
    <row r="6897" spans="1:7" x14ac:dyDescent="0.15">
      <c r="A6897" s="1">
        <v>815300201</v>
      </c>
      <c r="B6897" t="e">
        <f>VLOOKUP(LEFT(A6897,LENB(A6897)-2)*1,Sheet1!$A:$CV,(RIGHT(A6897,1)-1)*5+4,FALSE)</f>
        <v>#N/A</v>
      </c>
      <c r="C6897" t="e">
        <f>VLOOKUP(LEFT($A6897,LENB($A6897)-2)*1,Sheet1!$A:$CV,(RIGHT($A6897,1)-1)*5+5,FALSE)</f>
        <v>#N/A</v>
      </c>
      <c r="D6897" t="e">
        <f>VLOOKUP(LEFT($A6897,LENB($A6897)-2)*1,Sheet1!$A:$CV,(RIGHT($A6897,1)-1)*5+6,FALSE)</f>
        <v>#N/A</v>
      </c>
      <c r="E6897">
        <v>1</v>
      </c>
      <c r="F6897">
        <v>2</v>
      </c>
      <c r="G6897">
        <v>1</v>
      </c>
    </row>
    <row r="6898" spans="1:7" x14ac:dyDescent="0.15">
      <c r="A6898">
        <v>815300202</v>
      </c>
      <c r="B6898" t="e">
        <f>VLOOKUP(LEFT(A6898,LENB(A6898)-2)*1,Sheet1!$A:$CV,(RIGHT(A6898,1)-1)*5+4,FALSE)</f>
        <v>#N/A</v>
      </c>
      <c r="C6898" t="e">
        <f>VLOOKUP(LEFT($A6898,LENB($A6898)-2)*1,Sheet1!$A:$CV,(RIGHT($A6898,1)-1)*5+5,FALSE)</f>
        <v>#N/A</v>
      </c>
      <c r="D6898" t="e">
        <f>VLOOKUP(LEFT($A6898,LENB($A6898)-2)*1,Sheet1!$A:$CV,(RIGHT($A6898,1)-1)*5+6,FALSE)</f>
        <v>#N/A</v>
      </c>
      <c r="E6898">
        <v>1</v>
      </c>
      <c r="F6898">
        <v>2</v>
      </c>
      <c r="G6898">
        <v>1</v>
      </c>
    </row>
    <row r="6899" spans="1:7" x14ac:dyDescent="0.15">
      <c r="A6899" s="1">
        <v>815300301</v>
      </c>
      <c r="B6899" t="e">
        <f>VLOOKUP(LEFT(A6899,LENB(A6899)-2)*1,Sheet1!$A:$CV,(RIGHT(A6899,1)-1)*5+4,FALSE)</f>
        <v>#N/A</v>
      </c>
      <c r="C6899" t="e">
        <f>VLOOKUP(LEFT($A6899,LENB($A6899)-2)*1,Sheet1!$A:$CV,(RIGHT($A6899,1)-1)*5+5,FALSE)</f>
        <v>#N/A</v>
      </c>
      <c r="D6899" t="e">
        <f>VLOOKUP(LEFT($A6899,LENB($A6899)-2)*1,Sheet1!$A:$CV,(RIGHT($A6899,1)-1)*5+6,FALSE)</f>
        <v>#N/A</v>
      </c>
      <c r="E6899">
        <v>1</v>
      </c>
      <c r="F6899">
        <v>2</v>
      </c>
      <c r="G6899">
        <v>1</v>
      </c>
    </row>
    <row r="6900" spans="1:7" x14ac:dyDescent="0.15">
      <c r="A6900">
        <v>815300302</v>
      </c>
      <c r="B6900" t="e">
        <f>VLOOKUP(LEFT(A6900,LENB(A6900)-2)*1,Sheet1!$A:$CV,(RIGHT(A6900,1)-1)*5+4,FALSE)</f>
        <v>#N/A</v>
      </c>
      <c r="C6900" t="e">
        <f>VLOOKUP(LEFT($A6900,LENB($A6900)-2)*1,Sheet1!$A:$CV,(RIGHT($A6900,1)-1)*5+5,FALSE)</f>
        <v>#N/A</v>
      </c>
      <c r="D6900" t="e">
        <f>VLOOKUP(LEFT($A6900,LENB($A6900)-2)*1,Sheet1!$A:$CV,(RIGHT($A6900,1)-1)*5+6,FALSE)</f>
        <v>#N/A</v>
      </c>
      <c r="E6900">
        <v>1</v>
      </c>
      <c r="F6900">
        <v>2</v>
      </c>
      <c r="G6900">
        <v>1</v>
      </c>
    </row>
    <row r="6901" spans="1:7" x14ac:dyDescent="0.15">
      <c r="A6901" s="1">
        <v>815300401</v>
      </c>
      <c r="B6901" t="e">
        <f>VLOOKUP(LEFT(A6901,LENB(A6901)-2)*1,Sheet1!$A:$CV,(RIGHT(A6901,1)-1)*5+4,FALSE)</f>
        <v>#N/A</v>
      </c>
      <c r="C6901" t="e">
        <f>VLOOKUP(LEFT($A6901,LENB($A6901)-2)*1,Sheet1!$A:$CV,(RIGHT($A6901,1)-1)*5+5,FALSE)</f>
        <v>#N/A</v>
      </c>
      <c r="D6901" t="e">
        <f>VLOOKUP(LEFT($A6901,LENB($A6901)-2)*1,Sheet1!$A:$CV,(RIGHT($A6901,1)-1)*5+6,FALSE)</f>
        <v>#N/A</v>
      </c>
      <c r="E6901">
        <v>1</v>
      </c>
      <c r="F6901">
        <v>2</v>
      </c>
      <c r="G6901">
        <v>1</v>
      </c>
    </row>
    <row r="6902" spans="1:7" x14ac:dyDescent="0.15">
      <c r="A6902">
        <v>815300402</v>
      </c>
      <c r="B6902" t="e">
        <f>VLOOKUP(LEFT(A6902,LENB(A6902)-2)*1,Sheet1!$A:$CV,(RIGHT(A6902,1)-1)*5+4,FALSE)</f>
        <v>#N/A</v>
      </c>
      <c r="C6902" t="e">
        <f>VLOOKUP(LEFT($A6902,LENB($A6902)-2)*1,Sheet1!$A:$CV,(RIGHT($A6902,1)-1)*5+5,FALSE)</f>
        <v>#N/A</v>
      </c>
      <c r="D6902" t="e">
        <f>VLOOKUP(LEFT($A6902,LENB($A6902)-2)*1,Sheet1!$A:$CV,(RIGHT($A6902,1)-1)*5+6,FALSE)</f>
        <v>#N/A</v>
      </c>
      <c r="E6902">
        <v>1</v>
      </c>
      <c r="F6902">
        <v>2</v>
      </c>
      <c r="G6902">
        <v>1</v>
      </c>
    </row>
    <row r="6903" spans="1:7" x14ac:dyDescent="0.15">
      <c r="A6903" s="1">
        <v>815300501</v>
      </c>
      <c r="B6903" t="e">
        <f>VLOOKUP(LEFT(A6903,LENB(A6903)-2)*1,Sheet1!$A:$CV,(RIGHT(A6903,1)-1)*5+4,FALSE)</f>
        <v>#N/A</v>
      </c>
      <c r="C6903" t="e">
        <f>VLOOKUP(LEFT($A6903,LENB($A6903)-2)*1,Sheet1!$A:$CV,(RIGHT($A6903,1)-1)*5+5,FALSE)</f>
        <v>#N/A</v>
      </c>
      <c r="D6903" t="e">
        <f>VLOOKUP(LEFT($A6903,LENB($A6903)-2)*1,Sheet1!$A:$CV,(RIGHT($A6903,1)-1)*5+6,FALSE)</f>
        <v>#N/A</v>
      </c>
      <c r="E6903">
        <v>1</v>
      </c>
      <c r="F6903">
        <v>2</v>
      </c>
      <c r="G6903">
        <v>1</v>
      </c>
    </row>
    <row r="6904" spans="1:7" x14ac:dyDescent="0.15">
      <c r="A6904">
        <v>815300502</v>
      </c>
      <c r="B6904" t="e">
        <f>VLOOKUP(LEFT(A6904,LENB(A6904)-2)*1,Sheet1!$A:$CV,(RIGHT(A6904,1)-1)*5+4,FALSE)</f>
        <v>#N/A</v>
      </c>
      <c r="C6904" t="e">
        <f>VLOOKUP(LEFT($A6904,LENB($A6904)-2)*1,Sheet1!$A:$CV,(RIGHT($A6904,1)-1)*5+5,FALSE)</f>
        <v>#N/A</v>
      </c>
      <c r="D6904" t="e">
        <f>VLOOKUP(LEFT($A6904,LENB($A6904)-2)*1,Sheet1!$A:$CV,(RIGHT($A6904,1)-1)*5+6,FALSE)</f>
        <v>#N/A</v>
      </c>
      <c r="E6904">
        <v>1</v>
      </c>
      <c r="F6904">
        <v>2</v>
      </c>
      <c r="G6904">
        <v>1</v>
      </c>
    </row>
    <row r="6905" spans="1:7" x14ac:dyDescent="0.15">
      <c r="A6905" s="1">
        <v>815300601</v>
      </c>
      <c r="B6905" t="e">
        <f>VLOOKUP(LEFT(A6905,LENB(A6905)-2)*1,Sheet1!$A:$CV,(RIGHT(A6905,1)-1)*5+4,FALSE)</f>
        <v>#N/A</v>
      </c>
      <c r="C6905" t="e">
        <f>VLOOKUP(LEFT($A6905,LENB($A6905)-2)*1,Sheet1!$A:$CV,(RIGHT($A6905,1)-1)*5+5,FALSE)</f>
        <v>#N/A</v>
      </c>
      <c r="D6905" t="e">
        <f>VLOOKUP(LEFT($A6905,LENB($A6905)-2)*1,Sheet1!$A:$CV,(RIGHT($A6905,1)-1)*5+6,FALSE)</f>
        <v>#N/A</v>
      </c>
      <c r="E6905">
        <v>1</v>
      </c>
      <c r="F6905">
        <v>2</v>
      </c>
      <c r="G6905">
        <v>1</v>
      </c>
    </row>
    <row r="6906" spans="1:7" x14ac:dyDescent="0.15">
      <c r="A6906">
        <v>815300602</v>
      </c>
      <c r="B6906" t="e">
        <f>VLOOKUP(LEFT(A6906,LENB(A6906)-2)*1,Sheet1!$A:$CV,(RIGHT(A6906,1)-1)*5+4,FALSE)</f>
        <v>#N/A</v>
      </c>
      <c r="C6906" t="e">
        <f>VLOOKUP(LEFT($A6906,LENB($A6906)-2)*1,Sheet1!$A:$CV,(RIGHT($A6906,1)-1)*5+5,FALSE)</f>
        <v>#N/A</v>
      </c>
      <c r="D6906" t="e">
        <f>VLOOKUP(LEFT($A6906,LENB($A6906)-2)*1,Sheet1!$A:$CV,(RIGHT($A6906,1)-1)*5+6,FALSE)</f>
        <v>#N/A</v>
      </c>
      <c r="E6906">
        <v>1</v>
      </c>
      <c r="F6906">
        <v>2</v>
      </c>
      <c r="G6906">
        <v>1</v>
      </c>
    </row>
    <row r="6907" spans="1:7" x14ac:dyDescent="0.15">
      <c r="A6907" s="1">
        <v>815300701</v>
      </c>
      <c r="B6907" t="e">
        <f>VLOOKUP(LEFT(A6907,LENB(A6907)-2)*1,Sheet1!$A:$CV,(RIGHT(A6907,1)-1)*5+4,FALSE)</f>
        <v>#N/A</v>
      </c>
      <c r="C6907" t="e">
        <f>VLOOKUP(LEFT($A6907,LENB($A6907)-2)*1,Sheet1!$A:$CV,(RIGHT($A6907,1)-1)*5+5,FALSE)</f>
        <v>#N/A</v>
      </c>
      <c r="D6907" t="e">
        <f>VLOOKUP(LEFT($A6907,LENB($A6907)-2)*1,Sheet1!$A:$CV,(RIGHT($A6907,1)-1)*5+6,FALSE)</f>
        <v>#N/A</v>
      </c>
      <c r="E6907">
        <v>1</v>
      </c>
      <c r="F6907">
        <v>2</v>
      </c>
      <c r="G6907">
        <v>1</v>
      </c>
    </row>
    <row r="6908" spans="1:7" x14ac:dyDescent="0.15">
      <c r="A6908">
        <v>815300702</v>
      </c>
      <c r="B6908" t="e">
        <f>VLOOKUP(LEFT(A6908,LENB(A6908)-2)*1,Sheet1!$A:$CV,(RIGHT(A6908,1)-1)*5+4,FALSE)</f>
        <v>#N/A</v>
      </c>
      <c r="C6908" t="e">
        <f>VLOOKUP(LEFT($A6908,LENB($A6908)-2)*1,Sheet1!$A:$CV,(RIGHT($A6908,1)-1)*5+5,FALSE)</f>
        <v>#N/A</v>
      </c>
      <c r="D6908" t="e">
        <f>VLOOKUP(LEFT($A6908,LENB($A6908)-2)*1,Sheet1!$A:$CV,(RIGHT($A6908,1)-1)*5+6,FALSE)</f>
        <v>#N/A</v>
      </c>
      <c r="E6908">
        <v>1</v>
      </c>
      <c r="F6908">
        <v>2</v>
      </c>
      <c r="G6908">
        <v>1</v>
      </c>
    </row>
    <row r="6909" spans="1:7" x14ac:dyDescent="0.15">
      <c r="A6909" s="1">
        <v>815300801</v>
      </c>
      <c r="B6909" t="e">
        <f>VLOOKUP(LEFT(A6909,LENB(A6909)-2)*1,Sheet1!$A:$CV,(RIGHT(A6909,1)-1)*5+4,FALSE)</f>
        <v>#N/A</v>
      </c>
      <c r="C6909" t="e">
        <f>VLOOKUP(LEFT($A6909,LENB($A6909)-2)*1,Sheet1!$A:$CV,(RIGHT($A6909,1)-1)*5+5,FALSE)</f>
        <v>#N/A</v>
      </c>
      <c r="D6909" t="e">
        <f>VLOOKUP(LEFT($A6909,LENB($A6909)-2)*1,Sheet1!$A:$CV,(RIGHT($A6909,1)-1)*5+6,FALSE)</f>
        <v>#N/A</v>
      </c>
      <c r="E6909">
        <v>1</v>
      </c>
      <c r="F6909">
        <v>2</v>
      </c>
      <c r="G6909">
        <v>1</v>
      </c>
    </row>
    <row r="6910" spans="1:7" x14ac:dyDescent="0.15">
      <c r="A6910">
        <v>815300802</v>
      </c>
      <c r="B6910" t="e">
        <f>VLOOKUP(LEFT(A6910,LENB(A6910)-2)*1,Sheet1!$A:$CV,(RIGHT(A6910,1)-1)*5+4,FALSE)</f>
        <v>#N/A</v>
      </c>
      <c r="C6910" t="e">
        <f>VLOOKUP(LEFT($A6910,LENB($A6910)-2)*1,Sheet1!$A:$CV,(RIGHT($A6910,1)-1)*5+5,FALSE)</f>
        <v>#N/A</v>
      </c>
      <c r="D6910" t="e">
        <f>VLOOKUP(LEFT($A6910,LENB($A6910)-2)*1,Sheet1!$A:$CV,(RIGHT($A6910,1)-1)*5+6,FALSE)</f>
        <v>#N/A</v>
      </c>
      <c r="E6910">
        <v>1</v>
      </c>
      <c r="F6910">
        <v>2</v>
      </c>
      <c r="G6910">
        <v>1</v>
      </c>
    </row>
    <row r="6911" spans="1:7" x14ac:dyDescent="0.15">
      <c r="A6911" s="1">
        <v>815300901</v>
      </c>
      <c r="B6911" t="e">
        <f>VLOOKUP(LEFT(A6911,LENB(A6911)-2)*1,Sheet1!$A:$CV,(RIGHT(A6911,1)-1)*5+4,FALSE)</f>
        <v>#N/A</v>
      </c>
      <c r="C6911" t="e">
        <f>VLOOKUP(LEFT($A6911,LENB($A6911)-2)*1,Sheet1!$A:$CV,(RIGHT($A6911,1)-1)*5+5,FALSE)</f>
        <v>#N/A</v>
      </c>
      <c r="D6911" t="e">
        <f>VLOOKUP(LEFT($A6911,LENB($A6911)-2)*1,Sheet1!$A:$CV,(RIGHT($A6911,1)-1)*5+6,FALSE)</f>
        <v>#N/A</v>
      </c>
      <c r="E6911">
        <v>1</v>
      </c>
      <c r="F6911">
        <v>2</v>
      </c>
      <c r="G6911">
        <v>1</v>
      </c>
    </row>
    <row r="6912" spans="1:7" x14ac:dyDescent="0.15">
      <c r="A6912">
        <v>815300902</v>
      </c>
      <c r="B6912" t="e">
        <f>VLOOKUP(LEFT(A6912,LENB(A6912)-2)*1,Sheet1!$A:$CV,(RIGHT(A6912,1)-1)*5+4,FALSE)</f>
        <v>#N/A</v>
      </c>
      <c r="C6912" t="e">
        <f>VLOOKUP(LEFT($A6912,LENB($A6912)-2)*1,Sheet1!$A:$CV,(RIGHT($A6912,1)-1)*5+5,FALSE)</f>
        <v>#N/A</v>
      </c>
      <c r="D6912" t="e">
        <f>VLOOKUP(LEFT($A6912,LENB($A6912)-2)*1,Sheet1!$A:$CV,(RIGHT($A6912,1)-1)*5+6,FALSE)</f>
        <v>#N/A</v>
      </c>
      <c r="E6912">
        <v>1</v>
      </c>
      <c r="F6912">
        <v>2</v>
      </c>
      <c r="G6912">
        <v>1</v>
      </c>
    </row>
    <row r="6913" spans="1:7" x14ac:dyDescent="0.15">
      <c r="A6913" s="1">
        <v>815301001</v>
      </c>
      <c r="B6913" t="e">
        <f>VLOOKUP(LEFT(A6913,LENB(A6913)-2)*1,Sheet1!$A:$CV,(RIGHT(A6913,1)-1)*5+4,FALSE)</f>
        <v>#N/A</v>
      </c>
      <c r="C6913" t="e">
        <f>VLOOKUP(LEFT($A6913,LENB($A6913)-2)*1,Sheet1!$A:$CV,(RIGHT($A6913,1)-1)*5+5,FALSE)</f>
        <v>#N/A</v>
      </c>
      <c r="D6913" t="e">
        <f>VLOOKUP(LEFT($A6913,LENB($A6913)-2)*1,Sheet1!$A:$CV,(RIGHT($A6913,1)-1)*5+6,FALSE)</f>
        <v>#N/A</v>
      </c>
      <c r="E6913">
        <v>1</v>
      </c>
      <c r="F6913">
        <v>2</v>
      </c>
      <c r="G6913">
        <v>1</v>
      </c>
    </row>
    <row r="6914" spans="1:7" x14ac:dyDescent="0.15">
      <c r="A6914">
        <v>815301002</v>
      </c>
      <c r="B6914" t="e">
        <f>VLOOKUP(LEFT(A6914,LENB(A6914)-2)*1,Sheet1!$A:$CV,(RIGHT(A6914,1)-1)*5+4,FALSE)</f>
        <v>#N/A</v>
      </c>
      <c r="C6914" t="e">
        <f>VLOOKUP(LEFT($A6914,LENB($A6914)-2)*1,Sheet1!$A:$CV,(RIGHT($A6914,1)-1)*5+5,FALSE)</f>
        <v>#N/A</v>
      </c>
      <c r="D6914" t="e">
        <f>VLOOKUP(LEFT($A6914,LENB($A6914)-2)*1,Sheet1!$A:$CV,(RIGHT($A6914,1)-1)*5+6,FALSE)</f>
        <v>#N/A</v>
      </c>
      <c r="E6914">
        <v>1</v>
      </c>
      <c r="F6914">
        <v>2</v>
      </c>
      <c r="G6914">
        <v>1</v>
      </c>
    </row>
    <row r="6915" spans="1:7" x14ac:dyDescent="0.15">
      <c r="A6915" s="1">
        <v>815400001</v>
      </c>
      <c r="B6915" t="e">
        <f>VLOOKUP(LEFT(A6915,LENB(A6915)-2)*1,Sheet1!$A:$CV,(RIGHT(A6915,1)-1)*5+4,FALSE)</f>
        <v>#N/A</v>
      </c>
      <c r="C6915" t="e">
        <f>VLOOKUP(LEFT($A6915,LENB($A6915)-2)*1,Sheet1!$A:$CV,(RIGHT($A6915,1)-1)*5+5,FALSE)</f>
        <v>#N/A</v>
      </c>
      <c r="D6915" t="e">
        <f>VLOOKUP(LEFT($A6915,LENB($A6915)-2)*1,Sheet1!$A:$CV,(RIGHT($A6915,1)-1)*5+6,FALSE)</f>
        <v>#N/A</v>
      </c>
      <c r="E6915">
        <v>1</v>
      </c>
      <c r="F6915">
        <v>2</v>
      </c>
      <c r="G6915">
        <v>1</v>
      </c>
    </row>
    <row r="6916" spans="1:7" x14ac:dyDescent="0.15">
      <c r="A6916">
        <v>815400002</v>
      </c>
      <c r="B6916" t="e">
        <f>VLOOKUP(LEFT(A6916,LENB(A6916)-2)*1,Sheet1!$A:$CV,(RIGHT(A6916,1)-1)*5+4,FALSE)</f>
        <v>#N/A</v>
      </c>
      <c r="C6916" t="e">
        <f>VLOOKUP(LEFT($A6916,LENB($A6916)-2)*1,Sheet1!$A:$CV,(RIGHT($A6916,1)-1)*5+5,FALSE)</f>
        <v>#N/A</v>
      </c>
      <c r="D6916" t="e">
        <f>VLOOKUP(LEFT($A6916,LENB($A6916)-2)*1,Sheet1!$A:$CV,(RIGHT($A6916,1)-1)*5+6,FALSE)</f>
        <v>#N/A</v>
      </c>
      <c r="E6916">
        <v>1</v>
      </c>
      <c r="F6916">
        <v>2</v>
      </c>
      <c r="G6916">
        <v>1</v>
      </c>
    </row>
    <row r="6917" spans="1:7" x14ac:dyDescent="0.15">
      <c r="A6917" s="1">
        <v>815400101</v>
      </c>
      <c r="B6917" t="e">
        <f>VLOOKUP(LEFT(A6917,LENB(A6917)-2)*1,Sheet1!$A:$CV,(RIGHT(A6917,1)-1)*5+4,FALSE)</f>
        <v>#N/A</v>
      </c>
      <c r="C6917" t="e">
        <f>VLOOKUP(LEFT($A6917,LENB($A6917)-2)*1,Sheet1!$A:$CV,(RIGHT($A6917,1)-1)*5+5,FALSE)</f>
        <v>#N/A</v>
      </c>
      <c r="D6917" t="e">
        <f>VLOOKUP(LEFT($A6917,LENB($A6917)-2)*1,Sheet1!$A:$CV,(RIGHT($A6917,1)-1)*5+6,FALSE)</f>
        <v>#N/A</v>
      </c>
      <c r="E6917">
        <v>1</v>
      </c>
      <c r="F6917">
        <v>2</v>
      </c>
      <c r="G6917">
        <v>1</v>
      </c>
    </row>
    <row r="6918" spans="1:7" x14ac:dyDescent="0.15">
      <c r="A6918">
        <v>815400102</v>
      </c>
      <c r="B6918" t="e">
        <f>VLOOKUP(LEFT(A6918,LENB(A6918)-2)*1,Sheet1!$A:$CV,(RIGHT(A6918,1)-1)*5+4,FALSE)</f>
        <v>#N/A</v>
      </c>
      <c r="C6918" t="e">
        <f>VLOOKUP(LEFT($A6918,LENB($A6918)-2)*1,Sheet1!$A:$CV,(RIGHT($A6918,1)-1)*5+5,FALSE)</f>
        <v>#N/A</v>
      </c>
      <c r="D6918" t="e">
        <f>VLOOKUP(LEFT($A6918,LENB($A6918)-2)*1,Sheet1!$A:$CV,(RIGHT($A6918,1)-1)*5+6,FALSE)</f>
        <v>#N/A</v>
      </c>
      <c r="E6918">
        <v>1</v>
      </c>
      <c r="F6918">
        <v>2</v>
      </c>
      <c r="G6918">
        <v>1</v>
      </c>
    </row>
    <row r="6919" spans="1:7" x14ac:dyDescent="0.15">
      <c r="A6919" s="1">
        <v>815400201</v>
      </c>
      <c r="B6919" t="e">
        <f>VLOOKUP(LEFT(A6919,LENB(A6919)-2)*1,Sheet1!$A:$CV,(RIGHT(A6919,1)-1)*5+4,FALSE)</f>
        <v>#N/A</v>
      </c>
      <c r="C6919" t="e">
        <f>VLOOKUP(LEFT($A6919,LENB($A6919)-2)*1,Sheet1!$A:$CV,(RIGHT($A6919,1)-1)*5+5,FALSE)</f>
        <v>#N/A</v>
      </c>
      <c r="D6919" t="e">
        <f>VLOOKUP(LEFT($A6919,LENB($A6919)-2)*1,Sheet1!$A:$CV,(RIGHT($A6919,1)-1)*5+6,FALSE)</f>
        <v>#N/A</v>
      </c>
      <c r="E6919">
        <v>1</v>
      </c>
      <c r="F6919">
        <v>2</v>
      </c>
      <c r="G6919">
        <v>1</v>
      </c>
    </row>
    <row r="6920" spans="1:7" x14ac:dyDescent="0.15">
      <c r="A6920">
        <v>815400202</v>
      </c>
      <c r="B6920" t="e">
        <f>VLOOKUP(LEFT(A6920,LENB(A6920)-2)*1,Sheet1!$A:$CV,(RIGHT(A6920,1)-1)*5+4,FALSE)</f>
        <v>#N/A</v>
      </c>
      <c r="C6920" t="e">
        <f>VLOOKUP(LEFT($A6920,LENB($A6920)-2)*1,Sheet1!$A:$CV,(RIGHT($A6920,1)-1)*5+5,FALSE)</f>
        <v>#N/A</v>
      </c>
      <c r="D6920" t="e">
        <f>VLOOKUP(LEFT($A6920,LENB($A6920)-2)*1,Sheet1!$A:$CV,(RIGHT($A6920,1)-1)*5+6,FALSE)</f>
        <v>#N/A</v>
      </c>
      <c r="E6920">
        <v>1</v>
      </c>
      <c r="F6920">
        <v>2</v>
      </c>
      <c r="G6920">
        <v>1</v>
      </c>
    </row>
    <row r="6921" spans="1:7" x14ac:dyDescent="0.15">
      <c r="A6921" s="1">
        <v>815400301</v>
      </c>
      <c r="B6921" t="e">
        <f>VLOOKUP(LEFT(A6921,LENB(A6921)-2)*1,Sheet1!$A:$CV,(RIGHT(A6921,1)-1)*5+4,FALSE)</f>
        <v>#N/A</v>
      </c>
      <c r="C6921" t="e">
        <f>VLOOKUP(LEFT($A6921,LENB($A6921)-2)*1,Sheet1!$A:$CV,(RIGHT($A6921,1)-1)*5+5,FALSE)</f>
        <v>#N/A</v>
      </c>
      <c r="D6921" t="e">
        <f>VLOOKUP(LEFT($A6921,LENB($A6921)-2)*1,Sheet1!$A:$CV,(RIGHT($A6921,1)-1)*5+6,FALSE)</f>
        <v>#N/A</v>
      </c>
      <c r="E6921">
        <v>1</v>
      </c>
      <c r="F6921">
        <v>2</v>
      </c>
      <c r="G6921">
        <v>1</v>
      </c>
    </row>
    <row r="6922" spans="1:7" x14ac:dyDescent="0.15">
      <c r="A6922">
        <v>815400302</v>
      </c>
      <c r="B6922" t="e">
        <f>VLOOKUP(LEFT(A6922,LENB(A6922)-2)*1,Sheet1!$A:$CV,(RIGHT(A6922,1)-1)*5+4,FALSE)</f>
        <v>#N/A</v>
      </c>
      <c r="C6922" t="e">
        <f>VLOOKUP(LEFT($A6922,LENB($A6922)-2)*1,Sheet1!$A:$CV,(RIGHT($A6922,1)-1)*5+5,FALSE)</f>
        <v>#N/A</v>
      </c>
      <c r="D6922" t="e">
        <f>VLOOKUP(LEFT($A6922,LENB($A6922)-2)*1,Sheet1!$A:$CV,(RIGHT($A6922,1)-1)*5+6,FALSE)</f>
        <v>#N/A</v>
      </c>
      <c r="E6922">
        <v>1</v>
      </c>
      <c r="F6922">
        <v>2</v>
      </c>
      <c r="G6922">
        <v>1</v>
      </c>
    </row>
    <row r="6923" spans="1:7" x14ac:dyDescent="0.15">
      <c r="A6923" s="1">
        <v>815400401</v>
      </c>
      <c r="B6923" t="e">
        <f>VLOOKUP(LEFT(A6923,LENB(A6923)-2)*1,Sheet1!$A:$CV,(RIGHT(A6923,1)-1)*5+4,FALSE)</f>
        <v>#N/A</v>
      </c>
      <c r="C6923" t="e">
        <f>VLOOKUP(LEFT($A6923,LENB($A6923)-2)*1,Sheet1!$A:$CV,(RIGHT($A6923,1)-1)*5+5,FALSE)</f>
        <v>#N/A</v>
      </c>
      <c r="D6923" t="e">
        <f>VLOOKUP(LEFT($A6923,LENB($A6923)-2)*1,Sheet1!$A:$CV,(RIGHT($A6923,1)-1)*5+6,FALSE)</f>
        <v>#N/A</v>
      </c>
      <c r="E6923">
        <v>1</v>
      </c>
      <c r="F6923">
        <v>2</v>
      </c>
      <c r="G6923">
        <v>1</v>
      </c>
    </row>
    <row r="6924" spans="1:7" x14ac:dyDescent="0.15">
      <c r="A6924">
        <v>815400402</v>
      </c>
      <c r="B6924" t="e">
        <f>VLOOKUP(LEFT(A6924,LENB(A6924)-2)*1,Sheet1!$A:$CV,(RIGHT(A6924,1)-1)*5+4,FALSE)</f>
        <v>#N/A</v>
      </c>
      <c r="C6924" t="e">
        <f>VLOOKUP(LEFT($A6924,LENB($A6924)-2)*1,Sheet1!$A:$CV,(RIGHT($A6924,1)-1)*5+5,FALSE)</f>
        <v>#N/A</v>
      </c>
      <c r="D6924" t="e">
        <f>VLOOKUP(LEFT($A6924,LENB($A6924)-2)*1,Sheet1!$A:$CV,(RIGHT($A6924,1)-1)*5+6,FALSE)</f>
        <v>#N/A</v>
      </c>
      <c r="E6924">
        <v>1</v>
      </c>
      <c r="F6924">
        <v>2</v>
      </c>
      <c r="G6924">
        <v>1</v>
      </c>
    </row>
    <row r="6925" spans="1:7" x14ac:dyDescent="0.15">
      <c r="A6925" s="1">
        <v>815400501</v>
      </c>
      <c r="B6925" t="e">
        <f>VLOOKUP(LEFT(A6925,LENB(A6925)-2)*1,Sheet1!$A:$CV,(RIGHT(A6925,1)-1)*5+4,FALSE)</f>
        <v>#N/A</v>
      </c>
      <c r="C6925" t="e">
        <f>VLOOKUP(LEFT($A6925,LENB($A6925)-2)*1,Sheet1!$A:$CV,(RIGHT($A6925,1)-1)*5+5,FALSE)</f>
        <v>#N/A</v>
      </c>
      <c r="D6925" t="e">
        <f>VLOOKUP(LEFT($A6925,LENB($A6925)-2)*1,Sheet1!$A:$CV,(RIGHT($A6925,1)-1)*5+6,FALSE)</f>
        <v>#N/A</v>
      </c>
      <c r="E6925">
        <v>1</v>
      </c>
      <c r="F6925">
        <v>2</v>
      </c>
      <c r="G6925">
        <v>1</v>
      </c>
    </row>
    <row r="6926" spans="1:7" x14ac:dyDescent="0.15">
      <c r="A6926">
        <v>815400502</v>
      </c>
      <c r="B6926" t="e">
        <f>VLOOKUP(LEFT(A6926,LENB(A6926)-2)*1,Sheet1!$A:$CV,(RIGHT(A6926,1)-1)*5+4,FALSE)</f>
        <v>#N/A</v>
      </c>
      <c r="C6926" t="e">
        <f>VLOOKUP(LEFT($A6926,LENB($A6926)-2)*1,Sheet1!$A:$CV,(RIGHT($A6926,1)-1)*5+5,FALSE)</f>
        <v>#N/A</v>
      </c>
      <c r="D6926" t="e">
        <f>VLOOKUP(LEFT($A6926,LENB($A6926)-2)*1,Sheet1!$A:$CV,(RIGHT($A6926,1)-1)*5+6,FALSE)</f>
        <v>#N/A</v>
      </c>
      <c r="E6926">
        <v>1</v>
      </c>
      <c r="F6926">
        <v>2</v>
      </c>
      <c r="G6926">
        <v>1</v>
      </c>
    </row>
    <row r="6927" spans="1:7" x14ac:dyDescent="0.15">
      <c r="A6927" s="1">
        <v>815400601</v>
      </c>
      <c r="B6927" t="e">
        <f>VLOOKUP(LEFT(A6927,LENB(A6927)-2)*1,Sheet1!$A:$CV,(RIGHT(A6927,1)-1)*5+4,FALSE)</f>
        <v>#N/A</v>
      </c>
      <c r="C6927" t="e">
        <f>VLOOKUP(LEFT($A6927,LENB($A6927)-2)*1,Sheet1!$A:$CV,(RIGHT($A6927,1)-1)*5+5,FALSE)</f>
        <v>#N/A</v>
      </c>
      <c r="D6927" t="e">
        <f>VLOOKUP(LEFT($A6927,LENB($A6927)-2)*1,Sheet1!$A:$CV,(RIGHT($A6927,1)-1)*5+6,FALSE)</f>
        <v>#N/A</v>
      </c>
      <c r="E6927">
        <v>1</v>
      </c>
      <c r="F6927">
        <v>2</v>
      </c>
      <c r="G6927">
        <v>1</v>
      </c>
    </row>
    <row r="6928" spans="1:7" x14ac:dyDescent="0.15">
      <c r="A6928">
        <v>815400602</v>
      </c>
      <c r="B6928" t="e">
        <f>VLOOKUP(LEFT(A6928,LENB(A6928)-2)*1,Sheet1!$A:$CV,(RIGHT(A6928,1)-1)*5+4,FALSE)</f>
        <v>#N/A</v>
      </c>
      <c r="C6928" t="e">
        <f>VLOOKUP(LEFT($A6928,LENB($A6928)-2)*1,Sheet1!$A:$CV,(RIGHT($A6928,1)-1)*5+5,FALSE)</f>
        <v>#N/A</v>
      </c>
      <c r="D6928" t="e">
        <f>VLOOKUP(LEFT($A6928,LENB($A6928)-2)*1,Sheet1!$A:$CV,(RIGHT($A6928,1)-1)*5+6,FALSE)</f>
        <v>#N/A</v>
      </c>
      <c r="E6928">
        <v>1</v>
      </c>
      <c r="F6928">
        <v>2</v>
      </c>
      <c r="G6928">
        <v>1</v>
      </c>
    </row>
    <row r="6929" spans="1:7" x14ac:dyDescent="0.15">
      <c r="A6929" s="1">
        <v>815400701</v>
      </c>
      <c r="B6929" t="e">
        <f>VLOOKUP(LEFT(A6929,LENB(A6929)-2)*1,Sheet1!$A:$CV,(RIGHT(A6929,1)-1)*5+4,FALSE)</f>
        <v>#N/A</v>
      </c>
      <c r="C6929" t="e">
        <f>VLOOKUP(LEFT($A6929,LENB($A6929)-2)*1,Sheet1!$A:$CV,(RIGHT($A6929,1)-1)*5+5,FALSE)</f>
        <v>#N/A</v>
      </c>
      <c r="D6929" t="e">
        <f>VLOOKUP(LEFT($A6929,LENB($A6929)-2)*1,Sheet1!$A:$CV,(RIGHT($A6929,1)-1)*5+6,FALSE)</f>
        <v>#N/A</v>
      </c>
      <c r="E6929">
        <v>1</v>
      </c>
      <c r="F6929">
        <v>2</v>
      </c>
      <c r="G6929">
        <v>1</v>
      </c>
    </row>
    <row r="6930" spans="1:7" x14ac:dyDescent="0.15">
      <c r="A6930">
        <v>815400702</v>
      </c>
      <c r="B6930" t="e">
        <f>VLOOKUP(LEFT(A6930,LENB(A6930)-2)*1,Sheet1!$A:$CV,(RIGHT(A6930,1)-1)*5+4,FALSE)</f>
        <v>#N/A</v>
      </c>
      <c r="C6930" t="e">
        <f>VLOOKUP(LEFT($A6930,LENB($A6930)-2)*1,Sheet1!$A:$CV,(RIGHT($A6930,1)-1)*5+5,FALSE)</f>
        <v>#N/A</v>
      </c>
      <c r="D6930" t="e">
        <f>VLOOKUP(LEFT($A6930,LENB($A6930)-2)*1,Sheet1!$A:$CV,(RIGHT($A6930,1)-1)*5+6,FALSE)</f>
        <v>#N/A</v>
      </c>
      <c r="E6930">
        <v>1</v>
      </c>
      <c r="F6930">
        <v>2</v>
      </c>
      <c r="G6930">
        <v>1</v>
      </c>
    </row>
    <row r="6931" spans="1:7" x14ac:dyDescent="0.15">
      <c r="A6931" s="1">
        <v>815400801</v>
      </c>
      <c r="B6931" t="e">
        <f>VLOOKUP(LEFT(A6931,LENB(A6931)-2)*1,Sheet1!$A:$CV,(RIGHT(A6931,1)-1)*5+4,FALSE)</f>
        <v>#N/A</v>
      </c>
      <c r="C6931" t="e">
        <f>VLOOKUP(LEFT($A6931,LENB($A6931)-2)*1,Sheet1!$A:$CV,(RIGHT($A6931,1)-1)*5+5,FALSE)</f>
        <v>#N/A</v>
      </c>
      <c r="D6931" t="e">
        <f>VLOOKUP(LEFT($A6931,LENB($A6931)-2)*1,Sheet1!$A:$CV,(RIGHT($A6931,1)-1)*5+6,FALSE)</f>
        <v>#N/A</v>
      </c>
      <c r="E6931">
        <v>1</v>
      </c>
      <c r="F6931">
        <v>2</v>
      </c>
      <c r="G6931">
        <v>1</v>
      </c>
    </row>
    <row r="6932" spans="1:7" x14ac:dyDescent="0.15">
      <c r="A6932">
        <v>815400802</v>
      </c>
      <c r="B6932" t="e">
        <f>VLOOKUP(LEFT(A6932,LENB(A6932)-2)*1,Sheet1!$A:$CV,(RIGHT(A6932,1)-1)*5+4,FALSE)</f>
        <v>#N/A</v>
      </c>
      <c r="C6932" t="e">
        <f>VLOOKUP(LEFT($A6932,LENB($A6932)-2)*1,Sheet1!$A:$CV,(RIGHT($A6932,1)-1)*5+5,FALSE)</f>
        <v>#N/A</v>
      </c>
      <c r="D6932" t="e">
        <f>VLOOKUP(LEFT($A6932,LENB($A6932)-2)*1,Sheet1!$A:$CV,(RIGHT($A6932,1)-1)*5+6,FALSE)</f>
        <v>#N/A</v>
      </c>
      <c r="E6932">
        <v>1</v>
      </c>
      <c r="F6932">
        <v>2</v>
      </c>
      <c r="G6932">
        <v>1</v>
      </c>
    </row>
    <row r="6933" spans="1:7" x14ac:dyDescent="0.15">
      <c r="A6933" s="1">
        <v>815400901</v>
      </c>
      <c r="B6933" t="e">
        <f>VLOOKUP(LEFT(A6933,LENB(A6933)-2)*1,Sheet1!$A:$CV,(RIGHT(A6933,1)-1)*5+4,FALSE)</f>
        <v>#N/A</v>
      </c>
      <c r="C6933" t="e">
        <f>VLOOKUP(LEFT($A6933,LENB($A6933)-2)*1,Sheet1!$A:$CV,(RIGHT($A6933,1)-1)*5+5,FALSE)</f>
        <v>#N/A</v>
      </c>
      <c r="D6933" t="e">
        <f>VLOOKUP(LEFT($A6933,LENB($A6933)-2)*1,Sheet1!$A:$CV,(RIGHT($A6933,1)-1)*5+6,FALSE)</f>
        <v>#N/A</v>
      </c>
      <c r="E6933">
        <v>1</v>
      </c>
      <c r="F6933">
        <v>2</v>
      </c>
      <c r="G6933">
        <v>1</v>
      </c>
    </row>
    <row r="6934" spans="1:7" x14ac:dyDescent="0.15">
      <c r="A6934">
        <v>815400902</v>
      </c>
      <c r="B6934" t="e">
        <f>VLOOKUP(LEFT(A6934,LENB(A6934)-2)*1,Sheet1!$A:$CV,(RIGHT(A6934,1)-1)*5+4,FALSE)</f>
        <v>#N/A</v>
      </c>
      <c r="C6934" t="e">
        <f>VLOOKUP(LEFT($A6934,LENB($A6934)-2)*1,Sheet1!$A:$CV,(RIGHT($A6934,1)-1)*5+5,FALSE)</f>
        <v>#N/A</v>
      </c>
      <c r="D6934" t="e">
        <f>VLOOKUP(LEFT($A6934,LENB($A6934)-2)*1,Sheet1!$A:$CV,(RIGHT($A6934,1)-1)*5+6,FALSE)</f>
        <v>#N/A</v>
      </c>
      <c r="E6934">
        <v>1</v>
      </c>
      <c r="F6934">
        <v>2</v>
      </c>
      <c r="G6934">
        <v>1</v>
      </c>
    </row>
    <row r="6935" spans="1:7" x14ac:dyDescent="0.15">
      <c r="A6935" s="1">
        <v>815401001</v>
      </c>
      <c r="B6935" t="e">
        <f>VLOOKUP(LEFT(A6935,LENB(A6935)-2)*1,Sheet1!$A:$CV,(RIGHT(A6935,1)-1)*5+4,FALSE)</f>
        <v>#N/A</v>
      </c>
      <c r="C6935" t="e">
        <f>VLOOKUP(LEFT($A6935,LENB($A6935)-2)*1,Sheet1!$A:$CV,(RIGHT($A6935,1)-1)*5+5,FALSE)</f>
        <v>#N/A</v>
      </c>
      <c r="D6935" t="e">
        <f>VLOOKUP(LEFT($A6935,LENB($A6935)-2)*1,Sheet1!$A:$CV,(RIGHT($A6935,1)-1)*5+6,FALSE)</f>
        <v>#N/A</v>
      </c>
      <c r="E6935">
        <v>1</v>
      </c>
      <c r="F6935">
        <v>2</v>
      </c>
      <c r="G6935">
        <v>1</v>
      </c>
    </row>
    <row r="6936" spans="1:7" x14ac:dyDescent="0.15">
      <c r="A6936">
        <v>815401002</v>
      </c>
      <c r="B6936" t="e">
        <f>VLOOKUP(LEFT(A6936,LENB(A6936)-2)*1,Sheet1!$A:$CV,(RIGHT(A6936,1)-1)*5+4,FALSE)</f>
        <v>#N/A</v>
      </c>
      <c r="C6936" t="e">
        <f>VLOOKUP(LEFT($A6936,LENB($A6936)-2)*1,Sheet1!$A:$CV,(RIGHT($A6936,1)-1)*5+5,FALSE)</f>
        <v>#N/A</v>
      </c>
      <c r="D6936" t="e">
        <f>VLOOKUP(LEFT($A6936,LENB($A6936)-2)*1,Sheet1!$A:$CV,(RIGHT($A6936,1)-1)*5+6,FALSE)</f>
        <v>#N/A</v>
      </c>
      <c r="E6936">
        <v>1</v>
      </c>
      <c r="F6936">
        <v>2</v>
      </c>
      <c r="G6936">
        <v>1</v>
      </c>
    </row>
    <row r="6937" spans="1:7" x14ac:dyDescent="0.15">
      <c r="A6937" s="1">
        <v>815500001</v>
      </c>
      <c r="B6937" t="e">
        <f>VLOOKUP(LEFT(A6937,LENB(A6937)-2)*1,Sheet1!$A:$CV,(RIGHT(A6937,1)-1)*5+4,FALSE)</f>
        <v>#N/A</v>
      </c>
      <c r="C6937" t="e">
        <f>VLOOKUP(LEFT($A6937,LENB($A6937)-2)*1,Sheet1!$A:$CV,(RIGHT($A6937,1)-1)*5+5,FALSE)</f>
        <v>#N/A</v>
      </c>
      <c r="D6937" t="e">
        <f>VLOOKUP(LEFT($A6937,LENB($A6937)-2)*1,Sheet1!$A:$CV,(RIGHT($A6937,1)-1)*5+6,FALSE)</f>
        <v>#N/A</v>
      </c>
      <c r="E6937">
        <v>1</v>
      </c>
      <c r="F6937">
        <v>2</v>
      </c>
      <c r="G6937">
        <v>1</v>
      </c>
    </row>
    <row r="6938" spans="1:7" x14ac:dyDescent="0.15">
      <c r="A6938">
        <v>815500002</v>
      </c>
      <c r="B6938" t="e">
        <f>VLOOKUP(LEFT(A6938,LENB(A6938)-2)*1,Sheet1!$A:$CV,(RIGHT(A6938,1)-1)*5+4,FALSE)</f>
        <v>#N/A</v>
      </c>
      <c r="C6938" t="e">
        <f>VLOOKUP(LEFT($A6938,LENB($A6938)-2)*1,Sheet1!$A:$CV,(RIGHT($A6938,1)-1)*5+5,FALSE)</f>
        <v>#N/A</v>
      </c>
      <c r="D6938" t="e">
        <f>VLOOKUP(LEFT($A6938,LENB($A6938)-2)*1,Sheet1!$A:$CV,(RIGHT($A6938,1)-1)*5+6,FALSE)</f>
        <v>#N/A</v>
      </c>
      <c r="E6938">
        <v>1</v>
      </c>
      <c r="F6938">
        <v>2</v>
      </c>
      <c r="G6938">
        <v>1</v>
      </c>
    </row>
    <row r="6939" spans="1:7" x14ac:dyDescent="0.15">
      <c r="A6939" s="1">
        <v>815500101</v>
      </c>
      <c r="B6939" t="e">
        <f>VLOOKUP(LEFT(A6939,LENB(A6939)-2)*1,Sheet1!$A:$CV,(RIGHT(A6939,1)-1)*5+4,FALSE)</f>
        <v>#N/A</v>
      </c>
      <c r="C6939" t="e">
        <f>VLOOKUP(LEFT($A6939,LENB($A6939)-2)*1,Sheet1!$A:$CV,(RIGHT($A6939,1)-1)*5+5,FALSE)</f>
        <v>#N/A</v>
      </c>
      <c r="D6939" t="e">
        <f>VLOOKUP(LEFT($A6939,LENB($A6939)-2)*1,Sheet1!$A:$CV,(RIGHT($A6939,1)-1)*5+6,FALSE)</f>
        <v>#N/A</v>
      </c>
      <c r="E6939">
        <v>1</v>
      </c>
      <c r="F6939">
        <v>2</v>
      </c>
      <c r="G6939">
        <v>1</v>
      </c>
    </row>
    <row r="6940" spans="1:7" x14ac:dyDescent="0.15">
      <c r="A6940">
        <v>815500102</v>
      </c>
      <c r="B6940" t="e">
        <f>VLOOKUP(LEFT(A6940,LENB(A6940)-2)*1,Sheet1!$A:$CV,(RIGHT(A6940,1)-1)*5+4,FALSE)</f>
        <v>#N/A</v>
      </c>
      <c r="C6940" t="e">
        <f>VLOOKUP(LEFT($A6940,LENB($A6940)-2)*1,Sheet1!$A:$CV,(RIGHT($A6940,1)-1)*5+5,FALSE)</f>
        <v>#N/A</v>
      </c>
      <c r="D6940" t="e">
        <f>VLOOKUP(LEFT($A6940,LENB($A6940)-2)*1,Sheet1!$A:$CV,(RIGHT($A6940,1)-1)*5+6,FALSE)</f>
        <v>#N/A</v>
      </c>
      <c r="E6940">
        <v>1</v>
      </c>
      <c r="F6940">
        <v>2</v>
      </c>
      <c r="G6940">
        <v>1</v>
      </c>
    </row>
    <row r="6941" spans="1:7" x14ac:dyDescent="0.15">
      <c r="A6941" s="1">
        <v>815500201</v>
      </c>
      <c r="B6941" t="e">
        <f>VLOOKUP(LEFT(A6941,LENB(A6941)-2)*1,Sheet1!$A:$CV,(RIGHT(A6941,1)-1)*5+4,FALSE)</f>
        <v>#N/A</v>
      </c>
      <c r="C6941" t="e">
        <f>VLOOKUP(LEFT($A6941,LENB($A6941)-2)*1,Sheet1!$A:$CV,(RIGHT($A6941,1)-1)*5+5,FALSE)</f>
        <v>#N/A</v>
      </c>
      <c r="D6941" t="e">
        <f>VLOOKUP(LEFT($A6941,LENB($A6941)-2)*1,Sheet1!$A:$CV,(RIGHT($A6941,1)-1)*5+6,FALSE)</f>
        <v>#N/A</v>
      </c>
      <c r="E6941">
        <v>1</v>
      </c>
      <c r="F6941">
        <v>2</v>
      </c>
      <c r="G6941">
        <v>1</v>
      </c>
    </row>
    <row r="6942" spans="1:7" x14ac:dyDescent="0.15">
      <c r="A6942">
        <v>815500202</v>
      </c>
      <c r="B6942" t="e">
        <f>VLOOKUP(LEFT(A6942,LENB(A6942)-2)*1,Sheet1!$A:$CV,(RIGHT(A6942,1)-1)*5+4,FALSE)</f>
        <v>#N/A</v>
      </c>
      <c r="C6942" t="e">
        <f>VLOOKUP(LEFT($A6942,LENB($A6942)-2)*1,Sheet1!$A:$CV,(RIGHT($A6942,1)-1)*5+5,FALSE)</f>
        <v>#N/A</v>
      </c>
      <c r="D6942" t="e">
        <f>VLOOKUP(LEFT($A6942,LENB($A6942)-2)*1,Sheet1!$A:$CV,(RIGHT($A6942,1)-1)*5+6,FALSE)</f>
        <v>#N/A</v>
      </c>
      <c r="E6942">
        <v>1</v>
      </c>
      <c r="F6942">
        <v>2</v>
      </c>
      <c r="G6942">
        <v>1</v>
      </c>
    </row>
    <row r="6943" spans="1:7" x14ac:dyDescent="0.15">
      <c r="A6943" s="1">
        <v>815500301</v>
      </c>
      <c r="B6943" t="e">
        <f>VLOOKUP(LEFT(A6943,LENB(A6943)-2)*1,Sheet1!$A:$CV,(RIGHT(A6943,1)-1)*5+4,FALSE)</f>
        <v>#N/A</v>
      </c>
      <c r="C6943" t="e">
        <f>VLOOKUP(LEFT($A6943,LENB($A6943)-2)*1,Sheet1!$A:$CV,(RIGHT($A6943,1)-1)*5+5,FALSE)</f>
        <v>#N/A</v>
      </c>
      <c r="D6943" t="e">
        <f>VLOOKUP(LEFT($A6943,LENB($A6943)-2)*1,Sheet1!$A:$CV,(RIGHT($A6943,1)-1)*5+6,FALSE)</f>
        <v>#N/A</v>
      </c>
      <c r="E6943">
        <v>1</v>
      </c>
      <c r="F6943">
        <v>2</v>
      </c>
      <c r="G6943">
        <v>1</v>
      </c>
    </row>
    <row r="6944" spans="1:7" x14ac:dyDescent="0.15">
      <c r="A6944">
        <v>815500302</v>
      </c>
      <c r="B6944" t="e">
        <f>VLOOKUP(LEFT(A6944,LENB(A6944)-2)*1,Sheet1!$A:$CV,(RIGHT(A6944,1)-1)*5+4,FALSE)</f>
        <v>#N/A</v>
      </c>
      <c r="C6944" t="e">
        <f>VLOOKUP(LEFT($A6944,LENB($A6944)-2)*1,Sheet1!$A:$CV,(RIGHT($A6944,1)-1)*5+5,FALSE)</f>
        <v>#N/A</v>
      </c>
      <c r="D6944" t="e">
        <f>VLOOKUP(LEFT($A6944,LENB($A6944)-2)*1,Sheet1!$A:$CV,(RIGHT($A6944,1)-1)*5+6,FALSE)</f>
        <v>#N/A</v>
      </c>
      <c r="E6944">
        <v>1</v>
      </c>
      <c r="F6944">
        <v>2</v>
      </c>
      <c r="G6944">
        <v>1</v>
      </c>
    </row>
    <row r="6945" spans="1:7" x14ac:dyDescent="0.15">
      <c r="A6945" s="1">
        <v>815500401</v>
      </c>
      <c r="B6945" t="e">
        <f>VLOOKUP(LEFT(A6945,LENB(A6945)-2)*1,Sheet1!$A:$CV,(RIGHT(A6945,1)-1)*5+4,FALSE)</f>
        <v>#N/A</v>
      </c>
      <c r="C6945" t="e">
        <f>VLOOKUP(LEFT($A6945,LENB($A6945)-2)*1,Sheet1!$A:$CV,(RIGHT($A6945,1)-1)*5+5,FALSE)</f>
        <v>#N/A</v>
      </c>
      <c r="D6945" t="e">
        <f>VLOOKUP(LEFT($A6945,LENB($A6945)-2)*1,Sheet1!$A:$CV,(RIGHT($A6945,1)-1)*5+6,FALSE)</f>
        <v>#N/A</v>
      </c>
      <c r="E6945">
        <v>1</v>
      </c>
      <c r="F6945">
        <v>2</v>
      </c>
      <c r="G6945">
        <v>1</v>
      </c>
    </row>
    <row r="6946" spans="1:7" x14ac:dyDescent="0.15">
      <c r="A6946">
        <v>815500402</v>
      </c>
      <c r="B6946" t="e">
        <f>VLOOKUP(LEFT(A6946,LENB(A6946)-2)*1,Sheet1!$A:$CV,(RIGHT(A6946,1)-1)*5+4,FALSE)</f>
        <v>#N/A</v>
      </c>
      <c r="C6946" t="e">
        <f>VLOOKUP(LEFT($A6946,LENB($A6946)-2)*1,Sheet1!$A:$CV,(RIGHT($A6946,1)-1)*5+5,FALSE)</f>
        <v>#N/A</v>
      </c>
      <c r="D6946" t="e">
        <f>VLOOKUP(LEFT($A6946,LENB($A6946)-2)*1,Sheet1!$A:$CV,(RIGHT($A6946,1)-1)*5+6,FALSE)</f>
        <v>#N/A</v>
      </c>
      <c r="E6946">
        <v>1</v>
      </c>
      <c r="F6946">
        <v>2</v>
      </c>
      <c r="G6946">
        <v>1</v>
      </c>
    </row>
    <row r="6947" spans="1:7" x14ac:dyDescent="0.15">
      <c r="A6947" s="1">
        <v>815500501</v>
      </c>
      <c r="B6947" t="e">
        <f>VLOOKUP(LEFT(A6947,LENB(A6947)-2)*1,Sheet1!$A:$CV,(RIGHT(A6947,1)-1)*5+4,FALSE)</f>
        <v>#N/A</v>
      </c>
      <c r="C6947" t="e">
        <f>VLOOKUP(LEFT($A6947,LENB($A6947)-2)*1,Sheet1!$A:$CV,(RIGHT($A6947,1)-1)*5+5,FALSE)</f>
        <v>#N/A</v>
      </c>
      <c r="D6947" t="e">
        <f>VLOOKUP(LEFT($A6947,LENB($A6947)-2)*1,Sheet1!$A:$CV,(RIGHT($A6947,1)-1)*5+6,FALSE)</f>
        <v>#N/A</v>
      </c>
      <c r="E6947">
        <v>1</v>
      </c>
      <c r="F6947">
        <v>2</v>
      </c>
      <c r="G6947">
        <v>1</v>
      </c>
    </row>
    <row r="6948" spans="1:7" x14ac:dyDescent="0.15">
      <c r="A6948">
        <v>815500502</v>
      </c>
      <c r="B6948" t="e">
        <f>VLOOKUP(LEFT(A6948,LENB(A6948)-2)*1,Sheet1!$A:$CV,(RIGHT(A6948,1)-1)*5+4,FALSE)</f>
        <v>#N/A</v>
      </c>
      <c r="C6948" t="e">
        <f>VLOOKUP(LEFT($A6948,LENB($A6948)-2)*1,Sheet1!$A:$CV,(RIGHT($A6948,1)-1)*5+5,FALSE)</f>
        <v>#N/A</v>
      </c>
      <c r="D6948" t="e">
        <f>VLOOKUP(LEFT($A6948,LENB($A6948)-2)*1,Sheet1!$A:$CV,(RIGHT($A6948,1)-1)*5+6,FALSE)</f>
        <v>#N/A</v>
      </c>
      <c r="E6948">
        <v>1</v>
      </c>
      <c r="F6948">
        <v>2</v>
      </c>
      <c r="G6948">
        <v>1</v>
      </c>
    </row>
    <row r="6949" spans="1:7" x14ac:dyDescent="0.15">
      <c r="A6949" s="1">
        <v>815500601</v>
      </c>
      <c r="B6949" t="e">
        <f>VLOOKUP(LEFT(A6949,LENB(A6949)-2)*1,Sheet1!$A:$CV,(RIGHT(A6949,1)-1)*5+4,FALSE)</f>
        <v>#N/A</v>
      </c>
      <c r="C6949" t="e">
        <f>VLOOKUP(LEFT($A6949,LENB($A6949)-2)*1,Sheet1!$A:$CV,(RIGHT($A6949,1)-1)*5+5,FALSE)</f>
        <v>#N/A</v>
      </c>
      <c r="D6949" t="e">
        <f>VLOOKUP(LEFT($A6949,LENB($A6949)-2)*1,Sheet1!$A:$CV,(RIGHT($A6949,1)-1)*5+6,FALSE)</f>
        <v>#N/A</v>
      </c>
      <c r="E6949">
        <v>1</v>
      </c>
      <c r="F6949">
        <v>2</v>
      </c>
      <c r="G6949">
        <v>1</v>
      </c>
    </row>
    <row r="6950" spans="1:7" x14ac:dyDescent="0.15">
      <c r="A6950">
        <v>815500602</v>
      </c>
      <c r="B6950" t="e">
        <f>VLOOKUP(LEFT(A6950,LENB(A6950)-2)*1,Sheet1!$A:$CV,(RIGHT(A6950,1)-1)*5+4,FALSE)</f>
        <v>#N/A</v>
      </c>
      <c r="C6950" t="e">
        <f>VLOOKUP(LEFT($A6950,LENB($A6950)-2)*1,Sheet1!$A:$CV,(RIGHT($A6950,1)-1)*5+5,FALSE)</f>
        <v>#N/A</v>
      </c>
      <c r="D6950" t="e">
        <f>VLOOKUP(LEFT($A6950,LENB($A6950)-2)*1,Sheet1!$A:$CV,(RIGHT($A6950,1)-1)*5+6,FALSE)</f>
        <v>#N/A</v>
      </c>
      <c r="E6950">
        <v>1</v>
      </c>
      <c r="F6950">
        <v>2</v>
      </c>
      <c r="G6950">
        <v>1</v>
      </c>
    </row>
    <row r="6951" spans="1:7" x14ac:dyDescent="0.15">
      <c r="A6951" s="1">
        <v>815500701</v>
      </c>
      <c r="B6951" t="e">
        <f>VLOOKUP(LEFT(A6951,LENB(A6951)-2)*1,Sheet1!$A:$CV,(RIGHT(A6951,1)-1)*5+4,FALSE)</f>
        <v>#N/A</v>
      </c>
      <c r="C6951" t="e">
        <f>VLOOKUP(LEFT($A6951,LENB($A6951)-2)*1,Sheet1!$A:$CV,(RIGHT($A6951,1)-1)*5+5,FALSE)</f>
        <v>#N/A</v>
      </c>
      <c r="D6951" t="e">
        <f>VLOOKUP(LEFT($A6951,LENB($A6951)-2)*1,Sheet1!$A:$CV,(RIGHT($A6951,1)-1)*5+6,FALSE)</f>
        <v>#N/A</v>
      </c>
      <c r="E6951">
        <v>1</v>
      </c>
      <c r="F6951">
        <v>2</v>
      </c>
      <c r="G6951">
        <v>1</v>
      </c>
    </row>
    <row r="6952" spans="1:7" x14ac:dyDescent="0.15">
      <c r="A6952">
        <v>815500702</v>
      </c>
      <c r="B6952" t="e">
        <f>VLOOKUP(LEFT(A6952,LENB(A6952)-2)*1,Sheet1!$A:$CV,(RIGHT(A6952,1)-1)*5+4,FALSE)</f>
        <v>#N/A</v>
      </c>
      <c r="C6952" t="e">
        <f>VLOOKUP(LEFT($A6952,LENB($A6952)-2)*1,Sheet1!$A:$CV,(RIGHT($A6952,1)-1)*5+5,FALSE)</f>
        <v>#N/A</v>
      </c>
      <c r="D6952" t="e">
        <f>VLOOKUP(LEFT($A6952,LENB($A6952)-2)*1,Sheet1!$A:$CV,(RIGHT($A6952,1)-1)*5+6,FALSE)</f>
        <v>#N/A</v>
      </c>
      <c r="E6952">
        <v>1</v>
      </c>
      <c r="F6952">
        <v>2</v>
      </c>
      <c r="G6952">
        <v>1</v>
      </c>
    </row>
    <row r="6953" spans="1:7" x14ac:dyDescent="0.15">
      <c r="A6953" s="1">
        <v>815500801</v>
      </c>
      <c r="B6953" t="e">
        <f>VLOOKUP(LEFT(A6953,LENB(A6953)-2)*1,Sheet1!$A:$CV,(RIGHT(A6953,1)-1)*5+4,FALSE)</f>
        <v>#N/A</v>
      </c>
      <c r="C6953" t="e">
        <f>VLOOKUP(LEFT($A6953,LENB($A6953)-2)*1,Sheet1!$A:$CV,(RIGHT($A6953,1)-1)*5+5,FALSE)</f>
        <v>#N/A</v>
      </c>
      <c r="D6953" t="e">
        <f>VLOOKUP(LEFT($A6953,LENB($A6953)-2)*1,Sheet1!$A:$CV,(RIGHT($A6953,1)-1)*5+6,FALSE)</f>
        <v>#N/A</v>
      </c>
      <c r="E6953">
        <v>1</v>
      </c>
      <c r="F6953">
        <v>2</v>
      </c>
      <c r="G6953">
        <v>1</v>
      </c>
    </row>
    <row r="6954" spans="1:7" x14ac:dyDescent="0.15">
      <c r="A6954">
        <v>815500802</v>
      </c>
      <c r="B6954" t="e">
        <f>VLOOKUP(LEFT(A6954,LENB(A6954)-2)*1,Sheet1!$A:$CV,(RIGHT(A6954,1)-1)*5+4,FALSE)</f>
        <v>#N/A</v>
      </c>
      <c r="C6954" t="e">
        <f>VLOOKUP(LEFT($A6954,LENB($A6954)-2)*1,Sheet1!$A:$CV,(RIGHT($A6954,1)-1)*5+5,FALSE)</f>
        <v>#N/A</v>
      </c>
      <c r="D6954" t="e">
        <f>VLOOKUP(LEFT($A6954,LENB($A6954)-2)*1,Sheet1!$A:$CV,(RIGHT($A6954,1)-1)*5+6,FALSE)</f>
        <v>#N/A</v>
      </c>
      <c r="E6954">
        <v>1</v>
      </c>
      <c r="F6954">
        <v>2</v>
      </c>
      <c r="G6954">
        <v>1</v>
      </c>
    </row>
    <row r="6955" spans="1:7" x14ac:dyDescent="0.15">
      <c r="A6955" s="1">
        <v>815500901</v>
      </c>
      <c r="B6955" t="e">
        <f>VLOOKUP(LEFT(A6955,LENB(A6955)-2)*1,Sheet1!$A:$CV,(RIGHT(A6955,1)-1)*5+4,FALSE)</f>
        <v>#N/A</v>
      </c>
      <c r="C6955" t="e">
        <f>VLOOKUP(LEFT($A6955,LENB($A6955)-2)*1,Sheet1!$A:$CV,(RIGHT($A6955,1)-1)*5+5,FALSE)</f>
        <v>#N/A</v>
      </c>
      <c r="D6955" t="e">
        <f>VLOOKUP(LEFT($A6955,LENB($A6955)-2)*1,Sheet1!$A:$CV,(RIGHT($A6955,1)-1)*5+6,FALSE)</f>
        <v>#N/A</v>
      </c>
      <c r="E6955">
        <v>1</v>
      </c>
      <c r="F6955">
        <v>2</v>
      </c>
      <c r="G6955">
        <v>1</v>
      </c>
    </row>
    <row r="6956" spans="1:7" x14ac:dyDescent="0.15">
      <c r="A6956">
        <v>815500902</v>
      </c>
      <c r="B6956" t="e">
        <f>VLOOKUP(LEFT(A6956,LENB(A6956)-2)*1,Sheet1!$A:$CV,(RIGHT(A6956,1)-1)*5+4,FALSE)</f>
        <v>#N/A</v>
      </c>
      <c r="C6956" t="e">
        <f>VLOOKUP(LEFT($A6956,LENB($A6956)-2)*1,Sheet1!$A:$CV,(RIGHT($A6956,1)-1)*5+5,FALSE)</f>
        <v>#N/A</v>
      </c>
      <c r="D6956" t="e">
        <f>VLOOKUP(LEFT($A6956,LENB($A6956)-2)*1,Sheet1!$A:$CV,(RIGHT($A6956,1)-1)*5+6,FALSE)</f>
        <v>#N/A</v>
      </c>
      <c r="E6956">
        <v>1</v>
      </c>
      <c r="F6956">
        <v>2</v>
      </c>
      <c r="G6956">
        <v>1</v>
      </c>
    </row>
    <row r="6957" spans="1:7" x14ac:dyDescent="0.15">
      <c r="A6957" s="1">
        <v>815501001</v>
      </c>
      <c r="B6957" t="e">
        <f>VLOOKUP(LEFT(A6957,LENB(A6957)-2)*1,Sheet1!$A:$CV,(RIGHT(A6957,1)-1)*5+4,FALSE)</f>
        <v>#N/A</v>
      </c>
      <c r="C6957" t="e">
        <f>VLOOKUP(LEFT($A6957,LENB($A6957)-2)*1,Sheet1!$A:$CV,(RIGHT($A6957,1)-1)*5+5,FALSE)</f>
        <v>#N/A</v>
      </c>
      <c r="D6957" t="e">
        <f>VLOOKUP(LEFT($A6957,LENB($A6957)-2)*1,Sheet1!$A:$CV,(RIGHT($A6957,1)-1)*5+6,FALSE)</f>
        <v>#N/A</v>
      </c>
      <c r="E6957">
        <v>1</v>
      </c>
      <c r="F6957">
        <v>2</v>
      </c>
      <c r="G6957">
        <v>1</v>
      </c>
    </row>
    <row r="6958" spans="1:7" x14ac:dyDescent="0.15">
      <c r="A6958">
        <v>815501002</v>
      </c>
      <c r="B6958" t="e">
        <f>VLOOKUP(LEFT(A6958,LENB(A6958)-2)*1,Sheet1!$A:$CV,(RIGHT(A6958,1)-1)*5+4,FALSE)</f>
        <v>#N/A</v>
      </c>
      <c r="C6958" t="e">
        <f>VLOOKUP(LEFT($A6958,LENB($A6958)-2)*1,Sheet1!$A:$CV,(RIGHT($A6958,1)-1)*5+5,FALSE)</f>
        <v>#N/A</v>
      </c>
      <c r="D6958" t="e">
        <f>VLOOKUP(LEFT($A6958,LENB($A6958)-2)*1,Sheet1!$A:$CV,(RIGHT($A6958,1)-1)*5+6,FALSE)</f>
        <v>#N/A</v>
      </c>
      <c r="E6958">
        <v>1</v>
      </c>
      <c r="F6958">
        <v>2</v>
      </c>
      <c r="G6958">
        <v>1</v>
      </c>
    </row>
    <row r="6959" spans="1:7" x14ac:dyDescent="0.15">
      <c r="A6959" s="1">
        <v>815600001</v>
      </c>
      <c r="B6959" t="e">
        <f>VLOOKUP(LEFT(A6959,LENB(A6959)-2)*1,Sheet1!$A:$CV,(RIGHT(A6959,1)-1)*5+4,FALSE)</f>
        <v>#N/A</v>
      </c>
      <c r="C6959" t="e">
        <f>VLOOKUP(LEFT($A6959,LENB($A6959)-2)*1,Sheet1!$A:$CV,(RIGHT($A6959,1)-1)*5+5,FALSE)</f>
        <v>#N/A</v>
      </c>
      <c r="D6959" t="e">
        <f>VLOOKUP(LEFT($A6959,LENB($A6959)-2)*1,Sheet1!$A:$CV,(RIGHT($A6959,1)-1)*5+6,FALSE)</f>
        <v>#N/A</v>
      </c>
      <c r="E6959">
        <v>1</v>
      </c>
      <c r="F6959">
        <v>2</v>
      </c>
      <c r="G6959">
        <v>1</v>
      </c>
    </row>
    <row r="6960" spans="1:7" x14ac:dyDescent="0.15">
      <c r="A6960">
        <v>815600002</v>
      </c>
      <c r="B6960" t="e">
        <f>VLOOKUP(LEFT(A6960,LENB(A6960)-2)*1,Sheet1!$A:$CV,(RIGHT(A6960,1)-1)*5+4,FALSE)</f>
        <v>#N/A</v>
      </c>
      <c r="C6960" t="e">
        <f>VLOOKUP(LEFT($A6960,LENB($A6960)-2)*1,Sheet1!$A:$CV,(RIGHT($A6960,1)-1)*5+5,FALSE)</f>
        <v>#N/A</v>
      </c>
      <c r="D6960" t="e">
        <f>VLOOKUP(LEFT($A6960,LENB($A6960)-2)*1,Sheet1!$A:$CV,(RIGHT($A6960,1)-1)*5+6,FALSE)</f>
        <v>#N/A</v>
      </c>
      <c r="E6960">
        <v>1</v>
      </c>
      <c r="F6960">
        <v>2</v>
      </c>
      <c r="G6960">
        <v>1</v>
      </c>
    </row>
    <row r="6961" spans="1:7" x14ac:dyDescent="0.15">
      <c r="A6961" s="1">
        <v>815600101</v>
      </c>
      <c r="B6961" t="e">
        <f>VLOOKUP(LEFT(A6961,LENB(A6961)-2)*1,Sheet1!$A:$CV,(RIGHT(A6961,1)-1)*5+4,FALSE)</f>
        <v>#N/A</v>
      </c>
      <c r="C6961" t="e">
        <f>VLOOKUP(LEFT($A6961,LENB($A6961)-2)*1,Sheet1!$A:$CV,(RIGHT($A6961,1)-1)*5+5,FALSE)</f>
        <v>#N/A</v>
      </c>
      <c r="D6961" t="e">
        <f>VLOOKUP(LEFT($A6961,LENB($A6961)-2)*1,Sheet1!$A:$CV,(RIGHT($A6961,1)-1)*5+6,FALSE)</f>
        <v>#N/A</v>
      </c>
      <c r="E6961">
        <v>1</v>
      </c>
      <c r="F6961">
        <v>2</v>
      </c>
      <c r="G6961">
        <v>1</v>
      </c>
    </row>
    <row r="6962" spans="1:7" x14ac:dyDescent="0.15">
      <c r="A6962">
        <v>815600102</v>
      </c>
      <c r="B6962" t="e">
        <f>VLOOKUP(LEFT(A6962,LENB(A6962)-2)*1,Sheet1!$A:$CV,(RIGHT(A6962,1)-1)*5+4,FALSE)</f>
        <v>#N/A</v>
      </c>
      <c r="C6962" t="e">
        <f>VLOOKUP(LEFT($A6962,LENB($A6962)-2)*1,Sheet1!$A:$CV,(RIGHT($A6962,1)-1)*5+5,FALSE)</f>
        <v>#N/A</v>
      </c>
      <c r="D6962" t="e">
        <f>VLOOKUP(LEFT($A6962,LENB($A6962)-2)*1,Sheet1!$A:$CV,(RIGHT($A6962,1)-1)*5+6,FALSE)</f>
        <v>#N/A</v>
      </c>
      <c r="E6962">
        <v>1</v>
      </c>
      <c r="F6962">
        <v>2</v>
      </c>
      <c r="G6962">
        <v>1</v>
      </c>
    </row>
    <row r="6963" spans="1:7" x14ac:dyDescent="0.15">
      <c r="A6963" s="1">
        <v>815600201</v>
      </c>
      <c r="B6963" t="e">
        <f>VLOOKUP(LEFT(A6963,LENB(A6963)-2)*1,Sheet1!$A:$CV,(RIGHT(A6963,1)-1)*5+4,FALSE)</f>
        <v>#N/A</v>
      </c>
      <c r="C6963" t="e">
        <f>VLOOKUP(LEFT($A6963,LENB($A6963)-2)*1,Sheet1!$A:$CV,(RIGHT($A6963,1)-1)*5+5,FALSE)</f>
        <v>#N/A</v>
      </c>
      <c r="D6963" t="e">
        <f>VLOOKUP(LEFT($A6963,LENB($A6963)-2)*1,Sheet1!$A:$CV,(RIGHT($A6963,1)-1)*5+6,FALSE)</f>
        <v>#N/A</v>
      </c>
      <c r="E6963">
        <v>1</v>
      </c>
      <c r="F6963">
        <v>2</v>
      </c>
      <c r="G6963">
        <v>1</v>
      </c>
    </row>
    <row r="6964" spans="1:7" x14ac:dyDescent="0.15">
      <c r="A6964">
        <v>815600202</v>
      </c>
      <c r="B6964" t="e">
        <f>VLOOKUP(LEFT(A6964,LENB(A6964)-2)*1,Sheet1!$A:$CV,(RIGHT(A6964,1)-1)*5+4,FALSE)</f>
        <v>#N/A</v>
      </c>
      <c r="C6964" t="e">
        <f>VLOOKUP(LEFT($A6964,LENB($A6964)-2)*1,Sheet1!$A:$CV,(RIGHT($A6964,1)-1)*5+5,FALSE)</f>
        <v>#N/A</v>
      </c>
      <c r="D6964" t="e">
        <f>VLOOKUP(LEFT($A6964,LENB($A6964)-2)*1,Sheet1!$A:$CV,(RIGHT($A6964,1)-1)*5+6,FALSE)</f>
        <v>#N/A</v>
      </c>
      <c r="E6964">
        <v>1</v>
      </c>
      <c r="F6964">
        <v>2</v>
      </c>
      <c r="G6964">
        <v>1</v>
      </c>
    </row>
    <row r="6965" spans="1:7" x14ac:dyDescent="0.15">
      <c r="A6965" s="1">
        <v>815600301</v>
      </c>
      <c r="B6965" t="e">
        <f>VLOOKUP(LEFT(A6965,LENB(A6965)-2)*1,Sheet1!$A:$CV,(RIGHT(A6965,1)-1)*5+4,FALSE)</f>
        <v>#N/A</v>
      </c>
      <c r="C6965" t="e">
        <f>VLOOKUP(LEFT($A6965,LENB($A6965)-2)*1,Sheet1!$A:$CV,(RIGHT($A6965,1)-1)*5+5,FALSE)</f>
        <v>#N/A</v>
      </c>
      <c r="D6965" t="e">
        <f>VLOOKUP(LEFT($A6965,LENB($A6965)-2)*1,Sheet1!$A:$CV,(RIGHT($A6965,1)-1)*5+6,FALSE)</f>
        <v>#N/A</v>
      </c>
      <c r="E6965">
        <v>1</v>
      </c>
      <c r="F6965">
        <v>2</v>
      </c>
      <c r="G6965">
        <v>1</v>
      </c>
    </row>
    <row r="6966" spans="1:7" x14ac:dyDescent="0.15">
      <c r="A6966">
        <v>815600302</v>
      </c>
      <c r="B6966" t="e">
        <f>VLOOKUP(LEFT(A6966,LENB(A6966)-2)*1,Sheet1!$A:$CV,(RIGHT(A6966,1)-1)*5+4,FALSE)</f>
        <v>#N/A</v>
      </c>
      <c r="C6966" t="e">
        <f>VLOOKUP(LEFT($A6966,LENB($A6966)-2)*1,Sheet1!$A:$CV,(RIGHT($A6966,1)-1)*5+5,FALSE)</f>
        <v>#N/A</v>
      </c>
      <c r="D6966" t="e">
        <f>VLOOKUP(LEFT($A6966,LENB($A6966)-2)*1,Sheet1!$A:$CV,(RIGHT($A6966,1)-1)*5+6,FALSE)</f>
        <v>#N/A</v>
      </c>
      <c r="E6966">
        <v>1</v>
      </c>
      <c r="F6966">
        <v>2</v>
      </c>
      <c r="G6966">
        <v>1</v>
      </c>
    </row>
    <row r="6967" spans="1:7" x14ac:dyDescent="0.15">
      <c r="A6967" s="1">
        <v>815600401</v>
      </c>
      <c r="B6967" t="e">
        <f>VLOOKUP(LEFT(A6967,LENB(A6967)-2)*1,Sheet1!$A:$CV,(RIGHT(A6967,1)-1)*5+4,FALSE)</f>
        <v>#N/A</v>
      </c>
      <c r="C6967" t="e">
        <f>VLOOKUP(LEFT($A6967,LENB($A6967)-2)*1,Sheet1!$A:$CV,(RIGHT($A6967,1)-1)*5+5,FALSE)</f>
        <v>#N/A</v>
      </c>
      <c r="D6967" t="e">
        <f>VLOOKUP(LEFT($A6967,LENB($A6967)-2)*1,Sheet1!$A:$CV,(RIGHT($A6967,1)-1)*5+6,FALSE)</f>
        <v>#N/A</v>
      </c>
      <c r="E6967">
        <v>1</v>
      </c>
      <c r="F6967">
        <v>2</v>
      </c>
      <c r="G6967">
        <v>1</v>
      </c>
    </row>
    <row r="6968" spans="1:7" x14ac:dyDescent="0.15">
      <c r="A6968">
        <v>815600402</v>
      </c>
      <c r="B6968" t="e">
        <f>VLOOKUP(LEFT(A6968,LENB(A6968)-2)*1,Sheet1!$A:$CV,(RIGHT(A6968,1)-1)*5+4,FALSE)</f>
        <v>#N/A</v>
      </c>
      <c r="C6968" t="e">
        <f>VLOOKUP(LEFT($A6968,LENB($A6968)-2)*1,Sheet1!$A:$CV,(RIGHT($A6968,1)-1)*5+5,FALSE)</f>
        <v>#N/A</v>
      </c>
      <c r="D6968" t="e">
        <f>VLOOKUP(LEFT($A6968,LENB($A6968)-2)*1,Sheet1!$A:$CV,(RIGHT($A6968,1)-1)*5+6,FALSE)</f>
        <v>#N/A</v>
      </c>
      <c r="E6968">
        <v>1</v>
      </c>
      <c r="F6968">
        <v>2</v>
      </c>
      <c r="G6968">
        <v>1</v>
      </c>
    </row>
    <row r="6969" spans="1:7" x14ac:dyDescent="0.15">
      <c r="A6969" s="1">
        <v>815600501</v>
      </c>
      <c r="B6969" t="e">
        <f>VLOOKUP(LEFT(A6969,LENB(A6969)-2)*1,Sheet1!$A:$CV,(RIGHT(A6969,1)-1)*5+4,FALSE)</f>
        <v>#N/A</v>
      </c>
      <c r="C6969" t="e">
        <f>VLOOKUP(LEFT($A6969,LENB($A6969)-2)*1,Sheet1!$A:$CV,(RIGHT($A6969,1)-1)*5+5,FALSE)</f>
        <v>#N/A</v>
      </c>
      <c r="D6969" t="e">
        <f>VLOOKUP(LEFT($A6969,LENB($A6969)-2)*1,Sheet1!$A:$CV,(RIGHT($A6969,1)-1)*5+6,FALSE)</f>
        <v>#N/A</v>
      </c>
      <c r="E6969">
        <v>1</v>
      </c>
      <c r="F6969">
        <v>2</v>
      </c>
      <c r="G6969">
        <v>1</v>
      </c>
    </row>
    <row r="6970" spans="1:7" x14ac:dyDescent="0.15">
      <c r="A6970">
        <v>815600502</v>
      </c>
      <c r="B6970" t="e">
        <f>VLOOKUP(LEFT(A6970,LENB(A6970)-2)*1,Sheet1!$A:$CV,(RIGHT(A6970,1)-1)*5+4,FALSE)</f>
        <v>#N/A</v>
      </c>
      <c r="C6970" t="e">
        <f>VLOOKUP(LEFT($A6970,LENB($A6970)-2)*1,Sheet1!$A:$CV,(RIGHT($A6970,1)-1)*5+5,FALSE)</f>
        <v>#N/A</v>
      </c>
      <c r="D6970" t="e">
        <f>VLOOKUP(LEFT($A6970,LENB($A6970)-2)*1,Sheet1!$A:$CV,(RIGHT($A6970,1)-1)*5+6,FALSE)</f>
        <v>#N/A</v>
      </c>
      <c r="E6970">
        <v>1</v>
      </c>
      <c r="F6970">
        <v>2</v>
      </c>
      <c r="G6970">
        <v>1</v>
      </c>
    </row>
    <row r="6971" spans="1:7" x14ac:dyDescent="0.15">
      <c r="A6971" s="1">
        <v>815600601</v>
      </c>
      <c r="B6971" t="e">
        <f>VLOOKUP(LEFT(A6971,LENB(A6971)-2)*1,Sheet1!$A:$CV,(RIGHT(A6971,1)-1)*5+4,FALSE)</f>
        <v>#N/A</v>
      </c>
      <c r="C6971" t="e">
        <f>VLOOKUP(LEFT($A6971,LENB($A6971)-2)*1,Sheet1!$A:$CV,(RIGHT($A6971,1)-1)*5+5,FALSE)</f>
        <v>#N/A</v>
      </c>
      <c r="D6971" t="e">
        <f>VLOOKUP(LEFT($A6971,LENB($A6971)-2)*1,Sheet1!$A:$CV,(RIGHT($A6971,1)-1)*5+6,FALSE)</f>
        <v>#N/A</v>
      </c>
      <c r="E6971">
        <v>1</v>
      </c>
      <c r="F6971">
        <v>2</v>
      </c>
      <c r="G6971">
        <v>1</v>
      </c>
    </row>
    <row r="6972" spans="1:7" x14ac:dyDescent="0.15">
      <c r="A6972">
        <v>815600602</v>
      </c>
      <c r="B6972" t="e">
        <f>VLOOKUP(LEFT(A6972,LENB(A6972)-2)*1,Sheet1!$A:$CV,(RIGHT(A6972,1)-1)*5+4,FALSE)</f>
        <v>#N/A</v>
      </c>
      <c r="C6972" t="e">
        <f>VLOOKUP(LEFT($A6972,LENB($A6972)-2)*1,Sheet1!$A:$CV,(RIGHT($A6972,1)-1)*5+5,FALSE)</f>
        <v>#N/A</v>
      </c>
      <c r="D6972" t="e">
        <f>VLOOKUP(LEFT($A6972,LENB($A6972)-2)*1,Sheet1!$A:$CV,(RIGHT($A6972,1)-1)*5+6,FALSE)</f>
        <v>#N/A</v>
      </c>
      <c r="E6972">
        <v>1</v>
      </c>
      <c r="F6972">
        <v>2</v>
      </c>
      <c r="G6972">
        <v>1</v>
      </c>
    </row>
    <row r="6973" spans="1:7" x14ac:dyDescent="0.15">
      <c r="A6973" s="1">
        <v>815600701</v>
      </c>
      <c r="B6973" t="e">
        <f>VLOOKUP(LEFT(A6973,LENB(A6973)-2)*1,Sheet1!$A:$CV,(RIGHT(A6973,1)-1)*5+4,FALSE)</f>
        <v>#N/A</v>
      </c>
      <c r="C6973" t="e">
        <f>VLOOKUP(LEFT($A6973,LENB($A6973)-2)*1,Sheet1!$A:$CV,(RIGHT($A6973,1)-1)*5+5,FALSE)</f>
        <v>#N/A</v>
      </c>
      <c r="D6973" t="e">
        <f>VLOOKUP(LEFT($A6973,LENB($A6973)-2)*1,Sheet1!$A:$CV,(RIGHT($A6973,1)-1)*5+6,FALSE)</f>
        <v>#N/A</v>
      </c>
      <c r="E6973">
        <v>1</v>
      </c>
      <c r="F6973">
        <v>2</v>
      </c>
      <c r="G6973">
        <v>1</v>
      </c>
    </row>
    <row r="6974" spans="1:7" x14ac:dyDescent="0.15">
      <c r="A6974">
        <v>815600702</v>
      </c>
      <c r="B6974" t="e">
        <f>VLOOKUP(LEFT(A6974,LENB(A6974)-2)*1,Sheet1!$A:$CV,(RIGHT(A6974,1)-1)*5+4,FALSE)</f>
        <v>#N/A</v>
      </c>
      <c r="C6974" t="e">
        <f>VLOOKUP(LEFT($A6974,LENB($A6974)-2)*1,Sheet1!$A:$CV,(RIGHT($A6974,1)-1)*5+5,FALSE)</f>
        <v>#N/A</v>
      </c>
      <c r="D6974" t="e">
        <f>VLOOKUP(LEFT($A6974,LENB($A6974)-2)*1,Sheet1!$A:$CV,(RIGHT($A6974,1)-1)*5+6,FALSE)</f>
        <v>#N/A</v>
      </c>
      <c r="E6974">
        <v>1</v>
      </c>
      <c r="F6974">
        <v>2</v>
      </c>
      <c r="G6974">
        <v>1</v>
      </c>
    </row>
    <row r="6975" spans="1:7" x14ac:dyDescent="0.15">
      <c r="A6975" s="1">
        <v>815600801</v>
      </c>
      <c r="B6975" t="e">
        <f>VLOOKUP(LEFT(A6975,LENB(A6975)-2)*1,Sheet1!$A:$CV,(RIGHT(A6975,1)-1)*5+4,FALSE)</f>
        <v>#N/A</v>
      </c>
      <c r="C6975" t="e">
        <f>VLOOKUP(LEFT($A6975,LENB($A6975)-2)*1,Sheet1!$A:$CV,(RIGHT($A6975,1)-1)*5+5,FALSE)</f>
        <v>#N/A</v>
      </c>
      <c r="D6975" t="e">
        <f>VLOOKUP(LEFT($A6975,LENB($A6975)-2)*1,Sheet1!$A:$CV,(RIGHT($A6975,1)-1)*5+6,FALSE)</f>
        <v>#N/A</v>
      </c>
      <c r="E6975">
        <v>1</v>
      </c>
      <c r="F6975">
        <v>2</v>
      </c>
      <c r="G6975">
        <v>1</v>
      </c>
    </row>
    <row r="6976" spans="1:7" x14ac:dyDescent="0.15">
      <c r="A6976">
        <v>815600802</v>
      </c>
      <c r="B6976" t="e">
        <f>VLOOKUP(LEFT(A6976,LENB(A6976)-2)*1,Sheet1!$A:$CV,(RIGHT(A6976,1)-1)*5+4,FALSE)</f>
        <v>#N/A</v>
      </c>
      <c r="C6976" t="e">
        <f>VLOOKUP(LEFT($A6976,LENB($A6976)-2)*1,Sheet1!$A:$CV,(RIGHT($A6976,1)-1)*5+5,FALSE)</f>
        <v>#N/A</v>
      </c>
      <c r="D6976" t="e">
        <f>VLOOKUP(LEFT($A6976,LENB($A6976)-2)*1,Sheet1!$A:$CV,(RIGHT($A6976,1)-1)*5+6,FALSE)</f>
        <v>#N/A</v>
      </c>
      <c r="E6976">
        <v>1</v>
      </c>
      <c r="F6976">
        <v>2</v>
      </c>
      <c r="G6976">
        <v>1</v>
      </c>
    </row>
    <row r="6977" spans="1:7" x14ac:dyDescent="0.15">
      <c r="A6977" s="1">
        <v>815600901</v>
      </c>
      <c r="B6977" t="e">
        <f>VLOOKUP(LEFT(A6977,LENB(A6977)-2)*1,Sheet1!$A:$CV,(RIGHT(A6977,1)-1)*5+4,FALSE)</f>
        <v>#N/A</v>
      </c>
      <c r="C6977" t="e">
        <f>VLOOKUP(LEFT($A6977,LENB($A6977)-2)*1,Sheet1!$A:$CV,(RIGHT($A6977,1)-1)*5+5,FALSE)</f>
        <v>#N/A</v>
      </c>
      <c r="D6977" t="e">
        <f>VLOOKUP(LEFT($A6977,LENB($A6977)-2)*1,Sheet1!$A:$CV,(RIGHT($A6977,1)-1)*5+6,FALSE)</f>
        <v>#N/A</v>
      </c>
      <c r="E6977">
        <v>1</v>
      </c>
      <c r="F6977">
        <v>2</v>
      </c>
      <c r="G6977">
        <v>1</v>
      </c>
    </row>
    <row r="6978" spans="1:7" x14ac:dyDescent="0.15">
      <c r="A6978">
        <v>815600902</v>
      </c>
      <c r="B6978" t="e">
        <f>VLOOKUP(LEFT(A6978,LENB(A6978)-2)*1,Sheet1!$A:$CV,(RIGHT(A6978,1)-1)*5+4,FALSE)</f>
        <v>#N/A</v>
      </c>
      <c r="C6978" t="e">
        <f>VLOOKUP(LEFT($A6978,LENB($A6978)-2)*1,Sheet1!$A:$CV,(RIGHT($A6978,1)-1)*5+5,FALSE)</f>
        <v>#N/A</v>
      </c>
      <c r="D6978" t="e">
        <f>VLOOKUP(LEFT($A6978,LENB($A6978)-2)*1,Sheet1!$A:$CV,(RIGHT($A6978,1)-1)*5+6,FALSE)</f>
        <v>#N/A</v>
      </c>
      <c r="E6978">
        <v>1</v>
      </c>
      <c r="F6978">
        <v>2</v>
      </c>
      <c r="G6978">
        <v>1</v>
      </c>
    </row>
    <row r="6979" spans="1:7" x14ac:dyDescent="0.15">
      <c r="A6979" s="1">
        <v>815601001</v>
      </c>
      <c r="B6979" t="e">
        <f>VLOOKUP(LEFT(A6979,LENB(A6979)-2)*1,Sheet1!$A:$CV,(RIGHT(A6979,1)-1)*5+4,FALSE)</f>
        <v>#N/A</v>
      </c>
      <c r="C6979" t="e">
        <f>VLOOKUP(LEFT($A6979,LENB($A6979)-2)*1,Sheet1!$A:$CV,(RIGHT($A6979,1)-1)*5+5,FALSE)</f>
        <v>#N/A</v>
      </c>
      <c r="D6979" t="e">
        <f>VLOOKUP(LEFT($A6979,LENB($A6979)-2)*1,Sheet1!$A:$CV,(RIGHT($A6979,1)-1)*5+6,FALSE)</f>
        <v>#N/A</v>
      </c>
      <c r="E6979">
        <v>1</v>
      </c>
      <c r="F6979">
        <v>2</v>
      </c>
      <c r="G6979">
        <v>1</v>
      </c>
    </row>
    <row r="6980" spans="1:7" x14ac:dyDescent="0.15">
      <c r="A6980">
        <v>815601002</v>
      </c>
      <c r="B6980" t="e">
        <f>VLOOKUP(LEFT(A6980,LENB(A6980)-2)*1,Sheet1!$A:$CV,(RIGHT(A6980,1)-1)*5+4,FALSE)</f>
        <v>#N/A</v>
      </c>
      <c r="C6980" t="e">
        <f>VLOOKUP(LEFT($A6980,LENB($A6980)-2)*1,Sheet1!$A:$CV,(RIGHT($A6980,1)-1)*5+5,FALSE)</f>
        <v>#N/A</v>
      </c>
      <c r="D6980" t="e">
        <f>VLOOKUP(LEFT($A6980,LENB($A6980)-2)*1,Sheet1!$A:$CV,(RIGHT($A6980,1)-1)*5+6,FALSE)</f>
        <v>#N/A</v>
      </c>
      <c r="E6980">
        <v>1</v>
      </c>
      <c r="F6980">
        <v>2</v>
      </c>
      <c r="G6980">
        <v>1</v>
      </c>
    </row>
    <row r="6981" spans="1:7" x14ac:dyDescent="0.15">
      <c r="A6981" s="1">
        <v>815700001</v>
      </c>
      <c r="B6981" t="e">
        <f>VLOOKUP(LEFT(A6981,LENB(A6981)-2)*1,Sheet1!$A:$CV,(RIGHT(A6981,1)-1)*5+4,FALSE)</f>
        <v>#N/A</v>
      </c>
      <c r="C6981" t="e">
        <f>VLOOKUP(LEFT($A6981,LENB($A6981)-2)*1,Sheet1!$A:$CV,(RIGHT($A6981,1)-1)*5+5,FALSE)</f>
        <v>#N/A</v>
      </c>
      <c r="D6981" t="e">
        <f>VLOOKUP(LEFT($A6981,LENB($A6981)-2)*1,Sheet1!$A:$CV,(RIGHT($A6981,1)-1)*5+6,FALSE)</f>
        <v>#N/A</v>
      </c>
      <c r="E6981">
        <v>1</v>
      </c>
      <c r="F6981">
        <v>2</v>
      </c>
      <c r="G6981">
        <v>1</v>
      </c>
    </row>
    <row r="6982" spans="1:7" x14ac:dyDescent="0.15">
      <c r="A6982">
        <v>815700002</v>
      </c>
      <c r="B6982" t="e">
        <f>VLOOKUP(LEFT(A6982,LENB(A6982)-2)*1,Sheet1!$A:$CV,(RIGHT(A6982,1)-1)*5+4,FALSE)</f>
        <v>#N/A</v>
      </c>
      <c r="C6982" t="e">
        <f>VLOOKUP(LEFT($A6982,LENB($A6982)-2)*1,Sheet1!$A:$CV,(RIGHT($A6982,1)-1)*5+5,FALSE)</f>
        <v>#N/A</v>
      </c>
      <c r="D6982" t="e">
        <f>VLOOKUP(LEFT($A6982,LENB($A6982)-2)*1,Sheet1!$A:$CV,(RIGHT($A6982,1)-1)*5+6,FALSE)</f>
        <v>#N/A</v>
      </c>
      <c r="E6982">
        <v>1</v>
      </c>
      <c r="F6982">
        <v>2</v>
      </c>
      <c r="G6982">
        <v>1</v>
      </c>
    </row>
    <row r="6983" spans="1:7" x14ac:dyDescent="0.15">
      <c r="A6983" s="1">
        <v>815700101</v>
      </c>
      <c r="B6983" t="e">
        <f>VLOOKUP(LEFT(A6983,LENB(A6983)-2)*1,Sheet1!$A:$CV,(RIGHT(A6983,1)-1)*5+4,FALSE)</f>
        <v>#N/A</v>
      </c>
      <c r="C6983" t="e">
        <f>VLOOKUP(LEFT($A6983,LENB($A6983)-2)*1,Sheet1!$A:$CV,(RIGHT($A6983,1)-1)*5+5,FALSE)</f>
        <v>#N/A</v>
      </c>
      <c r="D6983" t="e">
        <f>VLOOKUP(LEFT($A6983,LENB($A6983)-2)*1,Sheet1!$A:$CV,(RIGHT($A6983,1)-1)*5+6,FALSE)</f>
        <v>#N/A</v>
      </c>
      <c r="E6983">
        <v>1</v>
      </c>
      <c r="F6983">
        <v>2</v>
      </c>
      <c r="G6983">
        <v>1</v>
      </c>
    </row>
    <row r="6984" spans="1:7" x14ac:dyDescent="0.15">
      <c r="A6984">
        <v>815700102</v>
      </c>
      <c r="B6984" t="e">
        <f>VLOOKUP(LEFT(A6984,LENB(A6984)-2)*1,Sheet1!$A:$CV,(RIGHT(A6984,1)-1)*5+4,FALSE)</f>
        <v>#N/A</v>
      </c>
      <c r="C6984" t="e">
        <f>VLOOKUP(LEFT($A6984,LENB($A6984)-2)*1,Sheet1!$A:$CV,(RIGHT($A6984,1)-1)*5+5,FALSE)</f>
        <v>#N/A</v>
      </c>
      <c r="D6984" t="e">
        <f>VLOOKUP(LEFT($A6984,LENB($A6984)-2)*1,Sheet1!$A:$CV,(RIGHT($A6984,1)-1)*5+6,FALSE)</f>
        <v>#N/A</v>
      </c>
      <c r="E6984">
        <v>1</v>
      </c>
      <c r="F6984">
        <v>2</v>
      </c>
      <c r="G6984">
        <v>1</v>
      </c>
    </row>
    <row r="6985" spans="1:7" x14ac:dyDescent="0.15">
      <c r="A6985" s="1">
        <v>815700201</v>
      </c>
      <c r="B6985" t="e">
        <f>VLOOKUP(LEFT(A6985,LENB(A6985)-2)*1,Sheet1!$A:$CV,(RIGHT(A6985,1)-1)*5+4,FALSE)</f>
        <v>#N/A</v>
      </c>
      <c r="C6985" t="e">
        <f>VLOOKUP(LEFT($A6985,LENB($A6985)-2)*1,Sheet1!$A:$CV,(RIGHT($A6985,1)-1)*5+5,FALSE)</f>
        <v>#N/A</v>
      </c>
      <c r="D6985" t="e">
        <f>VLOOKUP(LEFT($A6985,LENB($A6985)-2)*1,Sheet1!$A:$CV,(RIGHT($A6985,1)-1)*5+6,FALSE)</f>
        <v>#N/A</v>
      </c>
      <c r="E6985">
        <v>1</v>
      </c>
      <c r="F6985">
        <v>2</v>
      </c>
      <c r="G6985">
        <v>1</v>
      </c>
    </row>
    <row r="6986" spans="1:7" x14ac:dyDescent="0.15">
      <c r="A6986">
        <v>815700202</v>
      </c>
      <c r="B6986" t="e">
        <f>VLOOKUP(LEFT(A6986,LENB(A6986)-2)*1,Sheet1!$A:$CV,(RIGHT(A6986,1)-1)*5+4,FALSE)</f>
        <v>#N/A</v>
      </c>
      <c r="C6986" t="e">
        <f>VLOOKUP(LEFT($A6986,LENB($A6986)-2)*1,Sheet1!$A:$CV,(RIGHT($A6986,1)-1)*5+5,FALSE)</f>
        <v>#N/A</v>
      </c>
      <c r="D6986" t="e">
        <f>VLOOKUP(LEFT($A6986,LENB($A6986)-2)*1,Sheet1!$A:$CV,(RIGHT($A6986,1)-1)*5+6,FALSE)</f>
        <v>#N/A</v>
      </c>
      <c r="E6986">
        <v>1</v>
      </c>
      <c r="F6986">
        <v>2</v>
      </c>
      <c r="G6986">
        <v>1</v>
      </c>
    </row>
    <row r="6987" spans="1:7" x14ac:dyDescent="0.15">
      <c r="A6987" s="1">
        <v>815700301</v>
      </c>
      <c r="B6987" t="e">
        <f>VLOOKUP(LEFT(A6987,LENB(A6987)-2)*1,Sheet1!$A:$CV,(RIGHT(A6987,1)-1)*5+4,FALSE)</f>
        <v>#N/A</v>
      </c>
      <c r="C6987" t="e">
        <f>VLOOKUP(LEFT($A6987,LENB($A6987)-2)*1,Sheet1!$A:$CV,(RIGHT($A6987,1)-1)*5+5,FALSE)</f>
        <v>#N/A</v>
      </c>
      <c r="D6987" t="e">
        <f>VLOOKUP(LEFT($A6987,LENB($A6987)-2)*1,Sheet1!$A:$CV,(RIGHT($A6987,1)-1)*5+6,FALSE)</f>
        <v>#N/A</v>
      </c>
      <c r="E6987">
        <v>1</v>
      </c>
      <c r="F6987">
        <v>2</v>
      </c>
      <c r="G6987">
        <v>1</v>
      </c>
    </row>
    <row r="6988" spans="1:7" x14ac:dyDescent="0.15">
      <c r="A6988">
        <v>815700302</v>
      </c>
      <c r="B6988" t="e">
        <f>VLOOKUP(LEFT(A6988,LENB(A6988)-2)*1,Sheet1!$A:$CV,(RIGHT(A6988,1)-1)*5+4,FALSE)</f>
        <v>#N/A</v>
      </c>
      <c r="C6988" t="e">
        <f>VLOOKUP(LEFT($A6988,LENB($A6988)-2)*1,Sheet1!$A:$CV,(RIGHT($A6988,1)-1)*5+5,FALSE)</f>
        <v>#N/A</v>
      </c>
      <c r="D6988" t="e">
        <f>VLOOKUP(LEFT($A6988,LENB($A6988)-2)*1,Sheet1!$A:$CV,(RIGHT($A6988,1)-1)*5+6,FALSE)</f>
        <v>#N/A</v>
      </c>
      <c r="E6988">
        <v>1</v>
      </c>
      <c r="F6988">
        <v>2</v>
      </c>
      <c r="G6988">
        <v>1</v>
      </c>
    </row>
    <row r="6989" spans="1:7" x14ac:dyDescent="0.15">
      <c r="A6989" s="1">
        <v>815700401</v>
      </c>
      <c r="B6989" t="e">
        <f>VLOOKUP(LEFT(A6989,LENB(A6989)-2)*1,Sheet1!$A:$CV,(RIGHT(A6989,1)-1)*5+4,FALSE)</f>
        <v>#N/A</v>
      </c>
      <c r="C6989" t="e">
        <f>VLOOKUP(LEFT($A6989,LENB($A6989)-2)*1,Sheet1!$A:$CV,(RIGHT($A6989,1)-1)*5+5,FALSE)</f>
        <v>#N/A</v>
      </c>
      <c r="D6989" t="e">
        <f>VLOOKUP(LEFT($A6989,LENB($A6989)-2)*1,Sheet1!$A:$CV,(RIGHT($A6989,1)-1)*5+6,FALSE)</f>
        <v>#N/A</v>
      </c>
      <c r="E6989">
        <v>1</v>
      </c>
      <c r="F6989">
        <v>2</v>
      </c>
      <c r="G6989">
        <v>1</v>
      </c>
    </row>
    <row r="6990" spans="1:7" x14ac:dyDescent="0.15">
      <c r="A6990">
        <v>815700402</v>
      </c>
      <c r="B6990" t="e">
        <f>VLOOKUP(LEFT(A6990,LENB(A6990)-2)*1,Sheet1!$A:$CV,(RIGHT(A6990,1)-1)*5+4,FALSE)</f>
        <v>#N/A</v>
      </c>
      <c r="C6990" t="e">
        <f>VLOOKUP(LEFT($A6990,LENB($A6990)-2)*1,Sheet1!$A:$CV,(RIGHT($A6990,1)-1)*5+5,FALSE)</f>
        <v>#N/A</v>
      </c>
      <c r="D6990" t="e">
        <f>VLOOKUP(LEFT($A6990,LENB($A6990)-2)*1,Sheet1!$A:$CV,(RIGHT($A6990,1)-1)*5+6,FALSE)</f>
        <v>#N/A</v>
      </c>
      <c r="E6990">
        <v>1</v>
      </c>
      <c r="F6990">
        <v>2</v>
      </c>
      <c r="G6990">
        <v>1</v>
      </c>
    </row>
    <row r="6991" spans="1:7" x14ac:dyDescent="0.15">
      <c r="A6991" s="1">
        <v>815700501</v>
      </c>
      <c r="B6991" t="e">
        <f>VLOOKUP(LEFT(A6991,LENB(A6991)-2)*1,Sheet1!$A:$CV,(RIGHT(A6991,1)-1)*5+4,FALSE)</f>
        <v>#N/A</v>
      </c>
      <c r="C6991" t="e">
        <f>VLOOKUP(LEFT($A6991,LENB($A6991)-2)*1,Sheet1!$A:$CV,(RIGHT($A6991,1)-1)*5+5,FALSE)</f>
        <v>#N/A</v>
      </c>
      <c r="D6991" t="e">
        <f>VLOOKUP(LEFT($A6991,LENB($A6991)-2)*1,Sheet1!$A:$CV,(RIGHT($A6991,1)-1)*5+6,FALSE)</f>
        <v>#N/A</v>
      </c>
      <c r="E6991">
        <v>1</v>
      </c>
      <c r="F6991">
        <v>2</v>
      </c>
      <c r="G6991">
        <v>1</v>
      </c>
    </row>
    <row r="6992" spans="1:7" x14ac:dyDescent="0.15">
      <c r="A6992">
        <v>815700502</v>
      </c>
      <c r="B6992" t="e">
        <f>VLOOKUP(LEFT(A6992,LENB(A6992)-2)*1,Sheet1!$A:$CV,(RIGHT(A6992,1)-1)*5+4,FALSE)</f>
        <v>#N/A</v>
      </c>
      <c r="C6992" t="e">
        <f>VLOOKUP(LEFT($A6992,LENB($A6992)-2)*1,Sheet1!$A:$CV,(RIGHT($A6992,1)-1)*5+5,FALSE)</f>
        <v>#N/A</v>
      </c>
      <c r="D6992" t="e">
        <f>VLOOKUP(LEFT($A6992,LENB($A6992)-2)*1,Sheet1!$A:$CV,(RIGHT($A6992,1)-1)*5+6,FALSE)</f>
        <v>#N/A</v>
      </c>
      <c r="E6992">
        <v>1</v>
      </c>
      <c r="F6992">
        <v>2</v>
      </c>
      <c r="G6992">
        <v>1</v>
      </c>
    </row>
    <row r="6993" spans="1:7" x14ac:dyDescent="0.15">
      <c r="A6993" s="1">
        <v>815700601</v>
      </c>
      <c r="B6993" t="e">
        <f>VLOOKUP(LEFT(A6993,LENB(A6993)-2)*1,Sheet1!$A:$CV,(RIGHT(A6993,1)-1)*5+4,FALSE)</f>
        <v>#N/A</v>
      </c>
      <c r="C6993" t="e">
        <f>VLOOKUP(LEFT($A6993,LENB($A6993)-2)*1,Sheet1!$A:$CV,(RIGHT($A6993,1)-1)*5+5,FALSE)</f>
        <v>#N/A</v>
      </c>
      <c r="D6993" t="e">
        <f>VLOOKUP(LEFT($A6993,LENB($A6993)-2)*1,Sheet1!$A:$CV,(RIGHT($A6993,1)-1)*5+6,FALSE)</f>
        <v>#N/A</v>
      </c>
      <c r="E6993">
        <v>1</v>
      </c>
      <c r="F6993">
        <v>2</v>
      </c>
      <c r="G6993">
        <v>1</v>
      </c>
    </row>
    <row r="6994" spans="1:7" x14ac:dyDescent="0.15">
      <c r="A6994">
        <v>815700602</v>
      </c>
      <c r="B6994" t="e">
        <f>VLOOKUP(LEFT(A6994,LENB(A6994)-2)*1,Sheet1!$A:$CV,(RIGHT(A6994,1)-1)*5+4,FALSE)</f>
        <v>#N/A</v>
      </c>
      <c r="C6994" t="e">
        <f>VLOOKUP(LEFT($A6994,LENB($A6994)-2)*1,Sheet1!$A:$CV,(RIGHT($A6994,1)-1)*5+5,FALSE)</f>
        <v>#N/A</v>
      </c>
      <c r="D6994" t="e">
        <f>VLOOKUP(LEFT($A6994,LENB($A6994)-2)*1,Sheet1!$A:$CV,(RIGHT($A6994,1)-1)*5+6,FALSE)</f>
        <v>#N/A</v>
      </c>
      <c r="E6994">
        <v>1</v>
      </c>
      <c r="F6994">
        <v>2</v>
      </c>
      <c r="G6994">
        <v>1</v>
      </c>
    </row>
    <row r="6995" spans="1:7" x14ac:dyDescent="0.15">
      <c r="A6995" s="1">
        <v>815700701</v>
      </c>
      <c r="B6995" t="e">
        <f>VLOOKUP(LEFT(A6995,LENB(A6995)-2)*1,Sheet1!$A:$CV,(RIGHT(A6995,1)-1)*5+4,FALSE)</f>
        <v>#N/A</v>
      </c>
      <c r="C6995" t="e">
        <f>VLOOKUP(LEFT($A6995,LENB($A6995)-2)*1,Sheet1!$A:$CV,(RIGHT($A6995,1)-1)*5+5,FALSE)</f>
        <v>#N/A</v>
      </c>
      <c r="D6995" t="e">
        <f>VLOOKUP(LEFT($A6995,LENB($A6995)-2)*1,Sheet1!$A:$CV,(RIGHT($A6995,1)-1)*5+6,FALSE)</f>
        <v>#N/A</v>
      </c>
      <c r="E6995">
        <v>1</v>
      </c>
      <c r="F6995">
        <v>2</v>
      </c>
      <c r="G6995">
        <v>1</v>
      </c>
    </row>
    <row r="6996" spans="1:7" x14ac:dyDescent="0.15">
      <c r="A6996">
        <v>815700702</v>
      </c>
      <c r="B6996" t="e">
        <f>VLOOKUP(LEFT(A6996,LENB(A6996)-2)*1,Sheet1!$A:$CV,(RIGHT(A6996,1)-1)*5+4,FALSE)</f>
        <v>#N/A</v>
      </c>
      <c r="C6996" t="e">
        <f>VLOOKUP(LEFT($A6996,LENB($A6996)-2)*1,Sheet1!$A:$CV,(RIGHT($A6996,1)-1)*5+5,FALSE)</f>
        <v>#N/A</v>
      </c>
      <c r="D6996" t="e">
        <f>VLOOKUP(LEFT($A6996,LENB($A6996)-2)*1,Sheet1!$A:$CV,(RIGHT($A6996,1)-1)*5+6,FALSE)</f>
        <v>#N/A</v>
      </c>
      <c r="E6996">
        <v>1</v>
      </c>
      <c r="F6996">
        <v>2</v>
      </c>
      <c r="G6996">
        <v>1</v>
      </c>
    </row>
    <row r="6997" spans="1:7" x14ac:dyDescent="0.15">
      <c r="A6997" s="1">
        <v>815700801</v>
      </c>
      <c r="B6997" t="e">
        <f>VLOOKUP(LEFT(A6997,LENB(A6997)-2)*1,Sheet1!$A:$CV,(RIGHT(A6997,1)-1)*5+4,FALSE)</f>
        <v>#N/A</v>
      </c>
      <c r="C6997" t="e">
        <f>VLOOKUP(LEFT($A6997,LENB($A6997)-2)*1,Sheet1!$A:$CV,(RIGHT($A6997,1)-1)*5+5,FALSE)</f>
        <v>#N/A</v>
      </c>
      <c r="D6997" t="e">
        <f>VLOOKUP(LEFT($A6997,LENB($A6997)-2)*1,Sheet1!$A:$CV,(RIGHT($A6997,1)-1)*5+6,FALSE)</f>
        <v>#N/A</v>
      </c>
      <c r="E6997">
        <v>1</v>
      </c>
      <c r="F6997">
        <v>2</v>
      </c>
      <c r="G6997">
        <v>1</v>
      </c>
    </row>
    <row r="6998" spans="1:7" x14ac:dyDescent="0.15">
      <c r="A6998">
        <v>815700802</v>
      </c>
      <c r="B6998" t="e">
        <f>VLOOKUP(LEFT(A6998,LENB(A6998)-2)*1,Sheet1!$A:$CV,(RIGHT(A6998,1)-1)*5+4,FALSE)</f>
        <v>#N/A</v>
      </c>
      <c r="C6998" t="e">
        <f>VLOOKUP(LEFT($A6998,LENB($A6998)-2)*1,Sheet1!$A:$CV,(RIGHT($A6998,1)-1)*5+5,FALSE)</f>
        <v>#N/A</v>
      </c>
      <c r="D6998" t="e">
        <f>VLOOKUP(LEFT($A6998,LENB($A6998)-2)*1,Sheet1!$A:$CV,(RIGHT($A6998,1)-1)*5+6,FALSE)</f>
        <v>#N/A</v>
      </c>
      <c r="E6998">
        <v>1</v>
      </c>
      <c r="F6998">
        <v>2</v>
      </c>
      <c r="G6998">
        <v>1</v>
      </c>
    </row>
    <row r="6999" spans="1:7" x14ac:dyDescent="0.15">
      <c r="A6999" s="1">
        <v>815700901</v>
      </c>
      <c r="B6999" t="e">
        <f>VLOOKUP(LEFT(A6999,LENB(A6999)-2)*1,Sheet1!$A:$CV,(RIGHT(A6999,1)-1)*5+4,FALSE)</f>
        <v>#N/A</v>
      </c>
      <c r="C6999" t="e">
        <f>VLOOKUP(LEFT($A6999,LENB($A6999)-2)*1,Sheet1!$A:$CV,(RIGHT($A6999,1)-1)*5+5,FALSE)</f>
        <v>#N/A</v>
      </c>
      <c r="D6999" t="e">
        <f>VLOOKUP(LEFT($A6999,LENB($A6999)-2)*1,Sheet1!$A:$CV,(RIGHT($A6999,1)-1)*5+6,FALSE)</f>
        <v>#N/A</v>
      </c>
      <c r="E6999">
        <v>1</v>
      </c>
      <c r="F6999">
        <v>2</v>
      </c>
      <c r="G6999">
        <v>1</v>
      </c>
    </row>
    <row r="7000" spans="1:7" x14ac:dyDescent="0.15">
      <c r="A7000">
        <v>815700902</v>
      </c>
      <c r="B7000" t="e">
        <f>VLOOKUP(LEFT(A7000,LENB(A7000)-2)*1,Sheet1!$A:$CV,(RIGHT(A7000,1)-1)*5+4,FALSE)</f>
        <v>#N/A</v>
      </c>
      <c r="C7000" t="e">
        <f>VLOOKUP(LEFT($A7000,LENB($A7000)-2)*1,Sheet1!$A:$CV,(RIGHT($A7000,1)-1)*5+5,FALSE)</f>
        <v>#N/A</v>
      </c>
      <c r="D7000" t="e">
        <f>VLOOKUP(LEFT($A7000,LENB($A7000)-2)*1,Sheet1!$A:$CV,(RIGHT($A7000,1)-1)*5+6,FALSE)</f>
        <v>#N/A</v>
      </c>
      <c r="E7000">
        <v>1</v>
      </c>
      <c r="F7000">
        <v>2</v>
      </c>
      <c r="G7000">
        <v>1</v>
      </c>
    </row>
    <row r="7001" spans="1:7" x14ac:dyDescent="0.15">
      <c r="A7001" s="1">
        <v>815701001</v>
      </c>
      <c r="B7001" t="e">
        <f>VLOOKUP(LEFT(A7001,LENB(A7001)-2)*1,Sheet1!$A:$CV,(RIGHT(A7001,1)-1)*5+4,FALSE)</f>
        <v>#N/A</v>
      </c>
      <c r="C7001" t="e">
        <f>VLOOKUP(LEFT($A7001,LENB($A7001)-2)*1,Sheet1!$A:$CV,(RIGHT($A7001,1)-1)*5+5,FALSE)</f>
        <v>#N/A</v>
      </c>
      <c r="D7001" t="e">
        <f>VLOOKUP(LEFT($A7001,LENB($A7001)-2)*1,Sheet1!$A:$CV,(RIGHT($A7001,1)-1)*5+6,FALSE)</f>
        <v>#N/A</v>
      </c>
      <c r="E7001">
        <v>1</v>
      </c>
      <c r="F7001">
        <v>2</v>
      </c>
      <c r="G7001">
        <v>1</v>
      </c>
    </row>
    <row r="7002" spans="1:7" x14ac:dyDescent="0.15">
      <c r="A7002">
        <v>815701002</v>
      </c>
      <c r="B7002" t="e">
        <f>VLOOKUP(LEFT(A7002,LENB(A7002)-2)*1,Sheet1!$A:$CV,(RIGHT(A7002,1)-1)*5+4,FALSE)</f>
        <v>#N/A</v>
      </c>
      <c r="C7002" t="e">
        <f>VLOOKUP(LEFT($A7002,LENB($A7002)-2)*1,Sheet1!$A:$CV,(RIGHT($A7002,1)-1)*5+5,FALSE)</f>
        <v>#N/A</v>
      </c>
      <c r="D7002" t="e">
        <f>VLOOKUP(LEFT($A7002,LENB($A7002)-2)*1,Sheet1!$A:$CV,(RIGHT($A7002,1)-1)*5+6,FALSE)</f>
        <v>#N/A</v>
      </c>
      <c r="E7002">
        <v>1</v>
      </c>
      <c r="F7002">
        <v>2</v>
      </c>
      <c r="G7002">
        <v>1</v>
      </c>
    </row>
    <row r="7003" spans="1:7" x14ac:dyDescent="0.15">
      <c r="A7003" s="1">
        <v>815800001</v>
      </c>
      <c r="B7003" t="e">
        <f>VLOOKUP(LEFT(A7003,LENB(A7003)-2)*1,Sheet1!$A:$CV,(RIGHT(A7003,1)-1)*5+4,FALSE)</f>
        <v>#N/A</v>
      </c>
      <c r="C7003" t="e">
        <f>VLOOKUP(LEFT($A7003,LENB($A7003)-2)*1,Sheet1!$A:$CV,(RIGHT($A7003,1)-1)*5+5,FALSE)</f>
        <v>#N/A</v>
      </c>
      <c r="D7003" t="e">
        <f>VLOOKUP(LEFT($A7003,LENB($A7003)-2)*1,Sheet1!$A:$CV,(RIGHT($A7003,1)-1)*5+6,FALSE)</f>
        <v>#N/A</v>
      </c>
      <c r="E7003">
        <v>1</v>
      </c>
      <c r="F7003">
        <v>2</v>
      </c>
      <c r="G7003">
        <v>1</v>
      </c>
    </row>
    <row r="7004" spans="1:7" x14ac:dyDescent="0.15">
      <c r="A7004">
        <v>815800002</v>
      </c>
      <c r="B7004" t="e">
        <f>VLOOKUP(LEFT(A7004,LENB(A7004)-2)*1,Sheet1!$A:$CV,(RIGHT(A7004,1)-1)*5+4,FALSE)</f>
        <v>#N/A</v>
      </c>
      <c r="C7004" t="e">
        <f>VLOOKUP(LEFT($A7004,LENB($A7004)-2)*1,Sheet1!$A:$CV,(RIGHT($A7004,1)-1)*5+5,FALSE)</f>
        <v>#N/A</v>
      </c>
      <c r="D7004" t="e">
        <f>VLOOKUP(LEFT($A7004,LENB($A7004)-2)*1,Sheet1!$A:$CV,(RIGHT($A7004,1)-1)*5+6,FALSE)</f>
        <v>#N/A</v>
      </c>
      <c r="E7004">
        <v>1</v>
      </c>
      <c r="F7004">
        <v>2</v>
      </c>
      <c r="G7004">
        <v>1</v>
      </c>
    </row>
    <row r="7005" spans="1:7" x14ac:dyDescent="0.15">
      <c r="A7005" s="1">
        <v>815800101</v>
      </c>
      <c r="B7005" t="e">
        <f>VLOOKUP(LEFT(A7005,LENB(A7005)-2)*1,Sheet1!$A:$CV,(RIGHT(A7005,1)-1)*5+4,FALSE)</f>
        <v>#N/A</v>
      </c>
      <c r="C7005" t="e">
        <f>VLOOKUP(LEFT($A7005,LENB($A7005)-2)*1,Sheet1!$A:$CV,(RIGHT($A7005,1)-1)*5+5,FALSE)</f>
        <v>#N/A</v>
      </c>
      <c r="D7005" t="e">
        <f>VLOOKUP(LEFT($A7005,LENB($A7005)-2)*1,Sheet1!$A:$CV,(RIGHT($A7005,1)-1)*5+6,FALSE)</f>
        <v>#N/A</v>
      </c>
      <c r="E7005">
        <v>1</v>
      </c>
      <c r="F7005">
        <v>2</v>
      </c>
      <c r="G7005">
        <v>1</v>
      </c>
    </row>
    <row r="7006" spans="1:7" x14ac:dyDescent="0.15">
      <c r="A7006">
        <v>815800102</v>
      </c>
      <c r="B7006" t="e">
        <f>VLOOKUP(LEFT(A7006,LENB(A7006)-2)*1,Sheet1!$A:$CV,(RIGHT(A7006,1)-1)*5+4,FALSE)</f>
        <v>#N/A</v>
      </c>
      <c r="C7006" t="e">
        <f>VLOOKUP(LEFT($A7006,LENB($A7006)-2)*1,Sheet1!$A:$CV,(RIGHT($A7006,1)-1)*5+5,FALSE)</f>
        <v>#N/A</v>
      </c>
      <c r="D7006" t="e">
        <f>VLOOKUP(LEFT($A7006,LENB($A7006)-2)*1,Sheet1!$A:$CV,(RIGHT($A7006,1)-1)*5+6,FALSE)</f>
        <v>#N/A</v>
      </c>
      <c r="E7006">
        <v>1</v>
      </c>
      <c r="F7006">
        <v>2</v>
      </c>
      <c r="G7006">
        <v>1</v>
      </c>
    </row>
    <row r="7007" spans="1:7" x14ac:dyDescent="0.15">
      <c r="A7007" s="1">
        <v>815800201</v>
      </c>
      <c r="B7007" t="e">
        <f>VLOOKUP(LEFT(A7007,LENB(A7007)-2)*1,Sheet1!$A:$CV,(RIGHT(A7007,1)-1)*5+4,FALSE)</f>
        <v>#N/A</v>
      </c>
      <c r="C7007" t="e">
        <f>VLOOKUP(LEFT($A7007,LENB($A7007)-2)*1,Sheet1!$A:$CV,(RIGHT($A7007,1)-1)*5+5,FALSE)</f>
        <v>#N/A</v>
      </c>
      <c r="D7007" t="e">
        <f>VLOOKUP(LEFT($A7007,LENB($A7007)-2)*1,Sheet1!$A:$CV,(RIGHT($A7007,1)-1)*5+6,FALSE)</f>
        <v>#N/A</v>
      </c>
      <c r="E7007">
        <v>1</v>
      </c>
      <c r="F7007">
        <v>2</v>
      </c>
      <c r="G7007">
        <v>1</v>
      </c>
    </row>
    <row r="7008" spans="1:7" x14ac:dyDescent="0.15">
      <c r="A7008">
        <v>815800202</v>
      </c>
      <c r="B7008" t="e">
        <f>VLOOKUP(LEFT(A7008,LENB(A7008)-2)*1,Sheet1!$A:$CV,(RIGHT(A7008,1)-1)*5+4,FALSE)</f>
        <v>#N/A</v>
      </c>
      <c r="C7008" t="e">
        <f>VLOOKUP(LEFT($A7008,LENB($A7008)-2)*1,Sheet1!$A:$CV,(RIGHT($A7008,1)-1)*5+5,FALSE)</f>
        <v>#N/A</v>
      </c>
      <c r="D7008" t="e">
        <f>VLOOKUP(LEFT($A7008,LENB($A7008)-2)*1,Sheet1!$A:$CV,(RIGHT($A7008,1)-1)*5+6,FALSE)</f>
        <v>#N/A</v>
      </c>
      <c r="E7008">
        <v>1</v>
      </c>
      <c r="F7008">
        <v>2</v>
      </c>
      <c r="G7008">
        <v>1</v>
      </c>
    </row>
    <row r="7009" spans="1:7" x14ac:dyDescent="0.15">
      <c r="A7009" s="1">
        <v>815800301</v>
      </c>
      <c r="B7009" t="e">
        <f>VLOOKUP(LEFT(A7009,LENB(A7009)-2)*1,Sheet1!$A:$CV,(RIGHT(A7009,1)-1)*5+4,FALSE)</f>
        <v>#N/A</v>
      </c>
      <c r="C7009" t="e">
        <f>VLOOKUP(LEFT($A7009,LENB($A7009)-2)*1,Sheet1!$A:$CV,(RIGHT($A7009,1)-1)*5+5,FALSE)</f>
        <v>#N/A</v>
      </c>
      <c r="D7009" t="e">
        <f>VLOOKUP(LEFT($A7009,LENB($A7009)-2)*1,Sheet1!$A:$CV,(RIGHT($A7009,1)-1)*5+6,FALSE)</f>
        <v>#N/A</v>
      </c>
      <c r="E7009">
        <v>1</v>
      </c>
      <c r="F7009">
        <v>2</v>
      </c>
      <c r="G7009">
        <v>1</v>
      </c>
    </row>
    <row r="7010" spans="1:7" x14ac:dyDescent="0.15">
      <c r="A7010">
        <v>815800302</v>
      </c>
      <c r="B7010" t="e">
        <f>VLOOKUP(LEFT(A7010,LENB(A7010)-2)*1,Sheet1!$A:$CV,(RIGHT(A7010,1)-1)*5+4,FALSE)</f>
        <v>#N/A</v>
      </c>
      <c r="C7010" t="e">
        <f>VLOOKUP(LEFT($A7010,LENB($A7010)-2)*1,Sheet1!$A:$CV,(RIGHT($A7010,1)-1)*5+5,FALSE)</f>
        <v>#N/A</v>
      </c>
      <c r="D7010" t="e">
        <f>VLOOKUP(LEFT($A7010,LENB($A7010)-2)*1,Sheet1!$A:$CV,(RIGHT($A7010,1)-1)*5+6,FALSE)</f>
        <v>#N/A</v>
      </c>
      <c r="E7010">
        <v>1</v>
      </c>
      <c r="F7010">
        <v>2</v>
      </c>
      <c r="G7010">
        <v>1</v>
      </c>
    </row>
    <row r="7011" spans="1:7" x14ac:dyDescent="0.15">
      <c r="A7011" s="1">
        <v>815800401</v>
      </c>
      <c r="B7011" t="e">
        <f>VLOOKUP(LEFT(A7011,LENB(A7011)-2)*1,Sheet1!$A:$CV,(RIGHT(A7011,1)-1)*5+4,FALSE)</f>
        <v>#N/A</v>
      </c>
      <c r="C7011" t="e">
        <f>VLOOKUP(LEFT($A7011,LENB($A7011)-2)*1,Sheet1!$A:$CV,(RIGHT($A7011,1)-1)*5+5,FALSE)</f>
        <v>#N/A</v>
      </c>
      <c r="D7011" t="e">
        <f>VLOOKUP(LEFT($A7011,LENB($A7011)-2)*1,Sheet1!$A:$CV,(RIGHT($A7011,1)-1)*5+6,FALSE)</f>
        <v>#N/A</v>
      </c>
      <c r="E7011">
        <v>1</v>
      </c>
      <c r="F7011">
        <v>2</v>
      </c>
      <c r="G7011">
        <v>1</v>
      </c>
    </row>
    <row r="7012" spans="1:7" x14ac:dyDescent="0.15">
      <c r="A7012">
        <v>815800402</v>
      </c>
      <c r="B7012" t="e">
        <f>VLOOKUP(LEFT(A7012,LENB(A7012)-2)*1,Sheet1!$A:$CV,(RIGHT(A7012,1)-1)*5+4,FALSE)</f>
        <v>#N/A</v>
      </c>
      <c r="C7012" t="e">
        <f>VLOOKUP(LEFT($A7012,LENB($A7012)-2)*1,Sheet1!$A:$CV,(RIGHT($A7012,1)-1)*5+5,FALSE)</f>
        <v>#N/A</v>
      </c>
      <c r="D7012" t="e">
        <f>VLOOKUP(LEFT($A7012,LENB($A7012)-2)*1,Sheet1!$A:$CV,(RIGHT($A7012,1)-1)*5+6,FALSE)</f>
        <v>#N/A</v>
      </c>
      <c r="E7012">
        <v>1</v>
      </c>
      <c r="F7012">
        <v>2</v>
      </c>
      <c r="G7012">
        <v>1</v>
      </c>
    </row>
    <row r="7013" spans="1:7" x14ac:dyDescent="0.15">
      <c r="A7013" s="1">
        <v>815800501</v>
      </c>
      <c r="B7013" t="e">
        <f>VLOOKUP(LEFT(A7013,LENB(A7013)-2)*1,Sheet1!$A:$CV,(RIGHT(A7013,1)-1)*5+4,FALSE)</f>
        <v>#N/A</v>
      </c>
      <c r="C7013" t="e">
        <f>VLOOKUP(LEFT($A7013,LENB($A7013)-2)*1,Sheet1!$A:$CV,(RIGHT($A7013,1)-1)*5+5,FALSE)</f>
        <v>#N/A</v>
      </c>
      <c r="D7013" t="e">
        <f>VLOOKUP(LEFT($A7013,LENB($A7013)-2)*1,Sheet1!$A:$CV,(RIGHT($A7013,1)-1)*5+6,FALSE)</f>
        <v>#N/A</v>
      </c>
      <c r="E7013">
        <v>1</v>
      </c>
      <c r="F7013">
        <v>2</v>
      </c>
      <c r="G7013">
        <v>1</v>
      </c>
    </row>
    <row r="7014" spans="1:7" x14ac:dyDescent="0.15">
      <c r="A7014">
        <v>815800502</v>
      </c>
      <c r="B7014" t="e">
        <f>VLOOKUP(LEFT(A7014,LENB(A7014)-2)*1,Sheet1!$A:$CV,(RIGHT(A7014,1)-1)*5+4,FALSE)</f>
        <v>#N/A</v>
      </c>
      <c r="C7014" t="e">
        <f>VLOOKUP(LEFT($A7014,LENB($A7014)-2)*1,Sheet1!$A:$CV,(RIGHT($A7014,1)-1)*5+5,FALSE)</f>
        <v>#N/A</v>
      </c>
      <c r="D7014" t="e">
        <f>VLOOKUP(LEFT($A7014,LENB($A7014)-2)*1,Sheet1!$A:$CV,(RIGHT($A7014,1)-1)*5+6,FALSE)</f>
        <v>#N/A</v>
      </c>
      <c r="E7014">
        <v>1</v>
      </c>
      <c r="F7014">
        <v>2</v>
      </c>
      <c r="G7014">
        <v>1</v>
      </c>
    </row>
    <row r="7015" spans="1:7" x14ac:dyDescent="0.15">
      <c r="A7015" s="1">
        <v>815800601</v>
      </c>
      <c r="B7015" t="e">
        <f>VLOOKUP(LEFT(A7015,LENB(A7015)-2)*1,Sheet1!$A:$CV,(RIGHT(A7015,1)-1)*5+4,FALSE)</f>
        <v>#N/A</v>
      </c>
      <c r="C7015" t="e">
        <f>VLOOKUP(LEFT($A7015,LENB($A7015)-2)*1,Sheet1!$A:$CV,(RIGHT($A7015,1)-1)*5+5,FALSE)</f>
        <v>#N/A</v>
      </c>
      <c r="D7015" t="e">
        <f>VLOOKUP(LEFT($A7015,LENB($A7015)-2)*1,Sheet1!$A:$CV,(RIGHT($A7015,1)-1)*5+6,FALSE)</f>
        <v>#N/A</v>
      </c>
      <c r="E7015">
        <v>1</v>
      </c>
      <c r="F7015">
        <v>2</v>
      </c>
      <c r="G7015">
        <v>1</v>
      </c>
    </row>
    <row r="7016" spans="1:7" x14ac:dyDescent="0.15">
      <c r="A7016">
        <v>815800602</v>
      </c>
      <c r="B7016" t="e">
        <f>VLOOKUP(LEFT(A7016,LENB(A7016)-2)*1,Sheet1!$A:$CV,(RIGHT(A7016,1)-1)*5+4,FALSE)</f>
        <v>#N/A</v>
      </c>
      <c r="C7016" t="e">
        <f>VLOOKUP(LEFT($A7016,LENB($A7016)-2)*1,Sheet1!$A:$CV,(RIGHT($A7016,1)-1)*5+5,FALSE)</f>
        <v>#N/A</v>
      </c>
      <c r="D7016" t="e">
        <f>VLOOKUP(LEFT($A7016,LENB($A7016)-2)*1,Sheet1!$A:$CV,(RIGHT($A7016,1)-1)*5+6,FALSE)</f>
        <v>#N/A</v>
      </c>
      <c r="E7016">
        <v>1</v>
      </c>
      <c r="F7016">
        <v>2</v>
      </c>
      <c r="G7016">
        <v>1</v>
      </c>
    </row>
    <row r="7017" spans="1:7" x14ac:dyDescent="0.15">
      <c r="A7017" s="1">
        <v>815800701</v>
      </c>
      <c r="B7017" t="e">
        <f>VLOOKUP(LEFT(A7017,LENB(A7017)-2)*1,Sheet1!$A:$CV,(RIGHT(A7017,1)-1)*5+4,FALSE)</f>
        <v>#N/A</v>
      </c>
      <c r="C7017" t="e">
        <f>VLOOKUP(LEFT($A7017,LENB($A7017)-2)*1,Sheet1!$A:$CV,(RIGHT($A7017,1)-1)*5+5,FALSE)</f>
        <v>#N/A</v>
      </c>
      <c r="D7017" t="e">
        <f>VLOOKUP(LEFT($A7017,LENB($A7017)-2)*1,Sheet1!$A:$CV,(RIGHT($A7017,1)-1)*5+6,FALSE)</f>
        <v>#N/A</v>
      </c>
      <c r="E7017">
        <v>1</v>
      </c>
      <c r="F7017">
        <v>2</v>
      </c>
      <c r="G7017">
        <v>1</v>
      </c>
    </row>
    <row r="7018" spans="1:7" x14ac:dyDescent="0.15">
      <c r="A7018">
        <v>815800702</v>
      </c>
      <c r="B7018" t="e">
        <f>VLOOKUP(LEFT(A7018,LENB(A7018)-2)*1,Sheet1!$A:$CV,(RIGHT(A7018,1)-1)*5+4,FALSE)</f>
        <v>#N/A</v>
      </c>
      <c r="C7018" t="e">
        <f>VLOOKUP(LEFT($A7018,LENB($A7018)-2)*1,Sheet1!$A:$CV,(RIGHT($A7018,1)-1)*5+5,FALSE)</f>
        <v>#N/A</v>
      </c>
      <c r="D7018" t="e">
        <f>VLOOKUP(LEFT($A7018,LENB($A7018)-2)*1,Sheet1!$A:$CV,(RIGHT($A7018,1)-1)*5+6,FALSE)</f>
        <v>#N/A</v>
      </c>
      <c r="E7018">
        <v>1</v>
      </c>
      <c r="F7018">
        <v>2</v>
      </c>
      <c r="G7018">
        <v>1</v>
      </c>
    </row>
    <row r="7019" spans="1:7" x14ac:dyDescent="0.15">
      <c r="A7019" s="1">
        <v>815800801</v>
      </c>
      <c r="B7019" t="e">
        <f>VLOOKUP(LEFT(A7019,LENB(A7019)-2)*1,Sheet1!$A:$CV,(RIGHT(A7019,1)-1)*5+4,FALSE)</f>
        <v>#N/A</v>
      </c>
      <c r="C7019" t="e">
        <f>VLOOKUP(LEFT($A7019,LENB($A7019)-2)*1,Sheet1!$A:$CV,(RIGHT($A7019,1)-1)*5+5,FALSE)</f>
        <v>#N/A</v>
      </c>
      <c r="D7019" t="e">
        <f>VLOOKUP(LEFT($A7019,LENB($A7019)-2)*1,Sheet1!$A:$CV,(RIGHT($A7019,1)-1)*5+6,FALSE)</f>
        <v>#N/A</v>
      </c>
      <c r="E7019">
        <v>1</v>
      </c>
      <c r="F7019">
        <v>2</v>
      </c>
      <c r="G7019">
        <v>1</v>
      </c>
    </row>
    <row r="7020" spans="1:7" x14ac:dyDescent="0.15">
      <c r="A7020">
        <v>815800802</v>
      </c>
      <c r="B7020" t="e">
        <f>VLOOKUP(LEFT(A7020,LENB(A7020)-2)*1,Sheet1!$A:$CV,(RIGHT(A7020,1)-1)*5+4,FALSE)</f>
        <v>#N/A</v>
      </c>
      <c r="C7020" t="e">
        <f>VLOOKUP(LEFT($A7020,LENB($A7020)-2)*1,Sheet1!$A:$CV,(RIGHT($A7020,1)-1)*5+5,FALSE)</f>
        <v>#N/A</v>
      </c>
      <c r="D7020" t="e">
        <f>VLOOKUP(LEFT($A7020,LENB($A7020)-2)*1,Sheet1!$A:$CV,(RIGHT($A7020,1)-1)*5+6,FALSE)</f>
        <v>#N/A</v>
      </c>
      <c r="E7020">
        <v>1</v>
      </c>
      <c r="F7020">
        <v>2</v>
      </c>
      <c r="G7020">
        <v>1</v>
      </c>
    </row>
    <row r="7021" spans="1:7" x14ac:dyDescent="0.15">
      <c r="A7021" s="1">
        <v>815800901</v>
      </c>
      <c r="B7021" t="e">
        <f>VLOOKUP(LEFT(A7021,LENB(A7021)-2)*1,Sheet1!$A:$CV,(RIGHT(A7021,1)-1)*5+4,FALSE)</f>
        <v>#N/A</v>
      </c>
      <c r="C7021" t="e">
        <f>VLOOKUP(LEFT($A7021,LENB($A7021)-2)*1,Sheet1!$A:$CV,(RIGHT($A7021,1)-1)*5+5,FALSE)</f>
        <v>#N/A</v>
      </c>
      <c r="D7021" t="e">
        <f>VLOOKUP(LEFT($A7021,LENB($A7021)-2)*1,Sheet1!$A:$CV,(RIGHT($A7021,1)-1)*5+6,FALSE)</f>
        <v>#N/A</v>
      </c>
      <c r="E7021">
        <v>1</v>
      </c>
      <c r="F7021">
        <v>2</v>
      </c>
      <c r="G7021">
        <v>1</v>
      </c>
    </row>
    <row r="7022" spans="1:7" x14ac:dyDescent="0.15">
      <c r="A7022">
        <v>815800902</v>
      </c>
      <c r="B7022" t="e">
        <f>VLOOKUP(LEFT(A7022,LENB(A7022)-2)*1,Sheet1!$A:$CV,(RIGHT(A7022,1)-1)*5+4,FALSE)</f>
        <v>#N/A</v>
      </c>
      <c r="C7022" t="e">
        <f>VLOOKUP(LEFT($A7022,LENB($A7022)-2)*1,Sheet1!$A:$CV,(RIGHT($A7022,1)-1)*5+5,FALSE)</f>
        <v>#N/A</v>
      </c>
      <c r="D7022" t="e">
        <f>VLOOKUP(LEFT($A7022,LENB($A7022)-2)*1,Sheet1!$A:$CV,(RIGHT($A7022,1)-1)*5+6,FALSE)</f>
        <v>#N/A</v>
      </c>
      <c r="E7022">
        <v>1</v>
      </c>
      <c r="F7022">
        <v>2</v>
      </c>
      <c r="G7022">
        <v>1</v>
      </c>
    </row>
    <row r="7023" spans="1:7" x14ac:dyDescent="0.15">
      <c r="A7023" s="1">
        <v>815801001</v>
      </c>
      <c r="B7023" t="e">
        <f>VLOOKUP(LEFT(A7023,LENB(A7023)-2)*1,Sheet1!$A:$CV,(RIGHT(A7023,1)-1)*5+4,FALSE)</f>
        <v>#N/A</v>
      </c>
      <c r="C7023" t="e">
        <f>VLOOKUP(LEFT($A7023,LENB($A7023)-2)*1,Sheet1!$A:$CV,(RIGHT($A7023,1)-1)*5+5,FALSE)</f>
        <v>#N/A</v>
      </c>
      <c r="D7023" t="e">
        <f>VLOOKUP(LEFT($A7023,LENB($A7023)-2)*1,Sheet1!$A:$CV,(RIGHT($A7023,1)-1)*5+6,FALSE)</f>
        <v>#N/A</v>
      </c>
      <c r="E7023">
        <v>1</v>
      </c>
      <c r="F7023">
        <v>2</v>
      </c>
      <c r="G7023">
        <v>1</v>
      </c>
    </row>
    <row r="7024" spans="1:7" x14ac:dyDescent="0.15">
      <c r="A7024">
        <v>815801002</v>
      </c>
      <c r="B7024" t="e">
        <f>VLOOKUP(LEFT(A7024,LENB(A7024)-2)*1,Sheet1!$A:$CV,(RIGHT(A7024,1)-1)*5+4,FALSE)</f>
        <v>#N/A</v>
      </c>
      <c r="C7024" t="e">
        <f>VLOOKUP(LEFT($A7024,LENB($A7024)-2)*1,Sheet1!$A:$CV,(RIGHT($A7024,1)-1)*5+5,FALSE)</f>
        <v>#N/A</v>
      </c>
      <c r="D7024" t="e">
        <f>VLOOKUP(LEFT($A7024,LENB($A7024)-2)*1,Sheet1!$A:$CV,(RIGHT($A7024,1)-1)*5+6,FALSE)</f>
        <v>#N/A</v>
      </c>
      <c r="E7024">
        <v>1</v>
      </c>
      <c r="F7024">
        <v>2</v>
      </c>
      <c r="G702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H1" sqref="H1:H3"/>
    </sheetView>
  </sheetViews>
  <sheetFormatPr defaultRowHeight="13.5" x14ac:dyDescent="0.15"/>
  <cols>
    <col min="1" max="1" width="9.5" bestFit="1" customWidth="1"/>
    <col min="2" max="2" width="16.125" bestFit="1" customWidth="1"/>
    <col min="3" max="3" width="17.375" bestFit="1" customWidth="1"/>
    <col min="4" max="4" width="5.5" bestFit="1" customWidth="1"/>
    <col min="5" max="6" width="19.25" bestFit="1" customWidth="1"/>
    <col min="7" max="7" width="17.25" bestFit="1" customWidth="1"/>
    <col min="8" max="8" width="25.5" bestFit="1" customWidth="1"/>
  </cols>
  <sheetData>
    <row r="1" spans="1:8" x14ac:dyDescent="0.1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20</v>
      </c>
    </row>
    <row r="2" spans="1:8" x14ac:dyDescent="0.15">
      <c r="A2" t="s">
        <v>11</v>
      </c>
      <c r="B2" t="s">
        <v>12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18</v>
      </c>
    </row>
    <row r="3" spans="1:8" x14ac:dyDescent="0.1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19</v>
      </c>
    </row>
    <row r="4" spans="1:8" x14ac:dyDescent="0.15">
      <c r="A4" s="1">
        <v>10000001</v>
      </c>
      <c r="B4">
        <v>8</v>
      </c>
      <c r="C4">
        <v>1</v>
      </c>
      <c r="D4">
        <v>1</v>
      </c>
      <c r="E4">
        <v>1</v>
      </c>
      <c r="F4">
        <v>2</v>
      </c>
      <c r="G4">
        <v>1</v>
      </c>
      <c r="H4" t="s">
        <v>21</v>
      </c>
    </row>
    <row r="5" spans="1:8" x14ac:dyDescent="0.15">
      <c r="A5">
        <v>10000002</v>
      </c>
      <c r="B5">
        <v>8</v>
      </c>
      <c r="C5">
        <v>14</v>
      </c>
      <c r="D5">
        <v>1</v>
      </c>
      <c r="E5">
        <v>1</v>
      </c>
      <c r="F5">
        <v>2</v>
      </c>
      <c r="G5">
        <v>1</v>
      </c>
      <c r="H5" t="s">
        <v>22</v>
      </c>
    </row>
    <row r="6" spans="1:8" x14ac:dyDescent="0.15">
      <c r="A6" s="1">
        <v>10000101</v>
      </c>
      <c r="B6">
        <v>8</v>
      </c>
      <c r="C6">
        <v>1</v>
      </c>
      <c r="D6">
        <v>11</v>
      </c>
      <c r="E6">
        <v>1</v>
      </c>
      <c r="F6">
        <v>2</v>
      </c>
      <c r="G6">
        <v>1</v>
      </c>
    </row>
    <row r="7" spans="1:8" x14ac:dyDescent="0.15">
      <c r="A7">
        <v>10000102</v>
      </c>
      <c r="B7">
        <v>8</v>
      </c>
      <c r="C7">
        <v>14</v>
      </c>
      <c r="D7">
        <v>11</v>
      </c>
      <c r="E7">
        <v>1</v>
      </c>
      <c r="F7">
        <v>2</v>
      </c>
      <c r="G7">
        <v>1</v>
      </c>
    </row>
    <row r="8" spans="1:8" x14ac:dyDescent="0.15">
      <c r="A8" s="1">
        <v>10000201</v>
      </c>
      <c r="B8">
        <v>8</v>
      </c>
      <c r="C8">
        <v>1</v>
      </c>
      <c r="D8">
        <v>21</v>
      </c>
      <c r="E8">
        <v>1</v>
      </c>
      <c r="F8">
        <v>2</v>
      </c>
      <c r="G8">
        <v>1</v>
      </c>
    </row>
    <row r="9" spans="1:8" x14ac:dyDescent="0.15">
      <c r="A9">
        <v>10000202</v>
      </c>
      <c r="B9">
        <v>8</v>
      </c>
      <c r="C9">
        <v>14</v>
      </c>
      <c r="D9">
        <v>21</v>
      </c>
      <c r="E9">
        <v>1</v>
      </c>
      <c r="F9">
        <v>2</v>
      </c>
      <c r="G9">
        <v>1</v>
      </c>
    </row>
    <row r="10" spans="1:8" x14ac:dyDescent="0.15">
      <c r="A10" s="1">
        <v>10000301</v>
      </c>
      <c r="B10">
        <v>8</v>
      </c>
      <c r="C10">
        <v>1</v>
      </c>
      <c r="D10">
        <v>31</v>
      </c>
      <c r="E10">
        <v>1</v>
      </c>
      <c r="F10">
        <v>2</v>
      </c>
      <c r="G10">
        <v>1</v>
      </c>
    </row>
    <row r="11" spans="1:8" x14ac:dyDescent="0.15">
      <c r="A11">
        <v>10000302</v>
      </c>
      <c r="B11">
        <v>8</v>
      </c>
      <c r="C11">
        <v>14</v>
      </c>
      <c r="D11">
        <v>31</v>
      </c>
      <c r="E11">
        <v>1</v>
      </c>
      <c r="F11">
        <v>2</v>
      </c>
      <c r="G11">
        <v>1</v>
      </c>
    </row>
    <row r="12" spans="1:8" x14ac:dyDescent="0.15">
      <c r="A12" s="1">
        <v>10000401</v>
      </c>
      <c r="B12">
        <v>8</v>
      </c>
      <c r="C12">
        <v>1</v>
      </c>
      <c r="D12">
        <v>41</v>
      </c>
      <c r="E12">
        <v>1</v>
      </c>
      <c r="F12">
        <v>2</v>
      </c>
      <c r="G12">
        <v>1</v>
      </c>
    </row>
    <row r="13" spans="1:8" x14ac:dyDescent="0.15">
      <c r="A13">
        <v>10000402</v>
      </c>
      <c r="B13">
        <v>8</v>
      </c>
      <c r="C13">
        <v>14</v>
      </c>
      <c r="D13">
        <v>41</v>
      </c>
      <c r="E13">
        <v>1</v>
      </c>
      <c r="F13">
        <v>2</v>
      </c>
      <c r="G13">
        <v>1</v>
      </c>
    </row>
    <row r="14" spans="1:8" x14ac:dyDescent="0.15">
      <c r="A14" s="1">
        <v>10000501</v>
      </c>
      <c r="B14">
        <v>8</v>
      </c>
      <c r="C14">
        <v>1</v>
      </c>
      <c r="D14">
        <v>51</v>
      </c>
      <c r="E14">
        <v>1</v>
      </c>
      <c r="F14">
        <v>2</v>
      </c>
      <c r="G14">
        <v>1</v>
      </c>
    </row>
    <row r="15" spans="1:8" x14ac:dyDescent="0.15">
      <c r="A15">
        <v>10000502</v>
      </c>
      <c r="B15">
        <v>8</v>
      </c>
      <c r="C15">
        <v>14</v>
      </c>
      <c r="D15">
        <v>51</v>
      </c>
      <c r="E15">
        <v>1</v>
      </c>
      <c r="F15">
        <v>2</v>
      </c>
      <c r="G15">
        <v>1</v>
      </c>
    </row>
    <row r="16" spans="1:8" x14ac:dyDescent="0.15">
      <c r="A16" s="1">
        <v>10000601</v>
      </c>
      <c r="B16">
        <v>8</v>
      </c>
      <c r="C16">
        <v>1</v>
      </c>
      <c r="D16">
        <v>61</v>
      </c>
      <c r="E16">
        <v>1</v>
      </c>
      <c r="F16">
        <v>2</v>
      </c>
      <c r="G16">
        <v>1</v>
      </c>
    </row>
    <row r="17" spans="1:7" x14ac:dyDescent="0.15">
      <c r="A17">
        <v>10000602</v>
      </c>
      <c r="B17">
        <v>8</v>
      </c>
      <c r="C17">
        <v>14</v>
      </c>
      <c r="D17">
        <v>61</v>
      </c>
      <c r="E17">
        <v>1</v>
      </c>
      <c r="F17">
        <v>2</v>
      </c>
      <c r="G17">
        <v>1</v>
      </c>
    </row>
    <row r="18" spans="1:7" x14ac:dyDescent="0.15">
      <c r="A18" s="1">
        <v>10000701</v>
      </c>
      <c r="B18">
        <v>8</v>
      </c>
      <c r="C18">
        <v>1</v>
      </c>
      <c r="D18">
        <v>71</v>
      </c>
      <c r="E18">
        <v>1</v>
      </c>
      <c r="F18">
        <v>2</v>
      </c>
      <c r="G18">
        <v>1</v>
      </c>
    </row>
    <row r="19" spans="1:7" x14ac:dyDescent="0.15">
      <c r="A19">
        <v>10000702</v>
      </c>
      <c r="B19">
        <v>8</v>
      </c>
      <c r="C19">
        <v>14</v>
      </c>
      <c r="D19">
        <v>71</v>
      </c>
      <c r="E19">
        <v>1</v>
      </c>
      <c r="F19">
        <v>2</v>
      </c>
      <c r="G19">
        <v>1</v>
      </c>
    </row>
    <row r="20" spans="1:7" x14ac:dyDescent="0.15">
      <c r="A20" s="1">
        <v>10000801</v>
      </c>
      <c r="B20">
        <v>8</v>
      </c>
      <c r="C20">
        <v>1</v>
      </c>
      <c r="D20">
        <v>81</v>
      </c>
      <c r="E20">
        <v>1</v>
      </c>
      <c r="F20">
        <v>2</v>
      </c>
      <c r="G20">
        <v>1</v>
      </c>
    </row>
    <row r="21" spans="1:7" x14ac:dyDescent="0.15">
      <c r="A21">
        <v>10000802</v>
      </c>
      <c r="B21">
        <v>8</v>
      </c>
      <c r="C21">
        <v>14</v>
      </c>
      <c r="D21">
        <v>81</v>
      </c>
      <c r="E21">
        <v>1</v>
      </c>
      <c r="F21">
        <v>2</v>
      </c>
      <c r="G21">
        <v>1</v>
      </c>
    </row>
    <row r="22" spans="1:7" x14ac:dyDescent="0.15">
      <c r="A22" s="1">
        <v>10000901</v>
      </c>
      <c r="B22">
        <v>8</v>
      </c>
      <c r="C22">
        <v>1</v>
      </c>
      <c r="D22">
        <v>91</v>
      </c>
      <c r="E22">
        <v>1</v>
      </c>
      <c r="F22">
        <v>2</v>
      </c>
      <c r="G22">
        <v>1</v>
      </c>
    </row>
    <row r="23" spans="1:7" x14ac:dyDescent="0.15">
      <c r="A23">
        <v>10000902</v>
      </c>
      <c r="B23">
        <v>8</v>
      </c>
      <c r="C23">
        <v>14</v>
      </c>
      <c r="D23">
        <v>91</v>
      </c>
      <c r="E23">
        <v>1</v>
      </c>
      <c r="F23">
        <v>2</v>
      </c>
      <c r="G23">
        <v>1</v>
      </c>
    </row>
    <row r="24" spans="1:7" x14ac:dyDescent="0.15">
      <c r="A24" s="1">
        <v>10001001</v>
      </c>
      <c r="B24">
        <v>8</v>
      </c>
      <c r="C24">
        <v>1</v>
      </c>
      <c r="D24">
        <v>101</v>
      </c>
      <c r="E24">
        <v>1</v>
      </c>
      <c r="F24">
        <v>2</v>
      </c>
      <c r="G24">
        <v>1</v>
      </c>
    </row>
    <row r="25" spans="1:7" x14ac:dyDescent="0.15">
      <c r="A25">
        <v>10001002</v>
      </c>
      <c r="B25">
        <v>8</v>
      </c>
      <c r="C25">
        <v>14</v>
      </c>
      <c r="D25">
        <v>101</v>
      </c>
      <c r="E25">
        <v>1</v>
      </c>
      <c r="F25">
        <v>2</v>
      </c>
      <c r="G25">
        <v>1</v>
      </c>
    </row>
    <row r="26" spans="1:7" x14ac:dyDescent="0.15">
      <c r="A26" s="1">
        <v>10001101</v>
      </c>
      <c r="B26">
        <v>8</v>
      </c>
      <c r="C26">
        <v>1</v>
      </c>
      <c r="D26">
        <v>111</v>
      </c>
      <c r="E26">
        <v>1</v>
      </c>
      <c r="F26">
        <v>2</v>
      </c>
      <c r="G26">
        <v>1</v>
      </c>
    </row>
    <row r="27" spans="1:7" x14ac:dyDescent="0.15">
      <c r="A27">
        <v>10001102</v>
      </c>
      <c r="B27">
        <v>8</v>
      </c>
      <c r="C27">
        <v>14</v>
      </c>
      <c r="D27">
        <v>111</v>
      </c>
      <c r="E27">
        <v>1</v>
      </c>
      <c r="F27">
        <v>2</v>
      </c>
      <c r="G27">
        <v>1</v>
      </c>
    </row>
    <row r="28" spans="1:7" x14ac:dyDescent="0.15">
      <c r="A28" s="1">
        <v>10001201</v>
      </c>
      <c r="B28">
        <v>8</v>
      </c>
      <c r="C28">
        <v>1</v>
      </c>
      <c r="D28">
        <v>121</v>
      </c>
      <c r="E28">
        <v>1</v>
      </c>
      <c r="F28">
        <v>2</v>
      </c>
      <c r="G28">
        <v>1</v>
      </c>
    </row>
    <row r="29" spans="1:7" x14ac:dyDescent="0.15">
      <c r="A29">
        <v>10001202</v>
      </c>
      <c r="B29">
        <v>8</v>
      </c>
      <c r="C29">
        <v>14</v>
      </c>
      <c r="D29">
        <v>121</v>
      </c>
      <c r="E29">
        <v>1</v>
      </c>
      <c r="F29">
        <v>2</v>
      </c>
      <c r="G29">
        <v>1</v>
      </c>
    </row>
    <row r="30" spans="1:7" x14ac:dyDescent="0.15">
      <c r="A30" s="1">
        <v>10001301</v>
      </c>
      <c r="B30">
        <v>8</v>
      </c>
      <c r="C30">
        <v>1</v>
      </c>
      <c r="D30">
        <v>131</v>
      </c>
      <c r="E30">
        <v>1</v>
      </c>
      <c r="F30">
        <v>2</v>
      </c>
      <c r="G30">
        <v>1</v>
      </c>
    </row>
    <row r="31" spans="1:7" x14ac:dyDescent="0.15">
      <c r="A31">
        <v>10001302</v>
      </c>
      <c r="B31">
        <v>8</v>
      </c>
      <c r="C31">
        <v>14</v>
      </c>
      <c r="D31">
        <v>131</v>
      </c>
      <c r="E31">
        <v>1</v>
      </c>
      <c r="F31">
        <v>2</v>
      </c>
      <c r="G31">
        <v>1</v>
      </c>
    </row>
    <row r="32" spans="1:7" x14ac:dyDescent="0.15">
      <c r="A32" s="1">
        <v>10001401</v>
      </c>
      <c r="B32">
        <v>8</v>
      </c>
      <c r="C32">
        <v>1</v>
      </c>
      <c r="D32">
        <v>141</v>
      </c>
      <c r="E32">
        <v>1</v>
      </c>
      <c r="F32">
        <v>2</v>
      </c>
      <c r="G32">
        <v>1</v>
      </c>
    </row>
    <row r="33" spans="1:7" x14ac:dyDescent="0.15">
      <c r="A33">
        <v>10001402</v>
      </c>
      <c r="B33">
        <v>8</v>
      </c>
      <c r="C33">
        <v>14</v>
      </c>
      <c r="D33">
        <v>141</v>
      </c>
      <c r="E33">
        <v>1</v>
      </c>
      <c r="F33">
        <v>2</v>
      </c>
      <c r="G33">
        <v>1</v>
      </c>
    </row>
    <row r="34" spans="1:7" x14ac:dyDescent="0.15">
      <c r="A34" s="1">
        <v>10001501</v>
      </c>
      <c r="B34">
        <v>8</v>
      </c>
      <c r="C34">
        <v>1</v>
      </c>
      <c r="D34">
        <v>151</v>
      </c>
      <c r="E34">
        <v>1</v>
      </c>
      <c r="F34">
        <v>2</v>
      </c>
      <c r="G34">
        <v>1</v>
      </c>
    </row>
    <row r="35" spans="1:7" x14ac:dyDescent="0.15">
      <c r="A35">
        <v>10001502</v>
      </c>
      <c r="B35">
        <v>8</v>
      </c>
      <c r="C35">
        <v>14</v>
      </c>
      <c r="D35">
        <v>151</v>
      </c>
      <c r="E35">
        <v>1</v>
      </c>
      <c r="F35">
        <v>2</v>
      </c>
      <c r="G3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6" workbookViewId="0">
      <selection activeCell="E45" sqref="E45"/>
    </sheetView>
  </sheetViews>
  <sheetFormatPr defaultRowHeight="13.5" x14ac:dyDescent="0.15"/>
  <cols>
    <col min="1" max="1" width="9.5" bestFit="1" customWidth="1"/>
    <col min="5" max="5" width="15" bestFit="1" customWidth="1"/>
    <col min="6" max="6" width="79.375" bestFit="1" customWidth="1"/>
  </cols>
  <sheetData>
    <row r="1" spans="1:10" x14ac:dyDescent="0.15">
      <c r="A1">
        <v>91010101</v>
      </c>
      <c r="B1">
        <f>VLOOKUP($A1,Sheet1!$A:$G,COLUMN(Sheet1!B:B),FALSE)</f>
        <v>1</v>
      </c>
      <c r="C1">
        <f>VLOOKUP($A1,Sheet1!$A:$G,COLUMN(Sheet1!C:C),FALSE)</f>
        <v>1</v>
      </c>
      <c r="D1">
        <f>VLOOKUP($A1,Sheet1!$A:$G,COLUMN(Sheet1!D:D),FALSE)</f>
        <v>1000</v>
      </c>
      <c r="E1" t="str">
        <f>"("&amp;B1&amp;","&amp;C1&amp;","&amp;D1&amp;")"</f>
        <v>(1,1,1000)</v>
      </c>
      <c r="F1" t="str">
        <f>E1&amp;";"&amp;E2</f>
        <v>(1,1,1000);(1,1,200)</v>
      </c>
      <c r="J1" t="s">
        <v>8</v>
      </c>
    </row>
    <row r="2" spans="1:10" x14ac:dyDescent="0.15">
      <c r="A2" s="1">
        <v>91010102</v>
      </c>
      <c r="B2">
        <f>VLOOKUP($A2,Sheet1!$A:$G,COLUMN(Sheet1!B:B),FALSE)</f>
        <v>1</v>
      </c>
      <c r="C2">
        <f>VLOOKUP($A2,Sheet1!$A:$G,COLUMN(Sheet1!C:C),FALSE)</f>
        <v>1</v>
      </c>
      <c r="D2">
        <f>VLOOKUP($A2,Sheet1!$A:$G,COLUMN(Sheet1!D:D),FALSE)</f>
        <v>200</v>
      </c>
      <c r="E2" t="str">
        <f t="shared" ref="E2:E46" si="0">"("&amp;B2&amp;","&amp;C2&amp;","&amp;D2&amp;")"</f>
        <v>(1,1,200)</v>
      </c>
    </row>
    <row r="3" spans="1:10" x14ac:dyDescent="0.15">
      <c r="A3">
        <v>91020101</v>
      </c>
      <c r="B3">
        <f>VLOOKUP($A3,Sheet1!$A:$G,COLUMN(Sheet1!B:B),FALSE)</f>
        <v>1</v>
      </c>
      <c r="C3">
        <f>VLOOKUP($A3,Sheet1!$A:$G,COLUMN(Sheet1!C:C),FALSE)</f>
        <v>1</v>
      </c>
      <c r="D3">
        <f>VLOOKUP($A3,Sheet1!$A:$G,COLUMN(Sheet1!D:D),FALSE)</f>
        <v>2000</v>
      </c>
      <c r="E3" t="str">
        <f t="shared" si="0"/>
        <v>(1,1,2000)</v>
      </c>
      <c r="F3" t="str">
        <f>E3&amp;";"&amp;E4&amp;";"&amp;E5</f>
        <v>(1,1,2000);(1,1,300);(1,3,50)</v>
      </c>
    </row>
    <row r="4" spans="1:10" x14ac:dyDescent="0.15">
      <c r="A4" s="1">
        <v>91020102</v>
      </c>
      <c r="B4">
        <f>VLOOKUP($A4,Sheet1!$A:$G,COLUMN(Sheet1!B:B),FALSE)</f>
        <v>1</v>
      </c>
      <c r="C4">
        <f>VLOOKUP($A4,Sheet1!$A:$G,COLUMN(Sheet1!C:C),FALSE)</f>
        <v>1</v>
      </c>
      <c r="D4">
        <f>VLOOKUP($A4,Sheet1!$A:$G,COLUMN(Sheet1!D:D),FALSE)</f>
        <v>300</v>
      </c>
      <c r="E4" t="str">
        <f t="shared" si="0"/>
        <v>(1,1,300)</v>
      </c>
    </row>
    <row r="5" spans="1:10" x14ac:dyDescent="0.15">
      <c r="A5">
        <v>91020103</v>
      </c>
      <c r="B5">
        <f>VLOOKUP($A5,Sheet1!$A:$G,COLUMN(Sheet1!B:B),FALSE)</f>
        <v>1</v>
      </c>
      <c r="C5">
        <f>VLOOKUP($A5,Sheet1!$A:$G,COLUMN(Sheet1!C:C),FALSE)</f>
        <v>3</v>
      </c>
      <c r="D5">
        <f>VLOOKUP($A5,Sheet1!$A:$G,COLUMN(Sheet1!D:D),FALSE)</f>
        <v>50</v>
      </c>
      <c r="E5" t="str">
        <f t="shared" si="0"/>
        <v>(1,3,50)</v>
      </c>
    </row>
    <row r="6" spans="1:10" x14ac:dyDescent="0.15">
      <c r="A6">
        <v>91030101</v>
      </c>
      <c r="B6">
        <f>VLOOKUP($A6,Sheet1!$A:$G,COLUMN(Sheet1!B:B),FALSE)</f>
        <v>1</v>
      </c>
      <c r="C6">
        <f>VLOOKUP($A6,Sheet1!$A:$G,COLUMN(Sheet1!C:C),FALSE)</f>
        <v>1</v>
      </c>
      <c r="D6">
        <f>VLOOKUP($A6,Sheet1!$A:$G,COLUMN(Sheet1!D:D),FALSE)</f>
        <v>3000</v>
      </c>
      <c r="E6" t="str">
        <f t="shared" si="0"/>
        <v>(1,1,3000)</v>
      </c>
    </row>
    <row r="7" spans="1:10" x14ac:dyDescent="0.15">
      <c r="A7">
        <v>91040101</v>
      </c>
      <c r="B7">
        <f>VLOOKUP($A7,Sheet1!$A:$G,COLUMN(Sheet1!B:B),FALSE)</f>
        <v>1</v>
      </c>
      <c r="C7">
        <f>VLOOKUP($A7,Sheet1!$A:$G,COLUMN(Sheet1!C:C),FALSE)</f>
        <v>1</v>
      </c>
      <c r="D7">
        <f>VLOOKUP($A7,Sheet1!$A:$G,COLUMN(Sheet1!D:D),FALSE)</f>
        <v>4000</v>
      </c>
      <c r="E7" t="str">
        <f t="shared" si="0"/>
        <v>(1,1,4000)</v>
      </c>
    </row>
    <row r="8" spans="1:10" x14ac:dyDescent="0.15">
      <c r="A8">
        <v>91050101</v>
      </c>
      <c r="B8">
        <f>VLOOKUP($A8,Sheet1!$A:$G,COLUMN(Sheet1!B:B),FALSE)</f>
        <v>1</v>
      </c>
      <c r="C8">
        <f>VLOOKUP($A8,Sheet1!$A:$G,COLUMN(Sheet1!C:C),FALSE)</f>
        <v>1</v>
      </c>
      <c r="D8">
        <f>VLOOKUP($A8,Sheet1!$A:$G,COLUMN(Sheet1!D:D),FALSE)</f>
        <v>5000</v>
      </c>
      <c r="E8" t="str">
        <f t="shared" si="0"/>
        <v>(1,1,5000)</v>
      </c>
    </row>
    <row r="9" spans="1:10" x14ac:dyDescent="0.15">
      <c r="A9">
        <v>91060101</v>
      </c>
      <c r="B9">
        <f>VLOOKUP($A9,Sheet1!$A:$G,COLUMN(Sheet1!B:B),FALSE)</f>
        <v>1</v>
      </c>
      <c r="C9">
        <f>VLOOKUP($A9,Sheet1!$A:$G,COLUMN(Sheet1!C:C),FALSE)</f>
        <v>1</v>
      </c>
      <c r="D9">
        <f>VLOOKUP($A9,Sheet1!$A:$G,COLUMN(Sheet1!D:D),FALSE)</f>
        <v>6000</v>
      </c>
      <c r="E9" t="str">
        <f t="shared" si="0"/>
        <v>(1,1,6000)</v>
      </c>
    </row>
    <row r="10" spans="1:10" x14ac:dyDescent="0.15">
      <c r="A10">
        <v>91070101</v>
      </c>
      <c r="B10">
        <f>VLOOKUP($A10,Sheet1!$A:$G,COLUMN(Sheet1!B:B),FALSE)</f>
        <v>1</v>
      </c>
      <c r="C10">
        <f>VLOOKUP($A10,Sheet1!$A:$G,COLUMN(Sheet1!C:C),FALSE)</f>
        <v>1</v>
      </c>
      <c r="D10">
        <f>VLOOKUP($A10,Sheet1!$A:$G,COLUMN(Sheet1!D:D),FALSE)</f>
        <v>7000</v>
      </c>
      <c r="E10" t="str">
        <f t="shared" si="0"/>
        <v>(1,1,7000)</v>
      </c>
    </row>
    <row r="11" spans="1:10" x14ac:dyDescent="0.15">
      <c r="A11">
        <v>91080101</v>
      </c>
      <c r="B11">
        <f>VLOOKUP($A11,Sheet1!$A:$G,COLUMN(Sheet1!B:B),FALSE)</f>
        <v>1</v>
      </c>
      <c r="C11">
        <f>VLOOKUP($A11,Sheet1!$A:$G,COLUMN(Sheet1!C:C),FALSE)</f>
        <v>1</v>
      </c>
      <c r="D11">
        <f>VLOOKUP($A11,Sheet1!$A:$G,COLUMN(Sheet1!D:D),FALSE)</f>
        <v>8000</v>
      </c>
      <c r="E11" t="str">
        <f t="shared" si="0"/>
        <v>(1,1,8000)</v>
      </c>
    </row>
    <row r="12" spans="1:10" x14ac:dyDescent="0.15">
      <c r="A12">
        <v>91090101</v>
      </c>
      <c r="B12">
        <f>VLOOKUP($A12,Sheet1!$A:$G,COLUMN(Sheet1!B:B),FALSE)</f>
        <v>1</v>
      </c>
      <c r="C12">
        <f>VLOOKUP($A12,Sheet1!$A:$G,COLUMN(Sheet1!C:C),FALSE)</f>
        <v>1</v>
      </c>
      <c r="D12">
        <f>VLOOKUP($A12,Sheet1!$A:$G,COLUMN(Sheet1!D:D),FALSE)</f>
        <v>9000</v>
      </c>
      <c r="E12" t="str">
        <f t="shared" si="0"/>
        <v>(1,1,9000)</v>
      </c>
    </row>
    <row r="13" spans="1:10" x14ac:dyDescent="0.15">
      <c r="A13">
        <v>91100101</v>
      </c>
      <c r="B13">
        <f>VLOOKUP($A13,Sheet1!$A:$G,COLUMN(Sheet1!B:B),FALSE)</f>
        <v>1</v>
      </c>
      <c r="C13">
        <f>VLOOKUP($A13,Sheet1!$A:$G,COLUMN(Sheet1!C:C),FALSE)</f>
        <v>1</v>
      </c>
      <c r="D13">
        <f>VLOOKUP($A13,Sheet1!$A:$G,COLUMN(Sheet1!D:D),FALSE)</f>
        <v>10000</v>
      </c>
      <c r="E13" t="str">
        <f t="shared" si="0"/>
        <v>(1,1,10000)</v>
      </c>
    </row>
    <row r="14" spans="1:10" x14ac:dyDescent="0.15">
      <c r="A14">
        <v>91110101</v>
      </c>
      <c r="B14">
        <f>VLOOKUP($A14,Sheet1!$A:$G,COLUMN(Sheet1!B:B),FALSE)</f>
        <v>1</v>
      </c>
      <c r="C14">
        <f>VLOOKUP($A14,Sheet1!$A:$G,COLUMN(Sheet1!C:C),FALSE)</f>
        <v>1</v>
      </c>
      <c r="D14">
        <f>VLOOKUP($A14,Sheet1!$A:$G,COLUMN(Sheet1!D:D),FALSE)</f>
        <v>11000</v>
      </c>
      <c r="E14" t="str">
        <f t="shared" si="0"/>
        <v>(1,1,11000)</v>
      </c>
    </row>
    <row r="15" spans="1:10" x14ac:dyDescent="0.15">
      <c r="A15">
        <v>91120101</v>
      </c>
      <c r="B15">
        <f>VLOOKUP($A15,Sheet1!$A:$G,COLUMN(Sheet1!B:B),FALSE)</f>
        <v>1</v>
      </c>
      <c r="C15">
        <f>VLOOKUP($A15,Sheet1!$A:$G,COLUMN(Sheet1!C:C),FALSE)</f>
        <v>1</v>
      </c>
      <c r="D15">
        <f>VLOOKUP($A15,Sheet1!$A:$G,COLUMN(Sheet1!D:D),FALSE)</f>
        <v>12000</v>
      </c>
      <c r="E15" t="str">
        <f t="shared" si="0"/>
        <v>(1,1,12000)</v>
      </c>
    </row>
    <row r="16" spans="1:10" x14ac:dyDescent="0.15">
      <c r="A16">
        <v>91130101</v>
      </c>
      <c r="B16">
        <f>VLOOKUP($A16,Sheet1!$A:$G,COLUMN(Sheet1!B:B),FALSE)</f>
        <v>1</v>
      </c>
      <c r="C16">
        <f>VLOOKUP($A16,Sheet1!$A:$G,COLUMN(Sheet1!C:C),FALSE)</f>
        <v>1</v>
      </c>
      <c r="D16">
        <f>VLOOKUP($A16,Sheet1!$A:$G,COLUMN(Sheet1!D:D),FALSE)</f>
        <v>13000</v>
      </c>
      <c r="E16" t="str">
        <f t="shared" si="0"/>
        <v>(1,1,13000)</v>
      </c>
    </row>
    <row r="17" spans="1:6" x14ac:dyDescent="0.15">
      <c r="A17">
        <v>91140101</v>
      </c>
      <c r="B17">
        <f>VLOOKUP($A17,Sheet1!$A:$G,COLUMN(Sheet1!B:B),FALSE)</f>
        <v>1</v>
      </c>
      <c r="C17">
        <f>VLOOKUP($A17,Sheet1!$A:$G,COLUMN(Sheet1!C:C),FALSE)</f>
        <v>1</v>
      </c>
      <c r="D17">
        <f>VLOOKUP($A17,Sheet1!$A:$G,COLUMN(Sheet1!D:D),FALSE)</f>
        <v>14000</v>
      </c>
      <c r="E17" t="str">
        <f t="shared" si="0"/>
        <v>(1,1,14000)</v>
      </c>
    </row>
    <row r="18" spans="1:6" x14ac:dyDescent="0.15">
      <c r="A18">
        <v>91150101</v>
      </c>
      <c r="B18">
        <f>VLOOKUP($A18,Sheet1!$A:$G,COLUMN(Sheet1!B:B),FALSE)</f>
        <v>1</v>
      </c>
      <c r="C18">
        <f>VLOOKUP($A18,Sheet1!$A:$G,COLUMN(Sheet1!C:C),FALSE)</f>
        <v>1</v>
      </c>
      <c r="D18">
        <f>VLOOKUP($A18,Sheet1!$A:$G,COLUMN(Sheet1!D:D),FALSE)</f>
        <v>15000</v>
      </c>
      <c r="E18" t="str">
        <f t="shared" si="0"/>
        <v>(1,1,15000)</v>
      </c>
    </row>
    <row r="19" spans="1:6" x14ac:dyDescent="0.15">
      <c r="A19">
        <v>92010101</v>
      </c>
      <c r="B19">
        <f>VLOOKUP($A19,Sheet1!$A:$G,COLUMN(Sheet1!B:B),FALSE)</f>
        <v>1</v>
      </c>
      <c r="C19">
        <f>VLOOKUP($A19,Sheet1!$A:$G,COLUMN(Sheet1!C:C),FALSE)</f>
        <v>1</v>
      </c>
      <c r="D19">
        <f>VLOOKUP($A19,Sheet1!$A:$G,COLUMN(Sheet1!D:D),FALSE)</f>
        <v>30000</v>
      </c>
      <c r="E19" t="str">
        <f t="shared" si="0"/>
        <v>(1,1,30000)</v>
      </c>
    </row>
    <row r="20" spans="1:6" x14ac:dyDescent="0.15">
      <c r="A20">
        <v>92020101</v>
      </c>
      <c r="B20">
        <f>VLOOKUP($A20,Sheet1!$A:$G,COLUMN(Sheet1!B:B),FALSE)</f>
        <v>1</v>
      </c>
      <c r="C20">
        <f>VLOOKUP($A20,Sheet1!$A:$G,COLUMN(Sheet1!C:C),FALSE)</f>
        <v>1</v>
      </c>
      <c r="D20">
        <f>VLOOKUP($A20,Sheet1!$A:$G,COLUMN(Sheet1!D:D),FALSE)</f>
        <v>40000</v>
      </c>
      <c r="E20" t="str">
        <f t="shared" si="0"/>
        <v>(1,1,40000)</v>
      </c>
    </row>
    <row r="21" spans="1:6" x14ac:dyDescent="0.15">
      <c r="A21">
        <v>92030101</v>
      </c>
      <c r="B21">
        <f>VLOOKUP($A21,Sheet1!$A:$G,COLUMN(Sheet1!B:B),FALSE)</f>
        <v>1</v>
      </c>
      <c r="C21">
        <f>VLOOKUP($A21,Sheet1!$A:$G,COLUMN(Sheet1!C:C),FALSE)</f>
        <v>1</v>
      </c>
      <c r="D21">
        <f>VLOOKUP($A21,Sheet1!$A:$G,COLUMN(Sheet1!D:D),FALSE)</f>
        <v>50000</v>
      </c>
      <c r="E21" t="str">
        <f t="shared" si="0"/>
        <v>(1,1,50000)</v>
      </c>
    </row>
    <row r="22" spans="1:6" x14ac:dyDescent="0.15">
      <c r="A22">
        <v>92040101</v>
      </c>
      <c r="B22">
        <f>VLOOKUP($A22,Sheet1!$A:$G,COLUMN(Sheet1!B:B),FALSE)</f>
        <v>1</v>
      </c>
      <c r="C22">
        <f>VLOOKUP($A22,Sheet1!$A:$G,COLUMN(Sheet1!C:C),FALSE)</f>
        <v>1</v>
      </c>
      <c r="D22">
        <f>VLOOKUP($A22,Sheet1!$A:$G,COLUMN(Sheet1!D:D),FALSE)</f>
        <v>60000</v>
      </c>
      <c r="E22" t="str">
        <f t="shared" si="0"/>
        <v>(1,1,60000)</v>
      </c>
    </row>
    <row r="23" spans="1:6" x14ac:dyDescent="0.15">
      <c r="A23">
        <v>93010101</v>
      </c>
      <c r="B23">
        <f>VLOOKUP($A23,Sheet1!$A:$G,COLUMN(Sheet1!B:B),FALSE)</f>
        <v>1</v>
      </c>
      <c r="C23">
        <f>VLOOKUP($A23,Sheet1!$A:$G,COLUMN(Sheet1!C:C),FALSE)</f>
        <v>1</v>
      </c>
      <c r="D23">
        <f>VLOOKUP($A23,Sheet1!$A:$G,COLUMN(Sheet1!D:D),FALSE)</f>
        <v>30000</v>
      </c>
      <c r="E23" t="str">
        <f t="shared" si="0"/>
        <v>(1,1,30000)</v>
      </c>
    </row>
    <row r="24" spans="1:6" x14ac:dyDescent="0.15">
      <c r="A24">
        <v>93020101</v>
      </c>
      <c r="B24">
        <f>VLOOKUP($A24,Sheet1!$A:$G,COLUMN(Sheet1!B:B),FALSE)</f>
        <v>1</v>
      </c>
      <c r="C24">
        <f>VLOOKUP($A24,Sheet1!$A:$G,COLUMN(Sheet1!C:C),FALSE)</f>
        <v>1</v>
      </c>
      <c r="D24">
        <f>VLOOKUP($A24,Sheet1!$A:$G,COLUMN(Sheet1!D:D),FALSE)</f>
        <v>40000</v>
      </c>
      <c r="E24" t="str">
        <f t="shared" si="0"/>
        <v>(1,1,40000)</v>
      </c>
    </row>
    <row r="25" spans="1:6" x14ac:dyDescent="0.15">
      <c r="A25">
        <v>93030101</v>
      </c>
      <c r="B25">
        <f>VLOOKUP($A25,Sheet1!$A:$G,COLUMN(Sheet1!B:B),FALSE)</f>
        <v>1</v>
      </c>
      <c r="C25">
        <f>VLOOKUP($A25,Sheet1!$A:$G,COLUMN(Sheet1!C:C),FALSE)</f>
        <v>1</v>
      </c>
      <c r="D25">
        <f>VLOOKUP($A25,Sheet1!$A:$G,COLUMN(Sheet1!D:D),FALSE)</f>
        <v>50000</v>
      </c>
      <c r="E25" t="str">
        <f t="shared" si="0"/>
        <v>(1,1,50000)</v>
      </c>
    </row>
    <row r="26" spans="1:6" x14ac:dyDescent="0.15">
      <c r="A26">
        <v>94010101</v>
      </c>
      <c r="B26">
        <f>VLOOKUP($A26,Sheet1!$A:$G,COLUMN(Sheet1!B:B),FALSE)</f>
        <v>12</v>
      </c>
      <c r="C26">
        <f>VLOOKUP($A26,Sheet1!$A:$G,COLUMN(Sheet1!C:C),FALSE)</f>
        <v>1003</v>
      </c>
      <c r="D26">
        <f>VLOOKUP($A26,Sheet1!$A:$G,COLUMN(Sheet1!D:D),FALSE)</f>
        <v>2</v>
      </c>
      <c r="E26" t="str">
        <f t="shared" si="0"/>
        <v>(12,1003,2)</v>
      </c>
      <c r="F26" t="str">
        <f>E26&amp;";"&amp;E27&amp;";"&amp;E28&amp;";"&amp;E29&amp;";"&amp;E30&amp;";"&amp;E31</f>
        <v>(12,1003,2);(12,2003,2);(12,3003,2);(12,4003,2);(12,5003,2);(12,6003,2)</v>
      </c>
    </row>
    <row r="27" spans="1:6" x14ac:dyDescent="0.15">
      <c r="A27" s="1">
        <v>94010102</v>
      </c>
      <c r="B27">
        <f>VLOOKUP($A27,Sheet1!$A:$G,COLUMN(Sheet1!B:B),FALSE)</f>
        <v>12</v>
      </c>
      <c r="C27">
        <f>VLOOKUP($A27,Sheet1!$A:$G,COLUMN(Sheet1!C:C),FALSE)</f>
        <v>2003</v>
      </c>
      <c r="D27">
        <f>VLOOKUP($A27,Sheet1!$A:$G,COLUMN(Sheet1!D:D),FALSE)</f>
        <v>2</v>
      </c>
      <c r="E27" t="str">
        <f t="shared" si="0"/>
        <v>(12,2003,2)</v>
      </c>
    </row>
    <row r="28" spans="1:6" x14ac:dyDescent="0.15">
      <c r="A28">
        <v>94010103</v>
      </c>
      <c r="B28">
        <f>VLOOKUP($A28,Sheet1!$A:$G,COLUMN(Sheet1!B:B),FALSE)</f>
        <v>12</v>
      </c>
      <c r="C28">
        <f>VLOOKUP($A28,Sheet1!$A:$G,COLUMN(Sheet1!C:C),FALSE)</f>
        <v>3003</v>
      </c>
      <c r="D28">
        <f>VLOOKUP($A28,Sheet1!$A:$G,COLUMN(Sheet1!D:D),FALSE)</f>
        <v>2</v>
      </c>
      <c r="E28" t="str">
        <f t="shared" si="0"/>
        <v>(12,3003,2)</v>
      </c>
    </row>
    <row r="29" spans="1:6" x14ac:dyDescent="0.15">
      <c r="A29" s="1">
        <v>94010104</v>
      </c>
      <c r="B29">
        <f>VLOOKUP($A29,Sheet1!$A:$G,COLUMN(Sheet1!B:B),FALSE)</f>
        <v>12</v>
      </c>
      <c r="C29">
        <f>VLOOKUP($A29,Sheet1!$A:$G,COLUMN(Sheet1!C:C),FALSE)</f>
        <v>4003</v>
      </c>
      <c r="D29">
        <f>VLOOKUP($A29,Sheet1!$A:$G,COLUMN(Sheet1!D:D),FALSE)</f>
        <v>2</v>
      </c>
      <c r="E29" t="str">
        <f t="shared" si="0"/>
        <v>(12,4003,2)</v>
      </c>
    </row>
    <row r="30" spans="1:6" x14ac:dyDescent="0.15">
      <c r="A30" s="1">
        <v>94010105</v>
      </c>
      <c r="B30">
        <f>VLOOKUP($A30,Sheet1!$A:$G,COLUMN(Sheet1!B:B),FALSE)</f>
        <v>12</v>
      </c>
      <c r="C30">
        <f>VLOOKUP($A30,Sheet1!$A:$G,COLUMN(Sheet1!C:C),FALSE)</f>
        <v>5003</v>
      </c>
      <c r="D30">
        <f>VLOOKUP($A30,Sheet1!$A:$G,COLUMN(Sheet1!D:D),FALSE)</f>
        <v>2</v>
      </c>
      <c r="E30" t="str">
        <f t="shared" si="0"/>
        <v>(12,5003,2)</v>
      </c>
    </row>
    <row r="31" spans="1:6" x14ac:dyDescent="0.15">
      <c r="A31" s="1">
        <v>94010106</v>
      </c>
      <c r="B31">
        <f>VLOOKUP($A31,Sheet1!$A:$G,COLUMN(Sheet1!B:B),FALSE)</f>
        <v>12</v>
      </c>
      <c r="C31">
        <f>VLOOKUP($A31,Sheet1!$A:$G,COLUMN(Sheet1!C:C),FALSE)</f>
        <v>6003</v>
      </c>
      <c r="D31">
        <f>VLOOKUP($A31,Sheet1!$A:$G,COLUMN(Sheet1!D:D),FALSE)</f>
        <v>2</v>
      </c>
      <c r="E31" t="str">
        <f t="shared" si="0"/>
        <v>(12,6003,2)</v>
      </c>
    </row>
    <row r="32" spans="1:6" x14ac:dyDescent="0.15">
      <c r="A32">
        <v>94020101</v>
      </c>
      <c r="B32">
        <f>VLOOKUP($A32,Sheet1!$A:$G,COLUMN(Sheet1!B:B),FALSE)</f>
        <v>1</v>
      </c>
      <c r="C32">
        <f>VLOOKUP($A32,Sheet1!$A:$G,COLUMN(Sheet1!C:C),FALSE)</f>
        <v>1</v>
      </c>
      <c r="D32">
        <f>VLOOKUP($A32,Sheet1!$A:$G,COLUMN(Sheet1!D:D),FALSE)</f>
        <v>60000</v>
      </c>
      <c r="E32" t="str">
        <f t="shared" si="0"/>
        <v>(1,1,60000)</v>
      </c>
      <c r="F32" t="str">
        <f>E32&amp;";"&amp;E33&amp;";"&amp;E34&amp;";"&amp;E35</f>
        <v>(1,1,60000);(1,1,200);(11,1,20);(1,6,500)</v>
      </c>
    </row>
    <row r="33" spans="1:6" x14ac:dyDescent="0.15">
      <c r="A33" s="1">
        <v>94020102</v>
      </c>
      <c r="B33">
        <f>VLOOKUP($A33,Sheet1!$A:$G,COLUMN(Sheet1!B:B),FALSE)</f>
        <v>1</v>
      </c>
      <c r="C33">
        <f>VLOOKUP($A33,Sheet1!$A:$G,COLUMN(Sheet1!C:C),FALSE)</f>
        <v>1</v>
      </c>
      <c r="D33">
        <f>VLOOKUP($A33,Sheet1!$A:$G,COLUMN(Sheet1!D:D),FALSE)</f>
        <v>200</v>
      </c>
      <c r="E33" t="str">
        <f t="shared" si="0"/>
        <v>(1,1,200)</v>
      </c>
    </row>
    <row r="34" spans="1:6" x14ac:dyDescent="0.15">
      <c r="A34">
        <v>94020103</v>
      </c>
      <c r="B34">
        <f>VLOOKUP($A34,Sheet1!$A:$G,COLUMN(Sheet1!B:B),FALSE)</f>
        <v>11</v>
      </c>
      <c r="C34">
        <f>VLOOKUP($A34,Sheet1!$A:$G,COLUMN(Sheet1!C:C),FALSE)</f>
        <v>1</v>
      </c>
      <c r="D34">
        <f>VLOOKUP($A34,Sheet1!$A:$G,COLUMN(Sheet1!D:D),FALSE)</f>
        <v>20</v>
      </c>
      <c r="E34" t="str">
        <f t="shared" si="0"/>
        <v>(11,1,20)</v>
      </c>
    </row>
    <row r="35" spans="1:6" x14ac:dyDescent="0.15">
      <c r="A35" s="1">
        <v>94020104</v>
      </c>
      <c r="B35">
        <f>VLOOKUP($A35,Sheet1!$A:$G,COLUMN(Sheet1!B:B),FALSE)</f>
        <v>1</v>
      </c>
      <c r="C35">
        <f>VLOOKUP($A35,Sheet1!$A:$G,COLUMN(Sheet1!C:C),FALSE)</f>
        <v>6</v>
      </c>
      <c r="D35">
        <f>VLOOKUP($A35,Sheet1!$A:$G,COLUMN(Sheet1!D:D),FALSE)</f>
        <v>500</v>
      </c>
      <c r="E35" t="str">
        <f t="shared" si="0"/>
        <v>(1,6,500)</v>
      </c>
    </row>
    <row r="36" spans="1:6" x14ac:dyDescent="0.15">
      <c r="A36">
        <v>94030101</v>
      </c>
      <c r="B36">
        <f>VLOOKUP($A36,Sheet1!$A:$G,COLUMN(Sheet1!B:B),FALSE)</f>
        <v>12</v>
      </c>
      <c r="C36">
        <f>VLOOKUP($A36,Sheet1!$A:$G,COLUMN(Sheet1!C:C),FALSE)</f>
        <v>1004</v>
      </c>
      <c r="D36">
        <f>VLOOKUP($A36,Sheet1!$A:$G,COLUMN(Sheet1!D:D),FALSE)</f>
        <v>1</v>
      </c>
      <c r="E36" t="str">
        <f t="shared" si="0"/>
        <v>(12,1004,1)</v>
      </c>
    </row>
    <row r="37" spans="1:6" x14ac:dyDescent="0.15">
      <c r="A37" s="1">
        <v>94030102</v>
      </c>
      <c r="B37">
        <f>VLOOKUP($A37,Sheet1!$A:$G,COLUMN(Sheet1!B:B),FALSE)</f>
        <v>12</v>
      </c>
      <c r="C37">
        <f>VLOOKUP($A37,Sheet1!$A:$G,COLUMN(Sheet1!C:C),FALSE)</f>
        <v>2004</v>
      </c>
      <c r="D37">
        <f>VLOOKUP($A37,Sheet1!$A:$G,COLUMN(Sheet1!D:D),FALSE)</f>
        <v>1</v>
      </c>
      <c r="E37" t="str">
        <f t="shared" si="0"/>
        <v>(12,2004,1)</v>
      </c>
    </row>
    <row r="38" spans="1:6" x14ac:dyDescent="0.15">
      <c r="A38">
        <v>94030103</v>
      </c>
      <c r="B38">
        <f>VLOOKUP($A38,Sheet1!$A:$G,COLUMN(Sheet1!B:B),FALSE)</f>
        <v>12</v>
      </c>
      <c r="C38">
        <f>VLOOKUP($A38,Sheet1!$A:$G,COLUMN(Sheet1!C:C),FALSE)</f>
        <v>3004</v>
      </c>
      <c r="D38">
        <f>VLOOKUP($A38,Sheet1!$A:$G,COLUMN(Sheet1!D:D),FALSE)</f>
        <v>1</v>
      </c>
      <c r="E38" t="str">
        <f t="shared" si="0"/>
        <v>(12,3004,1)</v>
      </c>
    </row>
    <row r="39" spans="1:6" x14ac:dyDescent="0.15">
      <c r="A39" s="1">
        <v>94030104</v>
      </c>
      <c r="B39">
        <f>VLOOKUP($A39,Sheet1!$A:$G,COLUMN(Sheet1!B:B),FALSE)</f>
        <v>12</v>
      </c>
      <c r="C39">
        <f>VLOOKUP($A39,Sheet1!$A:$G,COLUMN(Sheet1!C:C),FALSE)</f>
        <v>4004</v>
      </c>
      <c r="D39">
        <f>VLOOKUP($A39,Sheet1!$A:$G,COLUMN(Sheet1!D:D),FALSE)</f>
        <v>1</v>
      </c>
      <c r="E39" t="str">
        <f t="shared" si="0"/>
        <v>(12,4004,1)</v>
      </c>
    </row>
    <row r="40" spans="1:6" x14ac:dyDescent="0.15">
      <c r="A40" s="1">
        <v>94030105</v>
      </c>
      <c r="B40">
        <f>VLOOKUP($A40,Sheet1!$A:$G,COLUMN(Sheet1!B:B),FALSE)</f>
        <v>12</v>
      </c>
      <c r="C40">
        <f>VLOOKUP($A40,Sheet1!$A:$G,COLUMN(Sheet1!C:C),FALSE)</f>
        <v>5004</v>
      </c>
      <c r="D40">
        <f>VLOOKUP($A40,Sheet1!$A:$G,COLUMN(Sheet1!D:D),FALSE)</f>
        <v>1</v>
      </c>
      <c r="E40" t="str">
        <f t="shared" si="0"/>
        <v>(12,5004,1)</v>
      </c>
    </row>
    <row r="41" spans="1:6" x14ac:dyDescent="0.15">
      <c r="A41" s="1">
        <v>94030106</v>
      </c>
      <c r="B41">
        <f>VLOOKUP($A41,Sheet1!$A:$G,COLUMN(Sheet1!B:B),FALSE)</f>
        <v>12</v>
      </c>
      <c r="C41">
        <f>VLOOKUP($A41,Sheet1!$A:$G,COLUMN(Sheet1!C:C),FALSE)</f>
        <v>6004</v>
      </c>
      <c r="D41">
        <f>VLOOKUP($A41,Sheet1!$A:$G,COLUMN(Sheet1!D:D),FALSE)</f>
        <v>1</v>
      </c>
      <c r="E41" t="str">
        <f t="shared" si="0"/>
        <v>(12,6004,1)</v>
      </c>
    </row>
    <row r="42" spans="1:6" x14ac:dyDescent="0.15">
      <c r="A42">
        <v>95010101</v>
      </c>
      <c r="B42">
        <f>VLOOKUP($A42,Sheet1!$A:$G,COLUMN(Sheet1!B:B),FALSE)</f>
        <v>1</v>
      </c>
      <c r="C42">
        <f>VLOOKUP($A42,Sheet1!$A:$G,COLUMN(Sheet1!C:C),FALSE)</f>
        <v>1</v>
      </c>
      <c r="D42">
        <f>VLOOKUP($A42,Sheet1!$A:$G,COLUMN(Sheet1!D:D),FALSE)</f>
        <v>10000</v>
      </c>
      <c r="E42" t="str">
        <f t="shared" si="0"/>
        <v>(1,1,10000)</v>
      </c>
      <c r="F42" t="s">
        <v>9</v>
      </c>
    </row>
    <row r="43" spans="1:6" x14ac:dyDescent="0.15">
      <c r="A43" s="1">
        <v>95010102</v>
      </c>
      <c r="B43">
        <f>VLOOKUP($A43,Sheet1!$A:$G,COLUMN(Sheet1!B:B),FALSE)</f>
        <v>12</v>
      </c>
      <c r="C43">
        <f>VLOOKUP($A43,Sheet1!$A:$G,COLUMN(Sheet1!C:C),FALSE)</f>
        <v>1005</v>
      </c>
      <c r="D43">
        <f>VLOOKUP($A43,Sheet1!$A:$G,COLUMN(Sheet1!D:D),FALSE)</f>
        <v>1</v>
      </c>
      <c r="E43" t="str">
        <f t="shared" si="0"/>
        <v>(12,1005,1)</v>
      </c>
    </row>
    <row r="44" spans="1:6" x14ac:dyDescent="0.15">
      <c r="A44">
        <v>95020101</v>
      </c>
      <c r="B44">
        <f>VLOOKUP($A44,Sheet1!$A:$G,COLUMN(Sheet1!B:B),FALSE)</f>
        <v>1</v>
      </c>
      <c r="C44">
        <f>VLOOKUP($A44,Sheet1!$A:$G,COLUMN(Sheet1!C:C),FALSE)</f>
        <v>1</v>
      </c>
      <c r="D44">
        <f>VLOOKUP($A44,Sheet1!$A:$G,COLUMN(Sheet1!D:D),FALSE)</f>
        <v>10000</v>
      </c>
      <c r="E44" t="str">
        <f t="shared" si="0"/>
        <v>(1,1,10000)</v>
      </c>
      <c r="F44" t="s">
        <v>10</v>
      </c>
    </row>
    <row r="45" spans="1:6" x14ac:dyDescent="0.15">
      <c r="A45" s="1">
        <v>95020102</v>
      </c>
      <c r="B45">
        <f>VLOOKUP($A45,Sheet1!$A:$G,COLUMN(Sheet1!B:B),FALSE)</f>
        <v>12</v>
      </c>
      <c r="C45">
        <f>VLOOKUP($A45,Sheet1!$A:$G,COLUMN(Sheet1!C:C),FALSE)</f>
        <v>2005</v>
      </c>
      <c r="D45">
        <f>VLOOKUP($A45,Sheet1!$A:$G,COLUMN(Sheet1!D:D),FALSE)</f>
        <v>1</v>
      </c>
      <c r="E45" t="str">
        <f t="shared" si="0"/>
        <v>(12,2005,1)</v>
      </c>
    </row>
    <row r="46" spans="1:6" x14ac:dyDescent="0.15">
      <c r="A46">
        <v>95030101</v>
      </c>
      <c r="B46">
        <f>VLOOKUP($A46,Sheet1!$A:$G,COLUMN(Sheet1!B:B),FALSE)</f>
        <v>8</v>
      </c>
      <c r="C46">
        <f>VLOOKUP($A46,Sheet1!$A:$G,COLUMN(Sheet1!C:C),FALSE)</f>
        <v>10008</v>
      </c>
      <c r="D46">
        <f>VLOOKUP($A46,Sheet1!$A:$G,COLUMN(Sheet1!D:D),FALSE)</f>
        <v>100</v>
      </c>
      <c r="E46" t="str">
        <f t="shared" si="0"/>
        <v>(8,10008,100)</v>
      </c>
    </row>
  </sheetData>
  <sortState ref="A1:A56">
    <sortCondition ref="A1:A5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辅助表</vt:lpstr>
      <vt:lpstr>注释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2016-07-07T11:36:01Z</dcterms:modified>
</cp:coreProperties>
</file>