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及辅助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0" i="2" l="1"/>
  <c r="A90" i="2" s="1"/>
  <c r="A100" i="2" s="1"/>
  <c r="B78" i="2"/>
  <c r="B88" i="2" s="1"/>
  <c r="B77" i="2"/>
  <c r="B87" i="2" s="1"/>
  <c r="A77" i="2"/>
  <c r="A87" i="2" s="1"/>
  <c r="A97" i="2" s="1"/>
  <c r="A76" i="2"/>
  <c r="A86" i="2" s="1"/>
  <c r="A96" i="2" s="1"/>
  <c r="B74" i="2"/>
  <c r="B84" i="2" s="1"/>
  <c r="B73" i="2"/>
  <c r="B83" i="2" s="1"/>
  <c r="A73" i="2"/>
  <c r="A83" i="2" s="1"/>
  <c r="A93" i="2" s="1"/>
  <c r="A72" i="2"/>
  <c r="A82" i="2" s="1"/>
  <c r="A92" i="2" s="1"/>
  <c r="B70" i="2"/>
  <c r="B80" i="2" s="1"/>
  <c r="A70" i="2"/>
  <c r="B69" i="2"/>
  <c r="B79" i="2" s="1"/>
  <c r="A69" i="2"/>
  <c r="A79" i="2" s="1"/>
  <c r="A89" i="2" s="1"/>
  <c r="A99" i="2" s="1"/>
  <c r="C68" i="2"/>
  <c r="B68" i="2"/>
  <c r="A68" i="2"/>
  <c r="A78" i="2" s="1"/>
  <c r="A88" i="2" s="1"/>
  <c r="A98" i="2" s="1"/>
  <c r="C67" i="2"/>
  <c r="B67" i="2"/>
  <c r="A67" i="2"/>
  <c r="B66" i="2"/>
  <c r="C66" i="2" s="1"/>
  <c r="A66" i="2"/>
  <c r="B65" i="2"/>
  <c r="B75" i="2" s="1"/>
  <c r="A65" i="2"/>
  <c r="A75" i="2" s="1"/>
  <c r="A85" i="2" s="1"/>
  <c r="A95" i="2" s="1"/>
  <c r="C64" i="2"/>
  <c r="B64" i="2"/>
  <c r="A64" i="2"/>
  <c r="A74" i="2" s="1"/>
  <c r="A84" i="2" s="1"/>
  <c r="A94" i="2" s="1"/>
  <c r="C63" i="2"/>
  <c r="B63" i="2"/>
  <c r="A63" i="2"/>
  <c r="B62" i="2"/>
  <c r="C62" i="2" s="1"/>
  <c r="A62" i="2"/>
  <c r="B61" i="2"/>
  <c r="B71" i="2" s="1"/>
  <c r="A61" i="2"/>
  <c r="A71" i="2" s="1"/>
  <c r="A81" i="2" s="1"/>
  <c r="A91" i="2" s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85" i="2" l="1"/>
  <c r="C75" i="2"/>
  <c r="C80" i="2"/>
  <c r="B90" i="2"/>
  <c r="C84" i="2"/>
  <c r="B94" i="2"/>
  <c r="C94" i="2" s="1"/>
  <c r="C88" i="2"/>
  <c r="B98" i="2"/>
  <c r="C98" i="2" s="1"/>
  <c r="C71" i="2"/>
  <c r="B81" i="2"/>
  <c r="B89" i="2"/>
  <c r="C79" i="2"/>
  <c r="C83" i="2"/>
  <c r="B93" i="2"/>
  <c r="C93" i="2" s="1"/>
  <c r="B97" i="2"/>
  <c r="C97" i="2" s="1"/>
  <c r="C87" i="2"/>
  <c r="C70" i="2"/>
  <c r="C74" i="2"/>
  <c r="C78" i="2"/>
  <c r="C61" i="2"/>
  <c r="C65" i="2"/>
  <c r="C69" i="2"/>
  <c r="B72" i="2"/>
  <c r="C73" i="2"/>
  <c r="B76" i="2"/>
  <c r="C77" i="2"/>
  <c r="B91" i="2" l="1"/>
  <c r="C91" i="2" s="1"/>
  <c r="C81" i="2"/>
  <c r="C76" i="2"/>
  <c r="B86" i="2"/>
  <c r="B95" i="2"/>
  <c r="C95" i="2" s="1"/>
  <c r="C85" i="2"/>
  <c r="B100" i="2"/>
  <c r="C100" i="2" s="1"/>
  <c r="C90" i="2"/>
  <c r="C72" i="2"/>
  <c r="B82" i="2"/>
  <c r="B99" i="2"/>
  <c r="C99" i="2" s="1"/>
  <c r="C89" i="2"/>
  <c r="C82" i="2" l="1"/>
  <c r="B92" i="2"/>
  <c r="C92" i="2" s="1"/>
  <c r="B96" i="2"/>
  <c r="C96" i="2" s="1"/>
  <c r="C86" i="2"/>
</calcChain>
</file>

<file path=xl/sharedStrings.xml><?xml version="1.0" encoding="utf-8"?>
<sst xmlns="http://schemas.openxmlformats.org/spreadsheetml/2006/main" count="22" uniqueCount="16">
  <si>
    <t>对应vip等级</t>
    <phoneticPr fontId="1" type="noConversion"/>
  </si>
  <si>
    <t>购买次数</t>
    <phoneticPr fontId="1" type="noConversion"/>
  </si>
  <si>
    <t>花费元宝</t>
    <phoneticPr fontId="1" type="noConversion"/>
  </si>
  <si>
    <t>恢复体力</t>
    <phoneticPr fontId="1" type="noConversion"/>
  </si>
  <si>
    <t>int</t>
    <phoneticPr fontId="1" type="noConversion"/>
  </si>
  <si>
    <t>viplevel</t>
    <phoneticPr fontId="1" type="noConversion"/>
  </si>
  <si>
    <t>buytimes</t>
    <phoneticPr fontId="1" type="noConversion"/>
  </si>
  <si>
    <t>cost</t>
    <phoneticPr fontId="1" type="noConversion"/>
  </si>
  <si>
    <t>addstrength</t>
    <phoneticPr fontId="1" type="noConversion"/>
  </si>
  <si>
    <t>购买次数</t>
    <phoneticPr fontId="1" type="noConversion"/>
  </si>
  <si>
    <t>对应元宝数</t>
    <phoneticPr fontId="1" type="noConversion"/>
  </si>
  <si>
    <t>int</t>
  </si>
  <si>
    <t>viplevel</t>
  </si>
  <si>
    <t>buytimes</t>
  </si>
  <si>
    <t>cost</t>
  </si>
  <si>
    <t>addstrength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</si>
</sst>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C5" sqref="C5"/>
    </sheetView>
  </sheetViews>
  <sheetFormatPr defaultRowHeight="13.5" x14ac:dyDescent="0.15"/>
  <cols>
    <col min="1" max="2" width="9.5" bestFit="1" customWidth="1"/>
    <col min="3" max="3" width="5.5" bestFit="1" customWidth="1"/>
    <col min="4" max="4" width="12.75" bestFit="1" customWidth="1"/>
  </cols>
  <sheetData>
    <row r="1" spans="1:4" x14ac:dyDescent="0.15">
      <c r="A1" t="s">
        <v>11</v>
      </c>
      <c r="B1" t="s">
        <v>11</v>
      </c>
      <c r="C1" t="s">
        <v>11</v>
      </c>
      <c r="D1" t="s">
        <v>11</v>
      </c>
    </row>
    <row r="2" spans="1:4" x14ac:dyDescent="0.15">
      <c r="A2" t="s">
        <v>12</v>
      </c>
      <c r="B2" t="s">
        <v>13</v>
      </c>
      <c r="C2" t="s">
        <v>14</v>
      </c>
      <c r="D2" t="s">
        <v>15</v>
      </c>
    </row>
    <row r="3" spans="1:4" x14ac:dyDescent="0.15">
      <c r="A3">
        <v>0</v>
      </c>
      <c r="B3">
        <v>1</v>
      </c>
      <c r="C3">
        <v>100</v>
      </c>
      <c r="D3">
        <v>50</v>
      </c>
    </row>
    <row r="4" spans="1:4" x14ac:dyDescent="0.15">
      <c r="A4">
        <v>1</v>
      </c>
      <c r="B4">
        <v>1</v>
      </c>
      <c r="C4">
        <v>100</v>
      </c>
      <c r="D4">
        <v>50</v>
      </c>
    </row>
    <row r="5" spans="1:4" x14ac:dyDescent="0.15">
      <c r="A5">
        <v>1</v>
      </c>
      <c r="B5">
        <v>2</v>
      </c>
      <c r="C5">
        <v>100</v>
      </c>
      <c r="D5">
        <v>50</v>
      </c>
    </row>
    <row r="6" spans="1:4" x14ac:dyDescent="0.15">
      <c r="A6">
        <v>2</v>
      </c>
      <c r="B6">
        <v>1</v>
      </c>
      <c r="C6">
        <v>100</v>
      </c>
      <c r="D6">
        <v>50</v>
      </c>
    </row>
    <row r="7" spans="1:4" x14ac:dyDescent="0.15">
      <c r="A7">
        <v>2</v>
      </c>
      <c r="B7">
        <v>2</v>
      </c>
      <c r="C7">
        <v>100</v>
      </c>
      <c r="D7">
        <v>50</v>
      </c>
    </row>
    <row r="8" spans="1:4" x14ac:dyDescent="0.15">
      <c r="A8">
        <v>3</v>
      </c>
      <c r="B8">
        <v>1</v>
      </c>
      <c r="C8">
        <v>100</v>
      </c>
      <c r="D8">
        <v>50</v>
      </c>
    </row>
    <row r="9" spans="1:4" x14ac:dyDescent="0.15">
      <c r="A9">
        <v>3</v>
      </c>
      <c r="B9">
        <v>2</v>
      </c>
      <c r="C9">
        <v>100</v>
      </c>
      <c r="D9">
        <v>50</v>
      </c>
    </row>
    <row r="10" spans="1:4" x14ac:dyDescent="0.15">
      <c r="A10">
        <v>3</v>
      </c>
      <c r="B10">
        <v>3</v>
      </c>
      <c r="C10">
        <v>100</v>
      </c>
      <c r="D10">
        <v>50</v>
      </c>
    </row>
    <row r="11" spans="1:4" x14ac:dyDescent="0.15">
      <c r="A11">
        <v>4</v>
      </c>
      <c r="B11">
        <v>1</v>
      </c>
      <c r="C11">
        <v>100</v>
      </c>
      <c r="D11">
        <v>50</v>
      </c>
    </row>
    <row r="12" spans="1:4" x14ac:dyDescent="0.15">
      <c r="A12">
        <v>4</v>
      </c>
      <c r="B12">
        <v>2</v>
      </c>
      <c r="C12">
        <v>100</v>
      </c>
      <c r="D12">
        <v>50</v>
      </c>
    </row>
    <row r="13" spans="1:4" x14ac:dyDescent="0.15">
      <c r="A13">
        <v>4</v>
      </c>
      <c r="B13">
        <v>3</v>
      </c>
      <c r="C13">
        <v>100</v>
      </c>
      <c r="D13">
        <v>50</v>
      </c>
    </row>
    <row r="14" spans="1:4" x14ac:dyDescent="0.15">
      <c r="A14">
        <v>4</v>
      </c>
      <c r="B14">
        <v>4</v>
      </c>
      <c r="C14">
        <v>150</v>
      </c>
      <c r="D14">
        <v>50</v>
      </c>
    </row>
    <row r="15" spans="1:4" x14ac:dyDescent="0.15">
      <c r="A15">
        <v>5</v>
      </c>
      <c r="B15">
        <v>1</v>
      </c>
      <c r="C15">
        <v>100</v>
      </c>
      <c r="D15">
        <v>50</v>
      </c>
    </row>
    <row r="16" spans="1:4" x14ac:dyDescent="0.15">
      <c r="A16">
        <v>5</v>
      </c>
      <c r="B16">
        <v>2</v>
      </c>
      <c r="C16">
        <v>100</v>
      </c>
      <c r="D16">
        <v>50</v>
      </c>
    </row>
    <row r="17" spans="1:4" x14ac:dyDescent="0.15">
      <c r="A17">
        <v>5</v>
      </c>
      <c r="B17">
        <v>3</v>
      </c>
      <c r="C17">
        <v>100</v>
      </c>
      <c r="D17">
        <v>50</v>
      </c>
    </row>
    <row r="18" spans="1:4" x14ac:dyDescent="0.15">
      <c r="A18">
        <v>5</v>
      </c>
      <c r="B18">
        <v>4</v>
      </c>
      <c r="C18">
        <v>150</v>
      </c>
      <c r="D18">
        <v>50</v>
      </c>
    </row>
    <row r="19" spans="1:4" x14ac:dyDescent="0.15">
      <c r="A19">
        <v>5</v>
      </c>
      <c r="B19">
        <v>5</v>
      </c>
      <c r="C19">
        <v>150</v>
      </c>
      <c r="D19">
        <v>50</v>
      </c>
    </row>
    <row r="20" spans="1:4" x14ac:dyDescent="0.15">
      <c r="A20">
        <v>6</v>
      </c>
      <c r="B20">
        <v>1</v>
      </c>
      <c r="C20">
        <v>100</v>
      </c>
      <c r="D20">
        <v>50</v>
      </c>
    </row>
    <row r="21" spans="1:4" x14ac:dyDescent="0.15">
      <c r="A21">
        <v>6</v>
      </c>
      <c r="B21">
        <v>2</v>
      </c>
      <c r="C21">
        <v>100</v>
      </c>
      <c r="D21">
        <v>50</v>
      </c>
    </row>
    <row r="22" spans="1:4" x14ac:dyDescent="0.15">
      <c r="A22">
        <v>6</v>
      </c>
      <c r="B22">
        <v>3</v>
      </c>
      <c r="C22">
        <v>100</v>
      </c>
      <c r="D22">
        <v>50</v>
      </c>
    </row>
    <row r="23" spans="1:4" x14ac:dyDescent="0.15">
      <c r="A23">
        <v>6</v>
      </c>
      <c r="B23">
        <v>4</v>
      </c>
      <c r="C23">
        <v>150</v>
      </c>
      <c r="D23">
        <v>50</v>
      </c>
    </row>
    <row r="24" spans="1:4" x14ac:dyDescent="0.15">
      <c r="A24">
        <v>6</v>
      </c>
      <c r="B24">
        <v>5</v>
      </c>
      <c r="C24">
        <v>150</v>
      </c>
      <c r="D24">
        <v>50</v>
      </c>
    </row>
    <row r="25" spans="1:4" x14ac:dyDescent="0.15">
      <c r="A25">
        <v>6</v>
      </c>
      <c r="B25">
        <v>6</v>
      </c>
      <c r="C25">
        <v>150</v>
      </c>
      <c r="D25">
        <v>50</v>
      </c>
    </row>
    <row r="26" spans="1:4" x14ac:dyDescent="0.15">
      <c r="A26">
        <v>7</v>
      </c>
      <c r="B26">
        <v>1</v>
      </c>
      <c r="C26">
        <v>100</v>
      </c>
      <c r="D26">
        <v>50</v>
      </c>
    </row>
    <row r="27" spans="1:4" x14ac:dyDescent="0.15">
      <c r="A27">
        <v>7</v>
      </c>
      <c r="B27">
        <v>2</v>
      </c>
      <c r="C27">
        <v>100</v>
      </c>
      <c r="D27">
        <v>50</v>
      </c>
    </row>
    <row r="28" spans="1:4" x14ac:dyDescent="0.15">
      <c r="A28">
        <v>7</v>
      </c>
      <c r="B28">
        <v>3</v>
      </c>
      <c r="C28">
        <v>100</v>
      </c>
      <c r="D28">
        <v>50</v>
      </c>
    </row>
    <row r="29" spans="1:4" x14ac:dyDescent="0.15">
      <c r="A29">
        <v>7</v>
      </c>
      <c r="B29">
        <v>4</v>
      </c>
      <c r="C29">
        <v>150</v>
      </c>
      <c r="D29">
        <v>50</v>
      </c>
    </row>
    <row r="30" spans="1:4" x14ac:dyDescent="0.15">
      <c r="A30">
        <v>7</v>
      </c>
      <c r="B30">
        <v>5</v>
      </c>
      <c r="C30">
        <v>150</v>
      </c>
      <c r="D30">
        <v>50</v>
      </c>
    </row>
    <row r="31" spans="1:4" x14ac:dyDescent="0.15">
      <c r="A31">
        <v>7</v>
      </c>
      <c r="B31">
        <v>6</v>
      </c>
      <c r="C31">
        <v>150</v>
      </c>
      <c r="D31">
        <v>50</v>
      </c>
    </row>
    <row r="32" spans="1:4" x14ac:dyDescent="0.15">
      <c r="A32">
        <v>7</v>
      </c>
      <c r="B32">
        <v>7</v>
      </c>
      <c r="C32">
        <v>200</v>
      </c>
      <c r="D32">
        <v>50</v>
      </c>
    </row>
    <row r="33" spans="1:4" x14ac:dyDescent="0.15">
      <c r="A33">
        <v>8</v>
      </c>
      <c r="B33">
        <v>1</v>
      </c>
      <c r="C33">
        <v>100</v>
      </c>
      <c r="D33">
        <v>50</v>
      </c>
    </row>
    <row r="34" spans="1:4" x14ac:dyDescent="0.15">
      <c r="A34">
        <v>8</v>
      </c>
      <c r="B34">
        <v>2</v>
      </c>
      <c r="C34">
        <v>100</v>
      </c>
      <c r="D34">
        <v>50</v>
      </c>
    </row>
    <row r="35" spans="1:4" x14ac:dyDescent="0.15">
      <c r="A35">
        <v>8</v>
      </c>
      <c r="B35">
        <v>3</v>
      </c>
      <c r="C35">
        <v>100</v>
      </c>
      <c r="D35">
        <v>50</v>
      </c>
    </row>
    <row r="36" spans="1:4" x14ac:dyDescent="0.15">
      <c r="A36">
        <v>8</v>
      </c>
      <c r="B36">
        <v>4</v>
      </c>
      <c r="C36">
        <v>150</v>
      </c>
      <c r="D36">
        <v>50</v>
      </c>
    </row>
    <row r="37" spans="1:4" x14ac:dyDescent="0.15">
      <c r="A37">
        <v>8</v>
      </c>
      <c r="B37">
        <v>5</v>
      </c>
      <c r="C37">
        <v>150</v>
      </c>
      <c r="D37">
        <v>50</v>
      </c>
    </row>
    <row r="38" spans="1:4" x14ac:dyDescent="0.15">
      <c r="A38">
        <v>8</v>
      </c>
      <c r="B38">
        <v>6</v>
      </c>
      <c r="C38">
        <v>150</v>
      </c>
      <c r="D38">
        <v>50</v>
      </c>
    </row>
    <row r="39" spans="1:4" x14ac:dyDescent="0.15">
      <c r="A39">
        <v>8</v>
      </c>
      <c r="B39">
        <v>7</v>
      </c>
      <c r="C39">
        <v>200</v>
      </c>
      <c r="D39">
        <v>50</v>
      </c>
    </row>
    <row r="40" spans="1:4" x14ac:dyDescent="0.15">
      <c r="A40">
        <v>8</v>
      </c>
      <c r="B40">
        <v>8</v>
      </c>
      <c r="C40">
        <v>200</v>
      </c>
      <c r="D40">
        <v>50</v>
      </c>
    </row>
    <row r="41" spans="1:4" x14ac:dyDescent="0.15">
      <c r="A41">
        <v>9</v>
      </c>
      <c r="B41">
        <v>1</v>
      </c>
      <c r="C41">
        <v>100</v>
      </c>
      <c r="D41">
        <v>50</v>
      </c>
    </row>
    <row r="42" spans="1:4" x14ac:dyDescent="0.15">
      <c r="A42">
        <v>9</v>
      </c>
      <c r="B42">
        <v>2</v>
      </c>
      <c r="C42">
        <v>100</v>
      </c>
      <c r="D42">
        <v>50</v>
      </c>
    </row>
    <row r="43" spans="1:4" x14ac:dyDescent="0.15">
      <c r="A43">
        <v>9</v>
      </c>
      <c r="B43">
        <v>3</v>
      </c>
      <c r="C43">
        <v>100</v>
      </c>
      <c r="D43">
        <v>50</v>
      </c>
    </row>
    <row r="44" spans="1:4" x14ac:dyDescent="0.15">
      <c r="A44">
        <v>9</v>
      </c>
      <c r="B44">
        <v>4</v>
      </c>
      <c r="C44">
        <v>150</v>
      </c>
      <c r="D44">
        <v>50</v>
      </c>
    </row>
    <row r="45" spans="1:4" x14ac:dyDescent="0.15">
      <c r="A45">
        <v>9</v>
      </c>
      <c r="B45">
        <v>5</v>
      </c>
      <c r="C45">
        <v>150</v>
      </c>
      <c r="D45">
        <v>50</v>
      </c>
    </row>
    <row r="46" spans="1:4" x14ac:dyDescent="0.15">
      <c r="A46">
        <v>9</v>
      </c>
      <c r="B46">
        <v>6</v>
      </c>
      <c r="C46">
        <v>150</v>
      </c>
      <c r="D46">
        <v>50</v>
      </c>
    </row>
    <row r="47" spans="1:4" x14ac:dyDescent="0.15">
      <c r="A47">
        <v>9</v>
      </c>
      <c r="B47">
        <v>7</v>
      </c>
      <c r="C47">
        <v>200</v>
      </c>
      <c r="D47">
        <v>50</v>
      </c>
    </row>
    <row r="48" spans="1:4" x14ac:dyDescent="0.15">
      <c r="A48">
        <v>9</v>
      </c>
      <c r="B48">
        <v>8</v>
      </c>
      <c r="C48">
        <v>200</v>
      </c>
      <c r="D48">
        <v>50</v>
      </c>
    </row>
    <row r="49" spans="1:4" x14ac:dyDescent="0.15">
      <c r="A49">
        <v>9</v>
      </c>
      <c r="B49">
        <v>9</v>
      </c>
      <c r="C49">
        <v>200</v>
      </c>
      <c r="D49">
        <v>50</v>
      </c>
    </row>
    <row r="50" spans="1:4" x14ac:dyDescent="0.15">
      <c r="A50">
        <v>10</v>
      </c>
      <c r="B50">
        <v>1</v>
      </c>
      <c r="C50">
        <v>100</v>
      </c>
      <c r="D50">
        <v>50</v>
      </c>
    </row>
    <row r="51" spans="1:4" x14ac:dyDescent="0.15">
      <c r="A51">
        <v>10</v>
      </c>
      <c r="B51">
        <v>2</v>
      </c>
      <c r="C51">
        <v>100</v>
      </c>
      <c r="D51">
        <v>50</v>
      </c>
    </row>
    <row r="52" spans="1:4" x14ac:dyDescent="0.15">
      <c r="A52">
        <v>10</v>
      </c>
      <c r="B52">
        <v>3</v>
      </c>
      <c r="C52">
        <v>100</v>
      </c>
      <c r="D52">
        <v>50</v>
      </c>
    </row>
    <row r="53" spans="1:4" x14ac:dyDescent="0.15">
      <c r="A53">
        <v>10</v>
      </c>
      <c r="B53">
        <v>4</v>
      </c>
      <c r="C53">
        <v>150</v>
      </c>
      <c r="D53">
        <v>50</v>
      </c>
    </row>
    <row r="54" spans="1:4" x14ac:dyDescent="0.15">
      <c r="A54">
        <v>10</v>
      </c>
      <c r="B54">
        <v>5</v>
      </c>
      <c r="C54">
        <v>150</v>
      </c>
      <c r="D54">
        <v>50</v>
      </c>
    </row>
    <row r="55" spans="1:4" x14ac:dyDescent="0.15">
      <c r="A55">
        <v>10</v>
      </c>
      <c r="B55">
        <v>6</v>
      </c>
      <c r="C55">
        <v>150</v>
      </c>
      <c r="D55">
        <v>50</v>
      </c>
    </row>
    <row r="56" spans="1:4" x14ac:dyDescent="0.15">
      <c r="A56">
        <v>10</v>
      </c>
      <c r="B56">
        <v>7</v>
      </c>
      <c r="C56">
        <v>200</v>
      </c>
      <c r="D56">
        <v>50</v>
      </c>
    </row>
    <row r="57" spans="1:4" x14ac:dyDescent="0.15">
      <c r="A57">
        <v>10</v>
      </c>
      <c r="B57">
        <v>8</v>
      </c>
      <c r="C57">
        <v>200</v>
      </c>
      <c r="D57">
        <v>50</v>
      </c>
    </row>
    <row r="58" spans="1:4" x14ac:dyDescent="0.15">
      <c r="A58">
        <v>10</v>
      </c>
      <c r="B58">
        <v>9</v>
      </c>
      <c r="C58">
        <v>200</v>
      </c>
      <c r="D58">
        <v>50</v>
      </c>
    </row>
    <row r="59" spans="1:4" x14ac:dyDescent="0.15">
      <c r="A59">
        <v>10</v>
      </c>
      <c r="B59">
        <v>10</v>
      </c>
      <c r="C59">
        <v>200</v>
      </c>
      <c r="D59">
        <v>50</v>
      </c>
    </row>
    <row r="60" spans="1:4" x14ac:dyDescent="0.15">
      <c r="A60">
        <v>11</v>
      </c>
      <c r="B60">
        <v>1</v>
      </c>
      <c r="C60">
        <v>100</v>
      </c>
      <c r="D60">
        <v>50</v>
      </c>
    </row>
    <row r="61" spans="1:4" x14ac:dyDescent="0.15">
      <c r="A61">
        <v>11</v>
      </c>
      <c r="B61">
        <v>2</v>
      </c>
      <c r="C61">
        <v>100</v>
      </c>
      <c r="D61">
        <v>50</v>
      </c>
    </row>
    <row r="62" spans="1:4" x14ac:dyDescent="0.15">
      <c r="A62">
        <v>11</v>
      </c>
      <c r="B62">
        <v>3</v>
      </c>
      <c r="C62">
        <v>100</v>
      </c>
      <c r="D62">
        <v>50</v>
      </c>
    </row>
    <row r="63" spans="1:4" x14ac:dyDescent="0.15">
      <c r="A63">
        <v>11</v>
      </c>
      <c r="B63">
        <v>4</v>
      </c>
      <c r="C63">
        <v>150</v>
      </c>
      <c r="D63">
        <v>50</v>
      </c>
    </row>
    <row r="64" spans="1:4" x14ac:dyDescent="0.15">
      <c r="A64">
        <v>11</v>
      </c>
      <c r="B64">
        <v>5</v>
      </c>
      <c r="C64">
        <v>150</v>
      </c>
      <c r="D64">
        <v>50</v>
      </c>
    </row>
    <row r="65" spans="1:4" x14ac:dyDescent="0.15">
      <c r="A65">
        <v>11</v>
      </c>
      <c r="B65">
        <v>6</v>
      </c>
      <c r="C65">
        <v>150</v>
      </c>
      <c r="D65">
        <v>50</v>
      </c>
    </row>
    <row r="66" spans="1:4" x14ac:dyDescent="0.15">
      <c r="A66">
        <v>11</v>
      </c>
      <c r="B66">
        <v>7</v>
      </c>
      <c r="C66">
        <v>200</v>
      </c>
      <c r="D66">
        <v>50</v>
      </c>
    </row>
    <row r="67" spans="1:4" x14ac:dyDescent="0.15">
      <c r="A67">
        <v>11</v>
      </c>
      <c r="B67">
        <v>8</v>
      </c>
      <c r="C67">
        <v>200</v>
      </c>
      <c r="D67">
        <v>50</v>
      </c>
    </row>
    <row r="68" spans="1:4" x14ac:dyDescent="0.15">
      <c r="A68">
        <v>11</v>
      </c>
      <c r="B68">
        <v>9</v>
      </c>
      <c r="C68">
        <v>200</v>
      </c>
      <c r="D68">
        <v>50</v>
      </c>
    </row>
    <row r="69" spans="1:4" x14ac:dyDescent="0.15">
      <c r="A69">
        <v>11</v>
      </c>
      <c r="B69">
        <v>10</v>
      </c>
      <c r="C69">
        <v>200</v>
      </c>
      <c r="D69">
        <v>50</v>
      </c>
    </row>
    <row r="70" spans="1:4" x14ac:dyDescent="0.15">
      <c r="A70">
        <v>12</v>
      </c>
      <c r="B70">
        <v>1</v>
      </c>
      <c r="C70">
        <v>100</v>
      </c>
      <c r="D70">
        <v>50</v>
      </c>
    </row>
    <row r="71" spans="1:4" x14ac:dyDescent="0.15">
      <c r="A71">
        <v>12</v>
      </c>
      <c r="B71">
        <v>2</v>
      </c>
      <c r="C71">
        <v>100</v>
      </c>
      <c r="D71">
        <v>50</v>
      </c>
    </row>
    <row r="72" spans="1:4" x14ac:dyDescent="0.15">
      <c r="A72">
        <v>12</v>
      </c>
      <c r="B72">
        <v>3</v>
      </c>
      <c r="C72">
        <v>100</v>
      </c>
      <c r="D72">
        <v>50</v>
      </c>
    </row>
    <row r="73" spans="1:4" x14ac:dyDescent="0.15">
      <c r="A73">
        <v>12</v>
      </c>
      <c r="B73">
        <v>4</v>
      </c>
      <c r="C73">
        <v>150</v>
      </c>
      <c r="D73">
        <v>50</v>
      </c>
    </row>
    <row r="74" spans="1:4" x14ac:dyDescent="0.15">
      <c r="A74">
        <v>12</v>
      </c>
      <c r="B74">
        <v>5</v>
      </c>
      <c r="C74">
        <v>150</v>
      </c>
      <c r="D74">
        <v>50</v>
      </c>
    </row>
    <row r="75" spans="1:4" x14ac:dyDescent="0.15">
      <c r="A75">
        <v>12</v>
      </c>
      <c r="B75">
        <v>6</v>
      </c>
      <c r="C75">
        <v>150</v>
      </c>
      <c r="D75">
        <v>50</v>
      </c>
    </row>
    <row r="76" spans="1:4" x14ac:dyDescent="0.15">
      <c r="A76">
        <v>12</v>
      </c>
      <c r="B76">
        <v>7</v>
      </c>
      <c r="C76">
        <v>200</v>
      </c>
      <c r="D76">
        <v>50</v>
      </c>
    </row>
    <row r="77" spans="1:4" x14ac:dyDescent="0.15">
      <c r="A77">
        <v>12</v>
      </c>
      <c r="B77">
        <v>8</v>
      </c>
      <c r="C77">
        <v>200</v>
      </c>
      <c r="D77">
        <v>50</v>
      </c>
    </row>
    <row r="78" spans="1:4" x14ac:dyDescent="0.15">
      <c r="A78">
        <v>12</v>
      </c>
      <c r="B78">
        <v>9</v>
      </c>
      <c r="C78">
        <v>200</v>
      </c>
      <c r="D78">
        <v>50</v>
      </c>
    </row>
    <row r="79" spans="1:4" x14ac:dyDescent="0.15">
      <c r="A79">
        <v>12</v>
      </c>
      <c r="B79">
        <v>10</v>
      </c>
      <c r="C79">
        <v>200</v>
      </c>
      <c r="D79">
        <v>50</v>
      </c>
    </row>
    <row r="80" spans="1:4" x14ac:dyDescent="0.15">
      <c r="A80">
        <v>13</v>
      </c>
      <c r="B80">
        <v>1</v>
      </c>
      <c r="C80">
        <v>100</v>
      </c>
      <c r="D80">
        <v>50</v>
      </c>
    </row>
    <row r="81" spans="1:4" x14ac:dyDescent="0.15">
      <c r="A81">
        <v>13</v>
      </c>
      <c r="B81">
        <v>2</v>
      </c>
      <c r="C81">
        <v>100</v>
      </c>
      <c r="D81">
        <v>50</v>
      </c>
    </row>
    <row r="82" spans="1:4" x14ac:dyDescent="0.15">
      <c r="A82">
        <v>13</v>
      </c>
      <c r="B82">
        <v>3</v>
      </c>
      <c r="C82">
        <v>100</v>
      </c>
      <c r="D82">
        <v>50</v>
      </c>
    </row>
    <row r="83" spans="1:4" x14ac:dyDescent="0.15">
      <c r="A83">
        <v>13</v>
      </c>
      <c r="B83">
        <v>4</v>
      </c>
      <c r="C83">
        <v>150</v>
      </c>
      <c r="D83">
        <v>50</v>
      </c>
    </row>
    <row r="84" spans="1:4" x14ac:dyDescent="0.15">
      <c r="A84">
        <v>13</v>
      </c>
      <c r="B84">
        <v>5</v>
      </c>
      <c r="C84">
        <v>150</v>
      </c>
      <c r="D84">
        <v>50</v>
      </c>
    </row>
    <row r="85" spans="1:4" x14ac:dyDescent="0.15">
      <c r="A85">
        <v>13</v>
      </c>
      <c r="B85">
        <v>6</v>
      </c>
      <c r="C85">
        <v>150</v>
      </c>
      <c r="D85">
        <v>50</v>
      </c>
    </row>
    <row r="86" spans="1:4" x14ac:dyDescent="0.15">
      <c r="A86">
        <v>13</v>
      </c>
      <c r="B86">
        <v>7</v>
      </c>
      <c r="C86">
        <v>200</v>
      </c>
      <c r="D86">
        <v>50</v>
      </c>
    </row>
    <row r="87" spans="1:4" x14ac:dyDescent="0.15">
      <c r="A87">
        <v>13</v>
      </c>
      <c r="B87">
        <v>8</v>
      </c>
      <c r="C87">
        <v>200</v>
      </c>
      <c r="D87">
        <v>50</v>
      </c>
    </row>
    <row r="88" spans="1:4" x14ac:dyDescent="0.15">
      <c r="A88">
        <v>13</v>
      </c>
      <c r="B88">
        <v>9</v>
      </c>
      <c r="C88">
        <v>200</v>
      </c>
      <c r="D88">
        <v>50</v>
      </c>
    </row>
    <row r="89" spans="1:4" x14ac:dyDescent="0.15">
      <c r="A89">
        <v>13</v>
      </c>
      <c r="B89">
        <v>10</v>
      </c>
      <c r="C89">
        <v>200</v>
      </c>
      <c r="D89">
        <v>50</v>
      </c>
    </row>
    <row r="90" spans="1:4" x14ac:dyDescent="0.15">
      <c r="A90">
        <v>14</v>
      </c>
      <c r="B90">
        <v>1</v>
      </c>
      <c r="C90">
        <v>100</v>
      </c>
      <c r="D90">
        <v>50</v>
      </c>
    </row>
    <row r="91" spans="1:4" x14ac:dyDescent="0.15">
      <c r="A91">
        <v>14</v>
      </c>
      <c r="B91">
        <v>2</v>
      </c>
      <c r="C91">
        <v>100</v>
      </c>
      <c r="D91">
        <v>50</v>
      </c>
    </row>
    <row r="92" spans="1:4" x14ac:dyDescent="0.15">
      <c r="A92">
        <v>14</v>
      </c>
      <c r="B92">
        <v>3</v>
      </c>
      <c r="C92">
        <v>100</v>
      </c>
      <c r="D92">
        <v>50</v>
      </c>
    </row>
    <row r="93" spans="1:4" x14ac:dyDescent="0.15">
      <c r="A93">
        <v>14</v>
      </c>
      <c r="B93">
        <v>4</v>
      </c>
      <c r="C93">
        <v>150</v>
      </c>
      <c r="D93">
        <v>50</v>
      </c>
    </row>
    <row r="94" spans="1:4" x14ac:dyDescent="0.15">
      <c r="A94">
        <v>14</v>
      </c>
      <c r="B94">
        <v>5</v>
      </c>
      <c r="C94">
        <v>150</v>
      </c>
      <c r="D94">
        <v>50</v>
      </c>
    </row>
    <row r="95" spans="1:4" x14ac:dyDescent="0.15">
      <c r="A95">
        <v>14</v>
      </c>
      <c r="B95">
        <v>6</v>
      </c>
      <c r="C95">
        <v>150</v>
      </c>
      <c r="D95">
        <v>50</v>
      </c>
    </row>
    <row r="96" spans="1:4" x14ac:dyDescent="0.15">
      <c r="A96">
        <v>14</v>
      </c>
      <c r="B96">
        <v>7</v>
      </c>
      <c r="C96">
        <v>200</v>
      </c>
      <c r="D96">
        <v>50</v>
      </c>
    </row>
    <row r="97" spans="1:4" x14ac:dyDescent="0.15">
      <c r="A97">
        <v>14</v>
      </c>
      <c r="B97">
        <v>8</v>
      </c>
      <c r="C97">
        <v>200</v>
      </c>
      <c r="D97">
        <v>50</v>
      </c>
    </row>
    <row r="98" spans="1:4" x14ac:dyDescent="0.15">
      <c r="A98">
        <v>14</v>
      </c>
      <c r="B98">
        <v>9</v>
      </c>
      <c r="C98">
        <v>200</v>
      </c>
      <c r="D98">
        <v>50</v>
      </c>
    </row>
    <row r="99" spans="1:4" x14ac:dyDescent="0.15">
      <c r="A99">
        <v>14</v>
      </c>
      <c r="B99">
        <v>10</v>
      </c>
      <c r="C99">
        <v>200</v>
      </c>
      <c r="D99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20" sqref="C20"/>
    </sheetView>
  </sheetViews>
  <sheetFormatPr defaultRowHeight="13.5" x14ac:dyDescent="0.15"/>
  <cols>
    <col min="1" max="1" width="12.25" bestFit="1" customWidth="1"/>
    <col min="2" max="2" width="9.5" bestFit="1" customWidth="1"/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4</v>
      </c>
      <c r="C2" t="s">
        <v>4</v>
      </c>
      <c r="D2" t="s">
        <v>4</v>
      </c>
    </row>
    <row r="3" spans="1:4" x14ac:dyDescent="0.15">
      <c r="A3" t="s">
        <v>5</v>
      </c>
      <c r="B3" t="s">
        <v>6</v>
      </c>
      <c r="C3" t="s">
        <v>7</v>
      </c>
      <c r="D3" t="s">
        <v>8</v>
      </c>
    </row>
    <row r="4" spans="1:4" x14ac:dyDescent="0.15">
      <c r="A4">
        <v>0</v>
      </c>
      <c r="B4">
        <v>1</v>
      </c>
      <c r="C4">
        <f>IF($B4&lt;=3,100,IF(AND($B4&gt;=4,$B4&lt;=6),150,IF(AND($B4&gt;=7,$B4&lt;=10),200,IF(AND($B4&gt;=11,$B4&lt;=15),250))))</f>
        <v>100</v>
      </c>
      <c r="D4">
        <v>50</v>
      </c>
    </row>
    <row r="5" spans="1:4" x14ac:dyDescent="0.15">
      <c r="A5">
        <v>1</v>
      </c>
      <c r="B5">
        <v>1</v>
      </c>
      <c r="C5">
        <f>IF($B5&lt;=3,100,IF(AND($B5&gt;=4,$B5&lt;=6),150,IF(AND($B5&gt;=7,$B5&lt;=10),200,IF(AND($B5&gt;=11,$B5&lt;=15),250))))</f>
        <v>100</v>
      </c>
      <c r="D5">
        <v>50</v>
      </c>
    </row>
    <row r="6" spans="1:4" x14ac:dyDescent="0.15">
      <c r="A6">
        <v>1</v>
      </c>
      <c r="B6">
        <v>2</v>
      </c>
      <c r="C6">
        <f>IF($B6&lt;=3,100,IF(AND($B6&gt;=4,$B6&lt;=6),150,IF(AND($B6&gt;=7,$B6&lt;=10),200,IF(AND($B6&gt;=11,$B6&lt;=15),250))))</f>
        <v>100</v>
      </c>
      <c r="D6">
        <v>50</v>
      </c>
    </row>
    <row r="7" spans="1:4" x14ac:dyDescent="0.15">
      <c r="A7">
        <v>2</v>
      </c>
      <c r="B7">
        <v>1</v>
      </c>
      <c r="C7">
        <f>IF($B7&lt;=3,100,IF(AND($B7&gt;=4,$B7&lt;=6),150,IF(AND($B7&gt;=7,$B7&lt;=10),200,IF(AND($B7&gt;=11,$B7&lt;=15),250))))</f>
        <v>100</v>
      </c>
      <c r="D7">
        <v>50</v>
      </c>
    </row>
    <row r="8" spans="1:4" x14ac:dyDescent="0.15">
      <c r="A8">
        <v>2</v>
      </c>
      <c r="B8">
        <v>2</v>
      </c>
      <c r="C8">
        <f>IF($B8&lt;=3,100,IF(AND($B8&gt;=4,$B8&lt;=6),150,IF(AND($B8&gt;=7,$B8&lt;=10),200,IF(AND($B8&gt;=11,$B8&lt;=15),250))))</f>
        <v>100</v>
      </c>
      <c r="D8">
        <v>50</v>
      </c>
    </row>
    <row r="9" spans="1:4" x14ac:dyDescent="0.15">
      <c r="A9">
        <v>3</v>
      </c>
      <c r="B9">
        <v>1</v>
      </c>
      <c r="C9">
        <f>IF($B9&lt;=3,100,IF(AND($B9&gt;=4,$B9&lt;=6),150,IF(AND($B9&gt;=7,$B9&lt;=10),200,IF(AND($B9&gt;=11,$B9&lt;=15),250))))</f>
        <v>100</v>
      </c>
      <c r="D9">
        <v>50</v>
      </c>
    </row>
    <row r="10" spans="1:4" x14ac:dyDescent="0.15">
      <c r="A10">
        <v>3</v>
      </c>
      <c r="B10">
        <v>2</v>
      </c>
      <c r="C10">
        <f>IF($B10&lt;=3,100,IF(AND($B10&gt;=4,$B10&lt;=6),150,IF(AND($B10&gt;=7,$B10&lt;=10),200,IF(AND($B10&gt;=11,$B10&lt;=15),250))))</f>
        <v>100</v>
      </c>
      <c r="D10">
        <v>50</v>
      </c>
    </row>
    <row r="11" spans="1:4" x14ac:dyDescent="0.15">
      <c r="A11">
        <v>3</v>
      </c>
      <c r="B11">
        <v>3</v>
      </c>
      <c r="C11">
        <f>IF($B11&lt;=3,100,IF(AND($B11&gt;=4,$B11&lt;=6),150,IF(AND($B11&gt;=7,$B11&lt;=10),200,IF(AND($B11&gt;=11,$B11&lt;=15),250))))</f>
        <v>100</v>
      </c>
      <c r="D11">
        <v>50</v>
      </c>
    </row>
    <row r="12" spans="1:4" x14ac:dyDescent="0.15">
      <c r="A12">
        <v>4</v>
      </c>
      <c r="B12">
        <v>1</v>
      </c>
      <c r="C12">
        <f>IF($B12&lt;=3,100,IF(AND($B12&gt;=4,$B12&lt;=6),150,IF(AND($B12&gt;=7,$B12&lt;=10),200,IF(AND($B12&gt;=11,$B12&lt;=15),250))))</f>
        <v>100</v>
      </c>
      <c r="D12">
        <v>50</v>
      </c>
    </row>
    <row r="13" spans="1:4" x14ac:dyDescent="0.15">
      <c r="A13">
        <v>4</v>
      </c>
      <c r="B13">
        <v>2</v>
      </c>
      <c r="C13">
        <f>IF($B13&lt;=3,100,IF(AND($B13&gt;=4,$B13&lt;=6),150,IF(AND($B13&gt;=7,$B13&lt;=10),200,IF(AND($B13&gt;=11,$B13&lt;=15),250))))</f>
        <v>100</v>
      </c>
      <c r="D13">
        <v>50</v>
      </c>
    </row>
    <row r="14" spans="1:4" x14ac:dyDescent="0.15">
      <c r="A14">
        <v>4</v>
      </c>
      <c r="B14">
        <v>3</v>
      </c>
      <c r="C14">
        <f>IF($B14&lt;=3,100,IF(AND($B14&gt;=4,$B14&lt;=6),150,IF(AND($B14&gt;=7,$B14&lt;=10),200,IF(AND($B14&gt;=11,$B14&lt;=15),250))))</f>
        <v>100</v>
      </c>
      <c r="D14">
        <v>50</v>
      </c>
    </row>
    <row r="15" spans="1:4" x14ac:dyDescent="0.15">
      <c r="A15">
        <v>4</v>
      </c>
      <c r="B15">
        <v>4</v>
      </c>
      <c r="C15">
        <f>IF($B15&lt;=3,100,IF(AND($B15&gt;=4,$B15&lt;=6),150,IF(AND($B15&gt;=7,$B15&lt;=10),200,IF(AND($B15&gt;=11,$B15&lt;=15),250))))</f>
        <v>150</v>
      </c>
      <c r="D15">
        <v>50</v>
      </c>
    </row>
    <row r="16" spans="1:4" x14ac:dyDescent="0.15">
      <c r="A16">
        <v>5</v>
      </c>
      <c r="B16">
        <v>1</v>
      </c>
      <c r="C16">
        <f>IF($B16&lt;=3,100,IF(AND($B16&gt;=4,$B16&lt;=6),150,IF(AND($B16&gt;=7,$B16&lt;=10),200,IF(AND($B16&gt;=11,$B16&lt;=15),250))))</f>
        <v>100</v>
      </c>
      <c r="D16">
        <v>50</v>
      </c>
    </row>
    <row r="17" spans="1:4" x14ac:dyDescent="0.15">
      <c r="A17">
        <v>5</v>
      </c>
      <c r="B17">
        <v>2</v>
      </c>
      <c r="C17">
        <f>IF($B17&lt;=3,100,IF(AND($B17&gt;=4,$B17&lt;=6),150,IF(AND($B17&gt;=7,$B17&lt;=10),200,IF(AND($B17&gt;=11,$B17&lt;=15),250))))</f>
        <v>100</v>
      </c>
      <c r="D17">
        <v>50</v>
      </c>
    </row>
    <row r="18" spans="1:4" x14ac:dyDescent="0.15">
      <c r="A18">
        <v>5</v>
      </c>
      <c r="B18">
        <v>3</v>
      </c>
      <c r="C18">
        <f>IF($B18&lt;=3,100,IF(AND($B18&gt;=4,$B18&lt;=6),150,IF(AND($B18&gt;=7,$B18&lt;=10),200,IF(AND($B18&gt;=11,$B18&lt;=15),250))))</f>
        <v>100</v>
      </c>
      <c r="D18">
        <v>50</v>
      </c>
    </row>
    <row r="19" spans="1:4" x14ac:dyDescent="0.15">
      <c r="A19">
        <v>5</v>
      </c>
      <c r="B19">
        <v>4</v>
      </c>
      <c r="C19">
        <f>IF($B19&lt;=3,100,IF(AND($B19&gt;=4,$B19&lt;=6),150,IF(AND($B19&gt;=7,$B19&lt;=10),200,IF(AND($B19&gt;=11,$B19&lt;=15),250))))</f>
        <v>150</v>
      </c>
      <c r="D19">
        <v>50</v>
      </c>
    </row>
    <row r="20" spans="1:4" x14ac:dyDescent="0.15">
      <c r="A20">
        <v>5</v>
      </c>
      <c r="B20">
        <v>5</v>
      </c>
      <c r="C20">
        <f>IF($B20&lt;=3,100,IF(AND($B20&gt;=4,$B20&lt;=6),150,IF(AND($B20&gt;=7,$B20&lt;=10),200,IF(AND($B20&gt;=11,$B20&lt;=15),250))))</f>
        <v>150</v>
      </c>
      <c r="D20">
        <v>50</v>
      </c>
    </row>
    <row r="21" spans="1:4" x14ac:dyDescent="0.15">
      <c r="A21">
        <v>6</v>
      </c>
      <c r="B21">
        <v>1</v>
      </c>
      <c r="C21">
        <f>IF($B21&lt;=3,100,IF(AND($B21&gt;=4,$B21&lt;=6),150,IF(AND($B21&gt;=7,$B21&lt;=10),200,IF(AND($B21&gt;=11,$B21&lt;=15),250))))</f>
        <v>100</v>
      </c>
      <c r="D21">
        <v>50</v>
      </c>
    </row>
    <row r="22" spans="1:4" x14ac:dyDescent="0.15">
      <c r="A22">
        <v>6</v>
      </c>
      <c r="B22">
        <v>2</v>
      </c>
      <c r="C22">
        <f>IF($B22&lt;=3,100,IF(AND($B22&gt;=4,$B22&lt;=6),150,IF(AND($B22&gt;=7,$B22&lt;=10),200,IF(AND($B22&gt;=11,$B22&lt;=15),250))))</f>
        <v>100</v>
      </c>
      <c r="D22">
        <v>50</v>
      </c>
    </row>
    <row r="23" spans="1:4" x14ac:dyDescent="0.15">
      <c r="A23">
        <v>6</v>
      </c>
      <c r="B23">
        <v>3</v>
      </c>
      <c r="C23">
        <f>IF($B23&lt;=3,100,IF(AND($B23&gt;=4,$B23&lt;=6),150,IF(AND($B23&gt;=7,$B23&lt;=10),200,IF(AND($B23&gt;=11,$B23&lt;=15),250))))</f>
        <v>100</v>
      </c>
      <c r="D23">
        <v>50</v>
      </c>
    </row>
    <row r="24" spans="1:4" x14ac:dyDescent="0.15">
      <c r="A24">
        <v>6</v>
      </c>
      <c r="B24">
        <v>4</v>
      </c>
      <c r="C24">
        <f>IF($B24&lt;=3,100,IF(AND($B24&gt;=4,$B24&lt;=6),150,IF(AND($B24&gt;=7,$B24&lt;=10),200,IF(AND($B24&gt;=11,$B24&lt;=15),250))))</f>
        <v>150</v>
      </c>
      <c r="D24">
        <v>50</v>
      </c>
    </row>
    <row r="25" spans="1:4" x14ac:dyDescent="0.15">
      <c r="A25">
        <v>6</v>
      </c>
      <c r="B25">
        <v>5</v>
      </c>
      <c r="C25">
        <f>IF($B25&lt;=3,100,IF(AND($B25&gt;=4,$B25&lt;=6),150,IF(AND($B25&gt;=7,$B25&lt;=10),200,IF(AND($B25&gt;=11,$B25&lt;=15),250))))</f>
        <v>150</v>
      </c>
      <c r="D25">
        <v>50</v>
      </c>
    </row>
    <row r="26" spans="1:4" x14ac:dyDescent="0.15">
      <c r="A26">
        <v>6</v>
      </c>
      <c r="B26">
        <v>6</v>
      </c>
      <c r="C26">
        <f>IF($B26&lt;=3,100,IF(AND($B26&gt;=4,$B26&lt;=6),150,IF(AND($B26&gt;=7,$B26&lt;=10),200,IF(AND($B26&gt;=11,$B26&lt;=15),250))))</f>
        <v>150</v>
      </c>
      <c r="D26">
        <v>50</v>
      </c>
    </row>
    <row r="27" spans="1:4" x14ac:dyDescent="0.15">
      <c r="A27">
        <v>7</v>
      </c>
      <c r="B27">
        <v>1</v>
      </c>
      <c r="C27">
        <f>IF($B27&lt;=3,100,IF(AND($B27&gt;=4,$B27&lt;=6),150,IF(AND($B27&gt;=7,$B27&lt;=10),200,IF(AND($B27&gt;=11,$B27&lt;=15),250))))</f>
        <v>100</v>
      </c>
      <c r="D27">
        <v>50</v>
      </c>
    </row>
    <row r="28" spans="1:4" x14ac:dyDescent="0.15">
      <c r="A28">
        <v>7</v>
      </c>
      <c r="B28">
        <v>2</v>
      </c>
      <c r="C28">
        <f>IF($B28&lt;=3,100,IF(AND($B28&gt;=4,$B28&lt;=6),150,IF(AND($B28&gt;=7,$B28&lt;=10),200,IF(AND($B28&gt;=11,$B28&lt;=15),250))))</f>
        <v>100</v>
      </c>
      <c r="D28">
        <v>50</v>
      </c>
    </row>
    <row r="29" spans="1:4" x14ac:dyDescent="0.15">
      <c r="A29">
        <v>7</v>
      </c>
      <c r="B29">
        <v>3</v>
      </c>
      <c r="C29">
        <f>IF($B29&lt;=3,100,IF(AND($B29&gt;=4,$B29&lt;=6),150,IF(AND($B29&gt;=7,$B29&lt;=10),200,IF(AND($B29&gt;=11,$B29&lt;=15),250))))</f>
        <v>100</v>
      </c>
      <c r="D29">
        <v>50</v>
      </c>
    </row>
    <row r="30" spans="1:4" x14ac:dyDescent="0.15">
      <c r="A30">
        <v>7</v>
      </c>
      <c r="B30">
        <v>4</v>
      </c>
      <c r="C30">
        <f>IF($B30&lt;=3,100,IF(AND($B30&gt;=4,$B30&lt;=6),150,IF(AND($B30&gt;=7,$B30&lt;=10),200,IF(AND($B30&gt;=11,$B30&lt;=15),250))))</f>
        <v>150</v>
      </c>
      <c r="D30">
        <v>50</v>
      </c>
    </row>
    <row r="31" spans="1:4" x14ac:dyDescent="0.15">
      <c r="A31">
        <v>7</v>
      </c>
      <c r="B31">
        <v>5</v>
      </c>
      <c r="C31">
        <f>IF($B31&lt;=3,100,IF(AND($B31&gt;=4,$B31&lt;=6),150,IF(AND($B31&gt;=7,$B31&lt;=10),200,IF(AND($B31&gt;=11,$B31&lt;=15),250))))</f>
        <v>150</v>
      </c>
      <c r="D31">
        <v>50</v>
      </c>
    </row>
    <row r="32" spans="1:4" x14ac:dyDescent="0.15">
      <c r="A32">
        <v>7</v>
      </c>
      <c r="B32">
        <v>6</v>
      </c>
      <c r="C32">
        <f>IF($B32&lt;=3,100,IF(AND($B32&gt;=4,$B32&lt;=6),150,IF(AND($B32&gt;=7,$B32&lt;=10),200,IF(AND($B32&gt;=11,$B32&lt;=15),250))))</f>
        <v>150</v>
      </c>
      <c r="D32">
        <v>50</v>
      </c>
    </row>
    <row r="33" spans="1:4" x14ac:dyDescent="0.15">
      <c r="A33">
        <v>7</v>
      </c>
      <c r="B33">
        <v>7</v>
      </c>
      <c r="C33">
        <f>IF($B33&lt;=3,100,IF(AND($B33&gt;=4,$B33&lt;=6),150,IF(AND($B33&gt;=7,$B33&lt;=10),200,IF(AND($B33&gt;=11,$B33&lt;=15),250))))</f>
        <v>200</v>
      </c>
      <c r="D33">
        <v>50</v>
      </c>
    </row>
    <row r="34" spans="1:4" x14ac:dyDescent="0.15">
      <c r="A34">
        <v>8</v>
      </c>
      <c r="B34">
        <v>1</v>
      </c>
      <c r="C34">
        <f>IF($B34&lt;=3,100,IF(AND($B34&gt;=4,$B34&lt;=6),150,IF(AND($B34&gt;=7,$B34&lt;=10),200,IF(AND($B34&gt;=11,$B34&lt;=15),250))))</f>
        <v>100</v>
      </c>
      <c r="D34">
        <v>50</v>
      </c>
    </row>
    <row r="35" spans="1:4" x14ac:dyDescent="0.15">
      <c r="A35">
        <v>8</v>
      </c>
      <c r="B35">
        <v>2</v>
      </c>
      <c r="C35">
        <f>IF($B35&lt;=3,100,IF(AND($B35&gt;=4,$B35&lt;=6),150,IF(AND($B35&gt;=7,$B35&lt;=10),200,IF(AND($B35&gt;=11,$B35&lt;=15),250))))</f>
        <v>100</v>
      </c>
      <c r="D35">
        <v>50</v>
      </c>
    </row>
    <row r="36" spans="1:4" x14ac:dyDescent="0.15">
      <c r="A36">
        <v>8</v>
      </c>
      <c r="B36">
        <v>3</v>
      </c>
      <c r="C36">
        <f>IF($B36&lt;=3,100,IF(AND($B36&gt;=4,$B36&lt;=6),150,IF(AND($B36&gt;=7,$B36&lt;=10),200,IF(AND($B36&gt;=11,$B36&lt;=15),250))))</f>
        <v>100</v>
      </c>
      <c r="D36">
        <v>50</v>
      </c>
    </row>
    <row r="37" spans="1:4" x14ac:dyDescent="0.15">
      <c r="A37">
        <v>8</v>
      </c>
      <c r="B37">
        <v>4</v>
      </c>
      <c r="C37">
        <f>IF($B37&lt;=3,100,IF(AND($B37&gt;=4,$B37&lt;=6),150,IF(AND($B37&gt;=7,$B37&lt;=10),200,IF(AND($B37&gt;=11,$B37&lt;=15),250))))</f>
        <v>150</v>
      </c>
      <c r="D37">
        <v>50</v>
      </c>
    </row>
    <row r="38" spans="1:4" x14ac:dyDescent="0.15">
      <c r="A38">
        <v>8</v>
      </c>
      <c r="B38">
        <v>5</v>
      </c>
      <c r="C38">
        <f>IF($B38&lt;=3,100,IF(AND($B38&gt;=4,$B38&lt;=6),150,IF(AND($B38&gt;=7,$B38&lt;=10),200,IF(AND($B38&gt;=11,$B38&lt;=15),250))))</f>
        <v>150</v>
      </c>
      <c r="D38">
        <v>50</v>
      </c>
    </row>
    <row r="39" spans="1:4" x14ac:dyDescent="0.15">
      <c r="A39">
        <v>8</v>
      </c>
      <c r="B39">
        <v>6</v>
      </c>
      <c r="C39">
        <f>IF($B39&lt;=3,100,IF(AND($B39&gt;=4,$B39&lt;=6),150,IF(AND($B39&gt;=7,$B39&lt;=10),200,IF(AND($B39&gt;=11,$B39&lt;=15),250))))</f>
        <v>150</v>
      </c>
      <c r="D39">
        <v>50</v>
      </c>
    </row>
    <row r="40" spans="1:4" x14ac:dyDescent="0.15">
      <c r="A40">
        <v>8</v>
      </c>
      <c r="B40">
        <v>7</v>
      </c>
      <c r="C40">
        <f>IF($B40&lt;=3,100,IF(AND($B40&gt;=4,$B40&lt;=6),150,IF(AND($B40&gt;=7,$B40&lt;=10),200,IF(AND($B40&gt;=11,$B40&lt;=15),250))))</f>
        <v>200</v>
      </c>
      <c r="D40">
        <v>50</v>
      </c>
    </row>
    <row r="41" spans="1:4" x14ac:dyDescent="0.15">
      <c r="A41">
        <v>8</v>
      </c>
      <c r="B41">
        <v>8</v>
      </c>
      <c r="C41">
        <f>IF($B41&lt;=3,100,IF(AND($B41&gt;=4,$B41&lt;=6),150,IF(AND($B41&gt;=7,$B41&lt;=10),200,IF(AND($B41&gt;=11,$B41&lt;=15),250))))</f>
        <v>200</v>
      </c>
      <c r="D41">
        <v>50</v>
      </c>
    </row>
    <row r="42" spans="1:4" x14ac:dyDescent="0.15">
      <c r="A42">
        <v>9</v>
      </c>
      <c r="B42">
        <v>1</v>
      </c>
      <c r="C42">
        <f>IF($B42&lt;=3,100,IF(AND($B42&gt;=4,$B42&lt;=6),150,IF(AND($B42&gt;=7,$B42&lt;=10),200,IF(AND($B42&gt;=11,$B42&lt;=15),250))))</f>
        <v>100</v>
      </c>
      <c r="D42">
        <v>50</v>
      </c>
    </row>
    <row r="43" spans="1:4" x14ac:dyDescent="0.15">
      <c r="A43">
        <v>9</v>
      </c>
      <c r="B43">
        <v>2</v>
      </c>
      <c r="C43">
        <f>IF($B43&lt;=3,100,IF(AND($B43&gt;=4,$B43&lt;=6),150,IF(AND($B43&gt;=7,$B43&lt;=10),200,IF(AND($B43&gt;=11,$B43&lt;=15),250))))</f>
        <v>100</v>
      </c>
      <c r="D43">
        <v>50</v>
      </c>
    </row>
    <row r="44" spans="1:4" x14ac:dyDescent="0.15">
      <c r="A44">
        <v>9</v>
      </c>
      <c r="B44">
        <v>3</v>
      </c>
      <c r="C44">
        <f>IF($B44&lt;=3,100,IF(AND($B44&gt;=4,$B44&lt;=6),150,IF(AND($B44&gt;=7,$B44&lt;=10),200,IF(AND($B44&gt;=11,$B44&lt;=15),250))))</f>
        <v>100</v>
      </c>
      <c r="D44">
        <v>50</v>
      </c>
    </row>
    <row r="45" spans="1:4" x14ac:dyDescent="0.15">
      <c r="A45">
        <v>9</v>
      </c>
      <c r="B45">
        <v>4</v>
      </c>
      <c r="C45">
        <f>IF($B45&lt;=3,100,IF(AND($B45&gt;=4,$B45&lt;=6),150,IF(AND($B45&gt;=7,$B45&lt;=10),200,IF(AND($B45&gt;=11,$B45&lt;=15),250))))</f>
        <v>150</v>
      </c>
      <c r="D45">
        <v>50</v>
      </c>
    </row>
    <row r="46" spans="1:4" x14ac:dyDescent="0.15">
      <c r="A46">
        <v>9</v>
      </c>
      <c r="B46">
        <v>5</v>
      </c>
      <c r="C46">
        <f>IF($B46&lt;=3,100,IF(AND($B46&gt;=4,$B46&lt;=6),150,IF(AND($B46&gt;=7,$B46&lt;=10),200,IF(AND($B46&gt;=11,$B46&lt;=15),250))))</f>
        <v>150</v>
      </c>
      <c r="D46">
        <v>50</v>
      </c>
    </row>
    <row r="47" spans="1:4" x14ac:dyDescent="0.15">
      <c r="A47">
        <v>9</v>
      </c>
      <c r="B47">
        <v>6</v>
      </c>
      <c r="C47">
        <f>IF($B47&lt;=3,100,IF(AND($B47&gt;=4,$B47&lt;=6),150,IF(AND($B47&gt;=7,$B47&lt;=10),200,IF(AND($B47&gt;=11,$B47&lt;=15),250))))</f>
        <v>150</v>
      </c>
      <c r="D47">
        <v>50</v>
      </c>
    </row>
    <row r="48" spans="1:4" x14ac:dyDescent="0.15">
      <c r="A48">
        <v>9</v>
      </c>
      <c r="B48">
        <v>7</v>
      </c>
      <c r="C48">
        <f>IF($B48&lt;=3,100,IF(AND($B48&gt;=4,$B48&lt;=6),150,IF(AND($B48&gt;=7,$B48&lt;=10),200,IF(AND($B48&gt;=11,$B48&lt;=15),250))))</f>
        <v>200</v>
      </c>
      <c r="D48">
        <v>50</v>
      </c>
    </row>
    <row r="49" spans="1:4" x14ac:dyDescent="0.15">
      <c r="A49">
        <v>9</v>
      </c>
      <c r="B49">
        <v>8</v>
      </c>
      <c r="C49">
        <f>IF($B49&lt;=3,100,IF(AND($B49&gt;=4,$B49&lt;=6),150,IF(AND($B49&gt;=7,$B49&lt;=10),200,IF(AND($B49&gt;=11,$B49&lt;=15),250))))</f>
        <v>200</v>
      </c>
      <c r="D49">
        <v>50</v>
      </c>
    </row>
    <row r="50" spans="1:4" x14ac:dyDescent="0.15">
      <c r="A50">
        <v>9</v>
      </c>
      <c r="B50">
        <v>9</v>
      </c>
      <c r="C50">
        <f>IF($B50&lt;=3,100,IF(AND($B50&gt;=4,$B50&lt;=6),150,IF(AND($B50&gt;=7,$B50&lt;=10),200,IF(AND($B50&gt;=11,$B50&lt;=15),250))))</f>
        <v>200</v>
      </c>
      <c r="D50">
        <v>50</v>
      </c>
    </row>
    <row r="51" spans="1:4" x14ac:dyDescent="0.15">
      <c r="A51">
        <v>10</v>
      </c>
      <c r="B51">
        <v>1</v>
      </c>
      <c r="C51">
        <f>IF($B51&lt;=3,100,IF(AND($B51&gt;=4,$B51&lt;=6),150,IF(AND($B51&gt;=7,$B51&lt;=10),200,IF(AND($B51&gt;=11,$B51&lt;=15),250))))</f>
        <v>100</v>
      </c>
      <c r="D51">
        <v>50</v>
      </c>
    </row>
    <row r="52" spans="1:4" x14ac:dyDescent="0.15">
      <c r="A52">
        <v>10</v>
      </c>
      <c r="B52">
        <v>2</v>
      </c>
      <c r="C52">
        <f>IF($B52&lt;=3,100,IF(AND($B52&gt;=4,$B52&lt;=6),150,IF(AND($B52&gt;=7,$B52&lt;=10),200,IF(AND($B52&gt;=11,$B52&lt;=15),250))))</f>
        <v>100</v>
      </c>
      <c r="D52">
        <v>50</v>
      </c>
    </row>
    <row r="53" spans="1:4" x14ac:dyDescent="0.15">
      <c r="A53">
        <v>10</v>
      </c>
      <c r="B53">
        <v>3</v>
      </c>
      <c r="C53">
        <f>IF($B53&lt;=3,100,IF(AND($B53&gt;=4,$B53&lt;=6),150,IF(AND($B53&gt;=7,$B53&lt;=10),200,IF(AND($B53&gt;=11,$B53&lt;=15),250))))</f>
        <v>100</v>
      </c>
      <c r="D53">
        <v>50</v>
      </c>
    </row>
    <row r="54" spans="1:4" x14ac:dyDescent="0.15">
      <c r="A54">
        <v>10</v>
      </c>
      <c r="B54">
        <v>4</v>
      </c>
      <c r="C54">
        <f>IF($B54&lt;=3,100,IF(AND($B54&gt;=4,$B54&lt;=6),150,IF(AND($B54&gt;=7,$B54&lt;=10),200,IF(AND($B54&gt;=11,$B54&lt;=15),250))))</f>
        <v>150</v>
      </c>
      <c r="D54">
        <v>50</v>
      </c>
    </row>
    <row r="55" spans="1:4" x14ac:dyDescent="0.15">
      <c r="A55">
        <v>10</v>
      </c>
      <c r="B55">
        <v>5</v>
      </c>
      <c r="C55">
        <f>IF($B55&lt;=3,100,IF(AND($B55&gt;=4,$B55&lt;=6),150,IF(AND($B55&gt;=7,$B55&lt;=10),200,IF(AND($B55&gt;=11,$B55&lt;=15),250))))</f>
        <v>150</v>
      </c>
      <c r="D55">
        <v>50</v>
      </c>
    </row>
    <row r="56" spans="1:4" x14ac:dyDescent="0.15">
      <c r="A56">
        <v>10</v>
      </c>
      <c r="B56">
        <v>6</v>
      </c>
      <c r="C56">
        <f>IF($B56&lt;=3,100,IF(AND($B56&gt;=4,$B56&lt;=6),150,IF(AND($B56&gt;=7,$B56&lt;=10),200,IF(AND($B56&gt;=11,$B56&lt;=15),250))))</f>
        <v>150</v>
      </c>
      <c r="D56">
        <v>50</v>
      </c>
    </row>
    <row r="57" spans="1:4" x14ac:dyDescent="0.15">
      <c r="A57">
        <v>10</v>
      </c>
      <c r="B57">
        <v>7</v>
      </c>
      <c r="C57">
        <f>IF($B57&lt;=3,100,IF(AND($B57&gt;=4,$B57&lt;=6),150,IF(AND($B57&gt;=7,$B57&lt;=10),200,IF(AND($B57&gt;=11,$B57&lt;=15),250))))</f>
        <v>200</v>
      </c>
      <c r="D57">
        <v>50</v>
      </c>
    </row>
    <row r="58" spans="1:4" x14ac:dyDescent="0.15">
      <c r="A58">
        <v>10</v>
      </c>
      <c r="B58">
        <v>8</v>
      </c>
      <c r="C58">
        <f>IF($B58&lt;=3,100,IF(AND($B58&gt;=4,$B58&lt;=6),150,IF(AND($B58&gt;=7,$B58&lt;=10),200,IF(AND($B58&gt;=11,$B58&lt;=15),250))))</f>
        <v>200</v>
      </c>
      <c r="D58">
        <v>50</v>
      </c>
    </row>
    <row r="59" spans="1:4" x14ac:dyDescent="0.15">
      <c r="A59">
        <v>10</v>
      </c>
      <c r="B59">
        <v>9</v>
      </c>
      <c r="C59">
        <f>IF($B59&lt;=3,100,IF(AND($B59&gt;=4,$B59&lt;=6),150,IF(AND($B59&gt;=7,$B59&lt;=10),200,IF(AND($B59&gt;=11,$B59&lt;=15),250))))</f>
        <v>200</v>
      </c>
      <c r="D59">
        <v>50</v>
      </c>
    </row>
    <row r="60" spans="1:4" x14ac:dyDescent="0.15">
      <c r="A60">
        <v>10</v>
      </c>
      <c r="B60">
        <v>10</v>
      </c>
      <c r="C60">
        <f>IF($B60&lt;=3,100,IF(AND($B60&gt;=4,$B60&lt;=6),150,IF(AND($B60&gt;=7,$B60&lt;=10),200,IF(AND($B60&gt;=11,$B60&lt;=15),250))))</f>
        <v>200</v>
      </c>
      <c r="D60">
        <v>50</v>
      </c>
    </row>
    <row r="61" spans="1:4" x14ac:dyDescent="0.15">
      <c r="A61">
        <f>A51+1</f>
        <v>11</v>
      </c>
      <c r="B61">
        <f>B51</f>
        <v>1</v>
      </c>
      <c r="C61">
        <f>IF($B61&lt;=3,100,IF(AND($B61&gt;=4,$B61&lt;=6),150,IF(AND($B61&gt;=7,$B61&lt;=10),200,IF(AND($B61&gt;=11,$B61&lt;=15),250))))</f>
        <v>100</v>
      </c>
      <c r="D61">
        <v>50</v>
      </c>
    </row>
    <row r="62" spans="1:4" x14ac:dyDescent="0.15">
      <c r="A62">
        <f t="shared" ref="A62:A100" si="0">A52+1</f>
        <v>11</v>
      </c>
      <c r="B62">
        <f t="shared" ref="B62:B100" si="1">B52</f>
        <v>2</v>
      </c>
      <c r="C62">
        <f>IF($B62&lt;=3,100,IF(AND($B62&gt;=4,$B62&lt;=6),150,IF(AND($B62&gt;=7,$B62&lt;=10),200,IF(AND($B62&gt;=11,$B62&lt;=15),250))))</f>
        <v>100</v>
      </c>
      <c r="D62">
        <v>50</v>
      </c>
    </row>
    <row r="63" spans="1:4" x14ac:dyDescent="0.15">
      <c r="A63">
        <f t="shared" si="0"/>
        <v>11</v>
      </c>
      <c r="B63">
        <f t="shared" si="1"/>
        <v>3</v>
      </c>
      <c r="C63">
        <f>IF($B63&lt;=3,100,IF(AND($B63&gt;=4,$B63&lt;=6),150,IF(AND($B63&gt;=7,$B63&lt;=10),200,IF(AND($B63&gt;=11,$B63&lt;=15),250))))</f>
        <v>100</v>
      </c>
      <c r="D63">
        <v>50</v>
      </c>
    </row>
    <row r="64" spans="1:4" x14ac:dyDescent="0.15">
      <c r="A64">
        <f t="shared" si="0"/>
        <v>11</v>
      </c>
      <c r="B64">
        <f t="shared" si="1"/>
        <v>4</v>
      </c>
      <c r="C64">
        <f>IF($B64&lt;=3,100,IF(AND($B64&gt;=4,$B64&lt;=6),150,IF(AND($B64&gt;=7,$B64&lt;=10),200,IF(AND($B64&gt;=11,$B64&lt;=15),250))))</f>
        <v>150</v>
      </c>
      <c r="D64">
        <v>50</v>
      </c>
    </row>
    <row r="65" spans="1:4" x14ac:dyDescent="0.15">
      <c r="A65">
        <f t="shared" si="0"/>
        <v>11</v>
      </c>
      <c r="B65">
        <f t="shared" si="1"/>
        <v>5</v>
      </c>
      <c r="C65">
        <f>IF($B65&lt;=3,100,IF(AND($B65&gt;=4,$B65&lt;=6),150,IF(AND($B65&gt;=7,$B65&lt;=10),200,IF(AND($B65&gt;=11,$B65&lt;=15),250))))</f>
        <v>150</v>
      </c>
      <c r="D65">
        <v>50</v>
      </c>
    </row>
    <row r="66" spans="1:4" x14ac:dyDescent="0.15">
      <c r="A66">
        <f t="shared" si="0"/>
        <v>11</v>
      </c>
      <c r="B66">
        <f t="shared" si="1"/>
        <v>6</v>
      </c>
      <c r="C66">
        <f>IF($B66&lt;=3,100,IF(AND($B66&gt;=4,$B66&lt;=6),150,IF(AND($B66&gt;=7,$B66&lt;=10),200,IF(AND($B66&gt;=11,$B66&lt;=15),250))))</f>
        <v>150</v>
      </c>
      <c r="D66">
        <v>50</v>
      </c>
    </row>
    <row r="67" spans="1:4" x14ac:dyDescent="0.15">
      <c r="A67">
        <f t="shared" si="0"/>
        <v>11</v>
      </c>
      <c r="B67">
        <f t="shared" si="1"/>
        <v>7</v>
      </c>
      <c r="C67">
        <f>IF($B67&lt;=3,100,IF(AND($B67&gt;=4,$B67&lt;=6),150,IF(AND($B67&gt;=7,$B67&lt;=10),200,IF(AND($B67&gt;=11,$B67&lt;=15),250))))</f>
        <v>200</v>
      </c>
      <c r="D67">
        <v>50</v>
      </c>
    </row>
    <row r="68" spans="1:4" x14ac:dyDescent="0.15">
      <c r="A68">
        <f t="shared" si="0"/>
        <v>11</v>
      </c>
      <c r="B68">
        <f t="shared" si="1"/>
        <v>8</v>
      </c>
      <c r="C68">
        <f>IF($B68&lt;=3,100,IF(AND($B68&gt;=4,$B68&lt;=6),150,IF(AND($B68&gt;=7,$B68&lt;=10),200,IF(AND($B68&gt;=11,$B68&lt;=15),250))))</f>
        <v>200</v>
      </c>
      <c r="D68">
        <v>50</v>
      </c>
    </row>
    <row r="69" spans="1:4" x14ac:dyDescent="0.15">
      <c r="A69">
        <f t="shared" si="0"/>
        <v>11</v>
      </c>
      <c r="B69">
        <f t="shared" si="1"/>
        <v>9</v>
      </c>
      <c r="C69">
        <f>IF($B69&lt;=3,100,IF(AND($B69&gt;=4,$B69&lt;=6),150,IF(AND($B69&gt;=7,$B69&lt;=10),200,IF(AND($B69&gt;=11,$B69&lt;=15),250))))</f>
        <v>200</v>
      </c>
      <c r="D69">
        <v>50</v>
      </c>
    </row>
    <row r="70" spans="1:4" x14ac:dyDescent="0.15">
      <c r="A70">
        <f t="shared" si="0"/>
        <v>11</v>
      </c>
      <c r="B70">
        <f t="shared" si="1"/>
        <v>10</v>
      </c>
      <c r="C70">
        <f>IF($B70&lt;=3,100,IF(AND($B70&gt;=4,$B70&lt;=6),150,IF(AND($B70&gt;=7,$B70&lt;=10),200,IF(AND($B70&gt;=11,$B70&lt;=15),250))))</f>
        <v>200</v>
      </c>
      <c r="D70">
        <v>50</v>
      </c>
    </row>
    <row r="71" spans="1:4" x14ac:dyDescent="0.15">
      <c r="A71">
        <f t="shared" si="0"/>
        <v>12</v>
      </c>
      <c r="B71">
        <f t="shared" si="1"/>
        <v>1</v>
      </c>
      <c r="C71">
        <f>IF($B71&lt;=3,100,IF(AND($B71&gt;=4,$B71&lt;=6),150,IF(AND($B71&gt;=7,$B71&lt;=10),200,IF(AND($B71&gt;=11,$B71&lt;=15),250))))</f>
        <v>100</v>
      </c>
      <c r="D71">
        <v>50</v>
      </c>
    </row>
    <row r="72" spans="1:4" x14ac:dyDescent="0.15">
      <c r="A72">
        <f t="shared" si="0"/>
        <v>12</v>
      </c>
      <c r="B72">
        <f t="shared" si="1"/>
        <v>2</v>
      </c>
      <c r="C72">
        <f>IF($B72&lt;=3,100,IF(AND($B72&gt;=4,$B72&lt;=6),150,IF(AND($B72&gt;=7,$B72&lt;=10),200,IF(AND($B72&gt;=11,$B72&lt;=15),250))))</f>
        <v>100</v>
      </c>
      <c r="D72">
        <v>50</v>
      </c>
    </row>
    <row r="73" spans="1:4" x14ac:dyDescent="0.15">
      <c r="A73">
        <f t="shared" si="0"/>
        <v>12</v>
      </c>
      <c r="B73">
        <f t="shared" si="1"/>
        <v>3</v>
      </c>
      <c r="C73">
        <f>IF($B73&lt;=3,100,IF(AND($B73&gt;=4,$B73&lt;=6),150,IF(AND($B73&gt;=7,$B73&lt;=10),200,IF(AND($B73&gt;=11,$B73&lt;=15),250))))</f>
        <v>100</v>
      </c>
      <c r="D73">
        <v>50</v>
      </c>
    </row>
    <row r="74" spans="1:4" x14ac:dyDescent="0.15">
      <c r="A74">
        <f t="shared" si="0"/>
        <v>12</v>
      </c>
      <c r="B74">
        <f t="shared" si="1"/>
        <v>4</v>
      </c>
      <c r="C74">
        <f>IF($B74&lt;=3,100,IF(AND($B74&gt;=4,$B74&lt;=6),150,IF(AND($B74&gt;=7,$B74&lt;=10),200,IF(AND($B74&gt;=11,$B74&lt;=15),250))))</f>
        <v>150</v>
      </c>
      <c r="D74">
        <v>50</v>
      </c>
    </row>
    <row r="75" spans="1:4" x14ac:dyDescent="0.15">
      <c r="A75">
        <f t="shared" si="0"/>
        <v>12</v>
      </c>
      <c r="B75">
        <f t="shared" si="1"/>
        <v>5</v>
      </c>
      <c r="C75">
        <f>IF($B75&lt;=3,100,IF(AND($B75&gt;=4,$B75&lt;=6),150,IF(AND($B75&gt;=7,$B75&lt;=10),200,IF(AND($B75&gt;=11,$B75&lt;=15),250))))</f>
        <v>150</v>
      </c>
      <c r="D75">
        <v>50</v>
      </c>
    </row>
    <row r="76" spans="1:4" x14ac:dyDescent="0.15">
      <c r="A76">
        <f t="shared" si="0"/>
        <v>12</v>
      </c>
      <c r="B76">
        <f t="shared" si="1"/>
        <v>6</v>
      </c>
      <c r="C76">
        <f>IF($B76&lt;=3,100,IF(AND($B76&gt;=4,$B76&lt;=6),150,IF(AND($B76&gt;=7,$B76&lt;=10),200,IF(AND($B76&gt;=11,$B76&lt;=15),250))))</f>
        <v>150</v>
      </c>
      <c r="D76">
        <v>50</v>
      </c>
    </row>
    <row r="77" spans="1:4" x14ac:dyDescent="0.15">
      <c r="A77">
        <f t="shared" si="0"/>
        <v>12</v>
      </c>
      <c r="B77">
        <f t="shared" si="1"/>
        <v>7</v>
      </c>
      <c r="C77">
        <f>IF($B77&lt;=3,100,IF(AND($B77&gt;=4,$B77&lt;=6),150,IF(AND($B77&gt;=7,$B77&lt;=10),200,IF(AND($B77&gt;=11,$B77&lt;=15),250))))</f>
        <v>200</v>
      </c>
      <c r="D77">
        <v>50</v>
      </c>
    </row>
    <row r="78" spans="1:4" x14ac:dyDescent="0.15">
      <c r="A78">
        <f t="shared" si="0"/>
        <v>12</v>
      </c>
      <c r="B78">
        <f t="shared" si="1"/>
        <v>8</v>
      </c>
      <c r="C78">
        <f>IF($B78&lt;=3,100,IF(AND($B78&gt;=4,$B78&lt;=6),150,IF(AND($B78&gt;=7,$B78&lt;=10),200,IF(AND($B78&gt;=11,$B78&lt;=15),250))))</f>
        <v>200</v>
      </c>
      <c r="D78">
        <v>50</v>
      </c>
    </row>
    <row r="79" spans="1:4" x14ac:dyDescent="0.15">
      <c r="A79">
        <f t="shared" si="0"/>
        <v>12</v>
      </c>
      <c r="B79">
        <f t="shared" si="1"/>
        <v>9</v>
      </c>
      <c r="C79">
        <f>IF($B79&lt;=3,100,IF(AND($B79&gt;=4,$B79&lt;=6),150,IF(AND($B79&gt;=7,$B79&lt;=10),200,IF(AND($B79&gt;=11,$B79&lt;=15),250))))</f>
        <v>200</v>
      </c>
      <c r="D79">
        <v>50</v>
      </c>
    </row>
    <row r="80" spans="1:4" x14ac:dyDescent="0.15">
      <c r="A80">
        <f t="shared" si="0"/>
        <v>12</v>
      </c>
      <c r="B80">
        <f t="shared" si="1"/>
        <v>10</v>
      </c>
      <c r="C80">
        <f>IF($B80&lt;=3,100,IF(AND($B80&gt;=4,$B80&lt;=6),150,IF(AND($B80&gt;=7,$B80&lt;=10),200,IF(AND($B80&gt;=11,$B80&lt;=15),250))))</f>
        <v>200</v>
      </c>
      <c r="D80">
        <v>50</v>
      </c>
    </row>
    <row r="81" spans="1:4" x14ac:dyDescent="0.15">
      <c r="A81">
        <f t="shared" si="0"/>
        <v>13</v>
      </c>
      <c r="B81">
        <f t="shared" si="1"/>
        <v>1</v>
      </c>
      <c r="C81">
        <f>IF($B81&lt;=3,100,IF(AND($B81&gt;=4,$B81&lt;=6),150,IF(AND($B81&gt;=7,$B81&lt;=10),200,IF(AND($B81&gt;=11,$B81&lt;=15),250))))</f>
        <v>100</v>
      </c>
      <c r="D81">
        <v>50</v>
      </c>
    </row>
    <row r="82" spans="1:4" x14ac:dyDescent="0.15">
      <c r="A82">
        <f t="shared" si="0"/>
        <v>13</v>
      </c>
      <c r="B82">
        <f t="shared" si="1"/>
        <v>2</v>
      </c>
      <c r="C82">
        <f>IF($B82&lt;=3,100,IF(AND($B82&gt;=4,$B82&lt;=6),150,IF(AND($B82&gt;=7,$B82&lt;=10),200,IF(AND($B82&gt;=11,$B82&lt;=15),250))))</f>
        <v>100</v>
      </c>
      <c r="D82">
        <v>50</v>
      </c>
    </row>
    <row r="83" spans="1:4" x14ac:dyDescent="0.15">
      <c r="A83">
        <f t="shared" si="0"/>
        <v>13</v>
      </c>
      <c r="B83">
        <f t="shared" si="1"/>
        <v>3</v>
      </c>
      <c r="C83">
        <f>IF($B83&lt;=3,100,IF(AND($B83&gt;=4,$B83&lt;=6),150,IF(AND($B83&gt;=7,$B83&lt;=10),200,IF(AND($B83&gt;=11,$B83&lt;=15),250))))</f>
        <v>100</v>
      </c>
      <c r="D83">
        <v>50</v>
      </c>
    </row>
    <row r="84" spans="1:4" x14ac:dyDescent="0.15">
      <c r="A84">
        <f t="shared" si="0"/>
        <v>13</v>
      </c>
      <c r="B84">
        <f t="shared" si="1"/>
        <v>4</v>
      </c>
      <c r="C84">
        <f>IF($B84&lt;=3,100,IF(AND($B84&gt;=4,$B84&lt;=6),150,IF(AND($B84&gt;=7,$B84&lt;=10),200,IF(AND($B84&gt;=11,$B84&lt;=15),250))))</f>
        <v>150</v>
      </c>
      <c r="D84">
        <v>50</v>
      </c>
    </row>
    <row r="85" spans="1:4" x14ac:dyDescent="0.15">
      <c r="A85">
        <f t="shared" si="0"/>
        <v>13</v>
      </c>
      <c r="B85">
        <f t="shared" si="1"/>
        <v>5</v>
      </c>
      <c r="C85">
        <f>IF($B85&lt;=3,100,IF(AND($B85&gt;=4,$B85&lt;=6),150,IF(AND($B85&gt;=7,$B85&lt;=10),200,IF(AND($B85&gt;=11,$B85&lt;=15),250))))</f>
        <v>150</v>
      </c>
      <c r="D85">
        <v>50</v>
      </c>
    </row>
    <row r="86" spans="1:4" x14ac:dyDescent="0.15">
      <c r="A86">
        <f t="shared" si="0"/>
        <v>13</v>
      </c>
      <c r="B86">
        <f t="shared" si="1"/>
        <v>6</v>
      </c>
      <c r="C86">
        <f>IF($B86&lt;=3,100,IF(AND($B86&gt;=4,$B86&lt;=6),150,IF(AND($B86&gt;=7,$B86&lt;=10),200,IF(AND($B86&gt;=11,$B86&lt;=15),250))))</f>
        <v>150</v>
      </c>
      <c r="D86">
        <v>50</v>
      </c>
    </row>
    <row r="87" spans="1:4" x14ac:dyDescent="0.15">
      <c r="A87">
        <f t="shared" si="0"/>
        <v>13</v>
      </c>
      <c r="B87">
        <f t="shared" si="1"/>
        <v>7</v>
      </c>
      <c r="C87">
        <f>IF($B87&lt;=3,100,IF(AND($B87&gt;=4,$B87&lt;=6),150,IF(AND($B87&gt;=7,$B87&lt;=10),200,IF(AND($B87&gt;=11,$B87&lt;=15),250))))</f>
        <v>200</v>
      </c>
      <c r="D87">
        <v>50</v>
      </c>
    </row>
    <row r="88" spans="1:4" x14ac:dyDescent="0.15">
      <c r="A88">
        <f t="shared" si="0"/>
        <v>13</v>
      </c>
      <c r="B88">
        <f t="shared" si="1"/>
        <v>8</v>
      </c>
      <c r="C88">
        <f>IF($B88&lt;=3,100,IF(AND($B88&gt;=4,$B88&lt;=6),150,IF(AND($B88&gt;=7,$B88&lt;=10),200,IF(AND($B88&gt;=11,$B88&lt;=15),250))))</f>
        <v>200</v>
      </c>
      <c r="D88">
        <v>50</v>
      </c>
    </row>
    <row r="89" spans="1:4" x14ac:dyDescent="0.15">
      <c r="A89">
        <f t="shared" si="0"/>
        <v>13</v>
      </c>
      <c r="B89">
        <f t="shared" si="1"/>
        <v>9</v>
      </c>
      <c r="C89">
        <f>IF($B89&lt;=3,100,IF(AND($B89&gt;=4,$B89&lt;=6),150,IF(AND($B89&gt;=7,$B89&lt;=10),200,IF(AND($B89&gt;=11,$B89&lt;=15),250))))</f>
        <v>200</v>
      </c>
      <c r="D89">
        <v>50</v>
      </c>
    </row>
    <row r="90" spans="1:4" x14ac:dyDescent="0.15">
      <c r="A90">
        <f t="shared" si="0"/>
        <v>13</v>
      </c>
      <c r="B90">
        <f t="shared" si="1"/>
        <v>10</v>
      </c>
      <c r="C90">
        <f>IF($B90&lt;=3,100,IF(AND($B90&gt;=4,$B90&lt;=6),150,IF(AND($B90&gt;=7,$B90&lt;=10),200,IF(AND($B90&gt;=11,$B90&lt;=15),250))))</f>
        <v>200</v>
      </c>
      <c r="D90">
        <v>50</v>
      </c>
    </row>
    <row r="91" spans="1:4" x14ac:dyDescent="0.15">
      <c r="A91">
        <f t="shared" si="0"/>
        <v>14</v>
      </c>
      <c r="B91">
        <f t="shared" si="1"/>
        <v>1</v>
      </c>
      <c r="C91">
        <f>IF($B91&lt;=3,100,IF(AND($B91&gt;=4,$B91&lt;=6),150,IF(AND($B91&gt;=7,$B91&lt;=10),200,IF(AND($B91&gt;=11,$B91&lt;=15),250))))</f>
        <v>100</v>
      </c>
      <c r="D91">
        <v>50</v>
      </c>
    </row>
    <row r="92" spans="1:4" x14ac:dyDescent="0.15">
      <c r="A92">
        <f t="shared" si="0"/>
        <v>14</v>
      </c>
      <c r="B92">
        <f t="shared" si="1"/>
        <v>2</v>
      </c>
      <c r="C92">
        <f>IF($B92&lt;=3,100,IF(AND($B92&gt;=4,$B92&lt;=6),150,IF(AND($B92&gt;=7,$B92&lt;=10),200,IF(AND($B92&gt;=11,$B92&lt;=15),250))))</f>
        <v>100</v>
      </c>
      <c r="D92">
        <v>50</v>
      </c>
    </row>
    <row r="93" spans="1:4" x14ac:dyDescent="0.15">
      <c r="A93">
        <f t="shared" si="0"/>
        <v>14</v>
      </c>
      <c r="B93">
        <f t="shared" si="1"/>
        <v>3</v>
      </c>
      <c r="C93">
        <f>IF($B93&lt;=3,100,IF(AND($B93&gt;=4,$B93&lt;=6),150,IF(AND($B93&gt;=7,$B93&lt;=10),200,IF(AND($B93&gt;=11,$B93&lt;=15),250))))</f>
        <v>100</v>
      </c>
      <c r="D93">
        <v>50</v>
      </c>
    </row>
    <row r="94" spans="1:4" x14ac:dyDescent="0.15">
      <c r="A94">
        <f t="shared" si="0"/>
        <v>14</v>
      </c>
      <c r="B94">
        <f t="shared" si="1"/>
        <v>4</v>
      </c>
      <c r="C94">
        <f>IF($B94&lt;=3,100,IF(AND($B94&gt;=4,$B94&lt;=6),150,IF(AND($B94&gt;=7,$B94&lt;=10),200,IF(AND($B94&gt;=11,$B94&lt;=15),250))))</f>
        <v>150</v>
      </c>
      <c r="D94">
        <v>50</v>
      </c>
    </row>
    <row r="95" spans="1:4" x14ac:dyDescent="0.15">
      <c r="A95">
        <f>A85+1</f>
        <v>14</v>
      </c>
      <c r="B95">
        <f>B85</f>
        <v>5</v>
      </c>
      <c r="C95">
        <f>IF($B95&lt;=3,100,IF(AND($B95&gt;=4,$B95&lt;=6),150,IF(AND($B95&gt;=7,$B95&lt;=10),200,IF(AND($B95&gt;=11,$B95&lt;=15),250))))</f>
        <v>150</v>
      </c>
      <c r="D95">
        <v>50</v>
      </c>
    </row>
    <row r="96" spans="1:4" x14ac:dyDescent="0.15">
      <c r="A96">
        <f t="shared" si="0"/>
        <v>14</v>
      </c>
      <c r="B96">
        <f t="shared" si="1"/>
        <v>6</v>
      </c>
      <c r="C96">
        <f>IF($B96&lt;=3,100,IF(AND($B96&gt;=4,$B96&lt;=6),150,IF(AND($B96&gt;=7,$B96&lt;=10),200,IF(AND($B96&gt;=11,$B96&lt;=15),250))))</f>
        <v>150</v>
      </c>
      <c r="D96">
        <v>50</v>
      </c>
    </row>
    <row r="97" spans="1:4" x14ac:dyDescent="0.15">
      <c r="A97">
        <f t="shared" si="0"/>
        <v>14</v>
      </c>
      <c r="B97">
        <f t="shared" si="1"/>
        <v>7</v>
      </c>
      <c r="C97">
        <f>IF($B97&lt;=3,100,IF(AND($B97&gt;=4,$B97&lt;=6),150,IF(AND($B97&gt;=7,$B97&lt;=10),200,IF(AND($B97&gt;=11,$B97&lt;=15),250))))</f>
        <v>200</v>
      </c>
      <c r="D97">
        <v>50</v>
      </c>
    </row>
    <row r="98" spans="1:4" x14ac:dyDescent="0.15">
      <c r="A98">
        <f t="shared" si="0"/>
        <v>14</v>
      </c>
      <c r="B98">
        <f t="shared" si="1"/>
        <v>8</v>
      </c>
      <c r="C98">
        <f>IF($B98&lt;=3,100,IF(AND($B98&gt;=4,$B98&lt;=6),150,IF(AND($B98&gt;=7,$B98&lt;=10),200,IF(AND($B98&gt;=11,$B98&lt;=15),250))))</f>
        <v>200</v>
      </c>
      <c r="D98">
        <v>50</v>
      </c>
    </row>
    <row r="99" spans="1:4" x14ac:dyDescent="0.15">
      <c r="A99">
        <f t="shared" si="0"/>
        <v>14</v>
      </c>
      <c r="B99">
        <f t="shared" si="1"/>
        <v>9</v>
      </c>
      <c r="C99">
        <f>IF($B99&lt;=3,100,IF(AND($B99&gt;=4,$B99&lt;=6),150,IF(AND($B99&gt;=7,$B99&lt;=10),200,IF(AND($B99&gt;=11,$B99&lt;=15),250))))</f>
        <v>200</v>
      </c>
      <c r="D99">
        <v>50</v>
      </c>
    </row>
    <row r="100" spans="1:4" x14ac:dyDescent="0.15">
      <c r="A100">
        <f t="shared" si="0"/>
        <v>14</v>
      </c>
      <c r="B100">
        <f t="shared" si="1"/>
        <v>10</v>
      </c>
      <c r="C100">
        <f>IF($B100&lt;=3,100,IF(AND($B100&gt;=4,$B100&lt;=6),150,IF(AND($B100&gt;=7,$B100&lt;=10),200,IF(AND($B100&gt;=11,$B100&lt;=15),250))))</f>
        <v>200</v>
      </c>
      <c r="D100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9</v>
      </c>
      <c r="B1" t="s">
        <v>10</v>
      </c>
    </row>
    <row r="2" spans="1:2" x14ac:dyDescent="0.15">
      <c r="A2">
        <v>1</v>
      </c>
      <c r="B2">
        <v>100</v>
      </c>
    </row>
    <row r="3" spans="1:2" x14ac:dyDescent="0.15">
      <c r="A3">
        <v>2</v>
      </c>
      <c r="B3">
        <v>100</v>
      </c>
    </row>
    <row r="4" spans="1:2" x14ac:dyDescent="0.15">
      <c r="A4">
        <v>3</v>
      </c>
      <c r="B4">
        <v>100</v>
      </c>
    </row>
    <row r="5" spans="1:2" x14ac:dyDescent="0.15">
      <c r="A5">
        <v>4</v>
      </c>
      <c r="B5">
        <v>150</v>
      </c>
    </row>
    <row r="6" spans="1:2" x14ac:dyDescent="0.15">
      <c r="A6">
        <v>5</v>
      </c>
      <c r="B6">
        <v>150</v>
      </c>
    </row>
    <row r="7" spans="1:2" x14ac:dyDescent="0.15">
      <c r="A7">
        <v>6</v>
      </c>
      <c r="B7">
        <v>150</v>
      </c>
    </row>
    <row r="8" spans="1:2" x14ac:dyDescent="0.15">
      <c r="A8">
        <v>7</v>
      </c>
      <c r="B8">
        <v>200</v>
      </c>
    </row>
    <row r="9" spans="1:2" x14ac:dyDescent="0.15">
      <c r="A9">
        <v>8</v>
      </c>
      <c r="B9">
        <v>200</v>
      </c>
    </row>
    <row r="10" spans="1:2" x14ac:dyDescent="0.15">
      <c r="A10">
        <v>9</v>
      </c>
      <c r="B10">
        <v>200</v>
      </c>
    </row>
    <row r="11" spans="1:2" x14ac:dyDescent="0.15">
      <c r="A11">
        <v>10</v>
      </c>
      <c r="B1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注释及辅助表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2016-05-17T09:56:32Z</dcterms:modified>
</cp:coreProperties>
</file>