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BOC_A_SVN\京剧猫ACT-design\Data\界石\"/>
    </mc:Choice>
  </mc:AlternateContent>
  <bookViews>
    <workbookView xWindow="7665" yWindow="2295" windowWidth="25605" windowHeight="10920" tabRatio="500"/>
  </bookViews>
  <sheets>
    <sheet name="工作表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5" i="1"/>
</calcChain>
</file>

<file path=xl/sharedStrings.xml><?xml version="1.0" encoding="utf-8"?>
<sst xmlns="http://schemas.openxmlformats.org/spreadsheetml/2006/main" count="104" uniqueCount="83">
  <si>
    <t>int</t>
    <phoneticPr fontId="1" type="noConversion"/>
  </si>
  <si>
    <t>id</t>
    <phoneticPr fontId="1" type="noConversion"/>
  </si>
  <si>
    <t>string</t>
    <phoneticPr fontId="1" type="noConversion"/>
  </si>
  <si>
    <t>name</t>
    <phoneticPr fontId="1" type="noConversion"/>
  </si>
  <si>
    <t>maxLevel</t>
    <phoneticPr fontId="1" type="noConversion"/>
  </si>
  <si>
    <t>mainIcon</t>
    <phoneticPr fontId="1" type="noConversion"/>
  </si>
  <si>
    <t>pieceIcon</t>
    <phoneticPr fontId="1" type="noConversion"/>
  </si>
  <si>
    <t>int</t>
    <phoneticPr fontId="1" type="noConversion"/>
  </si>
  <si>
    <t>string</t>
    <phoneticPr fontId="1" type="noConversion"/>
  </si>
  <si>
    <t>纳宗</t>
  </si>
  <si>
    <t>录宗</t>
  </si>
  <si>
    <t>督宗</t>
  </si>
  <si>
    <t>判宗</t>
  </si>
  <si>
    <t>手宗</t>
  </si>
  <si>
    <t>眼宗</t>
  </si>
  <si>
    <t>身宗</t>
  </si>
  <si>
    <t>步宗</t>
  </si>
  <si>
    <t>唱宗</t>
  </si>
  <si>
    <t>念宗</t>
  </si>
  <si>
    <t>做宗</t>
  </si>
  <si>
    <t>打宗</t>
  </si>
  <si>
    <t>DisableIcon</t>
    <phoneticPr fontId="1" type="noConversion"/>
  </si>
  <si>
    <t>#hoarstone_icon_stoneMain_1.png</t>
  </si>
  <si>
    <t>#hoarstone_icon_stoneMain_disable_1.png</t>
  </si>
  <si>
    <t>#hoarstone_icon_stoneMain_2.png</t>
  </si>
  <si>
    <t>#hoarstone_icon_stoneMain_3.png</t>
  </si>
  <si>
    <t>#hoarstone_icon_stoneMain_4.png</t>
  </si>
  <si>
    <t>#hoarstone_icon_stoneMain_5.png</t>
  </si>
  <si>
    <t>#hoarstone_icon_stoneMain_6.png</t>
  </si>
  <si>
    <t>#hoarstone_icon_stoneMain_7.png</t>
  </si>
  <si>
    <t>#hoarstone_icon_stoneMain_8.png</t>
  </si>
  <si>
    <t>#hoarstone_icon_stoneMain_9.png</t>
  </si>
  <si>
    <t>#hoarstone_icon_stoneMain_10.png</t>
  </si>
  <si>
    <t>#hoarstone_icon_stoneMain_11.png</t>
  </si>
  <si>
    <t>#hoarstone_icon_stoneMain_12.png</t>
  </si>
  <si>
    <t>#hoarstone_icon_stoneMain_disable_2.png</t>
  </si>
  <si>
    <t>#hoarstone_icon_stoneMain_disable_3.png</t>
  </si>
  <si>
    <t>#hoarstone_icon_stoneMain_disable_4.png</t>
  </si>
  <si>
    <t>#hoarstone_icon_stoneMain_disable_5.png</t>
  </si>
  <si>
    <t>#hoarstone_icon_stoneMain_disable_6.png</t>
  </si>
  <si>
    <t>#hoarstone_icon_stoneMain_disable_7.png</t>
  </si>
  <si>
    <t>#hoarstone_icon_stoneMain_disable_8.png</t>
  </si>
  <si>
    <t>#hoarstone_icon_stoneMain_disable_9.png</t>
  </si>
  <si>
    <t>#hoarstone_icon_stoneMain_disable_10.png</t>
  </si>
  <si>
    <t>#hoarstone_icon_stoneMain_disable_11.png</t>
  </si>
  <si>
    <t>#hoarstone_icon_stoneMain_disable_12.png</t>
  </si>
  <si>
    <t>int</t>
    <phoneticPr fontId="1" type="noConversion"/>
  </si>
  <si>
    <t>active1ConditionParam1</t>
    <phoneticPr fontId="1" type="noConversion"/>
  </si>
  <si>
    <t>active1ConditionParam2</t>
    <phoneticPr fontId="1" type="noConversion"/>
  </si>
  <si>
    <t>active1ConditionType</t>
    <phoneticPr fontId="1" type="noConversion"/>
  </si>
  <si>
    <t>active2ConditionType</t>
    <phoneticPr fontId="1" type="noConversion"/>
  </si>
  <si>
    <t>active2ConditionParam1</t>
    <phoneticPr fontId="1" type="noConversion"/>
  </si>
  <si>
    <t>active2ConditionParam2</t>
    <phoneticPr fontId="1" type="noConversion"/>
  </si>
  <si>
    <t>active3ConditionType</t>
    <phoneticPr fontId="1" type="noConversion"/>
  </si>
  <si>
    <t>active3ConditionParam1</t>
    <phoneticPr fontId="1" type="noConversion"/>
  </si>
  <si>
    <t>active3ConditionParam2</t>
    <phoneticPr fontId="1" type="noConversion"/>
  </si>
  <si>
    <t>active4ConditionType</t>
    <phoneticPr fontId="1" type="noConversion"/>
  </si>
  <si>
    <t>active4ConditionParam1</t>
    <phoneticPr fontId="1" type="noConversion"/>
  </si>
  <si>
    <t>active4ConditionParam2</t>
    <phoneticPr fontId="1" type="noConversion"/>
  </si>
  <si>
    <t>active5ConditionType</t>
    <phoneticPr fontId="1" type="noConversion"/>
  </si>
  <si>
    <t>active5ConditionParam1</t>
    <phoneticPr fontId="1" type="noConversion"/>
  </si>
  <si>
    <t>active5ConditionParam2</t>
    <phoneticPr fontId="1" type="noConversion"/>
  </si>
  <si>
    <t>int</t>
    <phoneticPr fontId="1" type="noConversion"/>
  </si>
  <si>
    <t>int</t>
    <phoneticPr fontId="1" type="noConversion"/>
  </si>
  <si>
    <t>active5ConditionDesc</t>
    <phoneticPr fontId="1" type="noConversion"/>
  </si>
  <si>
    <t>active4ConditionDesc</t>
    <phoneticPr fontId="1" type="noConversion"/>
  </si>
  <si>
    <t>active3ConditionDesc</t>
    <phoneticPr fontId="1" type="noConversion"/>
  </si>
  <si>
    <t>active2ConditionDesc</t>
    <phoneticPr fontId="1" type="noConversion"/>
  </si>
  <si>
    <t>active1ConditionDesc</t>
    <phoneticPr fontId="1" type="noConversion"/>
  </si>
  <si>
    <t>需要玩家等级达到15级</t>
    <phoneticPr fontId="1" type="noConversion"/>
  </si>
  <si>
    <t>需要玩家持有100000铜钱</t>
    <phoneticPr fontId="1" type="noConversion"/>
  </si>
  <si>
    <t>#suipian_bu.png</t>
    <phoneticPr fontId="1" type="noConversion"/>
  </si>
  <si>
    <t>#suipian_na.png</t>
    <phoneticPr fontId="1" type="noConversion"/>
  </si>
  <si>
    <t>#suipian_lu.png</t>
    <phoneticPr fontId="1" type="noConversion"/>
  </si>
  <si>
    <t>#suipian_du.png</t>
    <phoneticPr fontId="1" type="noConversion"/>
  </si>
  <si>
    <t>#suipian_pan.png</t>
    <phoneticPr fontId="1" type="noConversion"/>
  </si>
  <si>
    <t>#suipian_shou.png</t>
    <phoneticPr fontId="1" type="noConversion"/>
  </si>
  <si>
    <t>#suipian_yan.png</t>
    <phoneticPr fontId="1" type="noConversion"/>
  </si>
  <si>
    <t>#suipian_shen.png</t>
    <phoneticPr fontId="1" type="noConversion"/>
  </si>
  <si>
    <t>#suipian_chang.png</t>
    <phoneticPr fontId="1" type="noConversion"/>
  </si>
  <si>
    <t>#suipian_nian.png</t>
    <phoneticPr fontId="1" type="noConversion"/>
  </si>
  <si>
    <t>#suipian_zuo.png</t>
    <phoneticPr fontId="1" type="noConversion"/>
  </si>
  <si>
    <t>#suipian_da.png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</si>
</sst>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 applyAlignment="1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22" sqref="H22"/>
    </sheetView>
  </sheetViews>
  <sheetFormatPr defaultColWidth="11" defaultRowHeight="14.25" x14ac:dyDescent="0.15"/>
  <cols>
    <col min="4" max="4" width="37.125" bestFit="1" customWidth="1"/>
    <col min="5" max="5" width="31.625" bestFit="1" customWidth="1"/>
    <col min="6" max="6" width="22.5" customWidth="1"/>
    <col min="7" max="7" width="26.125" bestFit="1" customWidth="1"/>
    <col min="8" max="8" width="25" bestFit="1" customWidth="1"/>
    <col min="9" max="9" width="32.625" bestFit="1" customWidth="1"/>
    <col min="10" max="10" width="21.5" bestFit="1" customWidth="1"/>
    <col min="11" max="11" width="22.5" bestFit="1" customWidth="1"/>
    <col min="12" max="12" width="22.5" customWidth="1"/>
    <col min="13" max="13" width="32.625" bestFit="1" customWidth="1"/>
    <col min="14" max="14" width="22.625" bestFit="1" customWidth="1"/>
    <col min="15" max="16" width="23.875" bestFit="1" customWidth="1"/>
    <col min="17" max="18" width="22.625" bestFit="1" customWidth="1"/>
    <col min="19" max="20" width="23.875" bestFit="1" customWidth="1"/>
    <col min="21" max="22" width="22.625" bestFit="1" customWidth="1"/>
    <col min="23" max="24" width="23.875" bestFit="1" customWidth="1"/>
    <col min="25" max="25" width="22.625" bestFit="1" customWidth="1"/>
    <col min="26" max="26" width="43.875" bestFit="1" customWidth="1"/>
  </cols>
  <sheetData>
    <row r="1" spans="1:26" x14ac:dyDescent="0.15">
      <c r="A1" t="s">
        <v>0</v>
      </c>
      <c r="B1" t="s">
        <v>2</v>
      </c>
      <c r="C1" t="s">
        <v>0</v>
      </c>
      <c r="D1" t="s">
        <v>2</v>
      </c>
      <c r="E1" t="s">
        <v>2</v>
      </c>
      <c r="F1" t="s">
        <v>7</v>
      </c>
      <c r="G1" t="s">
        <v>63</v>
      </c>
      <c r="H1" t="s">
        <v>46</v>
      </c>
      <c r="I1" t="s">
        <v>8</v>
      </c>
      <c r="J1" t="s">
        <v>62</v>
      </c>
      <c r="K1" t="s">
        <v>62</v>
      </c>
      <c r="L1" t="s">
        <v>62</v>
      </c>
      <c r="M1" t="s">
        <v>2</v>
      </c>
      <c r="N1" t="s">
        <v>62</v>
      </c>
      <c r="O1" t="s">
        <v>62</v>
      </c>
      <c r="P1" t="s">
        <v>62</v>
      </c>
      <c r="Q1" t="s">
        <v>8</v>
      </c>
      <c r="R1" t="s">
        <v>62</v>
      </c>
      <c r="S1" t="s">
        <v>62</v>
      </c>
      <c r="T1" t="s">
        <v>62</v>
      </c>
      <c r="U1" t="s">
        <v>8</v>
      </c>
      <c r="V1" t="s">
        <v>62</v>
      </c>
      <c r="W1" t="s">
        <v>62</v>
      </c>
      <c r="X1" t="s">
        <v>62</v>
      </c>
      <c r="Y1" t="s">
        <v>8</v>
      </c>
      <c r="Z1" t="s">
        <v>2</v>
      </c>
    </row>
    <row r="2" spans="1:26" x14ac:dyDescent="0.1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49</v>
      </c>
      <c r="G2" t="s">
        <v>47</v>
      </c>
      <c r="H2" t="s">
        <v>48</v>
      </c>
      <c r="I2" t="s">
        <v>68</v>
      </c>
      <c r="J2" t="s">
        <v>50</v>
      </c>
      <c r="K2" t="s">
        <v>51</v>
      </c>
      <c r="L2" t="s">
        <v>52</v>
      </c>
      <c r="M2" t="s">
        <v>67</v>
      </c>
      <c r="N2" t="s">
        <v>53</v>
      </c>
      <c r="O2" t="s">
        <v>54</v>
      </c>
      <c r="P2" t="s">
        <v>55</v>
      </c>
      <c r="Q2" t="s">
        <v>66</v>
      </c>
      <c r="R2" t="s">
        <v>56</v>
      </c>
      <c r="S2" t="s">
        <v>57</v>
      </c>
      <c r="T2" t="s">
        <v>58</v>
      </c>
      <c r="U2" t="s">
        <v>65</v>
      </c>
      <c r="V2" t="s">
        <v>59</v>
      </c>
      <c r="W2" t="s">
        <v>60</v>
      </c>
      <c r="X2" t="s">
        <v>61</v>
      </c>
      <c r="Y2" t="s">
        <v>64</v>
      </c>
      <c r="Z2" t="s">
        <v>21</v>
      </c>
    </row>
    <row r="3" spans="1:26" x14ac:dyDescent="0.15">
      <c r="A3">
        <v>1</v>
      </c>
      <c r="B3" t="s">
        <v>9</v>
      </c>
      <c r="C3">
        <v>10</v>
      </c>
      <c r="D3" s="1" t="s">
        <v>22</v>
      </c>
      <c r="E3" s="1" t="s">
        <v>72</v>
      </c>
      <c r="F3">
        <v>7</v>
      </c>
      <c r="G3">
        <v>15</v>
      </c>
      <c r="I3" t="s">
        <v>69</v>
      </c>
      <c r="J3">
        <v>1</v>
      </c>
      <c r="K3">
        <v>100000</v>
      </c>
      <c r="M3" t="s">
        <v>70</v>
      </c>
      <c r="Z3" s="1" t="s">
        <v>23</v>
      </c>
    </row>
    <row r="4" spans="1:26" x14ac:dyDescent="0.15">
      <c r="A4">
        <v>2</v>
      </c>
      <c r="B4" t="s">
        <v>10</v>
      </c>
      <c r="C4">
        <v>20</v>
      </c>
      <c r="D4" s="1" t="s">
        <v>24</v>
      </c>
      <c r="E4" s="1" t="s">
        <v>73</v>
      </c>
      <c r="F4">
        <v>7</v>
      </c>
      <c r="G4">
        <v>15</v>
      </c>
      <c r="I4" t="s">
        <v>69</v>
      </c>
      <c r="J4">
        <v>1</v>
      </c>
      <c r="K4">
        <v>100000</v>
      </c>
      <c r="M4" t="s">
        <v>70</v>
      </c>
      <c r="Z4" s="1" t="s">
        <v>35</v>
      </c>
    </row>
    <row r="5" spans="1:26" x14ac:dyDescent="0.15">
      <c r="A5">
        <v>3</v>
      </c>
      <c r="B5" t="s">
        <v>11</v>
      </c>
      <c r="C5">
        <v>30</v>
      </c>
      <c r="D5" s="1" t="s">
        <v>25</v>
      </c>
      <c r="E5" s="1" t="s">
        <v>74</v>
      </c>
      <c r="F5">
        <v>7</v>
      </c>
      <c r="G5">
        <v>20</v>
      </c>
      <c r="I5" t="str">
        <f>"需要玩家等级达到"&amp;G5&amp;"级"</f>
        <v>需要玩家等级达到20级</v>
      </c>
      <c r="Z5" s="1" t="s">
        <v>36</v>
      </c>
    </row>
    <row r="6" spans="1:26" x14ac:dyDescent="0.15">
      <c r="A6">
        <v>4</v>
      </c>
      <c r="B6" t="s">
        <v>12</v>
      </c>
      <c r="C6">
        <v>40</v>
      </c>
      <c r="D6" s="1" t="s">
        <v>26</v>
      </c>
      <c r="E6" s="1" t="s">
        <v>75</v>
      </c>
      <c r="F6">
        <v>7</v>
      </c>
      <c r="G6">
        <v>25</v>
      </c>
      <c r="I6" t="str">
        <f t="shared" ref="I6:I14" si="0">"需要玩家等级达到"&amp;G6&amp;"级"</f>
        <v>需要玩家等级达到25级</v>
      </c>
      <c r="Z6" s="1" t="s">
        <v>37</v>
      </c>
    </row>
    <row r="7" spans="1:26" x14ac:dyDescent="0.15">
      <c r="A7">
        <v>5</v>
      </c>
      <c r="B7" t="s">
        <v>13</v>
      </c>
      <c r="C7">
        <v>50</v>
      </c>
      <c r="D7" s="1" t="s">
        <v>27</v>
      </c>
      <c r="E7" s="1" t="s">
        <v>76</v>
      </c>
      <c r="F7">
        <v>7</v>
      </c>
      <c r="G7">
        <v>30</v>
      </c>
      <c r="I7" t="str">
        <f t="shared" si="0"/>
        <v>需要玩家等级达到30级</v>
      </c>
      <c r="Z7" s="1" t="s">
        <v>38</v>
      </c>
    </row>
    <row r="8" spans="1:26" x14ac:dyDescent="0.15">
      <c r="A8">
        <v>6</v>
      </c>
      <c r="B8" t="s">
        <v>14</v>
      </c>
      <c r="C8">
        <v>60</v>
      </c>
      <c r="D8" s="1" t="s">
        <v>28</v>
      </c>
      <c r="E8" s="1" t="s">
        <v>77</v>
      </c>
      <c r="F8">
        <v>7</v>
      </c>
      <c r="G8">
        <v>35</v>
      </c>
      <c r="I8" t="str">
        <f t="shared" si="0"/>
        <v>需要玩家等级达到35级</v>
      </c>
      <c r="Z8" s="1" t="s">
        <v>39</v>
      </c>
    </row>
    <row r="9" spans="1:26" x14ac:dyDescent="0.15">
      <c r="A9">
        <v>7</v>
      </c>
      <c r="B9" t="s">
        <v>15</v>
      </c>
      <c r="C9">
        <v>70</v>
      </c>
      <c r="D9" s="1" t="s">
        <v>29</v>
      </c>
      <c r="E9" s="1" t="s">
        <v>78</v>
      </c>
      <c r="F9">
        <v>7</v>
      </c>
      <c r="G9">
        <v>40</v>
      </c>
      <c r="I9" t="str">
        <f t="shared" si="0"/>
        <v>需要玩家等级达到40级</v>
      </c>
      <c r="Z9" s="1" t="s">
        <v>40</v>
      </c>
    </row>
    <row r="10" spans="1:26" x14ac:dyDescent="0.15">
      <c r="A10">
        <v>8</v>
      </c>
      <c r="B10" t="s">
        <v>16</v>
      </c>
      <c r="C10">
        <v>80</v>
      </c>
      <c r="D10" s="1" t="s">
        <v>30</v>
      </c>
      <c r="E10" s="1" t="s">
        <v>71</v>
      </c>
      <c r="F10">
        <v>7</v>
      </c>
      <c r="G10">
        <v>45</v>
      </c>
      <c r="I10" t="str">
        <f t="shared" si="0"/>
        <v>需要玩家等级达到45级</v>
      </c>
      <c r="Z10" s="1" t="s">
        <v>41</v>
      </c>
    </row>
    <row r="11" spans="1:26" x14ac:dyDescent="0.15">
      <c r="A11">
        <v>9</v>
      </c>
      <c r="B11" t="s">
        <v>17</v>
      </c>
      <c r="C11">
        <v>90</v>
      </c>
      <c r="D11" s="1" t="s">
        <v>31</v>
      </c>
      <c r="E11" s="1" t="s">
        <v>79</v>
      </c>
      <c r="F11">
        <v>7</v>
      </c>
      <c r="G11">
        <v>50</v>
      </c>
      <c r="I11" t="str">
        <f t="shared" si="0"/>
        <v>需要玩家等级达到50级</v>
      </c>
      <c r="Z11" s="1" t="s">
        <v>42</v>
      </c>
    </row>
    <row r="12" spans="1:26" x14ac:dyDescent="0.15">
      <c r="A12">
        <v>10</v>
      </c>
      <c r="B12" t="s">
        <v>18</v>
      </c>
      <c r="C12">
        <v>100</v>
      </c>
      <c r="D12" s="1" t="s">
        <v>32</v>
      </c>
      <c r="E12" s="1" t="s">
        <v>80</v>
      </c>
      <c r="F12">
        <v>7</v>
      </c>
      <c r="G12">
        <v>55</v>
      </c>
      <c r="I12" t="str">
        <f t="shared" si="0"/>
        <v>需要玩家等级达到55级</v>
      </c>
      <c r="Z12" s="1" t="s">
        <v>43</v>
      </c>
    </row>
    <row r="13" spans="1:26" x14ac:dyDescent="0.15">
      <c r="A13">
        <v>11</v>
      </c>
      <c r="B13" t="s">
        <v>19</v>
      </c>
      <c r="C13">
        <v>110</v>
      </c>
      <c r="D13" s="1" t="s">
        <v>33</v>
      </c>
      <c r="E13" s="1" t="s">
        <v>81</v>
      </c>
      <c r="F13">
        <v>7</v>
      </c>
      <c r="G13">
        <v>60</v>
      </c>
      <c r="I13" t="str">
        <f t="shared" si="0"/>
        <v>需要玩家等级达到60级</v>
      </c>
      <c r="Z13" s="1" t="s">
        <v>44</v>
      </c>
    </row>
    <row r="14" spans="1:26" x14ac:dyDescent="0.15">
      <c r="A14">
        <v>12</v>
      </c>
      <c r="B14" t="s">
        <v>20</v>
      </c>
      <c r="C14">
        <v>120</v>
      </c>
      <c r="D14" s="1" t="s">
        <v>34</v>
      </c>
      <c r="E14" s="1" t="s">
        <v>82</v>
      </c>
      <c r="F14">
        <v>7</v>
      </c>
      <c r="G14">
        <v>65</v>
      </c>
      <c r="I14" t="str">
        <f t="shared" si="0"/>
        <v>需要玩家等级达到65级</v>
      </c>
      <c r="Z14" s="1" t="s">
        <v>45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amazingfinger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hangyifeng</cp:lastModifiedBy>
  <dcterms:created xsi:type="dcterms:W3CDTF">2015-09-01T07:02:49Z</dcterms:created>
  <dcterms:modified xsi:type="dcterms:W3CDTF">2016-02-25T11:22:56Z</dcterms:modified>
</cp:coreProperties>
</file>